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ciej\Desktop\WTC wykresy\"/>
    </mc:Choice>
  </mc:AlternateContent>
  <xr:revisionPtr revIDLastSave="0" documentId="13_ncr:1_{3AD8D4B3-CC1C-4BF9-897E-C070A3B74B45}" xr6:coauthVersionLast="47" xr6:coauthVersionMax="47" xr10:uidLastSave="{00000000-0000-0000-0000-000000000000}"/>
  <bookViews>
    <workbookView xWindow="-120" yWindow="-120" windowWidth="29040" windowHeight="15840" xr2:uid="{84201302-4C84-4771-BF18-BFCC227300EF}"/>
  </bookViews>
  <sheets>
    <sheet name="F01_CMaj-I" sheetId="2" r:id="rId1"/>
    <sheet name="F02_Cmin-I" sheetId="4" r:id="rId2"/>
    <sheet name="F03_CisMaj-I" sheetId="6" r:id="rId3"/>
    <sheet name="F04_Cismin-I" sheetId="7" r:id="rId4"/>
    <sheet name="F05_DMaj-I" sheetId="8" r:id="rId5"/>
    <sheet name="F06_Dmin-I" sheetId="9" r:id="rId6"/>
    <sheet name="dict" sheetId="3" r:id="rId7"/>
    <sheet name="conver" sheetId="1" r:id="rId8"/>
  </sheets>
  <definedNames>
    <definedName name="_xlnm._FilterDatabase" localSheetId="7" hidden="1">conver!$G$3:$I$531</definedName>
    <definedName name="_xlnm._FilterDatabase" localSheetId="0" hidden="1">'F01_CMaj-I'!$A$1:$G$735</definedName>
    <definedName name="_xlnm._FilterDatabase" localSheetId="1" hidden="1">'F02_Cmin-I'!$A$1:$G$759</definedName>
    <definedName name="_xlnm._FilterDatabase" localSheetId="2" hidden="1">'F03_CisMaj-I'!$A$1:$G$1460</definedName>
    <definedName name="_xlnm._FilterDatabase" localSheetId="3" hidden="1">'F04_Cismin-I'!$A$1:$G$1425</definedName>
    <definedName name="_xlnm._FilterDatabase" localSheetId="4" hidden="1">'F05_DMaj-I'!$A$1:$G$786</definedName>
    <definedName name="_xlnm._FilterDatabase" localSheetId="5" hidden="1">'F06_Dmin-I'!$A$1:$G$731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9" l="1" a="1"/>
  <c r="F3" i="9" s="1"/>
  <c r="G3" i="9" s="1" a="1"/>
  <c r="G3" i="9" s="1"/>
  <c r="F4" i="9" a="1"/>
  <c r="F4" i="9" s="1"/>
  <c r="G4" i="9" s="1" a="1"/>
  <c r="G4" i="9" s="1"/>
  <c r="F5" i="9" a="1"/>
  <c r="F5" i="9" s="1"/>
  <c r="G5" i="9" s="1" a="1"/>
  <c r="G5" i="9" s="1"/>
  <c r="F6" i="9" a="1"/>
  <c r="F6" i="9" s="1"/>
  <c r="G6" i="9" s="1" a="1"/>
  <c r="G6" i="9" s="1"/>
  <c r="F7" i="9" a="1"/>
  <c r="F7" i="9" s="1"/>
  <c r="G7" i="9" s="1" a="1"/>
  <c r="G7" i="9" s="1"/>
  <c r="F8" i="9" a="1"/>
  <c r="F8" i="9" s="1"/>
  <c r="G8" i="9" s="1" a="1"/>
  <c r="G8" i="9" s="1"/>
  <c r="F9" i="9" a="1"/>
  <c r="F9" i="9" s="1"/>
  <c r="G9" i="9" s="1" a="1"/>
  <c r="G9" i="9" s="1"/>
  <c r="F10" i="9" a="1"/>
  <c r="F10" i="9" s="1"/>
  <c r="G10" i="9" s="1" a="1"/>
  <c r="G10" i="9" s="1"/>
  <c r="F11" i="9" a="1"/>
  <c r="F11" i="9" s="1"/>
  <c r="G11" i="9" s="1" a="1"/>
  <c r="G11" i="9" s="1"/>
  <c r="F12" i="9" a="1"/>
  <c r="F12" i="9" s="1"/>
  <c r="G12" i="9" s="1" a="1"/>
  <c r="G12" i="9" s="1"/>
  <c r="F13" i="9" a="1"/>
  <c r="F13" i="9" s="1"/>
  <c r="G13" i="9" s="1" a="1"/>
  <c r="G13" i="9" s="1"/>
  <c r="F14" i="9" a="1"/>
  <c r="F14" i="9" s="1"/>
  <c r="G14" i="9" s="1" a="1"/>
  <c r="G14" i="9" s="1"/>
  <c r="F15" i="9" a="1"/>
  <c r="F15" i="9" s="1"/>
  <c r="G15" i="9" s="1" a="1"/>
  <c r="G15" i="9" s="1"/>
  <c r="F16" i="9" a="1"/>
  <c r="F16" i="9" s="1"/>
  <c r="G16" i="9" s="1" a="1"/>
  <c r="G16" i="9" s="1"/>
  <c r="F17" i="9" a="1"/>
  <c r="F17" i="9" s="1"/>
  <c r="G17" i="9" s="1" a="1"/>
  <c r="G17" i="9" s="1"/>
  <c r="F18" i="9" a="1"/>
  <c r="F18" i="9" s="1"/>
  <c r="G18" i="9" s="1" a="1"/>
  <c r="G18" i="9" s="1"/>
  <c r="F19" i="9" a="1"/>
  <c r="F19" i="9" s="1"/>
  <c r="G19" i="9" s="1" a="1"/>
  <c r="G19" i="9" s="1"/>
  <c r="F20" i="9" a="1"/>
  <c r="F20" i="9" s="1"/>
  <c r="G20" i="9" s="1" a="1"/>
  <c r="G20" i="9" s="1"/>
  <c r="F21" i="9" a="1"/>
  <c r="F21" i="9" s="1"/>
  <c r="G21" i="9" s="1" a="1"/>
  <c r="G21" i="9" s="1"/>
  <c r="F22" i="9" a="1"/>
  <c r="F22" i="9" s="1"/>
  <c r="G22" i="9" s="1" a="1"/>
  <c r="G22" i="9" s="1"/>
  <c r="F23" i="9" a="1"/>
  <c r="F23" i="9" s="1"/>
  <c r="G23" i="9" s="1" a="1"/>
  <c r="G23" i="9" s="1"/>
  <c r="F24" i="9" a="1"/>
  <c r="F24" i="9" s="1"/>
  <c r="G24" i="9" s="1" a="1"/>
  <c r="G24" i="9" s="1"/>
  <c r="F25" i="9" a="1"/>
  <c r="F25" i="9" s="1"/>
  <c r="G25" i="9" s="1" a="1"/>
  <c r="G25" i="9" s="1"/>
  <c r="F26" i="9" a="1"/>
  <c r="F26" i="9" s="1"/>
  <c r="G26" i="9" s="1" a="1"/>
  <c r="G26" i="9" s="1"/>
  <c r="F27" i="9" a="1"/>
  <c r="F27" i="9" s="1"/>
  <c r="G27" i="9" s="1" a="1"/>
  <c r="G27" i="9" s="1"/>
  <c r="F28" i="9" a="1"/>
  <c r="F28" i="9" s="1"/>
  <c r="G28" i="9" s="1" a="1"/>
  <c r="G28" i="9" s="1"/>
  <c r="F29" i="9" a="1"/>
  <c r="F29" i="9" s="1"/>
  <c r="G29" i="9" s="1" a="1"/>
  <c r="G29" i="9" s="1"/>
  <c r="F30" i="9" a="1"/>
  <c r="F30" i="9" s="1"/>
  <c r="G30" i="9" s="1" a="1"/>
  <c r="G30" i="9" s="1"/>
  <c r="F31" i="9" a="1"/>
  <c r="F31" i="9" s="1"/>
  <c r="G31" i="9" s="1" a="1"/>
  <c r="G31" i="9" s="1"/>
  <c r="F32" i="9" a="1"/>
  <c r="F32" i="9" s="1"/>
  <c r="G32" i="9" s="1" a="1"/>
  <c r="G32" i="9" s="1"/>
  <c r="F33" i="9" a="1"/>
  <c r="F33" i="9" s="1"/>
  <c r="G33" i="9" s="1" a="1"/>
  <c r="G33" i="9" s="1"/>
  <c r="F34" i="9" a="1"/>
  <c r="F34" i="9" s="1"/>
  <c r="G34" i="9" s="1" a="1"/>
  <c r="G34" i="9" s="1"/>
  <c r="F35" i="9" a="1"/>
  <c r="F35" i="9" s="1"/>
  <c r="G35" i="9" s="1" a="1"/>
  <c r="G35" i="9" s="1"/>
  <c r="F36" i="9" a="1"/>
  <c r="F36" i="9" s="1"/>
  <c r="G36" i="9" s="1" a="1"/>
  <c r="G36" i="9" s="1"/>
  <c r="F37" i="9" a="1"/>
  <c r="F37" i="9" s="1"/>
  <c r="G37" i="9" s="1" a="1"/>
  <c r="G37" i="9" s="1"/>
  <c r="F38" i="9" a="1"/>
  <c r="F38" i="9" s="1"/>
  <c r="G38" i="9" s="1" a="1"/>
  <c r="G38" i="9" s="1"/>
  <c r="F39" i="9" a="1"/>
  <c r="F39" i="9" s="1"/>
  <c r="G39" i="9" s="1" a="1"/>
  <c r="G39" i="9" s="1"/>
  <c r="F40" i="9" a="1"/>
  <c r="F40" i="9" s="1"/>
  <c r="G40" i="9" s="1" a="1"/>
  <c r="G40" i="9" s="1"/>
  <c r="F41" i="9" a="1"/>
  <c r="F41" i="9" s="1"/>
  <c r="G41" i="9" s="1" a="1"/>
  <c r="G41" i="9" s="1"/>
  <c r="F42" i="9" a="1"/>
  <c r="F42" i="9" s="1"/>
  <c r="G42" i="9" s="1" a="1"/>
  <c r="G42" i="9" s="1"/>
  <c r="F43" i="9" a="1"/>
  <c r="F43" i="9" s="1"/>
  <c r="G43" i="9" s="1" a="1"/>
  <c r="G43" i="9" s="1"/>
  <c r="F44" i="9" a="1"/>
  <c r="F44" i="9" s="1"/>
  <c r="G44" i="9" s="1" a="1"/>
  <c r="G44" i="9" s="1"/>
  <c r="F45" i="9" a="1"/>
  <c r="F45" i="9" s="1"/>
  <c r="G45" i="9" s="1" a="1"/>
  <c r="G45" i="9" s="1"/>
  <c r="F46" i="9" a="1"/>
  <c r="F46" i="9" s="1"/>
  <c r="G46" i="9" s="1" a="1"/>
  <c r="G46" i="9" s="1"/>
  <c r="F47" i="9" a="1"/>
  <c r="F47" i="9" s="1"/>
  <c r="G47" i="9" s="1" a="1"/>
  <c r="G47" i="9" s="1"/>
  <c r="F48" i="9" a="1"/>
  <c r="F48" i="9" s="1"/>
  <c r="G48" i="9" s="1" a="1"/>
  <c r="G48" i="9" s="1"/>
  <c r="F49" i="9" a="1"/>
  <c r="F49" i="9" s="1"/>
  <c r="G49" i="9" s="1" a="1"/>
  <c r="G49" i="9" s="1"/>
  <c r="F50" i="9" a="1"/>
  <c r="F50" i="9" s="1"/>
  <c r="G50" i="9" s="1" a="1"/>
  <c r="G50" i="9" s="1"/>
  <c r="F51" i="9" a="1"/>
  <c r="F51" i="9" s="1"/>
  <c r="G51" i="9" s="1" a="1"/>
  <c r="G51" i="9" s="1"/>
  <c r="F52" i="9" a="1"/>
  <c r="F52" i="9" s="1"/>
  <c r="G52" i="9" s="1" a="1"/>
  <c r="G52" i="9" s="1"/>
  <c r="F53" i="9" a="1"/>
  <c r="F53" i="9" s="1"/>
  <c r="G53" i="9" s="1" a="1"/>
  <c r="G53" i="9" s="1"/>
  <c r="F54" i="9" a="1"/>
  <c r="F54" i="9" s="1"/>
  <c r="G54" i="9" s="1" a="1"/>
  <c r="G54" i="9" s="1"/>
  <c r="F55" i="9" a="1"/>
  <c r="F55" i="9" s="1"/>
  <c r="G55" i="9" s="1" a="1"/>
  <c r="G55" i="9" s="1"/>
  <c r="F56" i="9" a="1"/>
  <c r="F56" i="9" s="1"/>
  <c r="G56" i="9" s="1" a="1"/>
  <c r="G56" i="9" s="1"/>
  <c r="F57" i="9" a="1"/>
  <c r="F57" i="9" s="1"/>
  <c r="G57" i="9" s="1" a="1"/>
  <c r="G57" i="9" s="1"/>
  <c r="F58" i="9" a="1"/>
  <c r="F58" i="9" s="1"/>
  <c r="G58" i="9" s="1" a="1"/>
  <c r="G58" i="9" s="1"/>
  <c r="F59" i="9" a="1"/>
  <c r="F59" i="9" s="1"/>
  <c r="G59" i="9" s="1" a="1"/>
  <c r="G59" i="9" s="1"/>
  <c r="F60" i="9" a="1"/>
  <c r="F60" i="9" s="1"/>
  <c r="G60" i="9" s="1" a="1"/>
  <c r="G60" i="9" s="1"/>
  <c r="F61" i="9" a="1"/>
  <c r="F61" i="9" s="1"/>
  <c r="G61" i="9" s="1" a="1"/>
  <c r="G61" i="9" s="1"/>
  <c r="F62" i="9" a="1"/>
  <c r="F62" i="9" s="1"/>
  <c r="G62" i="9" s="1" a="1"/>
  <c r="G62" i="9" s="1"/>
  <c r="F63" i="9" a="1"/>
  <c r="F63" i="9" s="1"/>
  <c r="G63" i="9" s="1" a="1"/>
  <c r="G63" i="9" s="1"/>
  <c r="F64" i="9" a="1"/>
  <c r="F64" i="9" s="1"/>
  <c r="G64" i="9" s="1" a="1"/>
  <c r="G64" i="9" s="1"/>
  <c r="F65" i="9" a="1"/>
  <c r="F65" i="9" s="1"/>
  <c r="G65" i="9" s="1" a="1"/>
  <c r="G65" i="9" s="1"/>
  <c r="F66" i="9" a="1"/>
  <c r="F66" i="9" s="1"/>
  <c r="G66" i="9" s="1" a="1"/>
  <c r="G66" i="9" s="1"/>
  <c r="F67" i="9" a="1"/>
  <c r="F67" i="9" s="1"/>
  <c r="G67" i="9" s="1" a="1"/>
  <c r="G67" i="9" s="1"/>
  <c r="F68" i="9" a="1"/>
  <c r="F68" i="9" s="1"/>
  <c r="G68" i="9" s="1" a="1"/>
  <c r="G68" i="9" s="1"/>
  <c r="F69" i="9" a="1"/>
  <c r="F69" i="9" s="1"/>
  <c r="G69" i="9" s="1" a="1"/>
  <c r="G69" i="9" s="1"/>
  <c r="F70" i="9" a="1"/>
  <c r="F70" i="9" s="1"/>
  <c r="G70" i="9" s="1" a="1"/>
  <c r="G70" i="9" s="1"/>
  <c r="F71" i="9" a="1"/>
  <c r="F71" i="9" s="1"/>
  <c r="G71" i="9" s="1" a="1"/>
  <c r="G71" i="9" s="1"/>
  <c r="F72" i="9" a="1"/>
  <c r="F72" i="9" s="1"/>
  <c r="G72" i="9" s="1" a="1"/>
  <c r="G72" i="9" s="1"/>
  <c r="F73" i="9" a="1"/>
  <c r="F73" i="9" s="1"/>
  <c r="G73" i="9" s="1" a="1"/>
  <c r="G73" i="9" s="1"/>
  <c r="F74" i="9" a="1"/>
  <c r="F74" i="9" s="1"/>
  <c r="G74" i="9" s="1" a="1"/>
  <c r="G74" i="9" s="1"/>
  <c r="F75" i="9" a="1"/>
  <c r="F75" i="9" s="1"/>
  <c r="G75" i="9" s="1" a="1"/>
  <c r="G75" i="9" s="1"/>
  <c r="F76" i="9" a="1"/>
  <c r="F76" i="9" s="1"/>
  <c r="G76" i="9" s="1" a="1"/>
  <c r="G76" i="9" s="1"/>
  <c r="F77" i="9" a="1"/>
  <c r="F77" i="9" s="1"/>
  <c r="G77" i="9" s="1" a="1"/>
  <c r="G77" i="9" s="1"/>
  <c r="F78" i="9" a="1"/>
  <c r="F78" i="9" s="1"/>
  <c r="G78" i="9" s="1" a="1"/>
  <c r="G78" i="9" s="1"/>
  <c r="F79" i="9" a="1"/>
  <c r="F79" i="9" s="1"/>
  <c r="G79" i="9" s="1" a="1"/>
  <c r="G79" i="9" s="1"/>
  <c r="F80" i="9" a="1"/>
  <c r="F80" i="9" s="1"/>
  <c r="G80" i="9" s="1" a="1"/>
  <c r="G80" i="9" s="1"/>
  <c r="F81" i="9" a="1"/>
  <c r="F81" i="9" s="1"/>
  <c r="G81" i="9" s="1" a="1"/>
  <c r="G81" i="9" s="1"/>
  <c r="F82" i="9" a="1"/>
  <c r="F82" i="9" s="1"/>
  <c r="G82" i="9" s="1" a="1"/>
  <c r="G82" i="9" s="1"/>
  <c r="F83" i="9" a="1"/>
  <c r="F83" i="9" s="1"/>
  <c r="G83" i="9" s="1" a="1"/>
  <c r="G83" i="9" s="1"/>
  <c r="F84" i="9" a="1"/>
  <c r="F84" i="9" s="1"/>
  <c r="G84" i="9" s="1" a="1"/>
  <c r="G84" i="9" s="1"/>
  <c r="F85" i="9" a="1"/>
  <c r="F85" i="9" s="1"/>
  <c r="G85" i="9" s="1" a="1"/>
  <c r="G85" i="9" s="1"/>
  <c r="F86" i="9" a="1"/>
  <c r="F86" i="9" s="1"/>
  <c r="G86" i="9" s="1" a="1"/>
  <c r="G86" i="9" s="1"/>
  <c r="F87" i="9" a="1"/>
  <c r="F87" i="9" s="1"/>
  <c r="G87" i="9" s="1" a="1"/>
  <c r="G87" i="9" s="1"/>
  <c r="F88" i="9" a="1"/>
  <c r="F88" i="9" s="1"/>
  <c r="G88" i="9" s="1" a="1"/>
  <c r="G88" i="9" s="1"/>
  <c r="F89" i="9" a="1"/>
  <c r="F89" i="9" s="1"/>
  <c r="G89" i="9" s="1" a="1"/>
  <c r="G89" i="9" s="1"/>
  <c r="F90" i="9" a="1"/>
  <c r="F90" i="9" s="1"/>
  <c r="G90" i="9" s="1" a="1"/>
  <c r="G90" i="9" s="1"/>
  <c r="F91" i="9" a="1"/>
  <c r="F91" i="9" s="1"/>
  <c r="G91" i="9" s="1" a="1"/>
  <c r="G91" i="9" s="1"/>
  <c r="F92" i="9" a="1"/>
  <c r="F92" i="9" s="1"/>
  <c r="G92" i="9" s="1" a="1"/>
  <c r="G92" i="9" s="1"/>
  <c r="F93" i="9" a="1"/>
  <c r="F93" i="9" s="1"/>
  <c r="G93" i="9" s="1" a="1"/>
  <c r="G93" i="9" s="1"/>
  <c r="F94" i="9" a="1"/>
  <c r="F94" i="9" s="1"/>
  <c r="G94" i="9" s="1" a="1"/>
  <c r="G94" i="9" s="1"/>
  <c r="F95" i="9" a="1"/>
  <c r="F95" i="9" s="1"/>
  <c r="G95" i="9" s="1" a="1"/>
  <c r="G95" i="9" s="1"/>
  <c r="F96" i="9" a="1"/>
  <c r="F96" i="9" s="1"/>
  <c r="G96" i="9" s="1" a="1"/>
  <c r="G96" i="9" s="1"/>
  <c r="F97" i="9" a="1"/>
  <c r="F97" i="9" s="1"/>
  <c r="G97" i="9" s="1" a="1"/>
  <c r="G97" i="9" s="1"/>
  <c r="F98" i="9" a="1"/>
  <c r="F98" i="9" s="1"/>
  <c r="G98" i="9" s="1" a="1"/>
  <c r="G98" i="9" s="1"/>
  <c r="F99" i="9" a="1"/>
  <c r="F99" i="9" s="1"/>
  <c r="G99" i="9" s="1" a="1"/>
  <c r="G99" i="9" s="1"/>
  <c r="F100" i="9" a="1"/>
  <c r="F100" i="9" s="1"/>
  <c r="G100" i="9" s="1" a="1"/>
  <c r="G100" i="9" s="1"/>
  <c r="F101" i="9" a="1"/>
  <c r="F101" i="9" s="1"/>
  <c r="G101" i="9" s="1" a="1"/>
  <c r="G101" i="9" s="1"/>
  <c r="F102" i="9" a="1"/>
  <c r="F102" i="9" s="1"/>
  <c r="G102" i="9" s="1" a="1"/>
  <c r="G102" i="9" s="1"/>
  <c r="F103" i="9" a="1"/>
  <c r="F103" i="9" s="1"/>
  <c r="G103" i="9" s="1" a="1"/>
  <c r="G103" i="9" s="1"/>
  <c r="F104" i="9" a="1"/>
  <c r="F104" i="9" s="1"/>
  <c r="G104" i="9" s="1" a="1"/>
  <c r="G104" i="9" s="1"/>
  <c r="F105" i="9" a="1"/>
  <c r="F105" i="9" s="1"/>
  <c r="G105" i="9" s="1" a="1"/>
  <c r="G105" i="9" s="1"/>
  <c r="F106" i="9" a="1"/>
  <c r="F106" i="9" s="1"/>
  <c r="G106" i="9" s="1" a="1"/>
  <c r="G106" i="9" s="1"/>
  <c r="F107" i="9" a="1"/>
  <c r="F107" i="9" s="1"/>
  <c r="G107" i="9" s="1" a="1"/>
  <c r="G107" i="9" s="1"/>
  <c r="F108" i="9" a="1"/>
  <c r="F108" i="9" s="1"/>
  <c r="G108" i="9" s="1" a="1"/>
  <c r="G108" i="9" s="1"/>
  <c r="F109" i="9" a="1"/>
  <c r="F109" i="9" s="1"/>
  <c r="G109" i="9" s="1" a="1"/>
  <c r="G109" i="9" s="1"/>
  <c r="F110" i="9" a="1"/>
  <c r="F110" i="9" s="1"/>
  <c r="G110" i="9" s="1" a="1"/>
  <c r="G110" i="9" s="1"/>
  <c r="F111" i="9" a="1"/>
  <c r="F111" i="9" s="1"/>
  <c r="G111" i="9" s="1" a="1"/>
  <c r="G111" i="9" s="1"/>
  <c r="F112" i="9" a="1"/>
  <c r="F112" i="9" s="1"/>
  <c r="G112" i="9" s="1" a="1"/>
  <c r="G112" i="9" s="1"/>
  <c r="F113" i="9" a="1"/>
  <c r="F113" i="9" s="1"/>
  <c r="G113" i="9" s="1" a="1"/>
  <c r="G113" i="9" s="1"/>
  <c r="F114" i="9" a="1"/>
  <c r="F114" i="9" s="1"/>
  <c r="G114" i="9" s="1" a="1"/>
  <c r="G114" i="9" s="1"/>
  <c r="F115" i="9" a="1"/>
  <c r="F115" i="9" s="1"/>
  <c r="G115" i="9" s="1" a="1"/>
  <c r="G115" i="9" s="1"/>
  <c r="F116" i="9" a="1"/>
  <c r="F116" i="9" s="1"/>
  <c r="G116" i="9" s="1" a="1"/>
  <c r="G116" i="9" s="1"/>
  <c r="F117" i="9" a="1"/>
  <c r="F117" i="9" s="1"/>
  <c r="G117" i="9" s="1" a="1"/>
  <c r="G117" i="9" s="1"/>
  <c r="F118" i="9" a="1"/>
  <c r="F118" i="9" s="1"/>
  <c r="G118" i="9" s="1" a="1"/>
  <c r="G118" i="9" s="1"/>
  <c r="F119" i="9" a="1"/>
  <c r="F119" i="9" s="1"/>
  <c r="G119" i="9" s="1" a="1"/>
  <c r="G119" i="9" s="1"/>
  <c r="F120" i="9" a="1"/>
  <c r="F120" i="9" s="1"/>
  <c r="G120" i="9" s="1" a="1"/>
  <c r="G120" i="9" s="1"/>
  <c r="F121" i="9" a="1"/>
  <c r="F121" i="9" s="1"/>
  <c r="G121" i="9" s="1" a="1"/>
  <c r="G121" i="9" s="1"/>
  <c r="F122" i="9" a="1"/>
  <c r="F122" i="9" s="1"/>
  <c r="G122" i="9" s="1" a="1"/>
  <c r="G122" i="9" s="1"/>
  <c r="F123" i="9" a="1"/>
  <c r="F123" i="9" s="1"/>
  <c r="G123" i="9" s="1" a="1"/>
  <c r="G123" i="9" s="1"/>
  <c r="F124" i="9" a="1"/>
  <c r="F124" i="9" s="1"/>
  <c r="G124" i="9" s="1" a="1"/>
  <c r="G124" i="9" s="1"/>
  <c r="F125" i="9" a="1"/>
  <c r="F125" i="9" s="1"/>
  <c r="G125" i="9" s="1" a="1"/>
  <c r="G125" i="9" s="1"/>
  <c r="F126" i="9" a="1"/>
  <c r="F126" i="9" s="1"/>
  <c r="G126" i="9" s="1" a="1"/>
  <c r="G126" i="9" s="1"/>
  <c r="F127" i="9" a="1"/>
  <c r="F127" i="9" s="1"/>
  <c r="G127" i="9" s="1" a="1"/>
  <c r="G127" i="9" s="1"/>
  <c r="F128" i="9" a="1"/>
  <c r="F128" i="9" s="1"/>
  <c r="G128" i="9" s="1" a="1"/>
  <c r="G128" i="9" s="1"/>
  <c r="F129" i="9" a="1"/>
  <c r="F129" i="9" s="1"/>
  <c r="G129" i="9" s="1" a="1"/>
  <c r="G129" i="9" s="1"/>
  <c r="F130" i="9" a="1"/>
  <c r="F130" i="9" s="1"/>
  <c r="G130" i="9" s="1" a="1"/>
  <c r="G130" i="9" s="1"/>
  <c r="F131" i="9" a="1"/>
  <c r="F131" i="9" s="1"/>
  <c r="G131" i="9" s="1" a="1"/>
  <c r="G131" i="9" s="1"/>
  <c r="F132" i="9" a="1"/>
  <c r="F132" i="9" s="1"/>
  <c r="G132" i="9" s="1" a="1"/>
  <c r="G132" i="9" s="1"/>
  <c r="F133" i="9" a="1"/>
  <c r="F133" i="9" s="1"/>
  <c r="G133" i="9" s="1" a="1"/>
  <c r="G133" i="9" s="1"/>
  <c r="F134" i="9" a="1"/>
  <c r="F134" i="9" s="1"/>
  <c r="G134" i="9" s="1" a="1"/>
  <c r="G134" i="9" s="1"/>
  <c r="F135" i="9" a="1"/>
  <c r="F135" i="9" s="1"/>
  <c r="G135" i="9" s="1" a="1"/>
  <c r="G135" i="9" s="1"/>
  <c r="F136" i="9" a="1"/>
  <c r="F136" i="9" s="1"/>
  <c r="G136" i="9" s="1" a="1"/>
  <c r="G136" i="9" s="1"/>
  <c r="F137" i="9" a="1"/>
  <c r="F137" i="9" s="1"/>
  <c r="G137" i="9" s="1" a="1"/>
  <c r="G137" i="9" s="1"/>
  <c r="F138" i="9" a="1"/>
  <c r="F138" i="9" s="1"/>
  <c r="G138" i="9" s="1" a="1"/>
  <c r="G138" i="9" s="1"/>
  <c r="F139" i="9" a="1"/>
  <c r="F139" i="9" s="1"/>
  <c r="G139" i="9" s="1" a="1"/>
  <c r="G139" i="9" s="1"/>
  <c r="F140" i="9" a="1"/>
  <c r="F140" i="9" s="1"/>
  <c r="G140" i="9" s="1" a="1"/>
  <c r="G140" i="9" s="1"/>
  <c r="F141" i="9" a="1"/>
  <c r="F141" i="9" s="1"/>
  <c r="G141" i="9" s="1" a="1"/>
  <c r="G141" i="9" s="1"/>
  <c r="F142" i="9" a="1"/>
  <c r="F142" i="9" s="1"/>
  <c r="G142" i="9" s="1" a="1"/>
  <c r="G142" i="9" s="1"/>
  <c r="F143" i="9" a="1"/>
  <c r="F143" i="9" s="1"/>
  <c r="G143" i="9" s="1" a="1"/>
  <c r="G143" i="9" s="1"/>
  <c r="F144" i="9" a="1"/>
  <c r="F144" i="9" s="1"/>
  <c r="G144" i="9" s="1" a="1"/>
  <c r="G144" i="9" s="1"/>
  <c r="F145" i="9" a="1"/>
  <c r="F145" i="9" s="1"/>
  <c r="G145" i="9" s="1" a="1"/>
  <c r="G145" i="9" s="1"/>
  <c r="F146" i="9" a="1"/>
  <c r="F146" i="9" s="1"/>
  <c r="G146" i="9" s="1" a="1"/>
  <c r="G146" i="9" s="1"/>
  <c r="F147" i="9" a="1"/>
  <c r="F147" i="9" s="1"/>
  <c r="G147" i="9" s="1" a="1"/>
  <c r="G147" i="9" s="1"/>
  <c r="F148" i="9" a="1"/>
  <c r="F148" i="9" s="1"/>
  <c r="G148" i="9" s="1" a="1"/>
  <c r="G148" i="9" s="1"/>
  <c r="F149" i="9" a="1"/>
  <c r="F149" i="9" s="1"/>
  <c r="G149" i="9" s="1" a="1"/>
  <c r="G149" i="9" s="1"/>
  <c r="F150" i="9" a="1"/>
  <c r="F150" i="9" s="1"/>
  <c r="G150" i="9" s="1" a="1"/>
  <c r="G150" i="9" s="1"/>
  <c r="F151" i="9" a="1"/>
  <c r="F151" i="9" s="1"/>
  <c r="G151" i="9" s="1" a="1"/>
  <c r="G151" i="9" s="1"/>
  <c r="F152" i="9" a="1"/>
  <c r="F152" i="9" s="1"/>
  <c r="G152" i="9" s="1" a="1"/>
  <c r="G152" i="9" s="1"/>
  <c r="F153" i="9" a="1"/>
  <c r="F153" i="9" s="1"/>
  <c r="G153" i="9" s="1" a="1"/>
  <c r="G153" i="9" s="1"/>
  <c r="F154" i="9" a="1"/>
  <c r="F154" i="9" s="1"/>
  <c r="G154" i="9" s="1" a="1"/>
  <c r="G154" i="9" s="1"/>
  <c r="F155" i="9" a="1"/>
  <c r="F155" i="9" s="1"/>
  <c r="G155" i="9" s="1" a="1"/>
  <c r="G155" i="9" s="1"/>
  <c r="F156" i="9" a="1"/>
  <c r="F156" i="9" s="1"/>
  <c r="G156" i="9" s="1" a="1"/>
  <c r="G156" i="9" s="1"/>
  <c r="F157" i="9" a="1"/>
  <c r="F157" i="9" s="1"/>
  <c r="G157" i="9" s="1" a="1"/>
  <c r="G157" i="9" s="1"/>
  <c r="F158" i="9" a="1"/>
  <c r="F158" i="9" s="1"/>
  <c r="G158" i="9" s="1" a="1"/>
  <c r="G158" i="9" s="1"/>
  <c r="F159" i="9" a="1"/>
  <c r="F159" i="9" s="1"/>
  <c r="G159" i="9" s="1" a="1"/>
  <c r="G159" i="9" s="1"/>
  <c r="F160" i="9" a="1"/>
  <c r="F160" i="9" s="1"/>
  <c r="G160" i="9" s="1" a="1"/>
  <c r="G160" i="9" s="1"/>
  <c r="F161" i="9" a="1"/>
  <c r="F161" i="9" s="1"/>
  <c r="G161" i="9" s="1" a="1"/>
  <c r="G161" i="9" s="1"/>
  <c r="F162" i="9" a="1"/>
  <c r="F162" i="9" s="1"/>
  <c r="G162" i="9" s="1" a="1"/>
  <c r="G162" i="9" s="1"/>
  <c r="F163" i="9" a="1"/>
  <c r="F163" i="9" s="1"/>
  <c r="G163" i="9" s="1" a="1"/>
  <c r="G163" i="9" s="1"/>
  <c r="F164" i="9" a="1"/>
  <c r="F164" i="9" s="1"/>
  <c r="G164" i="9" s="1" a="1"/>
  <c r="G164" i="9" s="1"/>
  <c r="F165" i="9" a="1"/>
  <c r="F165" i="9" s="1"/>
  <c r="G165" i="9" s="1" a="1"/>
  <c r="G165" i="9" s="1"/>
  <c r="F166" i="9" a="1"/>
  <c r="F166" i="9" s="1"/>
  <c r="G166" i="9" s="1" a="1"/>
  <c r="G166" i="9" s="1"/>
  <c r="F167" i="9" a="1"/>
  <c r="F167" i="9" s="1"/>
  <c r="G167" i="9" s="1" a="1"/>
  <c r="G167" i="9" s="1"/>
  <c r="F168" i="9" a="1"/>
  <c r="F168" i="9" s="1"/>
  <c r="G168" i="9" s="1" a="1"/>
  <c r="G168" i="9" s="1"/>
  <c r="F169" i="9" a="1"/>
  <c r="F169" i="9" s="1"/>
  <c r="G169" i="9" s="1" a="1"/>
  <c r="G169" i="9" s="1"/>
  <c r="F170" i="9" a="1"/>
  <c r="F170" i="9" s="1"/>
  <c r="G170" i="9" s="1" a="1"/>
  <c r="G170" i="9" s="1"/>
  <c r="F171" i="9" a="1"/>
  <c r="F171" i="9" s="1"/>
  <c r="G171" i="9" s="1" a="1"/>
  <c r="G171" i="9" s="1"/>
  <c r="F172" i="9" a="1"/>
  <c r="F172" i="9" s="1"/>
  <c r="G172" i="9" s="1" a="1"/>
  <c r="G172" i="9" s="1"/>
  <c r="F173" i="9" a="1"/>
  <c r="F173" i="9" s="1"/>
  <c r="G173" i="9" s="1" a="1"/>
  <c r="G173" i="9" s="1"/>
  <c r="F174" i="9" a="1"/>
  <c r="F174" i="9" s="1"/>
  <c r="G174" i="9" s="1" a="1"/>
  <c r="G174" i="9" s="1"/>
  <c r="F175" i="9" a="1"/>
  <c r="F175" i="9" s="1"/>
  <c r="G175" i="9" s="1" a="1"/>
  <c r="G175" i="9" s="1"/>
  <c r="F176" i="9" a="1"/>
  <c r="F176" i="9" s="1"/>
  <c r="G176" i="9" s="1" a="1"/>
  <c r="G176" i="9" s="1"/>
  <c r="F177" i="9" a="1"/>
  <c r="F177" i="9" s="1"/>
  <c r="G177" i="9" s="1" a="1"/>
  <c r="G177" i="9" s="1"/>
  <c r="F178" i="9" a="1"/>
  <c r="F178" i="9" s="1"/>
  <c r="G178" i="9" s="1" a="1"/>
  <c r="G178" i="9" s="1"/>
  <c r="F179" i="9" a="1"/>
  <c r="F179" i="9" s="1"/>
  <c r="G179" i="9" s="1" a="1"/>
  <c r="G179" i="9" s="1"/>
  <c r="F180" i="9" a="1"/>
  <c r="F180" i="9" s="1"/>
  <c r="G180" i="9" s="1" a="1"/>
  <c r="G180" i="9" s="1"/>
  <c r="F181" i="9" a="1"/>
  <c r="F181" i="9" s="1"/>
  <c r="G181" i="9" s="1" a="1"/>
  <c r="G181" i="9" s="1"/>
  <c r="F182" i="9" a="1"/>
  <c r="F182" i="9" s="1"/>
  <c r="G182" i="9" s="1" a="1"/>
  <c r="G182" i="9" s="1"/>
  <c r="F183" i="9" a="1"/>
  <c r="F183" i="9" s="1"/>
  <c r="G183" i="9" s="1" a="1"/>
  <c r="G183" i="9" s="1"/>
  <c r="F184" i="9" a="1"/>
  <c r="F184" i="9" s="1"/>
  <c r="G184" i="9" s="1" a="1"/>
  <c r="G184" i="9" s="1"/>
  <c r="F185" i="9" a="1"/>
  <c r="F185" i="9" s="1"/>
  <c r="G185" i="9" s="1" a="1"/>
  <c r="G185" i="9" s="1"/>
  <c r="F186" i="9" a="1"/>
  <c r="F186" i="9" s="1"/>
  <c r="G186" i="9" s="1" a="1"/>
  <c r="G186" i="9" s="1"/>
  <c r="F187" i="9" a="1"/>
  <c r="F187" i="9" s="1"/>
  <c r="G187" i="9" s="1" a="1"/>
  <c r="G187" i="9" s="1"/>
  <c r="F188" i="9" a="1"/>
  <c r="F188" i="9" s="1"/>
  <c r="G188" i="9" s="1" a="1"/>
  <c r="G188" i="9" s="1"/>
  <c r="F189" i="9" a="1"/>
  <c r="F189" i="9" s="1"/>
  <c r="G189" i="9" s="1" a="1"/>
  <c r="G189" i="9" s="1"/>
  <c r="F190" i="9" a="1"/>
  <c r="F190" i="9" s="1"/>
  <c r="G190" i="9" s="1" a="1"/>
  <c r="G190" i="9" s="1"/>
  <c r="F191" i="9" a="1"/>
  <c r="F191" i="9" s="1"/>
  <c r="G191" i="9" s="1" a="1"/>
  <c r="G191" i="9" s="1"/>
  <c r="F192" i="9" a="1"/>
  <c r="F192" i="9" s="1"/>
  <c r="G192" i="9" s="1" a="1"/>
  <c r="G192" i="9" s="1"/>
  <c r="F193" i="9" a="1"/>
  <c r="F193" i="9" s="1"/>
  <c r="G193" i="9" s="1" a="1"/>
  <c r="G193" i="9" s="1"/>
  <c r="F194" i="9" a="1"/>
  <c r="F194" i="9" s="1"/>
  <c r="G194" i="9" s="1" a="1"/>
  <c r="G194" i="9" s="1"/>
  <c r="F195" i="9" a="1"/>
  <c r="F195" i="9" s="1"/>
  <c r="G195" i="9" s="1" a="1"/>
  <c r="G195" i="9" s="1"/>
  <c r="F196" i="9" a="1"/>
  <c r="F196" i="9" s="1"/>
  <c r="G196" i="9" s="1" a="1"/>
  <c r="G196" i="9" s="1"/>
  <c r="F197" i="9" a="1"/>
  <c r="F197" i="9" s="1"/>
  <c r="G197" i="9" s="1" a="1"/>
  <c r="G197" i="9" s="1"/>
  <c r="F198" i="9" a="1"/>
  <c r="F198" i="9" s="1"/>
  <c r="G198" i="9" s="1" a="1"/>
  <c r="G198" i="9" s="1"/>
  <c r="F199" i="9" a="1"/>
  <c r="F199" i="9" s="1"/>
  <c r="G199" i="9" s="1" a="1"/>
  <c r="G199" i="9" s="1"/>
  <c r="F200" i="9" a="1"/>
  <c r="F200" i="9" s="1"/>
  <c r="G200" i="9" s="1" a="1"/>
  <c r="G200" i="9" s="1"/>
  <c r="F201" i="9" a="1"/>
  <c r="F201" i="9" s="1"/>
  <c r="G201" i="9" s="1" a="1"/>
  <c r="G201" i="9" s="1"/>
  <c r="F202" i="9" a="1"/>
  <c r="F202" i="9" s="1"/>
  <c r="G202" i="9" s="1" a="1"/>
  <c r="G202" i="9" s="1"/>
  <c r="F203" i="9" a="1"/>
  <c r="F203" i="9" s="1"/>
  <c r="G203" i="9" s="1" a="1"/>
  <c r="G203" i="9" s="1"/>
  <c r="F204" i="9" a="1"/>
  <c r="F204" i="9" s="1"/>
  <c r="G204" i="9" s="1" a="1"/>
  <c r="G204" i="9" s="1"/>
  <c r="F205" i="9" a="1"/>
  <c r="F205" i="9" s="1"/>
  <c r="G205" i="9" s="1" a="1"/>
  <c r="G205" i="9" s="1"/>
  <c r="F206" i="9" a="1"/>
  <c r="F206" i="9" s="1"/>
  <c r="G206" i="9" s="1" a="1"/>
  <c r="G206" i="9" s="1"/>
  <c r="F207" i="9" a="1"/>
  <c r="F207" i="9" s="1"/>
  <c r="G207" i="9" s="1" a="1"/>
  <c r="G207" i="9" s="1"/>
  <c r="F208" i="9" a="1"/>
  <c r="F208" i="9" s="1"/>
  <c r="G208" i="9" s="1" a="1"/>
  <c r="G208" i="9" s="1"/>
  <c r="F209" i="9" a="1"/>
  <c r="F209" i="9" s="1"/>
  <c r="G209" i="9" s="1" a="1"/>
  <c r="G209" i="9" s="1"/>
  <c r="F210" i="9" a="1"/>
  <c r="F210" i="9" s="1"/>
  <c r="G210" i="9" s="1" a="1"/>
  <c r="G210" i="9" s="1"/>
  <c r="F211" i="9" a="1"/>
  <c r="F211" i="9" s="1"/>
  <c r="G211" i="9" s="1" a="1"/>
  <c r="G211" i="9" s="1"/>
  <c r="F212" i="9" a="1"/>
  <c r="F212" i="9" s="1"/>
  <c r="G212" i="9" s="1" a="1"/>
  <c r="G212" i="9" s="1"/>
  <c r="F213" i="9" a="1"/>
  <c r="F213" i="9" s="1"/>
  <c r="G213" i="9" s="1" a="1"/>
  <c r="G213" i="9" s="1"/>
  <c r="F214" i="9" a="1"/>
  <c r="F214" i="9" s="1"/>
  <c r="G214" i="9" s="1" a="1"/>
  <c r="G214" i="9" s="1"/>
  <c r="F215" i="9" a="1"/>
  <c r="F215" i="9" s="1"/>
  <c r="G215" i="9" s="1" a="1"/>
  <c r="G215" i="9" s="1"/>
  <c r="F216" i="9" a="1"/>
  <c r="F216" i="9" s="1"/>
  <c r="G216" i="9" s="1" a="1"/>
  <c r="G216" i="9" s="1"/>
  <c r="F217" i="9" a="1"/>
  <c r="F217" i="9" s="1"/>
  <c r="G217" i="9" s="1" a="1"/>
  <c r="G217" i="9" s="1"/>
  <c r="F218" i="9" a="1"/>
  <c r="F218" i="9" s="1"/>
  <c r="G218" i="9" s="1" a="1"/>
  <c r="G218" i="9" s="1"/>
  <c r="F219" i="9" a="1"/>
  <c r="F219" i="9" s="1"/>
  <c r="G219" i="9" s="1" a="1"/>
  <c r="G219" i="9" s="1"/>
  <c r="F220" i="9" a="1"/>
  <c r="F220" i="9" s="1"/>
  <c r="G220" i="9" s="1" a="1"/>
  <c r="G220" i="9" s="1"/>
  <c r="F221" i="9" a="1"/>
  <c r="F221" i="9" s="1"/>
  <c r="G221" i="9" s="1" a="1"/>
  <c r="G221" i="9" s="1"/>
  <c r="F222" i="9" a="1"/>
  <c r="F222" i="9" s="1"/>
  <c r="G222" i="9" s="1" a="1"/>
  <c r="G222" i="9" s="1"/>
  <c r="F223" i="9" a="1"/>
  <c r="F223" i="9" s="1"/>
  <c r="G223" i="9" s="1" a="1"/>
  <c r="G223" i="9" s="1"/>
  <c r="F224" i="9" a="1"/>
  <c r="F224" i="9" s="1"/>
  <c r="G224" i="9" s="1" a="1"/>
  <c r="G224" i="9" s="1"/>
  <c r="F225" i="9" a="1"/>
  <c r="F225" i="9" s="1"/>
  <c r="G225" i="9" s="1" a="1"/>
  <c r="G225" i="9" s="1"/>
  <c r="F226" i="9" a="1"/>
  <c r="F226" i="9" s="1"/>
  <c r="G226" i="9" s="1" a="1"/>
  <c r="G226" i="9" s="1"/>
  <c r="F227" i="9" a="1"/>
  <c r="F227" i="9" s="1"/>
  <c r="G227" i="9" s="1" a="1"/>
  <c r="G227" i="9" s="1"/>
  <c r="F228" i="9" a="1"/>
  <c r="F228" i="9" s="1"/>
  <c r="G228" i="9" s="1" a="1"/>
  <c r="G228" i="9" s="1"/>
  <c r="F229" i="9" a="1"/>
  <c r="F229" i="9" s="1"/>
  <c r="G229" i="9" s="1" a="1"/>
  <c r="G229" i="9" s="1"/>
  <c r="F230" i="9" a="1"/>
  <c r="F230" i="9" s="1"/>
  <c r="G230" i="9" s="1" a="1"/>
  <c r="G230" i="9" s="1"/>
  <c r="F231" i="9" a="1"/>
  <c r="F231" i="9" s="1"/>
  <c r="G231" i="9" s="1" a="1"/>
  <c r="G231" i="9" s="1"/>
  <c r="F232" i="9" a="1"/>
  <c r="F232" i="9" s="1"/>
  <c r="G232" i="9" s="1" a="1"/>
  <c r="G232" i="9" s="1"/>
  <c r="F233" i="9" a="1"/>
  <c r="F233" i="9" s="1"/>
  <c r="G233" i="9" s="1" a="1"/>
  <c r="G233" i="9" s="1"/>
  <c r="F234" i="9" a="1"/>
  <c r="F234" i="9" s="1"/>
  <c r="G234" i="9" s="1" a="1"/>
  <c r="G234" i="9" s="1"/>
  <c r="F235" i="9" a="1"/>
  <c r="F235" i="9" s="1"/>
  <c r="G235" i="9" s="1" a="1"/>
  <c r="G235" i="9" s="1"/>
  <c r="F236" i="9" a="1"/>
  <c r="F236" i="9" s="1"/>
  <c r="G236" i="9" s="1" a="1"/>
  <c r="G236" i="9" s="1"/>
  <c r="F237" i="9" a="1"/>
  <c r="F237" i="9" s="1"/>
  <c r="G237" i="9" s="1" a="1"/>
  <c r="G237" i="9" s="1"/>
  <c r="F238" i="9" a="1"/>
  <c r="F238" i="9" s="1"/>
  <c r="G238" i="9" s="1" a="1"/>
  <c r="G238" i="9" s="1"/>
  <c r="F239" i="9" a="1"/>
  <c r="F239" i="9" s="1"/>
  <c r="G239" i="9" s="1" a="1"/>
  <c r="G239" i="9" s="1"/>
  <c r="F240" i="9" a="1"/>
  <c r="F240" i="9" s="1"/>
  <c r="G240" i="9" s="1" a="1"/>
  <c r="G240" i="9" s="1"/>
  <c r="F241" i="9" a="1"/>
  <c r="F241" i="9" s="1"/>
  <c r="G241" i="9" s="1" a="1"/>
  <c r="G241" i="9" s="1"/>
  <c r="F242" i="9" a="1"/>
  <c r="F242" i="9" s="1"/>
  <c r="G242" i="9" s="1" a="1"/>
  <c r="G242" i="9" s="1"/>
  <c r="F243" i="9" a="1"/>
  <c r="F243" i="9" s="1"/>
  <c r="G243" i="9" s="1" a="1"/>
  <c r="G243" i="9" s="1"/>
  <c r="F244" i="9" a="1"/>
  <c r="F244" i="9" s="1"/>
  <c r="G244" i="9" s="1" a="1"/>
  <c r="G244" i="9" s="1"/>
  <c r="F245" i="9" a="1"/>
  <c r="F245" i="9" s="1"/>
  <c r="G245" i="9" s="1" a="1"/>
  <c r="G245" i="9" s="1"/>
  <c r="F246" i="9" a="1"/>
  <c r="F246" i="9" s="1"/>
  <c r="G246" i="9" s="1" a="1"/>
  <c r="G246" i="9" s="1"/>
  <c r="F247" i="9" a="1"/>
  <c r="F247" i="9" s="1"/>
  <c r="G247" i="9" s="1" a="1"/>
  <c r="G247" i="9" s="1"/>
  <c r="F248" i="9" a="1"/>
  <c r="F248" i="9" s="1"/>
  <c r="G248" i="9" s="1" a="1"/>
  <c r="G248" i="9" s="1"/>
  <c r="F249" i="9" a="1"/>
  <c r="F249" i="9" s="1"/>
  <c r="G249" i="9" s="1" a="1"/>
  <c r="G249" i="9" s="1"/>
  <c r="F250" i="9" a="1"/>
  <c r="F250" i="9" s="1"/>
  <c r="G250" i="9" s="1" a="1"/>
  <c r="G250" i="9" s="1"/>
  <c r="F251" i="9" a="1"/>
  <c r="F251" i="9" s="1"/>
  <c r="G251" i="9" s="1" a="1"/>
  <c r="G251" i="9" s="1"/>
  <c r="F252" i="9" a="1"/>
  <c r="F252" i="9" s="1"/>
  <c r="G252" i="9" s="1" a="1"/>
  <c r="G252" i="9" s="1"/>
  <c r="F253" i="9" a="1"/>
  <c r="F253" i="9" s="1"/>
  <c r="G253" i="9" s="1" a="1"/>
  <c r="G253" i="9" s="1"/>
  <c r="F254" i="9" a="1"/>
  <c r="F254" i="9" s="1"/>
  <c r="G254" i="9" s="1" a="1"/>
  <c r="G254" i="9" s="1"/>
  <c r="F255" i="9" a="1"/>
  <c r="F255" i="9" s="1"/>
  <c r="G255" i="9" s="1" a="1"/>
  <c r="G255" i="9" s="1"/>
  <c r="F256" i="9" a="1"/>
  <c r="F256" i="9" s="1"/>
  <c r="G256" i="9" s="1" a="1"/>
  <c r="G256" i="9" s="1"/>
  <c r="F257" i="9" a="1"/>
  <c r="F257" i="9" s="1"/>
  <c r="G257" i="9" s="1" a="1"/>
  <c r="G257" i="9" s="1"/>
  <c r="F258" i="9" a="1"/>
  <c r="F258" i="9" s="1"/>
  <c r="G258" i="9" s="1" a="1"/>
  <c r="G258" i="9" s="1"/>
  <c r="F259" i="9" a="1"/>
  <c r="F259" i="9" s="1"/>
  <c r="G259" i="9" s="1" a="1"/>
  <c r="G259" i="9" s="1"/>
  <c r="F260" i="9" a="1"/>
  <c r="F260" i="9" s="1"/>
  <c r="G260" i="9" s="1" a="1"/>
  <c r="G260" i="9" s="1"/>
  <c r="F261" i="9" a="1"/>
  <c r="F261" i="9" s="1"/>
  <c r="G261" i="9" s="1" a="1"/>
  <c r="G261" i="9" s="1"/>
  <c r="F262" i="9" a="1"/>
  <c r="F262" i="9" s="1"/>
  <c r="G262" i="9" s="1" a="1"/>
  <c r="G262" i="9" s="1"/>
  <c r="F263" i="9" a="1"/>
  <c r="F263" i="9" s="1"/>
  <c r="G263" i="9" s="1" a="1"/>
  <c r="G263" i="9" s="1"/>
  <c r="F264" i="9" a="1"/>
  <c r="F264" i="9" s="1"/>
  <c r="G264" i="9" s="1" a="1"/>
  <c r="G264" i="9" s="1"/>
  <c r="F265" i="9" a="1"/>
  <c r="F265" i="9" s="1"/>
  <c r="G265" i="9" s="1" a="1"/>
  <c r="G265" i="9" s="1"/>
  <c r="F266" i="9" a="1"/>
  <c r="F266" i="9" s="1"/>
  <c r="G266" i="9" s="1" a="1"/>
  <c r="G266" i="9" s="1"/>
  <c r="F267" i="9" a="1"/>
  <c r="F267" i="9" s="1"/>
  <c r="G267" i="9" s="1" a="1"/>
  <c r="G267" i="9" s="1"/>
  <c r="F268" i="9" a="1"/>
  <c r="F268" i="9" s="1"/>
  <c r="G268" i="9" s="1" a="1"/>
  <c r="G268" i="9" s="1"/>
  <c r="F269" i="9" a="1"/>
  <c r="F269" i="9" s="1"/>
  <c r="G269" i="9" s="1" a="1"/>
  <c r="G269" i="9" s="1"/>
  <c r="F270" i="9" a="1"/>
  <c r="F270" i="9" s="1"/>
  <c r="G270" i="9" s="1" a="1"/>
  <c r="G270" i="9" s="1"/>
  <c r="F271" i="9" a="1"/>
  <c r="F271" i="9" s="1"/>
  <c r="G271" i="9" s="1" a="1"/>
  <c r="G271" i="9" s="1"/>
  <c r="F272" i="9" a="1"/>
  <c r="F272" i="9" s="1"/>
  <c r="G272" i="9" s="1" a="1"/>
  <c r="G272" i="9" s="1"/>
  <c r="F273" i="9" a="1"/>
  <c r="F273" i="9" s="1"/>
  <c r="G273" i="9" s="1" a="1"/>
  <c r="G273" i="9" s="1"/>
  <c r="F274" i="9" a="1"/>
  <c r="F274" i="9" s="1"/>
  <c r="G274" i="9" s="1" a="1"/>
  <c r="G274" i="9" s="1"/>
  <c r="F275" i="9" a="1"/>
  <c r="F275" i="9" s="1"/>
  <c r="G275" i="9" s="1" a="1"/>
  <c r="G275" i="9" s="1"/>
  <c r="F276" i="9" a="1"/>
  <c r="F276" i="9" s="1"/>
  <c r="G276" i="9" s="1" a="1"/>
  <c r="G276" i="9" s="1"/>
  <c r="F277" i="9" a="1"/>
  <c r="F277" i="9" s="1"/>
  <c r="G277" i="9" s="1" a="1"/>
  <c r="G277" i="9" s="1"/>
  <c r="F278" i="9" a="1"/>
  <c r="F278" i="9" s="1"/>
  <c r="G278" i="9" s="1" a="1"/>
  <c r="G278" i="9" s="1"/>
  <c r="F279" i="9" a="1"/>
  <c r="F279" i="9" s="1"/>
  <c r="G279" i="9" s="1" a="1"/>
  <c r="G279" i="9" s="1"/>
  <c r="F280" i="9" a="1"/>
  <c r="F280" i="9" s="1"/>
  <c r="G280" i="9" s="1" a="1"/>
  <c r="G280" i="9" s="1"/>
  <c r="F281" i="9" a="1"/>
  <c r="F281" i="9" s="1"/>
  <c r="G281" i="9" s="1" a="1"/>
  <c r="G281" i="9" s="1"/>
  <c r="F282" i="9" a="1"/>
  <c r="F282" i="9" s="1"/>
  <c r="G282" i="9" s="1" a="1"/>
  <c r="G282" i="9" s="1"/>
  <c r="F283" i="9" a="1"/>
  <c r="F283" i="9" s="1"/>
  <c r="G283" i="9" s="1" a="1"/>
  <c r="G283" i="9" s="1"/>
  <c r="F284" i="9" a="1"/>
  <c r="F284" i="9" s="1"/>
  <c r="G284" i="9" s="1" a="1"/>
  <c r="G284" i="9" s="1"/>
  <c r="F285" i="9" a="1"/>
  <c r="F285" i="9" s="1"/>
  <c r="G285" i="9" s="1" a="1"/>
  <c r="G285" i="9" s="1"/>
  <c r="F286" i="9" a="1"/>
  <c r="F286" i="9" s="1"/>
  <c r="G286" i="9" s="1" a="1"/>
  <c r="G286" i="9" s="1"/>
  <c r="F287" i="9" a="1"/>
  <c r="F287" i="9" s="1"/>
  <c r="G287" i="9" s="1" a="1"/>
  <c r="G287" i="9" s="1"/>
  <c r="F288" i="9" a="1"/>
  <c r="F288" i="9" s="1"/>
  <c r="G288" i="9" s="1" a="1"/>
  <c r="G288" i="9" s="1"/>
  <c r="F289" i="9" a="1"/>
  <c r="F289" i="9" s="1"/>
  <c r="G289" i="9" s="1" a="1"/>
  <c r="G289" i="9" s="1"/>
  <c r="F290" i="9" a="1"/>
  <c r="F290" i="9" s="1"/>
  <c r="G290" i="9" s="1" a="1"/>
  <c r="G290" i="9" s="1"/>
  <c r="F291" i="9" a="1"/>
  <c r="F291" i="9" s="1"/>
  <c r="G291" i="9" s="1" a="1"/>
  <c r="G291" i="9" s="1"/>
  <c r="F292" i="9" a="1"/>
  <c r="F292" i="9" s="1"/>
  <c r="G292" i="9" s="1" a="1"/>
  <c r="G292" i="9" s="1"/>
  <c r="F293" i="9" a="1"/>
  <c r="F293" i="9" s="1"/>
  <c r="G293" i="9" s="1" a="1"/>
  <c r="G293" i="9" s="1"/>
  <c r="F294" i="9" a="1"/>
  <c r="F294" i="9" s="1"/>
  <c r="G294" i="9" s="1" a="1"/>
  <c r="G294" i="9" s="1"/>
  <c r="F295" i="9" a="1"/>
  <c r="F295" i="9" s="1"/>
  <c r="G295" i="9" s="1" a="1"/>
  <c r="G295" i="9" s="1"/>
  <c r="F296" i="9" a="1"/>
  <c r="F296" i="9" s="1"/>
  <c r="G296" i="9" s="1" a="1"/>
  <c r="G296" i="9" s="1"/>
  <c r="F297" i="9" a="1"/>
  <c r="F297" i="9" s="1"/>
  <c r="G297" i="9" s="1" a="1"/>
  <c r="G297" i="9" s="1"/>
  <c r="F298" i="9" a="1"/>
  <c r="F298" i="9" s="1"/>
  <c r="G298" i="9" s="1" a="1"/>
  <c r="G298" i="9" s="1"/>
  <c r="F299" i="9" a="1"/>
  <c r="F299" i="9" s="1"/>
  <c r="G299" i="9" s="1" a="1"/>
  <c r="G299" i="9" s="1"/>
  <c r="F300" i="9" a="1"/>
  <c r="F300" i="9" s="1"/>
  <c r="G300" i="9" s="1" a="1"/>
  <c r="G300" i="9" s="1"/>
  <c r="F301" i="9" a="1"/>
  <c r="F301" i="9" s="1"/>
  <c r="G301" i="9" s="1" a="1"/>
  <c r="G301" i="9" s="1"/>
  <c r="F302" i="9" a="1"/>
  <c r="F302" i="9" s="1"/>
  <c r="G302" i="9" s="1" a="1"/>
  <c r="G302" i="9" s="1"/>
  <c r="F303" i="9" a="1"/>
  <c r="F303" i="9" s="1"/>
  <c r="G303" i="9" s="1" a="1"/>
  <c r="G303" i="9" s="1"/>
  <c r="F304" i="9" a="1"/>
  <c r="F304" i="9" s="1"/>
  <c r="G304" i="9" s="1" a="1"/>
  <c r="G304" i="9" s="1"/>
  <c r="F305" i="9" a="1"/>
  <c r="F305" i="9" s="1"/>
  <c r="G305" i="9" s="1" a="1"/>
  <c r="G305" i="9" s="1"/>
  <c r="F306" i="9" a="1"/>
  <c r="F306" i="9" s="1"/>
  <c r="G306" i="9" s="1" a="1"/>
  <c r="G306" i="9" s="1"/>
  <c r="F307" i="9" a="1"/>
  <c r="F307" i="9" s="1"/>
  <c r="G307" i="9" s="1" a="1"/>
  <c r="G307" i="9" s="1"/>
  <c r="F308" i="9" a="1"/>
  <c r="F308" i="9" s="1"/>
  <c r="G308" i="9" s="1" a="1"/>
  <c r="G308" i="9" s="1"/>
  <c r="F309" i="9" a="1"/>
  <c r="F309" i="9" s="1"/>
  <c r="G309" i="9" s="1" a="1"/>
  <c r="G309" i="9" s="1"/>
  <c r="F310" i="9" a="1"/>
  <c r="F310" i="9" s="1"/>
  <c r="G310" i="9" s="1" a="1"/>
  <c r="G310" i="9" s="1"/>
  <c r="F311" i="9" a="1"/>
  <c r="F311" i="9" s="1"/>
  <c r="G311" i="9" s="1" a="1"/>
  <c r="G311" i="9" s="1"/>
  <c r="F312" i="9" a="1"/>
  <c r="F312" i="9" s="1"/>
  <c r="G312" i="9" s="1" a="1"/>
  <c r="G312" i="9" s="1"/>
  <c r="F313" i="9" a="1"/>
  <c r="F313" i="9" s="1"/>
  <c r="G313" i="9" s="1" a="1"/>
  <c r="G313" i="9" s="1"/>
  <c r="F314" i="9" a="1"/>
  <c r="F314" i="9" s="1"/>
  <c r="G314" i="9" s="1" a="1"/>
  <c r="G314" i="9" s="1"/>
  <c r="F315" i="9" a="1"/>
  <c r="F315" i="9" s="1"/>
  <c r="G315" i="9" s="1" a="1"/>
  <c r="G315" i="9" s="1"/>
  <c r="F316" i="9" a="1"/>
  <c r="F316" i="9" s="1"/>
  <c r="G316" i="9" s="1" a="1"/>
  <c r="G316" i="9" s="1"/>
  <c r="F317" i="9" a="1"/>
  <c r="F317" i="9" s="1"/>
  <c r="G317" i="9" s="1" a="1"/>
  <c r="G317" i="9" s="1"/>
  <c r="F318" i="9" a="1"/>
  <c r="F318" i="9" s="1"/>
  <c r="G318" i="9" s="1" a="1"/>
  <c r="G318" i="9" s="1"/>
  <c r="F319" i="9" a="1"/>
  <c r="F319" i="9" s="1"/>
  <c r="G319" i="9" s="1" a="1"/>
  <c r="G319" i="9" s="1"/>
  <c r="F320" i="9" a="1"/>
  <c r="F320" i="9" s="1"/>
  <c r="G320" i="9" s="1" a="1"/>
  <c r="G320" i="9" s="1"/>
  <c r="F321" i="9" a="1"/>
  <c r="F321" i="9" s="1"/>
  <c r="G321" i="9" s="1" a="1"/>
  <c r="G321" i="9" s="1"/>
  <c r="F322" i="9" a="1"/>
  <c r="F322" i="9" s="1"/>
  <c r="G322" i="9" s="1" a="1"/>
  <c r="G322" i="9" s="1"/>
  <c r="F323" i="9" a="1"/>
  <c r="F323" i="9" s="1"/>
  <c r="G323" i="9" s="1" a="1"/>
  <c r="G323" i="9" s="1"/>
  <c r="F324" i="9" a="1"/>
  <c r="F324" i="9" s="1"/>
  <c r="G324" i="9" s="1" a="1"/>
  <c r="G324" i="9" s="1"/>
  <c r="F325" i="9" a="1"/>
  <c r="F325" i="9" s="1"/>
  <c r="G325" i="9" s="1" a="1"/>
  <c r="G325" i="9" s="1"/>
  <c r="F326" i="9" a="1"/>
  <c r="F326" i="9" s="1"/>
  <c r="G326" i="9" s="1" a="1"/>
  <c r="G326" i="9" s="1"/>
  <c r="F327" i="9" a="1"/>
  <c r="F327" i="9" s="1"/>
  <c r="G327" i="9" s="1" a="1"/>
  <c r="G327" i="9" s="1"/>
  <c r="F328" i="9" a="1"/>
  <c r="F328" i="9" s="1"/>
  <c r="G328" i="9" s="1" a="1"/>
  <c r="G328" i="9" s="1"/>
  <c r="F329" i="9" a="1"/>
  <c r="F329" i="9" s="1"/>
  <c r="G329" i="9" s="1" a="1"/>
  <c r="G329" i="9" s="1"/>
  <c r="F330" i="9" a="1"/>
  <c r="F330" i="9" s="1"/>
  <c r="G330" i="9" s="1" a="1"/>
  <c r="G330" i="9" s="1"/>
  <c r="F331" i="9" a="1"/>
  <c r="F331" i="9" s="1"/>
  <c r="G331" i="9" s="1" a="1"/>
  <c r="G331" i="9" s="1"/>
  <c r="F332" i="9" a="1"/>
  <c r="F332" i="9" s="1"/>
  <c r="G332" i="9" s="1" a="1"/>
  <c r="G332" i="9" s="1"/>
  <c r="F333" i="9" a="1"/>
  <c r="F333" i="9" s="1"/>
  <c r="G333" i="9" s="1" a="1"/>
  <c r="G333" i="9" s="1"/>
  <c r="F334" i="9" a="1"/>
  <c r="F334" i="9" s="1"/>
  <c r="G334" i="9" s="1" a="1"/>
  <c r="G334" i="9" s="1"/>
  <c r="F335" i="9" a="1"/>
  <c r="F335" i="9" s="1"/>
  <c r="G335" i="9" s="1" a="1"/>
  <c r="G335" i="9" s="1"/>
  <c r="F336" i="9" a="1"/>
  <c r="F336" i="9" s="1"/>
  <c r="G336" i="9" s="1" a="1"/>
  <c r="G336" i="9" s="1"/>
  <c r="F337" i="9" a="1"/>
  <c r="F337" i="9" s="1"/>
  <c r="G337" i="9" s="1" a="1"/>
  <c r="G337" i="9" s="1"/>
  <c r="F338" i="9" a="1"/>
  <c r="F338" i="9" s="1"/>
  <c r="G338" i="9" s="1" a="1"/>
  <c r="G338" i="9" s="1"/>
  <c r="F339" i="9" a="1"/>
  <c r="F339" i="9" s="1"/>
  <c r="G339" i="9" s="1" a="1"/>
  <c r="G339" i="9" s="1"/>
  <c r="F340" i="9" a="1"/>
  <c r="F340" i="9" s="1"/>
  <c r="G340" i="9" s="1" a="1"/>
  <c r="G340" i="9" s="1"/>
  <c r="F341" i="9" a="1"/>
  <c r="F341" i="9" s="1"/>
  <c r="G341" i="9" s="1" a="1"/>
  <c r="G341" i="9" s="1"/>
  <c r="F342" i="9" a="1"/>
  <c r="F342" i="9" s="1"/>
  <c r="G342" i="9" s="1" a="1"/>
  <c r="G342" i="9" s="1"/>
  <c r="F343" i="9" a="1"/>
  <c r="F343" i="9" s="1"/>
  <c r="G343" i="9" s="1" a="1"/>
  <c r="G343" i="9" s="1"/>
  <c r="F344" i="9" a="1"/>
  <c r="F344" i="9" s="1"/>
  <c r="G344" i="9" s="1" a="1"/>
  <c r="G344" i="9" s="1"/>
  <c r="F345" i="9" a="1"/>
  <c r="F345" i="9" s="1"/>
  <c r="G345" i="9" s="1" a="1"/>
  <c r="G345" i="9" s="1"/>
  <c r="F346" i="9" a="1"/>
  <c r="F346" i="9" s="1"/>
  <c r="G346" i="9" s="1" a="1"/>
  <c r="G346" i="9" s="1"/>
  <c r="F347" i="9" a="1"/>
  <c r="F347" i="9" s="1"/>
  <c r="G347" i="9" s="1" a="1"/>
  <c r="G347" i="9" s="1"/>
  <c r="F348" i="9" a="1"/>
  <c r="F348" i="9" s="1"/>
  <c r="G348" i="9" s="1" a="1"/>
  <c r="G348" i="9" s="1"/>
  <c r="F349" i="9" a="1"/>
  <c r="F349" i="9" s="1"/>
  <c r="G349" i="9" s="1" a="1"/>
  <c r="G349" i="9" s="1"/>
  <c r="F350" i="9" a="1"/>
  <c r="F350" i="9" s="1"/>
  <c r="G350" i="9" s="1" a="1"/>
  <c r="G350" i="9" s="1"/>
  <c r="F351" i="9" a="1"/>
  <c r="F351" i="9" s="1"/>
  <c r="G351" i="9" s="1" a="1"/>
  <c r="G351" i="9" s="1"/>
  <c r="F352" i="9" a="1"/>
  <c r="F352" i="9" s="1"/>
  <c r="G352" i="9" s="1" a="1"/>
  <c r="G352" i="9" s="1"/>
  <c r="F353" i="9" a="1"/>
  <c r="F353" i="9" s="1"/>
  <c r="G353" i="9" s="1" a="1"/>
  <c r="G353" i="9" s="1"/>
  <c r="F354" i="9" a="1"/>
  <c r="F354" i="9" s="1"/>
  <c r="G354" i="9" s="1" a="1"/>
  <c r="G354" i="9" s="1"/>
  <c r="F355" i="9" a="1"/>
  <c r="F355" i="9" s="1"/>
  <c r="G355" i="9" s="1" a="1"/>
  <c r="G355" i="9" s="1"/>
  <c r="F356" i="9" a="1"/>
  <c r="F356" i="9" s="1"/>
  <c r="G356" i="9" s="1" a="1"/>
  <c r="G356" i="9" s="1"/>
  <c r="F357" i="9" a="1"/>
  <c r="F357" i="9" s="1"/>
  <c r="G357" i="9" s="1" a="1"/>
  <c r="G357" i="9" s="1"/>
  <c r="F358" i="9" a="1"/>
  <c r="F358" i="9" s="1"/>
  <c r="G358" i="9" s="1" a="1"/>
  <c r="G358" i="9" s="1"/>
  <c r="F359" i="9" a="1"/>
  <c r="F359" i="9" s="1"/>
  <c r="G359" i="9" s="1" a="1"/>
  <c r="G359" i="9" s="1"/>
  <c r="F360" i="9" a="1"/>
  <c r="F360" i="9" s="1"/>
  <c r="G360" i="9" s="1" a="1"/>
  <c r="G360" i="9" s="1"/>
  <c r="F361" i="9" a="1"/>
  <c r="F361" i="9" s="1"/>
  <c r="G361" i="9" s="1" a="1"/>
  <c r="G361" i="9" s="1"/>
  <c r="F362" i="9" a="1"/>
  <c r="F362" i="9" s="1"/>
  <c r="G362" i="9" s="1" a="1"/>
  <c r="G362" i="9" s="1"/>
  <c r="F363" i="9" a="1"/>
  <c r="F363" i="9" s="1"/>
  <c r="G363" i="9" s="1" a="1"/>
  <c r="G363" i="9" s="1"/>
  <c r="F364" i="9" a="1"/>
  <c r="F364" i="9" s="1"/>
  <c r="G364" i="9" s="1" a="1"/>
  <c r="G364" i="9" s="1"/>
  <c r="F365" i="9" a="1"/>
  <c r="F365" i="9" s="1"/>
  <c r="G365" i="9" s="1" a="1"/>
  <c r="G365" i="9" s="1"/>
  <c r="F366" i="9" a="1"/>
  <c r="F366" i="9" s="1"/>
  <c r="G366" i="9" s="1" a="1"/>
  <c r="G366" i="9" s="1"/>
  <c r="F367" i="9" a="1"/>
  <c r="F367" i="9" s="1"/>
  <c r="G367" i="9" s="1" a="1"/>
  <c r="G367" i="9" s="1"/>
  <c r="F368" i="9" a="1"/>
  <c r="F368" i="9" s="1"/>
  <c r="G368" i="9" s="1" a="1"/>
  <c r="G368" i="9" s="1"/>
  <c r="F369" i="9" a="1"/>
  <c r="F369" i="9" s="1"/>
  <c r="G369" i="9" s="1" a="1"/>
  <c r="G369" i="9" s="1"/>
  <c r="F370" i="9" a="1"/>
  <c r="F370" i="9" s="1"/>
  <c r="G370" i="9" s="1" a="1"/>
  <c r="G370" i="9" s="1"/>
  <c r="F371" i="9" a="1"/>
  <c r="F371" i="9" s="1"/>
  <c r="G371" i="9" s="1" a="1"/>
  <c r="G371" i="9" s="1"/>
  <c r="F372" i="9" a="1"/>
  <c r="F372" i="9" s="1"/>
  <c r="G372" i="9" s="1" a="1"/>
  <c r="G372" i="9" s="1"/>
  <c r="F373" i="9" a="1"/>
  <c r="F373" i="9" s="1"/>
  <c r="G373" i="9" s="1" a="1"/>
  <c r="G373" i="9" s="1"/>
  <c r="F374" i="9" a="1"/>
  <c r="F374" i="9" s="1"/>
  <c r="G374" i="9" s="1" a="1"/>
  <c r="G374" i="9" s="1"/>
  <c r="F375" i="9" a="1"/>
  <c r="F375" i="9" s="1"/>
  <c r="G375" i="9" s="1" a="1"/>
  <c r="G375" i="9" s="1"/>
  <c r="F376" i="9" a="1"/>
  <c r="F376" i="9" s="1"/>
  <c r="G376" i="9" s="1" a="1"/>
  <c r="G376" i="9" s="1"/>
  <c r="F377" i="9" a="1"/>
  <c r="F377" i="9" s="1"/>
  <c r="G377" i="9" s="1" a="1"/>
  <c r="G377" i="9" s="1"/>
  <c r="F378" i="9" a="1"/>
  <c r="F378" i="9" s="1"/>
  <c r="G378" i="9" s="1" a="1"/>
  <c r="G378" i="9" s="1"/>
  <c r="F379" i="9" a="1"/>
  <c r="F379" i="9" s="1"/>
  <c r="G379" i="9" s="1" a="1"/>
  <c r="G379" i="9" s="1"/>
  <c r="F380" i="9" a="1"/>
  <c r="F380" i="9" s="1"/>
  <c r="G380" i="9" s="1" a="1"/>
  <c r="G380" i="9" s="1"/>
  <c r="F381" i="9" a="1"/>
  <c r="F381" i="9" s="1"/>
  <c r="G381" i="9" s="1" a="1"/>
  <c r="G381" i="9" s="1"/>
  <c r="F382" i="9" a="1"/>
  <c r="F382" i="9" s="1"/>
  <c r="G382" i="9" s="1" a="1"/>
  <c r="G382" i="9" s="1"/>
  <c r="F383" i="9" a="1"/>
  <c r="F383" i="9" s="1"/>
  <c r="G383" i="9" s="1" a="1"/>
  <c r="G383" i="9" s="1"/>
  <c r="F384" i="9" a="1"/>
  <c r="F384" i="9" s="1"/>
  <c r="G384" i="9" s="1" a="1"/>
  <c r="G384" i="9" s="1"/>
  <c r="F385" i="9" a="1"/>
  <c r="F385" i="9" s="1"/>
  <c r="G385" i="9" s="1" a="1"/>
  <c r="G385" i="9" s="1"/>
  <c r="F386" i="9" a="1"/>
  <c r="F386" i="9" s="1"/>
  <c r="G386" i="9" s="1" a="1"/>
  <c r="G386" i="9" s="1"/>
  <c r="F387" i="9" a="1"/>
  <c r="F387" i="9" s="1"/>
  <c r="G387" i="9" s="1" a="1"/>
  <c r="G387" i="9" s="1"/>
  <c r="F388" i="9" a="1"/>
  <c r="F388" i="9" s="1"/>
  <c r="G388" i="9" s="1" a="1"/>
  <c r="G388" i="9" s="1"/>
  <c r="F389" i="9" a="1"/>
  <c r="F389" i="9" s="1"/>
  <c r="G389" i="9" s="1" a="1"/>
  <c r="G389" i="9" s="1"/>
  <c r="F390" i="9" a="1"/>
  <c r="F390" i="9" s="1"/>
  <c r="G390" i="9" s="1" a="1"/>
  <c r="G390" i="9" s="1"/>
  <c r="F391" i="9" a="1"/>
  <c r="F391" i="9" s="1"/>
  <c r="G391" i="9" s="1" a="1"/>
  <c r="G391" i="9" s="1"/>
  <c r="F392" i="9" a="1"/>
  <c r="F392" i="9" s="1"/>
  <c r="G392" i="9" s="1" a="1"/>
  <c r="G392" i="9" s="1"/>
  <c r="F393" i="9" a="1"/>
  <c r="F393" i="9" s="1"/>
  <c r="G393" i="9" s="1" a="1"/>
  <c r="G393" i="9" s="1"/>
  <c r="F394" i="9" a="1"/>
  <c r="F394" i="9" s="1"/>
  <c r="G394" i="9" s="1" a="1"/>
  <c r="G394" i="9" s="1"/>
  <c r="F395" i="9" a="1"/>
  <c r="F395" i="9" s="1"/>
  <c r="G395" i="9" s="1" a="1"/>
  <c r="G395" i="9" s="1"/>
  <c r="F396" i="9" a="1"/>
  <c r="F396" i="9" s="1"/>
  <c r="G396" i="9" s="1" a="1"/>
  <c r="G396" i="9" s="1"/>
  <c r="F397" i="9" a="1"/>
  <c r="F397" i="9" s="1"/>
  <c r="G397" i="9" s="1" a="1"/>
  <c r="G397" i="9" s="1"/>
  <c r="F398" i="9" a="1"/>
  <c r="F398" i="9" s="1"/>
  <c r="G398" i="9" s="1" a="1"/>
  <c r="G398" i="9" s="1"/>
  <c r="F399" i="9" a="1"/>
  <c r="F399" i="9" s="1"/>
  <c r="G399" i="9" s="1" a="1"/>
  <c r="G399" i="9" s="1"/>
  <c r="F400" i="9" a="1"/>
  <c r="F400" i="9" s="1"/>
  <c r="G400" i="9" s="1" a="1"/>
  <c r="G400" i="9" s="1"/>
  <c r="F401" i="9" a="1"/>
  <c r="F401" i="9" s="1"/>
  <c r="G401" i="9" s="1" a="1"/>
  <c r="G401" i="9" s="1"/>
  <c r="F402" i="9" a="1"/>
  <c r="F402" i="9" s="1"/>
  <c r="G402" i="9" s="1" a="1"/>
  <c r="G402" i="9" s="1"/>
  <c r="F403" i="9" a="1"/>
  <c r="F403" i="9" s="1"/>
  <c r="G403" i="9" s="1" a="1"/>
  <c r="G403" i="9" s="1"/>
  <c r="F404" i="9" a="1"/>
  <c r="F404" i="9" s="1"/>
  <c r="G404" i="9" s="1" a="1"/>
  <c r="G404" i="9" s="1"/>
  <c r="F405" i="9" a="1"/>
  <c r="F405" i="9" s="1"/>
  <c r="G405" i="9" s="1" a="1"/>
  <c r="G405" i="9" s="1"/>
  <c r="F406" i="9" a="1"/>
  <c r="F406" i="9" s="1"/>
  <c r="G406" i="9" s="1" a="1"/>
  <c r="G406" i="9" s="1"/>
  <c r="F407" i="9" a="1"/>
  <c r="F407" i="9" s="1"/>
  <c r="G407" i="9" s="1" a="1"/>
  <c r="G407" i="9" s="1"/>
  <c r="F408" i="9" a="1"/>
  <c r="F408" i="9" s="1"/>
  <c r="G408" i="9" s="1" a="1"/>
  <c r="G408" i="9" s="1"/>
  <c r="F409" i="9" a="1"/>
  <c r="F409" i="9" s="1"/>
  <c r="G409" i="9" s="1" a="1"/>
  <c r="G409" i="9" s="1"/>
  <c r="F410" i="9" a="1"/>
  <c r="F410" i="9" s="1"/>
  <c r="G410" i="9" s="1" a="1"/>
  <c r="G410" i="9" s="1"/>
  <c r="F411" i="9" a="1"/>
  <c r="F411" i="9" s="1"/>
  <c r="G411" i="9" s="1" a="1"/>
  <c r="G411" i="9" s="1"/>
  <c r="F412" i="9" a="1"/>
  <c r="F412" i="9" s="1"/>
  <c r="G412" i="9" s="1" a="1"/>
  <c r="G412" i="9" s="1"/>
  <c r="F413" i="9" a="1"/>
  <c r="F413" i="9" s="1"/>
  <c r="G413" i="9" s="1" a="1"/>
  <c r="G413" i="9" s="1"/>
  <c r="F414" i="9" a="1"/>
  <c r="F414" i="9" s="1"/>
  <c r="G414" i="9" s="1" a="1"/>
  <c r="G414" i="9" s="1"/>
  <c r="F415" i="9" a="1"/>
  <c r="F415" i="9" s="1"/>
  <c r="G415" i="9" s="1" a="1"/>
  <c r="G415" i="9" s="1"/>
  <c r="F416" i="9" a="1"/>
  <c r="F416" i="9" s="1"/>
  <c r="G416" i="9" s="1" a="1"/>
  <c r="G416" i="9" s="1"/>
  <c r="F417" i="9" a="1"/>
  <c r="F417" i="9" s="1"/>
  <c r="G417" i="9" s="1" a="1"/>
  <c r="G417" i="9" s="1"/>
  <c r="F418" i="9" a="1"/>
  <c r="F418" i="9" s="1"/>
  <c r="G418" i="9" s="1" a="1"/>
  <c r="G418" i="9" s="1"/>
  <c r="F419" i="9" a="1"/>
  <c r="F419" i="9" s="1"/>
  <c r="G419" i="9" s="1" a="1"/>
  <c r="G419" i="9" s="1"/>
  <c r="F420" i="9" a="1"/>
  <c r="F420" i="9" s="1"/>
  <c r="G420" i="9" s="1" a="1"/>
  <c r="G420" i="9" s="1"/>
  <c r="F421" i="9" a="1"/>
  <c r="F421" i="9" s="1"/>
  <c r="G421" i="9" s="1" a="1"/>
  <c r="G421" i="9" s="1"/>
  <c r="F422" i="9" a="1"/>
  <c r="F422" i="9" s="1"/>
  <c r="G422" i="9" s="1" a="1"/>
  <c r="G422" i="9" s="1"/>
  <c r="F423" i="9" a="1"/>
  <c r="F423" i="9" s="1"/>
  <c r="G423" i="9" s="1" a="1"/>
  <c r="G423" i="9" s="1"/>
  <c r="F424" i="9" a="1"/>
  <c r="F424" i="9" s="1"/>
  <c r="G424" i="9" s="1" a="1"/>
  <c r="G424" i="9" s="1"/>
  <c r="F425" i="9" a="1"/>
  <c r="F425" i="9" s="1"/>
  <c r="G425" i="9" s="1" a="1"/>
  <c r="G425" i="9" s="1"/>
  <c r="F426" i="9" a="1"/>
  <c r="F426" i="9" s="1"/>
  <c r="G426" i="9" s="1" a="1"/>
  <c r="G426" i="9" s="1"/>
  <c r="F427" i="9" a="1"/>
  <c r="F427" i="9" s="1"/>
  <c r="G427" i="9" s="1" a="1"/>
  <c r="G427" i="9" s="1"/>
  <c r="F428" i="9" a="1"/>
  <c r="F428" i="9" s="1"/>
  <c r="G428" i="9" s="1" a="1"/>
  <c r="G428" i="9" s="1"/>
  <c r="F429" i="9" a="1"/>
  <c r="F429" i="9" s="1"/>
  <c r="G429" i="9" s="1" a="1"/>
  <c r="G429" i="9" s="1"/>
  <c r="F430" i="9" a="1"/>
  <c r="F430" i="9" s="1"/>
  <c r="G430" i="9" s="1" a="1"/>
  <c r="G430" i="9" s="1"/>
  <c r="F431" i="9" a="1"/>
  <c r="F431" i="9" s="1"/>
  <c r="G431" i="9" s="1" a="1"/>
  <c r="G431" i="9" s="1"/>
  <c r="F432" i="9" a="1"/>
  <c r="F432" i="9" s="1"/>
  <c r="G432" i="9" s="1" a="1"/>
  <c r="G432" i="9" s="1"/>
  <c r="F433" i="9" a="1"/>
  <c r="F433" i="9" s="1"/>
  <c r="G433" i="9" s="1" a="1"/>
  <c r="G433" i="9" s="1"/>
  <c r="F434" i="9" a="1"/>
  <c r="F434" i="9" s="1"/>
  <c r="G434" i="9" s="1" a="1"/>
  <c r="G434" i="9" s="1"/>
  <c r="F435" i="9" a="1"/>
  <c r="F435" i="9" s="1"/>
  <c r="G435" i="9" s="1" a="1"/>
  <c r="G435" i="9" s="1"/>
  <c r="F436" i="9" a="1"/>
  <c r="F436" i="9" s="1"/>
  <c r="G436" i="9" s="1" a="1"/>
  <c r="G436" i="9" s="1"/>
  <c r="F437" i="9" a="1"/>
  <c r="F437" i="9" s="1"/>
  <c r="G437" i="9" s="1" a="1"/>
  <c r="G437" i="9" s="1"/>
  <c r="F438" i="9" a="1"/>
  <c r="F438" i="9" s="1"/>
  <c r="G438" i="9" s="1" a="1"/>
  <c r="G438" i="9" s="1"/>
  <c r="F439" i="9" a="1"/>
  <c r="F439" i="9" s="1"/>
  <c r="G439" i="9" s="1" a="1"/>
  <c r="G439" i="9" s="1"/>
  <c r="F440" i="9" a="1"/>
  <c r="F440" i="9" s="1"/>
  <c r="G440" i="9" s="1" a="1"/>
  <c r="G440" i="9" s="1"/>
  <c r="F441" i="9" a="1"/>
  <c r="F441" i="9" s="1"/>
  <c r="G441" i="9" s="1" a="1"/>
  <c r="G441" i="9" s="1"/>
  <c r="F442" i="9" a="1"/>
  <c r="F442" i="9" s="1"/>
  <c r="G442" i="9" s="1" a="1"/>
  <c r="G442" i="9" s="1"/>
  <c r="F443" i="9" a="1"/>
  <c r="F443" i="9" s="1"/>
  <c r="G443" i="9" s="1" a="1"/>
  <c r="G443" i="9" s="1"/>
  <c r="F444" i="9" a="1"/>
  <c r="F444" i="9" s="1"/>
  <c r="G444" i="9" s="1" a="1"/>
  <c r="G444" i="9" s="1"/>
  <c r="F445" i="9" a="1"/>
  <c r="F445" i="9" s="1"/>
  <c r="G445" i="9" s="1" a="1"/>
  <c r="G445" i="9" s="1"/>
  <c r="F446" i="9" a="1"/>
  <c r="F446" i="9" s="1"/>
  <c r="G446" i="9" s="1" a="1"/>
  <c r="G446" i="9" s="1"/>
  <c r="F447" i="9" a="1"/>
  <c r="F447" i="9" s="1"/>
  <c r="G447" i="9" s="1" a="1"/>
  <c r="G447" i="9" s="1"/>
  <c r="F448" i="9" a="1"/>
  <c r="F448" i="9" s="1"/>
  <c r="G448" i="9" s="1" a="1"/>
  <c r="G448" i="9" s="1"/>
  <c r="F449" i="9" a="1"/>
  <c r="F449" i="9" s="1"/>
  <c r="G449" i="9" s="1" a="1"/>
  <c r="G449" i="9" s="1"/>
  <c r="F450" i="9" a="1"/>
  <c r="F450" i="9" s="1"/>
  <c r="G450" i="9" s="1" a="1"/>
  <c r="G450" i="9" s="1"/>
  <c r="F451" i="9" a="1"/>
  <c r="F451" i="9" s="1"/>
  <c r="G451" i="9" s="1" a="1"/>
  <c r="G451" i="9" s="1"/>
  <c r="F452" i="9" a="1"/>
  <c r="F452" i="9" s="1"/>
  <c r="G452" i="9" s="1" a="1"/>
  <c r="G452" i="9" s="1"/>
  <c r="F453" i="9" a="1"/>
  <c r="F453" i="9" s="1"/>
  <c r="G453" i="9" s="1" a="1"/>
  <c r="G453" i="9" s="1"/>
  <c r="F454" i="9" a="1"/>
  <c r="F454" i="9" s="1"/>
  <c r="G454" i="9" s="1" a="1"/>
  <c r="G454" i="9" s="1"/>
  <c r="F455" i="9" a="1"/>
  <c r="F455" i="9" s="1"/>
  <c r="G455" i="9" s="1" a="1"/>
  <c r="G455" i="9" s="1"/>
  <c r="F456" i="9" a="1"/>
  <c r="F456" i="9" s="1"/>
  <c r="G456" i="9" s="1" a="1"/>
  <c r="G456" i="9" s="1"/>
  <c r="F457" i="9" a="1"/>
  <c r="F457" i="9" s="1"/>
  <c r="G457" i="9" s="1" a="1"/>
  <c r="G457" i="9" s="1"/>
  <c r="F458" i="9" a="1"/>
  <c r="F458" i="9" s="1"/>
  <c r="G458" i="9" s="1" a="1"/>
  <c r="G458" i="9" s="1"/>
  <c r="F459" i="9" a="1"/>
  <c r="F459" i="9" s="1"/>
  <c r="G459" i="9" s="1" a="1"/>
  <c r="G459" i="9" s="1"/>
  <c r="F460" i="9" a="1"/>
  <c r="F460" i="9" s="1"/>
  <c r="G460" i="9" s="1" a="1"/>
  <c r="G460" i="9" s="1"/>
  <c r="F461" i="9" a="1"/>
  <c r="F461" i="9" s="1"/>
  <c r="G461" i="9" s="1" a="1"/>
  <c r="G461" i="9" s="1"/>
  <c r="F462" i="9" a="1"/>
  <c r="F462" i="9" s="1"/>
  <c r="G462" i="9" s="1" a="1"/>
  <c r="G462" i="9" s="1"/>
  <c r="F463" i="9" a="1"/>
  <c r="F463" i="9" s="1"/>
  <c r="G463" i="9" s="1" a="1"/>
  <c r="G463" i="9" s="1"/>
  <c r="F464" i="9" a="1"/>
  <c r="F464" i="9" s="1"/>
  <c r="G464" i="9" s="1" a="1"/>
  <c r="G464" i="9" s="1"/>
  <c r="F465" i="9" a="1"/>
  <c r="F465" i="9" s="1"/>
  <c r="G465" i="9" s="1" a="1"/>
  <c r="G465" i="9" s="1"/>
  <c r="F466" i="9" a="1"/>
  <c r="F466" i="9" s="1"/>
  <c r="G466" i="9" s="1" a="1"/>
  <c r="G466" i="9" s="1"/>
  <c r="F467" i="9" a="1"/>
  <c r="F467" i="9" s="1"/>
  <c r="G467" i="9" s="1" a="1"/>
  <c r="G467" i="9" s="1"/>
  <c r="F468" i="9" a="1"/>
  <c r="F468" i="9" s="1"/>
  <c r="G468" i="9" s="1" a="1"/>
  <c r="G468" i="9" s="1"/>
  <c r="F469" i="9" a="1"/>
  <c r="F469" i="9" s="1"/>
  <c r="G469" i="9" s="1" a="1"/>
  <c r="G469" i="9" s="1"/>
  <c r="F470" i="9" a="1"/>
  <c r="F470" i="9" s="1"/>
  <c r="G470" i="9" s="1" a="1"/>
  <c r="G470" i="9" s="1"/>
  <c r="F471" i="9" a="1"/>
  <c r="F471" i="9" s="1"/>
  <c r="G471" i="9" s="1" a="1"/>
  <c r="G471" i="9" s="1"/>
  <c r="F472" i="9" a="1"/>
  <c r="F472" i="9" s="1"/>
  <c r="G472" i="9" s="1" a="1"/>
  <c r="G472" i="9" s="1"/>
  <c r="F473" i="9" a="1"/>
  <c r="F473" i="9" s="1"/>
  <c r="G473" i="9" s="1" a="1"/>
  <c r="G473" i="9" s="1"/>
  <c r="F474" i="9" a="1"/>
  <c r="F474" i="9" s="1"/>
  <c r="G474" i="9" s="1" a="1"/>
  <c r="G474" i="9" s="1"/>
  <c r="F475" i="9" a="1"/>
  <c r="F475" i="9" s="1"/>
  <c r="G475" i="9" s="1" a="1"/>
  <c r="G475" i="9" s="1"/>
  <c r="F476" i="9" a="1"/>
  <c r="F476" i="9" s="1"/>
  <c r="G476" i="9" s="1" a="1"/>
  <c r="G476" i="9" s="1"/>
  <c r="F477" i="9" a="1"/>
  <c r="F477" i="9" s="1"/>
  <c r="G477" i="9" s="1" a="1"/>
  <c r="G477" i="9" s="1"/>
  <c r="F478" i="9" a="1"/>
  <c r="F478" i="9" s="1"/>
  <c r="G478" i="9" s="1" a="1"/>
  <c r="G478" i="9" s="1"/>
  <c r="F479" i="9" a="1"/>
  <c r="F479" i="9" s="1"/>
  <c r="G479" i="9" s="1" a="1"/>
  <c r="G479" i="9" s="1"/>
  <c r="F480" i="9" a="1"/>
  <c r="F480" i="9" s="1"/>
  <c r="G480" i="9" s="1" a="1"/>
  <c r="G480" i="9" s="1"/>
  <c r="F481" i="9" a="1"/>
  <c r="F481" i="9" s="1"/>
  <c r="G481" i="9" s="1" a="1"/>
  <c r="G481" i="9" s="1"/>
  <c r="F482" i="9" a="1"/>
  <c r="F482" i="9" s="1"/>
  <c r="G482" i="9" s="1" a="1"/>
  <c r="G482" i="9" s="1"/>
  <c r="F483" i="9" a="1"/>
  <c r="F483" i="9" s="1"/>
  <c r="G483" i="9" s="1" a="1"/>
  <c r="G483" i="9" s="1"/>
  <c r="F484" i="9" a="1"/>
  <c r="F484" i="9" s="1"/>
  <c r="G484" i="9" s="1" a="1"/>
  <c r="G484" i="9" s="1"/>
  <c r="F485" i="9" a="1"/>
  <c r="F485" i="9" s="1"/>
  <c r="G485" i="9" s="1" a="1"/>
  <c r="G485" i="9" s="1"/>
  <c r="F486" i="9" a="1"/>
  <c r="F486" i="9" s="1"/>
  <c r="G486" i="9" s="1" a="1"/>
  <c r="G486" i="9" s="1"/>
  <c r="F487" i="9" a="1"/>
  <c r="F487" i="9" s="1"/>
  <c r="G487" i="9" s="1" a="1"/>
  <c r="G487" i="9" s="1"/>
  <c r="F488" i="9" a="1"/>
  <c r="F488" i="9" s="1"/>
  <c r="G488" i="9" s="1" a="1"/>
  <c r="G488" i="9" s="1"/>
  <c r="F489" i="9" a="1"/>
  <c r="F489" i="9" s="1"/>
  <c r="G489" i="9" s="1" a="1"/>
  <c r="G489" i="9" s="1"/>
  <c r="F490" i="9" a="1"/>
  <c r="F490" i="9" s="1"/>
  <c r="G490" i="9" s="1" a="1"/>
  <c r="G490" i="9" s="1"/>
  <c r="F491" i="9" a="1"/>
  <c r="F491" i="9" s="1"/>
  <c r="G491" i="9" s="1" a="1"/>
  <c r="G491" i="9" s="1"/>
  <c r="F492" i="9" a="1"/>
  <c r="F492" i="9" s="1"/>
  <c r="G492" i="9" s="1" a="1"/>
  <c r="G492" i="9" s="1"/>
  <c r="F493" i="9" a="1"/>
  <c r="F493" i="9" s="1"/>
  <c r="G493" i="9" s="1" a="1"/>
  <c r="G493" i="9" s="1"/>
  <c r="F494" i="9" a="1"/>
  <c r="F494" i="9" s="1"/>
  <c r="G494" i="9" s="1" a="1"/>
  <c r="G494" i="9" s="1"/>
  <c r="F495" i="9" a="1"/>
  <c r="F495" i="9" s="1"/>
  <c r="G495" i="9" s="1" a="1"/>
  <c r="G495" i="9" s="1"/>
  <c r="F496" i="9" a="1"/>
  <c r="F496" i="9" s="1"/>
  <c r="G496" i="9" s="1" a="1"/>
  <c r="G496" i="9" s="1"/>
  <c r="F497" i="9" a="1"/>
  <c r="F497" i="9" s="1"/>
  <c r="G497" i="9" s="1" a="1"/>
  <c r="G497" i="9" s="1"/>
  <c r="F498" i="9" a="1"/>
  <c r="F498" i="9" s="1"/>
  <c r="G498" i="9" s="1" a="1"/>
  <c r="G498" i="9" s="1"/>
  <c r="F499" i="9" a="1"/>
  <c r="F499" i="9" s="1"/>
  <c r="G499" i="9" s="1" a="1"/>
  <c r="G499" i="9" s="1"/>
  <c r="F500" i="9" a="1"/>
  <c r="F500" i="9" s="1"/>
  <c r="G500" i="9" s="1" a="1"/>
  <c r="G500" i="9" s="1"/>
  <c r="F501" i="9" a="1"/>
  <c r="F501" i="9" s="1"/>
  <c r="G501" i="9" s="1" a="1"/>
  <c r="G501" i="9" s="1"/>
  <c r="F502" i="9" a="1"/>
  <c r="F502" i="9" s="1"/>
  <c r="G502" i="9" s="1" a="1"/>
  <c r="G502" i="9" s="1"/>
  <c r="F503" i="9" a="1"/>
  <c r="F503" i="9" s="1"/>
  <c r="G503" i="9" s="1" a="1"/>
  <c r="G503" i="9" s="1"/>
  <c r="F504" i="9" a="1"/>
  <c r="F504" i="9" s="1"/>
  <c r="G504" i="9" s="1" a="1"/>
  <c r="G504" i="9" s="1"/>
  <c r="F505" i="9" a="1"/>
  <c r="F505" i="9" s="1"/>
  <c r="G505" i="9" s="1" a="1"/>
  <c r="G505" i="9" s="1"/>
  <c r="F506" i="9" a="1"/>
  <c r="F506" i="9" s="1"/>
  <c r="G506" i="9" s="1" a="1"/>
  <c r="G506" i="9" s="1"/>
  <c r="F507" i="9" a="1"/>
  <c r="F507" i="9" s="1"/>
  <c r="G507" i="9" s="1" a="1"/>
  <c r="G507" i="9" s="1"/>
  <c r="F508" i="9" a="1"/>
  <c r="F508" i="9" s="1"/>
  <c r="G508" i="9" s="1" a="1"/>
  <c r="G508" i="9" s="1"/>
  <c r="F509" i="9" a="1"/>
  <c r="F509" i="9" s="1"/>
  <c r="G509" i="9" s="1" a="1"/>
  <c r="G509" i="9" s="1"/>
  <c r="F510" i="9" a="1"/>
  <c r="F510" i="9" s="1"/>
  <c r="G510" i="9" s="1" a="1"/>
  <c r="G510" i="9" s="1"/>
  <c r="F511" i="9" a="1"/>
  <c r="F511" i="9" s="1"/>
  <c r="G511" i="9" s="1" a="1"/>
  <c r="G511" i="9" s="1"/>
  <c r="F512" i="9" a="1"/>
  <c r="F512" i="9" s="1"/>
  <c r="G512" i="9" s="1" a="1"/>
  <c r="G512" i="9" s="1"/>
  <c r="F513" i="9" a="1"/>
  <c r="F513" i="9" s="1"/>
  <c r="G513" i="9" s="1" a="1"/>
  <c r="G513" i="9" s="1"/>
  <c r="F514" i="9" a="1"/>
  <c r="F514" i="9" s="1"/>
  <c r="G514" i="9" s="1" a="1"/>
  <c r="G514" i="9" s="1"/>
  <c r="F515" i="9" a="1"/>
  <c r="F515" i="9" s="1"/>
  <c r="G515" i="9" s="1" a="1"/>
  <c r="G515" i="9" s="1"/>
  <c r="F516" i="9" a="1"/>
  <c r="F516" i="9" s="1"/>
  <c r="G516" i="9" s="1" a="1"/>
  <c r="G516" i="9" s="1"/>
  <c r="F517" i="9" a="1"/>
  <c r="F517" i="9" s="1"/>
  <c r="G517" i="9" s="1" a="1"/>
  <c r="G517" i="9" s="1"/>
  <c r="F518" i="9" a="1"/>
  <c r="F518" i="9" s="1"/>
  <c r="G518" i="9" s="1" a="1"/>
  <c r="G518" i="9" s="1"/>
  <c r="F519" i="9" a="1"/>
  <c r="F519" i="9" s="1"/>
  <c r="G519" i="9" s="1" a="1"/>
  <c r="G519" i="9" s="1"/>
  <c r="F520" i="9" a="1"/>
  <c r="F520" i="9" s="1"/>
  <c r="G520" i="9" s="1" a="1"/>
  <c r="G520" i="9" s="1"/>
  <c r="F521" i="9" a="1"/>
  <c r="F521" i="9" s="1"/>
  <c r="G521" i="9" s="1" a="1"/>
  <c r="G521" i="9" s="1"/>
  <c r="F522" i="9" a="1"/>
  <c r="F522" i="9" s="1"/>
  <c r="G522" i="9" s="1" a="1"/>
  <c r="G522" i="9" s="1"/>
  <c r="F523" i="9" a="1"/>
  <c r="F523" i="9" s="1"/>
  <c r="G523" i="9" s="1" a="1"/>
  <c r="G523" i="9" s="1"/>
  <c r="F524" i="9" a="1"/>
  <c r="F524" i="9" s="1"/>
  <c r="G524" i="9" s="1" a="1"/>
  <c r="G524" i="9" s="1"/>
  <c r="F525" i="9" a="1"/>
  <c r="F525" i="9" s="1"/>
  <c r="G525" i="9" s="1" a="1"/>
  <c r="G525" i="9" s="1"/>
  <c r="F526" i="9" a="1"/>
  <c r="F526" i="9" s="1"/>
  <c r="G526" i="9" s="1" a="1"/>
  <c r="G526" i="9" s="1"/>
  <c r="F527" i="9" a="1"/>
  <c r="F527" i="9" s="1"/>
  <c r="G527" i="9" s="1" a="1"/>
  <c r="G527" i="9" s="1"/>
  <c r="F528" i="9" a="1"/>
  <c r="F528" i="9" s="1"/>
  <c r="G528" i="9" s="1" a="1"/>
  <c r="G528" i="9" s="1"/>
  <c r="F529" i="9" a="1"/>
  <c r="F529" i="9" s="1"/>
  <c r="G529" i="9" s="1" a="1"/>
  <c r="G529" i="9" s="1"/>
  <c r="F530" i="9" a="1"/>
  <c r="F530" i="9" s="1"/>
  <c r="G530" i="9" s="1" a="1"/>
  <c r="G530" i="9" s="1"/>
  <c r="F531" i="9" a="1"/>
  <c r="F531" i="9" s="1"/>
  <c r="G531" i="9" s="1" a="1"/>
  <c r="G531" i="9" s="1"/>
  <c r="F532" i="9" a="1"/>
  <c r="F532" i="9" s="1"/>
  <c r="G532" i="9" s="1" a="1"/>
  <c r="G532" i="9" s="1"/>
  <c r="F533" i="9" a="1"/>
  <c r="F533" i="9" s="1"/>
  <c r="G533" i="9" s="1" a="1"/>
  <c r="G533" i="9" s="1"/>
  <c r="F534" i="9" a="1"/>
  <c r="F534" i="9" s="1"/>
  <c r="G534" i="9" s="1" a="1"/>
  <c r="G534" i="9" s="1"/>
  <c r="F535" i="9" a="1"/>
  <c r="F535" i="9" s="1"/>
  <c r="G535" i="9" s="1" a="1"/>
  <c r="G535" i="9" s="1"/>
  <c r="F536" i="9" a="1"/>
  <c r="F536" i="9" s="1"/>
  <c r="G536" i="9" s="1" a="1"/>
  <c r="G536" i="9" s="1"/>
  <c r="F537" i="9" a="1"/>
  <c r="F537" i="9" s="1"/>
  <c r="G537" i="9" s="1" a="1"/>
  <c r="G537" i="9" s="1"/>
  <c r="F538" i="9" a="1"/>
  <c r="F538" i="9" s="1"/>
  <c r="G538" i="9" s="1" a="1"/>
  <c r="G538" i="9" s="1"/>
  <c r="F539" i="9" a="1"/>
  <c r="F539" i="9" s="1"/>
  <c r="G539" i="9" s="1" a="1"/>
  <c r="G539" i="9" s="1"/>
  <c r="F540" i="9" a="1"/>
  <c r="F540" i="9" s="1"/>
  <c r="G540" i="9" s="1" a="1"/>
  <c r="G540" i="9" s="1"/>
  <c r="F541" i="9" a="1"/>
  <c r="F541" i="9" s="1"/>
  <c r="G541" i="9" s="1" a="1"/>
  <c r="G541" i="9" s="1"/>
  <c r="F542" i="9" a="1"/>
  <c r="F542" i="9" s="1"/>
  <c r="G542" i="9" s="1" a="1"/>
  <c r="G542" i="9" s="1"/>
  <c r="F543" i="9" a="1"/>
  <c r="F543" i="9" s="1"/>
  <c r="G543" i="9" s="1" a="1"/>
  <c r="G543" i="9" s="1"/>
  <c r="F544" i="9" a="1"/>
  <c r="F544" i="9" s="1"/>
  <c r="G544" i="9" s="1" a="1"/>
  <c r="G544" i="9" s="1"/>
  <c r="F545" i="9" a="1"/>
  <c r="F545" i="9" s="1"/>
  <c r="G545" i="9" s="1" a="1"/>
  <c r="G545" i="9" s="1"/>
  <c r="F546" i="9" a="1"/>
  <c r="F546" i="9" s="1"/>
  <c r="G546" i="9" s="1" a="1"/>
  <c r="G546" i="9" s="1"/>
  <c r="F547" i="9" a="1"/>
  <c r="F547" i="9" s="1"/>
  <c r="G547" i="9" s="1" a="1"/>
  <c r="G547" i="9" s="1"/>
  <c r="F548" i="9" a="1"/>
  <c r="F548" i="9" s="1"/>
  <c r="G548" i="9" s="1" a="1"/>
  <c r="G548" i="9" s="1"/>
  <c r="F549" i="9" a="1"/>
  <c r="F549" i="9" s="1"/>
  <c r="G549" i="9" s="1" a="1"/>
  <c r="G549" i="9" s="1"/>
  <c r="F550" i="9" a="1"/>
  <c r="F550" i="9" s="1"/>
  <c r="G550" i="9" s="1" a="1"/>
  <c r="G550" i="9" s="1"/>
  <c r="F551" i="9" a="1"/>
  <c r="F551" i="9" s="1"/>
  <c r="G551" i="9" s="1" a="1"/>
  <c r="G551" i="9" s="1"/>
  <c r="F552" i="9" a="1"/>
  <c r="F552" i="9" s="1"/>
  <c r="G552" i="9" s="1" a="1"/>
  <c r="G552" i="9" s="1"/>
  <c r="F553" i="9" a="1"/>
  <c r="F553" i="9" s="1"/>
  <c r="G553" i="9" s="1" a="1"/>
  <c r="G553" i="9" s="1"/>
  <c r="F554" i="9" a="1"/>
  <c r="F554" i="9" s="1"/>
  <c r="G554" i="9" s="1" a="1"/>
  <c r="G554" i="9" s="1"/>
  <c r="F555" i="9" a="1"/>
  <c r="F555" i="9" s="1"/>
  <c r="G555" i="9" s="1" a="1"/>
  <c r="G555" i="9" s="1"/>
  <c r="F556" i="9" a="1"/>
  <c r="F556" i="9" s="1"/>
  <c r="G556" i="9" s="1" a="1"/>
  <c r="G556" i="9" s="1"/>
  <c r="F557" i="9" a="1"/>
  <c r="F557" i="9" s="1"/>
  <c r="G557" i="9" s="1" a="1"/>
  <c r="G557" i="9" s="1"/>
  <c r="F558" i="9" a="1"/>
  <c r="F558" i="9" s="1"/>
  <c r="G558" i="9" s="1" a="1"/>
  <c r="G558" i="9" s="1"/>
  <c r="F559" i="9" a="1"/>
  <c r="F559" i="9" s="1"/>
  <c r="G559" i="9" s="1" a="1"/>
  <c r="G559" i="9" s="1"/>
  <c r="F560" i="9" a="1"/>
  <c r="F560" i="9" s="1"/>
  <c r="G560" i="9" s="1" a="1"/>
  <c r="G560" i="9" s="1"/>
  <c r="F561" i="9" a="1"/>
  <c r="F561" i="9" s="1"/>
  <c r="G561" i="9" s="1" a="1"/>
  <c r="G561" i="9" s="1"/>
  <c r="F562" i="9" a="1"/>
  <c r="F562" i="9" s="1"/>
  <c r="G562" i="9" s="1" a="1"/>
  <c r="G562" i="9" s="1"/>
  <c r="F563" i="9" a="1"/>
  <c r="F563" i="9" s="1"/>
  <c r="G563" i="9" s="1" a="1"/>
  <c r="G563" i="9" s="1"/>
  <c r="F564" i="9" a="1"/>
  <c r="F564" i="9" s="1"/>
  <c r="G564" i="9" s="1" a="1"/>
  <c r="G564" i="9" s="1"/>
  <c r="F565" i="9" a="1"/>
  <c r="F565" i="9" s="1"/>
  <c r="G565" i="9" s="1" a="1"/>
  <c r="G565" i="9" s="1"/>
  <c r="F566" i="9" a="1"/>
  <c r="F566" i="9" s="1"/>
  <c r="G566" i="9" s="1" a="1"/>
  <c r="G566" i="9" s="1"/>
  <c r="F567" i="9" a="1"/>
  <c r="F567" i="9" s="1"/>
  <c r="G567" i="9" s="1" a="1"/>
  <c r="G567" i="9" s="1"/>
  <c r="F568" i="9" a="1"/>
  <c r="F568" i="9" s="1"/>
  <c r="G568" i="9" s="1" a="1"/>
  <c r="G568" i="9" s="1"/>
  <c r="F569" i="9" a="1"/>
  <c r="F569" i="9" s="1"/>
  <c r="G569" i="9" s="1" a="1"/>
  <c r="G569" i="9" s="1"/>
  <c r="F570" i="9" a="1"/>
  <c r="F570" i="9" s="1"/>
  <c r="G570" i="9" s="1" a="1"/>
  <c r="G570" i="9" s="1"/>
  <c r="F571" i="9" a="1"/>
  <c r="F571" i="9" s="1"/>
  <c r="G571" i="9" s="1" a="1"/>
  <c r="G571" i="9" s="1"/>
  <c r="F572" i="9" a="1"/>
  <c r="F572" i="9" s="1"/>
  <c r="G572" i="9" s="1" a="1"/>
  <c r="G572" i="9" s="1"/>
  <c r="F573" i="9" a="1"/>
  <c r="F573" i="9" s="1"/>
  <c r="G573" i="9" s="1" a="1"/>
  <c r="G573" i="9" s="1"/>
  <c r="F574" i="9" a="1"/>
  <c r="F574" i="9" s="1"/>
  <c r="G574" i="9" s="1" a="1"/>
  <c r="G574" i="9" s="1"/>
  <c r="F575" i="9" a="1"/>
  <c r="F575" i="9" s="1"/>
  <c r="G575" i="9" s="1" a="1"/>
  <c r="G575" i="9" s="1"/>
  <c r="F576" i="9" a="1"/>
  <c r="F576" i="9" s="1"/>
  <c r="G576" i="9" s="1" a="1"/>
  <c r="G576" i="9" s="1"/>
  <c r="F577" i="9" a="1"/>
  <c r="F577" i="9" s="1"/>
  <c r="G577" i="9" s="1" a="1"/>
  <c r="G577" i="9" s="1"/>
  <c r="F578" i="9" a="1"/>
  <c r="F578" i="9" s="1"/>
  <c r="G578" i="9" s="1" a="1"/>
  <c r="G578" i="9" s="1"/>
  <c r="F579" i="9" a="1"/>
  <c r="F579" i="9" s="1"/>
  <c r="G579" i="9" s="1" a="1"/>
  <c r="G579" i="9" s="1"/>
  <c r="F580" i="9" a="1"/>
  <c r="F580" i="9" s="1"/>
  <c r="G580" i="9" s="1" a="1"/>
  <c r="G580" i="9" s="1"/>
  <c r="F581" i="9" a="1"/>
  <c r="F581" i="9" s="1"/>
  <c r="G581" i="9" s="1" a="1"/>
  <c r="G581" i="9" s="1"/>
  <c r="F582" i="9" a="1"/>
  <c r="F582" i="9" s="1"/>
  <c r="G582" i="9" s="1" a="1"/>
  <c r="G582" i="9" s="1"/>
  <c r="F583" i="9" a="1"/>
  <c r="F583" i="9" s="1"/>
  <c r="G583" i="9" s="1" a="1"/>
  <c r="G583" i="9" s="1"/>
  <c r="F584" i="9" a="1"/>
  <c r="F584" i="9" s="1"/>
  <c r="G584" i="9" s="1" a="1"/>
  <c r="G584" i="9" s="1"/>
  <c r="F585" i="9" a="1"/>
  <c r="F585" i="9" s="1"/>
  <c r="G585" i="9" s="1" a="1"/>
  <c r="G585" i="9" s="1"/>
  <c r="F586" i="9" a="1"/>
  <c r="F586" i="9" s="1"/>
  <c r="G586" i="9" s="1" a="1"/>
  <c r="G586" i="9" s="1"/>
  <c r="F587" i="9" a="1"/>
  <c r="F587" i="9" s="1"/>
  <c r="G587" i="9" s="1" a="1"/>
  <c r="G587" i="9" s="1"/>
  <c r="F588" i="9" a="1"/>
  <c r="F588" i="9" s="1"/>
  <c r="G588" i="9" s="1" a="1"/>
  <c r="G588" i="9" s="1"/>
  <c r="F589" i="9" a="1"/>
  <c r="F589" i="9" s="1"/>
  <c r="G589" i="9" s="1" a="1"/>
  <c r="G589" i="9" s="1"/>
  <c r="F590" i="9" a="1"/>
  <c r="F590" i="9" s="1"/>
  <c r="G590" i="9" s="1" a="1"/>
  <c r="G590" i="9" s="1"/>
  <c r="F591" i="9" a="1"/>
  <c r="F591" i="9" s="1"/>
  <c r="G591" i="9" s="1" a="1"/>
  <c r="G591" i="9" s="1"/>
  <c r="F592" i="9" a="1"/>
  <c r="F592" i="9" s="1"/>
  <c r="G592" i="9" s="1" a="1"/>
  <c r="G592" i="9" s="1"/>
  <c r="F593" i="9" a="1"/>
  <c r="F593" i="9" s="1"/>
  <c r="G593" i="9" s="1" a="1"/>
  <c r="G593" i="9" s="1"/>
  <c r="F594" i="9" a="1"/>
  <c r="F594" i="9" s="1"/>
  <c r="G594" i="9" s="1" a="1"/>
  <c r="G594" i="9" s="1"/>
  <c r="F595" i="9" a="1"/>
  <c r="F595" i="9" s="1"/>
  <c r="G595" i="9" s="1" a="1"/>
  <c r="G595" i="9" s="1"/>
  <c r="F596" i="9" a="1"/>
  <c r="F596" i="9" s="1"/>
  <c r="G596" i="9" s="1" a="1"/>
  <c r="G596" i="9" s="1"/>
  <c r="F597" i="9" a="1"/>
  <c r="F597" i="9" s="1"/>
  <c r="G597" i="9" s="1" a="1"/>
  <c r="G597" i="9" s="1"/>
  <c r="F598" i="9" a="1"/>
  <c r="F598" i="9" s="1"/>
  <c r="G598" i="9" s="1" a="1"/>
  <c r="G598" i="9" s="1"/>
  <c r="F599" i="9" a="1"/>
  <c r="F599" i="9" s="1"/>
  <c r="G599" i="9" s="1" a="1"/>
  <c r="G599" i="9" s="1"/>
  <c r="F600" i="9" a="1"/>
  <c r="F600" i="9" s="1"/>
  <c r="G600" i="9" s="1" a="1"/>
  <c r="G600" i="9" s="1"/>
  <c r="F601" i="9" a="1"/>
  <c r="F601" i="9" s="1"/>
  <c r="G601" i="9" s="1" a="1"/>
  <c r="G601" i="9" s="1"/>
  <c r="F602" i="9" a="1"/>
  <c r="F602" i="9" s="1"/>
  <c r="G602" i="9" s="1" a="1"/>
  <c r="G602" i="9" s="1"/>
  <c r="F603" i="9" a="1"/>
  <c r="F603" i="9" s="1"/>
  <c r="G603" i="9" s="1" a="1"/>
  <c r="G603" i="9" s="1"/>
  <c r="F604" i="9" a="1"/>
  <c r="F604" i="9" s="1"/>
  <c r="G604" i="9" s="1" a="1"/>
  <c r="G604" i="9" s="1"/>
  <c r="F605" i="9" a="1"/>
  <c r="F605" i="9" s="1"/>
  <c r="G605" i="9" s="1" a="1"/>
  <c r="G605" i="9" s="1"/>
  <c r="F606" i="9" a="1"/>
  <c r="F606" i="9" s="1"/>
  <c r="G606" i="9" s="1" a="1"/>
  <c r="G606" i="9" s="1"/>
  <c r="F607" i="9" a="1"/>
  <c r="F607" i="9" s="1"/>
  <c r="G607" i="9" s="1" a="1"/>
  <c r="G607" i="9" s="1"/>
  <c r="F608" i="9" a="1"/>
  <c r="F608" i="9" s="1"/>
  <c r="G608" i="9" s="1" a="1"/>
  <c r="G608" i="9" s="1"/>
  <c r="F609" i="9" a="1"/>
  <c r="F609" i="9" s="1"/>
  <c r="G609" i="9" s="1" a="1"/>
  <c r="G609" i="9" s="1"/>
  <c r="F610" i="9" a="1"/>
  <c r="F610" i="9" s="1"/>
  <c r="G610" i="9" s="1" a="1"/>
  <c r="G610" i="9" s="1"/>
  <c r="F611" i="9" a="1"/>
  <c r="F611" i="9" s="1"/>
  <c r="G611" i="9" s="1" a="1"/>
  <c r="G611" i="9" s="1"/>
  <c r="F612" i="9" a="1"/>
  <c r="F612" i="9" s="1"/>
  <c r="G612" i="9" s="1" a="1"/>
  <c r="G612" i="9" s="1"/>
  <c r="F613" i="9" a="1"/>
  <c r="F613" i="9" s="1"/>
  <c r="G613" i="9" s="1" a="1"/>
  <c r="G613" i="9" s="1"/>
  <c r="F614" i="9" a="1"/>
  <c r="F614" i="9" s="1"/>
  <c r="G614" i="9" s="1" a="1"/>
  <c r="G614" i="9" s="1"/>
  <c r="F615" i="9" a="1"/>
  <c r="F615" i="9" s="1"/>
  <c r="G615" i="9" s="1" a="1"/>
  <c r="G615" i="9" s="1"/>
  <c r="F616" i="9" a="1"/>
  <c r="F616" i="9" s="1"/>
  <c r="G616" i="9" s="1" a="1"/>
  <c r="G616" i="9" s="1"/>
  <c r="F617" i="9" a="1"/>
  <c r="F617" i="9" s="1"/>
  <c r="G617" i="9" s="1" a="1"/>
  <c r="G617" i="9" s="1"/>
  <c r="F618" i="9" a="1"/>
  <c r="F618" i="9" s="1"/>
  <c r="G618" i="9" s="1" a="1"/>
  <c r="G618" i="9" s="1"/>
  <c r="F619" i="9" a="1"/>
  <c r="F619" i="9" s="1"/>
  <c r="G619" i="9" s="1" a="1"/>
  <c r="G619" i="9" s="1"/>
  <c r="F620" i="9" a="1"/>
  <c r="F620" i="9" s="1"/>
  <c r="G620" i="9" s="1" a="1"/>
  <c r="G620" i="9" s="1"/>
  <c r="F621" i="9" a="1"/>
  <c r="F621" i="9" s="1"/>
  <c r="G621" i="9" s="1" a="1"/>
  <c r="G621" i="9" s="1"/>
  <c r="F622" i="9" a="1"/>
  <c r="F622" i="9" s="1"/>
  <c r="G622" i="9" s="1" a="1"/>
  <c r="G622" i="9" s="1"/>
  <c r="F623" i="9" a="1"/>
  <c r="F623" i="9" s="1"/>
  <c r="G623" i="9" s="1" a="1"/>
  <c r="G623" i="9" s="1"/>
  <c r="F624" i="9" a="1"/>
  <c r="F624" i="9" s="1"/>
  <c r="G624" i="9" s="1" a="1"/>
  <c r="G624" i="9" s="1"/>
  <c r="F625" i="9" a="1"/>
  <c r="F625" i="9" s="1"/>
  <c r="G625" i="9" s="1" a="1"/>
  <c r="G625" i="9" s="1"/>
  <c r="F626" i="9" a="1"/>
  <c r="F626" i="9" s="1"/>
  <c r="G626" i="9" s="1" a="1"/>
  <c r="G626" i="9" s="1"/>
  <c r="F627" i="9" a="1"/>
  <c r="F627" i="9" s="1"/>
  <c r="G627" i="9" s="1" a="1"/>
  <c r="G627" i="9" s="1"/>
  <c r="F628" i="9" a="1"/>
  <c r="F628" i="9" s="1"/>
  <c r="G628" i="9" s="1" a="1"/>
  <c r="G628" i="9" s="1"/>
  <c r="F629" i="9" a="1"/>
  <c r="F629" i="9" s="1"/>
  <c r="G629" i="9" s="1" a="1"/>
  <c r="G629" i="9" s="1"/>
  <c r="F630" i="9" a="1"/>
  <c r="F630" i="9" s="1"/>
  <c r="G630" i="9" s="1" a="1"/>
  <c r="G630" i="9" s="1"/>
  <c r="F631" i="9" a="1"/>
  <c r="F631" i="9" s="1"/>
  <c r="G631" i="9" s="1" a="1"/>
  <c r="G631" i="9" s="1"/>
  <c r="F632" i="9" a="1"/>
  <c r="F632" i="9" s="1"/>
  <c r="G632" i="9" s="1" a="1"/>
  <c r="G632" i="9" s="1"/>
  <c r="F633" i="9" a="1"/>
  <c r="F633" i="9" s="1"/>
  <c r="G633" i="9" s="1" a="1"/>
  <c r="G633" i="9" s="1"/>
  <c r="F634" i="9" a="1"/>
  <c r="F634" i="9" s="1"/>
  <c r="G634" i="9" s="1" a="1"/>
  <c r="G634" i="9" s="1"/>
  <c r="F635" i="9" a="1"/>
  <c r="F635" i="9" s="1"/>
  <c r="G635" i="9" s="1" a="1"/>
  <c r="G635" i="9" s="1"/>
  <c r="F636" i="9" a="1"/>
  <c r="F636" i="9" s="1"/>
  <c r="G636" i="9" s="1" a="1"/>
  <c r="G636" i="9" s="1"/>
  <c r="F637" i="9" a="1"/>
  <c r="F637" i="9" s="1"/>
  <c r="G637" i="9" s="1" a="1"/>
  <c r="G637" i="9" s="1"/>
  <c r="F638" i="9" a="1"/>
  <c r="F638" i="9" s="1"/>
  <c r="G638" i="9" s="1" a="1"/>
  <c r="G638" i="9" s="1"/>
  <c r="F639" i="9" a="1"/>
  <c r="F639" i="9" s="1"/>
  <c r="G639" i="9" s="1" a="1"/>
  <c r="G639" i="9" s="1"/>
  <c r="F640" i="9" a="1"/>
  <c r="F640" i="9" s="1"/>
  <c r="G640" i="9" s="1" a="1"/>
  <c r="G640" i="9" s="1"/>
  <c r="F641" i="9" a="1"/>
  <c r="F641" i="9" s="1"/>
  <c r="G641" i="9" s="1" a="1"/>
  <c r="G641" i="9" s="1"/>
  <c r="F642" i="9" a="1"/>
  <c r="F642" i="9" s="1"/>
  <c r="G642" i="9" s="1" a="1"/>
  <c r="G642" i="9" s="1"/>
  <c r="F643" i="9" a="1"/>
  <c r="F643" i="9" s="1"/>
  <c r="G643" i="9" s="1" a="1"/>
  <c r="G643" i="9" s="1"/>
  <c r="F644" i="9" a="1"/>
  <c r="F644" i="9" s="1"/>
  <c r="G644" i="9" s="1" a="1"/>
  <c r="G644" i="9" s="1"/>
  <c r="F645" i="9" a="1"/>
  <c r="F645" i="9" s="1"/>
  <c r="G645" i="9" s="1" a="1"/>
  <c r="G645" i="9" s="1"/>
  <c r="F646" i="9" a="1"/>
  <c r="F646" i="9" s="1"/>
  <c r="G646" i="9" s="1" a="1"/>
  <c r="G646" i="9" s="1"/>
  <c r="F647" i="9" a="1"/>
  <c r="F647" i="9" s="1"/>
  <c r="G647" i="9" s="1" a="1"/>
  <c r="G647" i="9" s="1"/>
  <c r="F648" i="9" a="1"/>
  <c r="F648" i="9" s="1"/>
  <c r="G648" i="9" s="1" a="1"/>
  <c r="G648" i="9" s="1"/>
  <c r="F649" i="9" a="1"/>
  <c r="F649" i="9" s="1"/>
  <c r="G649" i="9" s="1" a="1"/>
  <c r="G649" i="9" s="1"/>
  <c r="F650" i="9" a="1"/>
  <c r="F650" i="9" s="1"/>
  <c r="G650" i="9" s="1" a="1"/>
  <c r="G650" i="9" s="1"/>
  <c r="F651" i="9" a="1"/>
  <c r="F651" i="9" s="1"/>
  <c r="G651" i="9" s="1" a="1"/>
  <c r="G651" i="9" s="1"/>
  <c r="F652" i="9" a="1"/>
  <c r="F652" i="9" s="1"/>
  <c r="G652" i="9" s="1" a="1"/>
  <c r="G652" i="9" s="1"/>
  <c r="F653" i="9" a="1"/>
  <c r="F653" i="9" s="1"/>
  <c r="G653" i="9" s="1" a="1"/>
  <c r="G653" i="9" s="1"/>
  <c r="F654" i="9" a="1"/>
  <c r="F654" i="9" s="1"/>
  <c r="G654" i="9" s="1" a="1"/>
  <c r="G654" i="9" s="1"/>
  <c r="F655" i="9" a="1"/>
  <c r="F655" i="9" s="1"/>
  <c r="G655" i="9" s="1" a="1"/>
  <c r="G655" i="9" s="1"/>
  <c r="F656" i="9" a="1"/>
  <c r="F656" i="9" s="1"/>
  <c r="G656" i="9" s="1" a="1"/>
  <c r="G656" i="9" s="1"/>
  <c r="F657" i="9" a="1"/>
  <c r="F657" i="9" s="1"/>
  <c r="G657" i="9" s="1" a="1"/>
  <c r="G657" i="9" s="1"/>
  <c r="F658" i="9" a="1"/>
  <c r="F658" i="9" s="1"/>
  <c r="G658" i="9" s="1" a="1"/>
  <c r="G658" i="9" s="1"/>
  <c r="F659" i="9" a="1"/>
  <c r="F659" i="9" s="1"/>
  <c r="G659" i="9" s="1" a="1"/>
  <c r="G659" i="9" s="1"/>
  <c r="F660" i="9" a="1"/>
  <c r="F660" i="9" s="1"/>
  <c r="G660" i="9" s="1" a="1"/>
  <c r="G660" i="9" s="1"/>
  <c r="F661" i="9" a="1"/>
  <c r="F661" i="9" s="1"/>
  <c r="G661" i="9" s="1" a="1"/>
  <c r="G661" i="9" s="1"/>
  <c r="F662" i="9" a="1"/>
  <c r="F662" i="9" s="1"/>
  <c r="G662" i="9" s="1" a="1"/>
  <c r="G662" i="9" s="1"/>
  <c r="F663" i="9" a="1"/>
  <c r="F663" i="9" s="1"/>
  <c r="G663" i="9" s="1" a="1"/>
  <c r="G663" i="9" s="1"/>
  <c r="F664" i="9" a="1"/>
  <c r="F664" i="9" s="1"/>
  <c r="G664" i="9" s="1" a="1"/>
  <c r="G664" i="9" s="1"/>
  <c r="F665" i="9" a="1"/>
  <c r="F665" i="9" s="1"/>
  <c r="G665" i="9" s="1" a="1"/>
  <c r="G665" i="9" s="1"/>
  <c r="F666" i="9" a="1"/>
  <c r="F666" i="9" s="1"/>
  <c r="G666" i="9" s="1" a="1"/>
  <c r="G666" i="9" s="1"/>
  <c r="F667" i="9" a="1"/>
  <c r="F667" i="9" s="1"/>
  <c r="G667" i="9" s="1" a="1"/>
  <c r="G667" i="9" s="1"/>
  <c r="F668" i="9" a="1"/>
  <c r="F668" i="9" s="1"/>
  <c r="G668" i="9" s="1" a="1"/>
  <c r="G668" i="9" s="1"/>
  <c r="F669" i="9" a="1"/>
  <c r="F669" i="9" s="1"/>
  <c r="G669" i="9" s="1" a="1"/>
  <c r="G669" i="9" s="1"/>
  <c r="F670" i="9" a="1"/>
  <c r="F670" i="9" s="1"/>
  <c r="G670" i="9" s="1" a="1"/>
  <c r="G670" i="9" s="1"/>
  <c r="F671" i="9" a="1"/>
  <c r="F671" i="9" s="1"/>
  <c r="G671" i="9" s="1" a="1"/>
  <c r="G671" i="9" s="1"/>
  <c r="F672" i="9" a="1"/>
  <c r="F672" i="9" s="1"/>
  <c r="G672" i="9" s="1" a="1"/>
  <c r="G672" i="9" s="1"/>
  <c r="F673" i="9" a="1"/>
  <c r="F673" i="9" s="1"/>
  <c r="G673" i="9" s="1" a="1"/>
  <c r="G673" i="9" s="1"/>
  <c r="F674" i="9" a="1"/>
  <c r="F674" i="9" s="1"/>
  <c r="G674" i="9" s="1" a="1"/>
  <c r="G674" i="9" s="1"/>
  <c r="F675" i="9" a="1"/>
  <c r="F675" i="9" s="1"/>
  <c r="G675" i="9" s="1" a="1"/>
  <c r="G675" i="9" s="1"/>
  <c r="F676" i="9" a="1"/>
  <c r="F676" i="9" s="1"/>
  <c r="G676" i="9" s="1" a="1"/>
  <c r="G676" i="9" s="1"/>
  <c r="F677" i="9" a="1"/>
  <c r="F677" i="9" s="1"/>
  <c r="G677" i="9" s="1" a="1"/>
  <c r="G677" i="9" s="1"/>
  <c r="F678" i="9" a="1"/>
  <c r="F678" i="9" s="1"/>
  <c r="G678" i="9" s="1" a="1"/>
  <c r="G678" i="9" s="1"/>
  <c r="F679" i="9" a="1"/>
  <c r="F679" i="9" s="1"/>
  <c r="G679" i="9" s="1" a="1"/>
  <c r="G679" i="9" s="1"/>
  <c r="F680" i="9" a="1"/>
  <c r="F680" i="9" s="1"/>
  <c r="G680" i="9" s="1" a="1"/>
  <c r="G680" i="9" s="1"/>
  <c r="F681" i="9" a="1"/>
  <c r="F681" i="9" s="1"/>
  <c r="G681" i="9" s="1" a="1"/>
  <c r="G681" i="9" s="1"/>
  <c r="F682" i="9" a="1"/>
  <c r="F682" i="9" s="1"/>
  <c r="G682" i="9" s="1" a="1"/>
  <c r="G682" i="9" s="1"/>
  <c r="F683" i="9" a="1"/>
  <c r="F683" i="9" s="1"/>
  <c r="G683" i="9" s="1" a="1"/>
  <c r="G683" i="9" s="1"/>
  <c r="F684" i="9" a="1"/>
  <c r="F684" i="9" s="1"/>
  <c r="G684" i="9" s="1" a="1"/>
  <c r="G684" i="9" s="1"/>
  <c r="F685" i="9" a="1"/>
  <c r="F685" i="9" s="1"/>
  <c r="G685" i="9" s="1" a="1"/>
  <c r="G685" i="9" s="1"/>
  <c r="F686" i="9" a="1"/>
  <c r="F686" i="9" s="1"/>
  <c r="G686" i="9" s="1" a="1"/>
  <c r="G686" i="9" s="1"/>
  <c r="F687" i="9" a="1"/>
  <c r="F687" i="9" s="1"/>
  <c r="G687" i="9" s="1" a="1"/>
  <c r="G687" i="9" s="1"/>
  <c r="F688" i="9" a="1"/>
  <c r="F688" i="9" s="1"/>
  <c r="G688" i="9" s="1" a="1"/>
  <c r="G688" i="9" s="1"/>
  <c r="F689" i="9" a="1"/>
  <c r="F689" i="9" s="1"/>
  <c r="G689" i="9" s="1" a="1"/>
  <c r="G689" i="9" s="1"/>
  <c r="F690" i="9" a="1"/>
  <c r="F690" i="9" s="1"/>
  <c r="G690" i="9" s="1" a="1"/>
  <c r="G690" i="9" s="1"/>
  <c r="F691" i="9" a="1"/>
  <c r="F691" i="9" s="1"/>
  <c r="G691" i="9" s="1" a="1"/>
  <c r="G691" i="9" s="1"/>
  <c r="F692" i="9" a="1"/>
  <c r="F692" i="9" s="1"/>
  <c r="G692" i="9" s="1" a="1"/>
  <c r="G692" i="9" s="1"/>
  <c r="F693" i="9" a="1"/>
  <c r="F693" i="9" s="1"/>
  <c r="G693" i="9" s="1" a="1"/>
  <c r="G693" i="9" s="1"/>
  <c r="F694" i="9" a="1"/>
  <c r="F694" i="9" s="1"/>
  <c r="G694" i="9" s="1" a="1"/>
  <c r="G694" i="9" s="1"/>
  <c r="F695" i="9" a="1"/>
  <c r="F695" i="9" s="1"/>
  <c r="G695" i="9" s="1" a="1"/>
  <c r="G695" i="9" s="1"/>
  <c r="F696" i="9" a="1"/>
  <c r="F696" i="9" s="1"/>
  <c r="G696" i="9" s="1" a="1"/>
  <c r="G696" i="9" s="1"/>
  <c r="F697" i="9" a="1"/>
  <c r="F697" i="9" s="1"/>
  <c r="G697" i="9" s="1" a="1"/>
  <c r="G697" i="9" s="1"/>
  <c r="F698" i="9" a="1"/>
  <c r="F698" i="9" s="1"/>
  <c r="G698" i="9" s="1" a="1"/>
  <c r="G698" i="9" s="1"/>
  <c r="F699" i="9" a="1"/>
  <c r="F699" i="9" s="1"/>
  <c r="G699" i="9" s="1" a="1"/>
  <c r="G699" i="9" s="1"/>
  <c r="F700" i="9" a="1"/>
  <c r="F700" i="9" s="1"/>
  <c r="G700" i="9" s="1" a="1"/>
  <c r="G700" i="9" s="1"/>
  <c r="F701" i="9" a="1"/>
  <c r="F701" i="9" s="1"/>
  <c r="G701" i="9" s="1" a="1"/>
  <c r="G701" i="9" s="1"/>
  <c r="F702" i="9" a="1"/>
  <c r="F702" i="9" s="1"/>
  <c r="G702" i="9" s="1" a="1"/>
  <c r="G702" i="9" s="1"/>
  <c r="F703" i="9" a="1"/>
  <c r="F703" i="9" s="1"/>
  <c r="G703" i="9" s="1" a="1"/>
  <c r="G703" i="9" s="1"/>
  <c r="F704" i="9" a="1"/>
  <c r="F704" i="9" s="1"/>
  <c r="G704" i="9" s="1" a="1"/>
  <c r="G704" i="9" s="1"/>
  <c r="F705" i="9" a="1"/>
  <c r="F705" i="9" s="1"/>
  <c r="G705" i="9" s="1" a="1"/>
  <c r="G705" i="9" s="1"/>
  <c r="F706" i="9" a="1"/>
  <c r="F706" i="9" s="1"/>
  <c r="G706" i="9" s="1" a="1"/>
  <c r="G706" i="9" s="1"/>
  <c r="F707" i="9" a="1"/>
  <c r="F707" i="9" s="1"/>
  <c r="G707" i="9" s="1" a="1"/>
  <c r="G707" i="9" s="1"/>
  <c r="F708" i="9" a="1"/>
  <c r="F708" i="9" s="1"/>
  <c r="G708" i="9" s="1" a="1"/>
  <c r="G708" i="9" s="1"/>
  <c r="F709" i="9" a="1"/>
  <c r="F709" i="9" s="1"/>
  <c r="G709" i="9" s="1" a="1"/>
  <c r="G709" i="9" s="1"/>
  <c r="F710" i="9" a="1"/>
  <c r="F710" i="9" s="1"/>
  <c r="G710" i="9" s="1" a="1"/>
  <c r="G710" i="9" s="1"/>
  <c r="F711" i="9" a="1"/>
  <c r="F711" i="9" s="1"/>
  <c r="G711" i="9" s="1" a="1"/>
  <c r="G711" i="9" s="1"/>
  <c r="F712" i="9" a="1"/>
  <c r="F712" i="9" s="1"/>
  <c r="G712" i="9" s="1" a="1"/>
  <c r="G712" i="9" s="1"/>
  <c r="F713" i="9" a="1"/>
  <c r="F713" i="9" s="1"/>
  <c r="G713" i="9" s="1" a="1"/>
  <c r="G713" i="9" s="1"/>
  <c r="F714" i="9" a="1"/>
  <c r="F714" i="9" s="1"/>
  <c r="G714" i="9" s="1" a="1"/>
  <c r="G714" i="9" s="1"/>
  <c r="F715" i="9" a="1"/>
  <c r="F715" i="9" s="1"/>
  <c r="G715" i="9" s="1" a="1"/>
  <c r="G715" i="9" s="1"/>
  <c r="F716" i="9" a="1"/>
  <c r="F716" i="9" s="1"/>
  <c r="G716" i="9" s="1" a="1"/>
  <c r="G716" i="9" s="1"/>
  <c r="F717" i="9" a="1"/>
  <c r="F717" i="9" s="1"/>
  <c r="G717" i="9" s="1" a="1"/>
  <c r="G717" i="9" s="1"/>
  <c r="F718" i="9" a="1"/>
  <c r="F718" i="9" s="1"/>
  <c r="G718" i="9" s="1" a="1"/>
  <c r="G718" i="9" s="1"/>
  <c r="F719" i="9" a="1"/>
  <c r="F719" i="9" s="1"/>
  <c r="G719" i="9" s="1" a="1"/>
  <c r="G719" i="9" s="1"/>
  <c r="F720" i="9" a="1"/>
  <c r="F720" i="9" s="1"/>
  <c r="G720" i="9" s="1" a="1"/>
  <c r="G720" i="9" s="1"/>
  <c r="F721" i="9" a="1"/>
  <c r="F721" i="9" s="1"/>
  <c r="G721" i="9" s="1" a="1"/>
  <c r="G721" i="9" s="1"/>
  <c r="F722" i="9" a="1"/>
  <c r="F722" i="9" s="1"/>
  <c r="G722" i="9" s="1" a="1"/>
  <c r="G722" i="9" s="1"/>
  <c r="F723" i="9" a="1"/>
  <c r="F723" i="9" s="1"/>
  <c r="G723" i="9" s="1" a="1"/>
  <c r="G723" i="9" s="1"/>
  <c r="F724" i="9" a="1"/>
  <c r="F724" i="9" s="1"/>
  <c r="G724" i="9" s="1" a="1"/>
  <c r="G724" i="9" s="1"/>
  <c r="F725" i="9" a="1"/>
  <c r="F725" i="9" s="1"/>
  <c r="G725" i="9" s="1" a="1"/>
  <c r="G725" i="9" s="1"/>
  <c r="F726" i="9" a="1"/>
  <c r="F726" i="9" s="1"/>
  <c r="G726" i="9" s="1" a="1"/>
  <c r="G726" i="9" s="1"/>
  <c r="F727" i="9" a="1"/>
  <c r="F727" i="9" s="1"/>
  <c r="G727" i="9" s="1" a="1"/>
  <c r="G727" i="9" s="1"/>
  <c r="F728" i="9" a="1"/>
  <c r="F728" i="9" s="1"/>
  <c r="G728" i="9" s="1" a="1"/>
  <c r="G728" i="9" s="1"/>
  <c r="F729" i="9" a="1"/>
  <c r="F729" i="9" s="1"/>
  <c r="G729" i="9" s="1" a="1"/>
  <c r="G729" i="9" s="1"/>
  <c r="F730" i="9" a="1"/>
  <c r="F730" i="9" s="1"/>
  <c r="G730" i="9" s="1" a="1"/>
  <c r="G730" i="9" s="1"/>
  <c r="F731" i="9" a="1"/>
  <c r="F731" i="9" s="1"/>
  <c r="G731" i="9" s="1" a="1"/>
  <c r="G73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670" i="9"/>
  <c r="E671" i="9"/>
  <c r="E672" i="9"/>
  <c r="E673" i="9"/>
  <c r="E674" i="9"/>
  <c r="E675" i="9"/>
  <c r="E676" i="9"/>
  <c r="E677" i="9"/>
  <c r="E678" i="9"/>
  <c r="E679" i="9"/>
  <c r="E680" i="9"/>
  <c r="E681" i="9"/>
  <c r="E682" i="9"/>
  <c r="E683" i="9"/>
  <c r="E684" i="9"/>
  <c r="E685" i="9"/>
  <c r="E686" i="9"/>
  <c r="E687" i="9"/>
  <c r="E688" i="9"/>
  <c r="E689" i="9"/>
  <c r="E690" i="9"/>
  <c r="E691" i="9"/>
  <c r="E692" i="9"/>
  <c r="E693" i="9"/>
  <c r="E694" i="9"/>
  <c r="E695" i="9"/>
  <c r="E696" i="9"/>
  <c r="E697" i="9"/>
  <c r="E698" i="9"/>
  <c r="E699" i="9"/>
  <c r="E700" i="9"/>
  <c r="E701" i="9"/>
  <c r="E702" i="9"/>
  <c r="E703" i="9"/>
  <c r="E704" i="9"/>
  <c r="E705" i="9"/>
  <c r="E706" i="9"/>
  <c r="E707" i="9"/>
  <c r="E708" i="9"/>
  <c r="E709" i="9"/>
  <c r="E710" i="9"/>
  <c r="E711" i="9"/>
  <c r="E712" i="9"/>
  <c r="E713" i="9"/>
  <c r="E714" i="9"/>
  <c r="E715" i="9"/>
  <c r="E716" i="9"/>
  <c r="E717" i="9"/>
  <c r="E718" i="9"/>
  <c r="E719" i="9"/>
  <c r="E720" i="9"/>
  <c r="E721" i="9"/>
  <c r="E722" i="9"/>
  <c r="E723" i="9"/>
  <c r="E724" i="9"/>
  <c r="E725" i="9"/>
  <c r="E726" i="9"/>
  <c r="E727" i="9"/>
  <c r="E728" i="9"/>
  <c r="E729" i="9"/>
  <c r="E730" i="9"/>
  <c r="E731" i="9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I133" i="1"/>
  <c r="G134" i="1"/>
  <c r="H134" i="1"/>
  <c r="I134" i="1"/>
  <c r="G135" i="1"/>
  <c r="H135" i="1"/>
  <c r="I135" i="1"/>
  <c r="G136" i="1"/>
  <c r="H136" i="1"/>
  <c r="I136" i="1"/>
  <c r="G137" i="1"/>
  <c r="H137" i="1"/>
  <c r="I137" i="1"/>
  <c r="G138" i="1"/>
  <c r="H138" i="1"/>
  <c r="I138" i="1"/>
  <c r="G139" i="1"/>
  <c r="H139" i="1"/>
  <c r="I139" i="1"/>
  <c r="G140" i="1"/>
  <c r="H140" i="1"/>
  <c r="I140" i="1"/>
  <c r="G141" i="1"/>
  <c r="H141" i="1"/>
  <c r="I141" i="1"/>
  <c r="G142" i="1"/>
  <c r="H142" i="1"/>
  <c r="I142" i="1"/>
  <c r="G143" i="1"/>
  <c r="H143" i="1"/>
  <c r="I143" i="1"/>
  <c r="G144" i="1"/>
  <c r="H144" i="1"/>
  <c r="I144" i="1"/>
  <c r="G145" i="1"/>
  <c r="H145" i="1"/>
  <c r="I145" i="1"/>
  <c r="G146" i="1"/>
  <c r="H146" i="1"/>
  <c r="I146" i="1"/>
  <c r="G147" i="1"/>
  <c r="H147" i="1"/>
  <c r="I147" i="1"/>
  <c r="G148" i="1"/>
  <c r="H148" i="1"/>
  <c r="I148" i="1"/>
  <c r="G149" i="1"/>
  <c r="H149" i="1"/>
  <c r="I149" i="1"/>
  <c r="G150" i="1"/>
  <c r="H150" i="1"/>
  <c r="I150" i="1"/>
  <c r="G151" i="1"/>
  <c r="H151" i="1"/>
  <c r="I151" i="1"/>
  <c r="G152" i="1"/>
  <c r="H152" i="1"/>
  <c r="I152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G236" i="1"/>
  <c r="H236" i="1"/>
  <c r="I236" i="1"/>
  <c r="G237" i="1"/>
  <c r="H237" i="1"/>
  <c r="I237" i="1"/>
  <c r="G238" i="1"/>
  <c r="H238" i="1"/>
  <c r="I238" i="1"/>
  <c r="G239" i="1"/>
  <c r="H239" i="1"/>
  <c r="I239" i="1"/>
  <c r="G240" i="1"/>
  <c r="H240" i="1"/>
  <c r="I240" i="1"/>
  <c r="G241" i="1"/>
  <c r="H241" i="1"/>
  <c r="I241" i="1"/>
  <c r="G242" i="1"/>
  <c r="H242" i="1"/>
  <c r="I242" i="1"/>
  <c r="G243" i="1"/>
  <c r="H243" i="1"/>
  <c r="I243" i="1"/>
  <c r="G244" i="1"/>
  <c r="H244" i="1"/>
  <c r="I244" i="1"/>
  <c r="G245" i="1"/>
  <c r="H245" i="1"/>
  <c r="I245" i="1"/>
  <c r="G246" i="1"/>
  <c r="H246" i="1"/>
  <c r="I246" i="1"/>
  <c r="G247" i="1"/>
  <c r="H247" i="1"/>
  <c r="I247" i="1"/>
  <c r="G248" i="1"/>
  <c r="H248" i="1"/>
  <c r="I248" i="1"/>
  <c r="G249" i="1"/>
  <c r="H249" i="1"/>
  <c r="I249" i="1"/>
  <c r="G250" i="1"/>
  <c r="H250" i="1"/>
  <c r="I250" i="1"/>
  <c r="G251" i="1"/>
  <c r="H251" i="1"/>
  <c r="I251" i="1"/>
  <c r="G252" i="1"/>
  <c r="H252" i="1"/>
  <c r="I252" i="1"/>
  <c r="G253" i="1"/>
  <c r="H253" i="1"/>
  <c r="I253" i="1"/>
  <c r="G254" i="1"/>
  <c r="H254" i="1"/>
  <c r="I254" i="1"/>
  <c r="G255" i="1"/>
  <c r="H255" i="1"/>
  <c r="I255" i="1"/>
  <c r="G256" i="1"/>
  <c r="H256" i="1"/>
  <c r="I256" i="1"/>
  <c r="G257" i="1"/>
  <c r="H257" i="1"/>
  <c r="I257" i="1"/>
  <c r="G258" i="1"/>
  <c r="H258" i="1"/>
  <c r="I258" i="1"/>
  <c r="G259" i="1"/>
  <c r="H259" i="1"/>
  <c r="I259" i="1"/>
  <c r="G260" i="1"/>
  <c r="H260" i="1"/>
  <c r="I260" i="1"/>
  <c r="G261" i="1"/>
  <c r="H261" i="1"/>
  <c r="I261" i="1"/>
  <c r="G262" i="1"/>
  <c r="H262" i="1"/>
  <c r="I262" i="1"/>
  <c r="G263" i="1"/>
  <c r="H263" i="1"/>
  <c r="I263" i="1"/>
  <c r="G264" i="1"/>
  <c r="H264" i="1"/>
  <c r="I264" i="1"/>
  <c r="G265" i="1"/>
  <c r="H265" i="1"/>
  <c r="I265" i="1"/>
  <c r="G266" i="1"/>
  <c r="H266" i="1"/>
  <c r="I266" i="1"/>
  <c r="G267" i="1"/>
  <c r="H267" i="1"/>
  <c r="I267" i="1"/>
  <c r="G268" i="1"/>
  <c r="H268" i="1"/>
  <c r="I268" i="1"/>
  <c r="G269" i="1"/>
  <c r="H269" i="1"/>
  <c r="I269" i="1"/>
  <c r="G270" i="1"/>
  <c r="H270" i="1"/>
  <c r="I270" i="1"/>
  <c r="G271" i="1"/>
  <c r="H271" i="1"/>
  <c r="I271" i="1"/>
  <c r="G272" i="1"/>
  <c r="H272" i="1"/>
  <c r="I272" i="1"/>
  <c r="G273" i="1"/>
  <c r="H273" i="1"/>
  <c r="I273" i="1"/>
  <c r="G274" i="1"/>
  <c r="H274" i="1"/>
  <c r="I274" i="1"/>
  <c r="G275" i="1"/>
  <c r="H275" i="1"/>
  <c r="I275" i="1"/>
  <c r="G276" i="1"/>
  <c r="H276" i="1"/>
  <c r="I276" i="1"/>
  <c r="G277" i="1"/>
  <c r="H277" i="1"/>
  <c r="I277" i="1"/>
  <c r="G278" i="1"/>
  <c r="H278" i="1"/>
  <c r="I278" i="1"/>
  <c r="G279" i="1"/>
  <c r="H279" i="1"/>
  <c r="I279" i="1"/>
  <c r="G280" i="1"/>
  <c r="H280" i="1"/>
  <c r="I280" i="1"/>
  <c r="G281" i="1"/>
  <c r="H281" i="1"/>
  <c r="I281" i="1"/>
  <c r="G282" i="1"/>
  <c r="H282" i="1"/>
  <c r="I282" i="1"/>
  <c r="G283" i="1"/>
  <c r="H283" i="1"/>
  <c r="I283" i="1"/>
  <c r="G284" i="1"/>
  <c r="H284" i="1"/>
  <c r="I284" i="1"/>
  <c r="G285" i="1"/>
  <c r="H285" i="1"/>
  <c r="I285" i="1"/>
  <c r="G286" i="1"/>
  <c r="H286" i="1"/>
  <c r="I286" i="1"/>
  <c r="G287" i="1"/>
  <c r="H287" i="1"/>
  <c r="I287" i="1"/>
  <c r="G288" i="1"/>
  <c r="H288" i="1"/>
  <c r="I288" i="1"/>
  <c r="G289" i="1"/>
  <c r="H289" i="1"/>
  <c r="I289" i="1"/>
  <c r="G290" i="1"/>
  <c r="H290" i="1"/>
  <c r="I290" i="1"/>
  <c r="G291" i="1"/>
  <c r="H291" i="1"/>
  <c r="I291" i="1"/>
  <c r="G292" i="1"/>
  <c r="H292" i="1"/>
  <c r="I292" i="1"/>
  <c r="G293" i="1"/>
  <c r="H293" i="1"/>
  <c r="I293" i="1"/>
  <c r="G294" i="1"/>
  <c r="H294" i="1"/>
  <c r="I294" i="1"/>
  <c r="G295" i="1"/>
  <c r="H295" i="1"/>
  <c r="I295" i="1"/>
  <c r="G296" i="1"/>
  <c r="H296" i="1"/>
  <c r="I296" i="1"/>
  <c r="G297" i="1"/>
  <c r="H297" i="1"/>
  <c r="I297" i="1"/>
  <c r="G298" i="1"/>
  <c r="H298" i="1"/>
  <c r="I298" i="1"/>
  <c r="G299" i="1"/>
  <c r="H299" i="1"/>
  <c r="I299" i="1"/>
  <c r="G300" i="1"/>
  <c r="H300" i="1"/>
  <c r="I300" i="1"/>
  <c r="G301" i="1"/>
  <c r="H301" i="1"/>
  <c r="I301" i="1"/>
  <c r="G302" i="1"/>
  <c r="H302" i="1"/>
  <c r="I302" i="1"/>
  <c r="G303" i="1"/>
  <c r="H303" i="1"/>
  <c r="I303" i="1"/>
  <c r="G304" i="1"/>
  <c r="H304" i="1"/>
  <c r="I304" i="1"/>
  <c r="G305" i="1"/>
  <c r="H305" i="1"/>
  <c r="I305" i="1"/>
  <c r="G306" i="1"/>
  <c r="H306" i="1"/>
  <c r="I306" i="1"/>
  <c r="G307" i="1"/>
  <c r="H307" i="1"/>
  <c r="I307" i="1"/>
  <c r="G308" i="1"/>
  <c r="H308" i="1"/>
  <c r="I308" i="1"/>
  <c r="G309" i="1"/>
  <c r="H309" i="1"/>
  <c r="I309" i="1"/>
  <c r="G310" i="1"/>
  <c r="H310" i="1"/>
  <c r="I310" i="1"/>
  <c r="G311" i="1"/>
  <c r="H311" i="1"/>
  <c r="I311" i="1"/>
  <c r="G312" i="1"/>
  <c r="H312" i="1"/>
  <c r="I312" i="1"/>
  <c r="G313" i="1"/>
  <c r="H313" i="1"/>
  <c r="I313" i="1"/>
  <c r="G314" i="1"/>
  <c r="H314" i="1"/>
  <c r="I314" i="1"/>
  <c r="G315" i="1"/>
  <c r="H315" i="1"/>
  <c r="I315" i="1"/>
  <c r="G316" i="1"/>
  <c r="H316" i="1"/>
  <c r="I316" i="1"/>
  <c r="G317" i="1"/>
  <c r="H317" i="1"/>
  <c r="I317" i="1"/>
  <c r="G318" i="1"/>
  <c r="H318" i="1"/>
  <c r="I318" i="1"/>
  <c r="G319" i="1"/>
  <c r="H319" i="1"/>
  <c r="I319" i="1"/>
  <c r="G320" i="1"/>
  <c r="H320" i="1"/>
  <c r="I320" i="1"/>
  <c r="G321" i="1"/>
  <c r="H321" i="1"/>
  <c r="I321" i="1"/>
  <c r="G322" i="1"/>
  <c r="H322" i="1"/>
  <c r="I322" i="1"/>
  <c r="G323" i="1"/>
  <c r="H323" i="1"/>
  <c r="I323" i="1"/>
  <c r="G324" i="1"/>
  <c r="H324" i="1"/>
  <c r="I324" i="1"/>
  <c r="G325" i="1"/>
  <c r="H325" i="1"/>
  <c r="I325" i="1"/>
  <c r="G326" i="1"/>
  <c r="H326" i="1"/>
  <c r="I326" i="1"/>
  <c r="G327" i="1"/>
  <c r="H327" i="1"/>
  <c r="I327" i="1"/>
  <c r="G328" i="1"/>
  <c r="H328" i="1"/>
  <c r="I328" i="1"/>
  <c r="G329" i="1"/>
  <c r="H329" i="1"/>
  <c r="I329" i="1"/>
  <c r="G330" i="1"/>
  <c r="H330" i="1"/>
  <c r="I330" i="1"/>
  <c r="G331" i="1"/>
  <c r="H331" i="1"/>
  <c r="I331" i="1"/>
  <c r="G332" i="1"/>
  <c r="H332" i="1"/>
  <c r="I332" i="1"/>
  <c r="G333" i="1"/>
  <c r="H333" i="1"/>
  <c r="I333" i="1"/>
  <c r="G334" i="1"/>
  <c r="H334" i="1"/>
  <c r="I334" i="1"/>
  <c r="G335" i="1"/>
  <c r="H335" i="1"/>
  <c r="I335" i="1"/>
  <c r="G336" i="1"/>
  <c r="H336" i="1"/>
  <c r="I336" i="1"/>
  <c r="G337" i="1"/>
  <c r="H337" i="1"/>
  <c r="I337" i="1"/>
  <c r="G338" i="1"/>
  <c r="H338" i="1"/>
  <c r="I338" i="1"/>
  <c r="G339" i="1"/>
  <c r="H339" i="1"/>
  <c r="I339" i="1"/>
  <c r="G340" i="1"/>
  <c r="H340" i="1"/>
  <c r="I340" i="1"/>
  <c r="G341" i="1"/>
  <c r="H341" i="1"/>
  <c r="I341" i="1"/>
  <c r="G342" i="1"/>
  <c r="H342" i="1"/>
  <c r="I342" i="1"/>
  <c r="G343" i="1"/>
  <c r="H343" i="1"/>
  <c r="I343" i="1"/>
  <c r="G344" i="1"/>
  <c r="H344" i="1"/>
  <c r="I344" i="1"/>
  <c r="G345" i="1"/>
  <c r="H345" i="1"/>
  <c r="I345" i="1"/>
  <c r="G346" i="1"/>
  <c r="H346" i="1"/>
  <c r="I346" i="1"/>
  <c r="G347" i="1"/>
  <c r="H347" i="1"/>
  <c r="I347" i="1"/>
  <c r="G348" i="1"/>
  <c r="H348" i="1"/>
  <c r="I348" i="1"/>
  <c r="G349" i="1"/>
  <c r="H349" i="1"/>
  <c r="I349" i="1"/>
  <c r="G350" i="1"/>
  <c r="H350" i="1"/>
  <c r="I350" i="1"/>
  <c r="G351" i="1"/>
  <c r="H351" i="1"/>
  <c r="I351" i="1"/>
  <c r="G352" i="1"/>
  <c r="H352" i="1"/>
  <c r="I352" i="1"/>
  <c r="G353" i="1"/>
  <c r="H353" i="1"/>
  <c r="I353" i="1"/>
  <c r="G354" i="1"/>
  <c r="H354" i="1"/>
  <c r="I354" i="1"/>
  <c r="G355" i="1"/>
  <c r="H355" i="1"/>
  <c r="I355" i="1"/>
  <c r="G356" i="1"/>
  <c r="H356" i="1"/>
  <c r="I356" i="1"/>
  <c r="G357" i="1"/>
  <c r="H357" i="1"/>
  <c r="I357" i="1"/>
  <c r="G358" i="1"/>
  <c r="H358" i="1"/>
  <c r="I358" i="1"/>
  <c r="G359" i="1"/>
  <c r="H359" i="1"/>
  <c r="I359" i="1"/>
  <c r="G360" i="1"/>
  <c r="H360" i="1"/>
  <c r="I360" i="1"/>
  <c r="G361" i="1"/>
  <c r="H361" i="1"/>
  <c r="I361" i="1"/>
  <c r="G362" i="1"/>
  <c r="H362" i="1"/>
  <c r="I362" i="1"/>
  <c r="G363" i="1"/>
  <c r="H363" i="1"/>
  <c r="I363" i="1"/>
  <c r="G364" i="1"/>
  <c r="H364" i="1"/>
  <c r="I364" i="1"/>
  <c r="G365" i="1"/>
  <c r="H365" i="1"/>
  <c r="I365" i="1"/>
  <c r="G366" i="1"/>
  <c r="H366" i="1"/>
  <c r="I366" i="1"/>
  <c r="G367" i="1"/>
  <c r="H367" i="1"/>
  <c r="I367" i="1"/>
  <c r="G368" i="1"/>
  <c r="H368" i="1"/>
  <c r="I368" i="1"/>
  <c r="G369" i="1"/>
  <c r="H369" i="1"/>
  <c r="I369" i="1"/>
  <c r="G370" i="1"/>
  <c r="H370" i="1"/>
  <c r="I370" i="1"/>
  <c r="G371" i="1"/>
  <c r="H371" i="1"/>
  <c r="I371" i="1"/>
  <c r="G372" i="1"/>
  <c r="H372" i="1"/>
  <c r="I372" i="1"/>
  <c r="G373" i="1"/>
  <c r="H373" i="1"/>
  <c r="I373" i="1"/>
  <c r="G374" i="1"/>
  <c r="H374" i="1"/>
  <c r="I374" i="1"/>
  <c r="G375" i="1"/>
  <c r="H375" i="1"/>
  <c r="I375" i="1"/>
  <c r="G376" i="1"/>
  <c r="H376" i="1"/>
  <c r="I376" i="1"/>
  <c r="G377" i="1"/>
  <c r="H377" i="1"/>
  <c r="I377" i="1"/>
  <c r="G378" i="1"/>
  <c r="H378" i="1"/>
  <c r="I378" i="1"/>
  <c r="G379" i="1"/>
  <c r="H379" i="1"/>
  <c r="I379" i="1"/>
  <c r="G380" i="1"/>
  <c r="H380" i="1"/>
  <c r="I380" i="1"/>
  <c r="G381" i="1"/>
  <c r="H381" i="1"/>
  <c r="I381" i="1"/>
  <c r="G382" i="1"/>
  <c r="H382" i="1"/>
  <c r="I382" i="1"/>
  <c r="G383" i="1"/>
  <c r="H383" i="1"/>
  <c r="I383" i="1"/>
  <c r="G384" i="1"/>
  <c r="H384" i="1"/>
  <c r="I384" i="1"/>
  <c r="G385" i="1"/>
  <c r="H385" i="1"/>
  <c r="I385" i="1"/>
  <c r="G386" i="1"/>
  <c r="H386" i="1"/>
  <c r="I386" i="1"/>
  <c r="G387" i="1"/>
  <c r="H387" i="1"/>
  <c r="I387" i="1"/>
  <c r="G388" i="1"/>
  <c r="H388" i="1"/>
  <c r="I388" i="1"/>
  <c r="G389" i="1"/>
  <c r="H389" i="1"/>
  <c r="I389" i="1"/>
  <c r="G390" i="1"/>
  <c r="H390" i="1"/>
  <c r="I390" i="1"/>
  <c r="G391" i="1"/>
  <c r="H391" i="1"/>
  <c r="I391" i="1"/>
  <c r="G392" i="1"/>
  <c r="H392" i="1"/>
  <c r="I392" i="1"/>
  <c r="G393" i="1"/>
  <c r="H393" i="1"/>
  <c r="I393" i="1"/>
  <c r="G394" i="1"/>
  <c r="H394" i="1"/>
  <c r="I394" i="1"/>
  <c r="G395" i="1"/>
  <c r="H395" i="1"/>
  <c r="I395" i="1"/>
  <c r="G396" i="1"/>
  <c r="H396" i="1"/>
  <c r="I396" i="1"/>
  <c r="G397" i="1"/>
  <c r="H397" i="1"/>
  <c r="I397" i="1"/>
  <c r="G398" i="1"/>
  <c r="H398" i="1"/>
  <c r="I398" i="1"/>
  <c r="G399" i="1"/>
  <c r="H399" i="1"/>
  <c r="I399" i="1"/>
  <c r="G400" i="1"/>
  <c r="H400" i="1"/>
  <c r="I400" i="1"/>
  <c r="G401" i="1"/>
  <c r="H401" i="1"/>
  <c r="I401" i="1"/>
  <c r="G402" i="1"/>
  <c r="H402" i="1"/>
  <c r="I402" i="1"/>
  <c r="G403" i="1"/>
  <c r="H403" i="1"/>
  <c r="I403" i="1"/>
  <c r="G404" i="1"/>
  <c r="H404" i="1"/>
  <c r="I404" i="1"/>
  <c r="G405" i="1"/>
  <c r="H405" i="1"/>
  <c r="I405" i="1"/>
  <c r="G406" i="1"/>
  <c r="H406" i="1"/>
  <c r="I406" i="1"/>
  <c r="G407" i="1"/>
  <c r="H407" i="1"/>
  <c r="I407" i="1"/>
  <c r="G408" i="1"/>
  <c r="H408" i="1"/>
  <c r="I408" i="1"/>
  <c r="G409" i="1"/>
  <c r="H409" i="1"/>
  <c r="I409" i="1"/>
  <c r="G410" i="1"/>
  <c r="H410" i="1"/>
  <c r="I410" i="1"/>
  <c r="G411" i="1"/>
  <c r="H411" i="1"/>
  <c r="I411" i="1"/>
  <c r="G412" i="1"/>
  <c r="H412" i="1"/>
  <c r="I412" i="1"/>
  <c r="G413" i="1"/>
  <c r="H413" i="1"/>
  <c r="I413" i="1"/>
  <c r="G414" i="1"/>
  <c r="H414" i="1"/>
  <c r="I414" i="1"/>
  <c r="G415" i="1"/>
  <c r="H415" i="1"/>
  <c r="I415" i="1"/>
  <c r="G416" i="1"/>
  <c r="H416" i="1"/>
  <c r="I416" i="1"/>
  <c r="G417" i="1"/>
  <c r="H417" i="1"/>
  <c r="I417" i="1"/>
  <c r="G418" i="1"/>
  <c r="H418" i="1"/>
  <c r="I418" i="1"/>
  <c r="G419" i="1"/>
  <c r="H419" i="1"/>
  <c r="I419" i="1"/>
  <c r="G420" i="1"/>
  <c r="H420" i="1"/>
  <c r="I420" i="1"/>
  <c r="G421" i="1"/>
  <c r="H421" i="1"/>
  <c r="I421" i="1"/>
  <c r="G422" i="1"/>
  <c r="H422" i="1"/>
  <c r="I422" i="1"/>
  <c r="G423" i="1"/>
  <c r="H423" i="1"/>
  <c r="I423" i="1"/>
  <c r="G424" i="1"/>
  <c r="H424" i="1"/>
  <c r="I424" i="1"/>
  <c r="G425" i="1"/>
  <c r="H425" i="1"/>
  <c r="I425" i="1"/>
  <c r="G426" i="1"/>
  <c r="H426" i="1"/>
  <c r="I426" i="1"/>
  <c r="G427" i="1"/>
  <c r="H427" i="1"/>
  <c r="I427" i="1"/>
  <c r="G428" i="1"/>
  <c r="H428" i="1"/>
  <c r="I428" i="1"/>
  <c r="G429" i="1"/>
  <c r="H429" i="1"/>
  <c r="I429" i="1"/>
  <c r="G430" i="1"/>
  <c r="H430" i="1"/>
  <c r="I430" i="1"/>
  <c r="G431" i="1"/>
  <c r="H431" i="1"/>
  <c r="I431" i="1"/>
  <c r="G432" i="1"/>
  <c r="H432" i="1"/>
  <c r="I432" i="1"/>
  <c r="G433" i="1"/>
  <c r="H433" i="1"/>
  <c r="I433" i="1"/>
  <c r="G434" i="1"/>
  <c r="H434" i="1"/>
  <c r="I434" i="1"/>
  <c r="G435" i="1"/>
  <c r="H435" i="1"/>
  <c r="I435" i="1"/>
  <c r="G436" i="1"/>
  <c r="H436" i="1"/>
  <c r="I436" i="1"/>
  <c r="G437" i="1"/>
  <c r="H437" i="1"/>
  <c r="I437" i="1"/>
  <c r="G438" i="1"/>
  <c r="H438" i="1"/>
  <c r="I438" i="1"/>
  <c r="G439" i="1"/>
  <c r="H439" i="1"/>
  <c r="I439" i="1"/>
  <c r="G440" i="1"/>
  <c r="H440" i="1"/>
  <c r="I440" i="1"/>
  <c r="G441" i="1"/>
  <c r="H441" i="1"/>
  <c r="I441" i="1"/>
  <c r="G442" i="1"/>
  <c r="H442" i="1"/>
  <c r="I442" i="1"/>
  <c r="G443" i="1"/>
  <c r="H443" i="1"/>
  <c r="I443" i="1"/>
  <c r="G444" i="1"/>
  <c r="H444" i="1"/>
  <c r="I444" i="1"/>
  <c r="G445" i="1"/>
  <c r="H445" i="1"/>
  <c r="I445" i="1"/>
  <c r="G446" i="1"/>
  <c r="H446" i="1"/>
  <c r="I446" i="1"/>
  <c r="G447" i="1"/>
  <c r="H447" i="1"/>
  <c r="I447" i="1"/>
  <c r="G448" i="1"/>
  <c r="H448" i="1"/>
  <c r="I448" i="1"/>
  <c r="G449" i="1"/>
  <c r="H449" i="1"/>
  <c r="I449" i="1"/>
  <c r="G450" i="1"/>
  <c r="H450" i="1"/>
  <c r="I450" i="1"/>
  <c r="G451" i="1"/>
  <c r="H451" i="1"/>
  <c r="I451" i="1"/>
  <c r="G452" i="1"/>
  <c r="H452" i="1"/>
  <c r="I452" i="1"/>
  <c r="G453" i="1"/>
  <c r="H453" i="1"/>
  <c r="I453" i="1"/>
  <c r="G454" i="1"/>
  <c r="H454" i="1"/>
  <c r="I454" i="1"/>
  <c r="G455" i="1"/>
  <c r="H455" i="1"/>
  <c r="I455" i="1"/>
  <c r="G456" i="1"/>
  <c r="H456" i="1"/>
  <c r="I456" i="1"/>
  <c r="G457" i="1"/>
  <c r="H457" i="1"/>
  <c r="I457" i="1"/>
  <c r="G458" i="1"/>
  <c r="H458" i="1"/>
  <c r="I458" i="1"/>
  <c r="G459" i="1"/>
  <c r="H459" i="1"/>
  <c r="I459" i="1"/>
  <c r="G460" i="1"/>
  <c r="H460" i="1"/>
  <c r="I460" i="1"/>
  <c r="G461" i="1"/>
  <c r="H461" i="1"/>
  <c r="I461" i="1"/>
  <c r="G462" i="1"/>
  <c r="H462" i="1"/>
  <c r="I462" i="1"/>
  <c r="G463" i="1"/>
  <c r="H463" i="1"/>
  <c r="I463" i="1"/>
  <c r="G464" i="1"/>
  <c r="H464" i="1"/>
  <c r="I464" i="1"/>
  <c r="G465" i="1"/>
  <c r="H465" i="1"/>
  <c r="I465" i="1"/>
  <c r="G466" i="1"/>
  <c r="H466" i="1"/>
  <c r="I466" i="1"/>
  <c r="G467" i="1"/>
  <c r="H467" i="1"/>
  <c r="I467" i="1"/>
  <c r="G468" i="1"/>
  <c r="H468" i="1"/>
  <c r="I468" i="1"/>
  <c r="G469" i="1"/>
  <c r="H469" i="1"/>
  <c r="I469" i="1"/>
  <c r="G470" i="1"/>
  <c r="H470" i="1"/>
  <c r="I470" i="1"/>
  <c r="G471" i="1"/>
  <c r="H471" i="1"/>
  <c r="I471" i="1"/>
  <c r="G472" i="1"/>
  <c r="H472" i="1"/>
  <c r="I472" i="1"/>
  <c r="G473" i="1"/>
  <c r="H473" i="1"/>
  <c r="I473" i="1"/>
  <c r="G474" i="1"/>
  <c r="H474" i="1"/>
  <c r="I474" i="1"/>
  <c r="G475" i="1"/>
  <c r="H475" i="1"/>
  <c r="I475" i="1"/>
  <c r="G476" i="1"/>
  <c r="H476" i="1"/>
  <c r="I476" i="1"/>
  <c r="G477" i="1"/>
  <c r="H477" i="1"/>
  <c r="I477" i="1"/>
  <c r="G478" i="1"/>
  <c r="H478" i="1"/>
  <c r="I478" i="1"/>
  <c r="G479" i="1"/>
  <c r="H479" i="1"/>
  <c r="I479" i="1"/>
  <c r="G480" i="1"/>
  <c r="H480" i="1"/>
  <c r="I480" i="1"/>
  <c r="G481" i="1"/>
  <c r="H481" i="1"/>
  <c r="I481" i="1"/>
  <c r="G482" i="1"/>
  <c r="H482" i="1"/>
  <c r="I482" i="1"/>
  <c r="G483" i="1"/>
  <c r="H483" i="1"/>
  <c r="I483" i="1"/>
  <c r="G484" i="1"/>
  <c r="H484" i="1"/>
  <c r="I484" i="1"/>
  <c r="G485" i="1"/>
  <c r="H485" i="1"/>
  <c r="I485" i="1"/>
  <c r="G486" i="1"/>
  <c r="H486" i="1"/>
  <c r="I486" i="1"/>
  <c r="G487" i="1"/>
  <c r="H487" i="1"/>
  <c r="I487" i="1"/>
  <c r="G488" i="1"/>
  <c r="H488" i="1"/>
  <c r="I488" i="1"/>
  <c r="G489" i="1"/>
  <c r="H489" i="1"/>
  <c r="I489" i="1"/>
  <c r="G490" i="1"/>
  <c r="H490" i="1"/>
  <c r="I490" i="1"/>
  <c r="G491" i="1"/>
  <c r="H491" i="1"/>
  <c r="I491" i="1"/>
  <c r="G492" i="1"/>
  <c r="H492" i="1"/>
  <c r="I492" i="1"/>
  <c r="G493" i="1"/>
  <c r="H493" i="1"/>
  <c r="I493" i="1"/>
  <c r="G494" i="1"/>
  <c r="H494" i="1"/>
  <c r="I494" i="1"/>
  <c r="G495" i="1"/>
  <c r="H495" i="1"/>
  <c r="I495" i="1"/>
  <c r="G496" i="1"/>
  <c r="H496" i="1"/>
  <c r="I496" i="1"/>
  <c r="G497" i="1"/>
  <c r="H497" i="1"/>
  <c r="I497" i="1"/>
  <c r="G498" i="1"/>
  <c r="H498" i="1"/>
  <c r="I498" i="1"/>
  <c r="G499" i="1"/>
  <c r="H499" i="1"/>
  <c r="I499" i="1"/>
  <c r="G500" i="1"/>
  <c r="H500" i="1"/>
  <c r="I500" i="1"/>
  <c r="G501" i="1"/>
  <c r="H501" i="1"/>
  <c r="I501" i="1"/>
  <c r="G502" i="1"/>
  <c r="H502" i="1"/>
  <c r="I502" i="1"/>
  <c r="G503" i="1"/>
  <c r="H503" i="1"/>
  <c r="I503" i="1"/>
  <c r="G504" i="1"/>
  <c r="H504" i="1"/>
  <c r="I504" i="1"/>
  <c r="G505" i="1"/>
  <c r="H505" i="1"/>
  <c r="I505" i="1"/>
  <c r="G506" i="1"/>
  <c r="H506" i="1"/>
  <c r="I506" i="1"/>
  <c r="G507" i="1"/>
  <c r="H507" i="1"/>
  <c r="I507" i="1"/>
  <c r="G508" i="1"/>
  <c r="H508" i="1"/>
  <c r="I508" i="1"/>
  <c r="G509" i="1"/>
  <c r="H509" i="1"/>
  <c r="I509" i="1"/>
  <c r="G510" i="1"/>
  <c r="H510" i="1"/>
  <c r="I510" i="1"/>
  <c r="G511" i="1"/>
  <c r="H511" i="1"/>
  <c r="I511" i="1"/>
  <c r="G512" i="1"/>
  <c r="H512" i="1"/>
  <c r="I512" i="1"/>
  <c r="G513" i="1"/>
  <c r="H513" i="1"/>
  <c r="I513" i="1"/>
  <c r="G514" i="1"/>
  <c r="H514" i="1"/>
  <c r="I514" i="1"/>
  <c r="G515" i="1"/>
  <c r="H515" i="1"/>
  <c r="I515" i="1"/>
  <c r="G516" i="1"/>
  <c r="H516" i="1"/>
  <c r="I516" i="1"/>
  <c r="G517" i="1"/>
  <c r="H517" i="1"/>
  <c r="I517" i="1"/>
  <c r="G518" i="1"/>
  <c r="H518" i="1"/>
  <c r="I518" i="1"/>
  <c r="G519" i="1"/>
  <c r="H519" i="1"/>
  <c r="I519" i="1"/>
  <c r="G520" i="1"/>
  <c r="H520" i="1"/>
  <c r="I520" i="1"/>
  <c r="G521" i="1"/>
  <c r="H521" i="1"/>
  <c r="I521" i="1"/>
  <c r="G522" i="1"/>
  <c r="H522" i="1"/>
  <c r="I522" i="1"/>
  <c r="G523" i="1"/>
  <c r="H523" i="1"/>
  <c r="I523" i="1"/>
  <c r="G524" i="1"/>
  <c r="H524" i="1"/>
  <c r="I524" i="1"/>
  <c r="G525" i="1"/>
  <c r="H525" i="1"/>
  <c r="I525" i="1"/>
  <c r="G526" i="1"/>
  <c r="H526" i="1"/>
  <c r="I526" i="1"/>
  <c r="G527" i="1"/>
  <c r="H527" i="1"/>
  <c r="I527" i="1"/>
  <c r="G528" i="1"/>
  <c r="H528" i="1"/>
  <c r="I528" i="1"/>
  <c r="G529" i="1"/>
  <c r="H529" i="1"/>
  <c r="I529" i="1"/>
  <c r="G530" i="1"/>
  <c r="H530" i="1"/>
  <c r="I530" i="1"/>
  <c r="G531" i="1"/>
  <c r="H531" i="1"/>
  <c r="I531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3" i="8" a="1"/>
  <c r="F3" i="8" s="1"/>
  <c r="G3" i="8" s="1" a="1"/>
  <c r="G3" i="8" s="1"/>
  <c r="F4" i="8" a="1"/>
  <c r="F4" i="8" s="1"/>
  <c r="G4" i="8" s="1" a="1"/>
  <c r="G4" i="8" s="1"/>
  <c r="F5" i="8" a="1"/>
  <c r="F5" i="8" s="1"/>
  <c r="G5" i="8" s="1" a="1"/>
  <c r="G5" i="8" s="1"/>
  <c r="F6" i="8" a="1"/>
  <c r="F6" i="8" s="1"/>
  <c r="G6" i="8" s="1" a="1"/>
  <c r="G6" i="8" s="1"/>
  <c r="F7" i="8" a="1"/>
  <c r="F7" i="8" s="1"/>
  <c r="G7" i="8" s="1" a="1"/>
  <c r="G7" i="8" s="1"/>
  <c r="F8" i="8" a="1"/>
  <c r="F8" i="8" s="1"/>
  <c r="G8" i="8" s="1" a="1"/>
  <c r="G8" i="8" s="1"/>
  <c r="F9" i="8" a="1"/>
  <c r="F9" i="8" s="1"/>
  <c r="G9" i="8" s="1" a="1"/>
  <c r="G9" i="8" s="1"/>
  <c r="F10" i="8" a="1"/>
  <c r="F10" i="8" s="1"/>
  <c r="G10" i="8" s="1" a="1"/>
  <c r="G10" i="8" s="1"/>
  <c r="F11" i="8" a="1"/>
  <c r="F11" i="8" s="1"/>
  <c r="G11" i="8" s="1" a="1"/>
  <c r="G11" i="8" s="1"/>
  <c r="F12" i="8" a="1"/>
  <c r="F12" i="8" s="1"/>
  <c r="G12" i="8" s="1" a="1"/>
  <c r="G12" i="8" s="1"/>
  <c r="F13" i="8" a="1"/>
  <c r="F13" i="8" s="1"/>
  <c r="G13" i="8" s="1" a="1"/>
  <c r="G13" i="8" s="1"/>
  <c r="F14" i="8" a="1"/>
  <c r="F14" i="8" s="1"/>
  <c r="G14" i="8" s="1" a="1"/>
  <c r="G14" i="8" s="1"/>
  <c r="F15" i="8" a="1"/>
  <c r="F15" i="8" s="1"/>
  <c r="G15" i="8" s="1" a="1"/>
  <c r="G15" i="8" s="1"/>
  <c r="F16" i="8" a="1"/>
  <c r="F16" i="8" s="1"/>
  <c r="G16" i="8" s="1" a="1"/>
  <c r="G16" i="8" s="1"/>
  <c r="F17" i="8" a="1"/>
  <c r="F17" i="8" s="1"/>
  <c r="G17" i="8" s="1" a="1"/>
  <c r="G17" i="8" s="1"/>
  <c r="F18" i="8" a="1"/>
  <c r="F18" i="8" s="1"/>
  <c r="G18" i="8" s="1" a="1"/>
  <c r="G18" i="8" s="1"/>
  <c r="F19" i="8" a="1"/>
  <c r="F19" i="8" s="1"/>
  <c r="G19" i="8" s="1" a="1"/>
  <c r="G19" i="8" s="1"/>
  <c r="F20" i="8" a="1"/>
  <c r="F20" i="8" s="1"/>
  <c r="G20" i="8" s="1" a="1"/>
  <c r="G20" i="8" s="1"/>
  <c r="F21" i="8" a="1"/>
  <c r="F21" i="8" s="1"/>
  <c r="G21" i="8" s="1" a="1"/>
  <c r="G21" i="8" s="1"/>
  <c r="F22" i="8" a="1"/>
  <c r="F22" i="8" s="1"/>
  <c r="G22" i="8" s="1" a="1"/>
  <c r="G22" i="8" s="1"/>
  <c r="F23" i="8" a="1"/>
  <c r="F23" i="8" s="1"/>
  <c r="G23" i="8" s="1" a="1"/>
  <c r="G23" i="8" s="1"/>
  <c r="F24" i="8" a="1"/>
  <c r="F24" i="8" s="1"/>
  <c r="G24" i="8" s="1" a="1"/>
  <c r="G24" i="8" s="1"/>
  <c r="F25" i="8" a="1"/>
  <c r="F25" i="8" s="1"/>
  <c r="G25" i="8" s="1" a="1"/>
  <c r="G25" i="8" s="1"/>
  <c r="F26" i="8" a="1"/>
  <c r="F26" i="8" s="1"/>
  <c r="G26" i="8" s="1" a="1"/>
  <c r="G26" i="8" s="1"/>
  <c r="F27" i="8" a="1"/>
  <c r="F27" i="8" s="1"/>
  <c r="G27" i="8" s="1" a="1"/>
  <c r="G27" i="8" s="1"/>
  <c r="F28" i="8" a="1"/>
  <c r="F28" i="8" s="1"/>
  <c r="G28" i="8" s="1" a="1"/>
  <c r="G28" i="8" s="1"/>
  <c r="F29" i="8" a="1"/>
  <c r="F29" i="8" s="1"/>
  <c r="G29" i="8" s="1" a="1"/>
  <c r="G29" i="8" s="1"/>
  <c r="F30" i="8" a="1"/>
  <c r="F30" i="8" s="1"/>
  <c r="G30" i="8" s="1" a="1"/>
  <c r="G30" i="8" s="1"/>
  <c r="F31" i="8" a="1"/>
  <c r="F31" i="8" s="1"/>
  <c r="G31" i="8" s="1" a="1"/>
  <c r="G31" i="8" s="1"/>
  <c r="F32" i="8" a="1"/>
  <c r="F32" i="8" s="1"/>
  <c r="G32" i="8" s="1" a="1"/>
  <c r="G32" i="8" s="1"/>
  <c r="F33" i="8" a="1"/>
  <c r="F33" i="8" s="1"/>
  <c r="G33" i="8" s="1" a="1"/>
  <c r="G33" i="8" s="1"/>
  <c r="F34" i="8" a="1"/>
  <c r="F34" i="8" s="1"/>
  <c r="G34" i="8" s="1" a="1"/>
  <c r="G34" i="8" s="1"/>
  <c r="F35" i="8" a="1"/>
  <c r="F35" i="8" s="1"/>
  <c r="G35" i="8" s="1" a="1"/>
  <c r="G35" i="8" s="1"/>
  <c r="F36" i="8" a="1"/>
  <c r="F36" i="8" s="1"/>
  <c r="G36" i="8" s="1" a="1"/>
  <c r="G36" i="8" s="1"/>
  <c r="F37" i="8" a="1"/>
  <c r="F37" i="8" s="1"/>
  <c r="G37" i="8" s="1" a="1"/>
  <c r="G37" i="8" s="1"/>
  <c r="F38" i="8" a="1"/>
  <c r="F38" i="8" s="1"/>
  <c r="G38" i="8" s="1" a="1"/>
  <c r="G38" i="8" s="1"/>
  <c r="F39" i="8" a="1"/>
  <c r="F39" i="8" s="1"/>
  <c r="G39" i="8" s="1" a="1"/>
  <c r="G39" i="8" s="1"/>
  <c r="F40" i="8" a="1"/>
  <c r="F40" i="8" s="1"/>
  <c r="G40" i="8" s="1" a="1"/>
  <c r="G40" i="8" s="1"/>
  <c r="F41" i="8" a="1"/>
  <c r="F41" i="8" s="1"/>
  <c r="G41" i="8" s="1" a="1"/>
  <c r="G41" i="8" s="1"/>
  <c r="F42" i="8" a="1"/>
  <c r="F42" i="8"/>
  <c r="G42" i="8" s="1" a="1"/>
  <c r="G42" i="8" s="1"/>
  <c r="F43" i="8" a="1"/>
  <c r="F43" i="8" s="1"/>
  <c r="G43" i="8" s="1" a="1"/>
  <c r="G43" i="8" s="1"/>
  <c r="F44" i="8" a="1"/>
  <c r="F44" i="8" s="1"/>
  <c r="G44" i="8" s="1" a="1"/>
  <c r="G44" i="8" s="1"/>
  <c r="F45" i="8" a="1"/>
  <c r="F45" i="8" s="1"/>
  <c r="G45" i="8" s="1" a="1"/>
  <c r="G45" i="8" s="1"/>
  <c r="F46" i="8" a="1"/>
  <c r="F46" i="8" s="1"/>
  <c r="G46" i="8" s="1" a="1"/>
  <c r="G46" i="8" s="1"/>
  <c r="F47" i="8" a="1"/>
  <c r="F47" i="8" s="1"/>
  <c r="G47" i="8" s="1" a="1"/>
  <c r="G47" i="8" s="1"/>
  <c r="F48" i="8" a="1"/>
  <c r="F48" i="8" s="1"/>
  <c r="G48" i="8" s="1" a="1"/>
  <c r="G48" i="8" s="1"/>
  <c r="F49" i="8" a="1"/>
  <c r="F49" i="8" s="1"/>
  <c r="G49" i="8" s="1" a="1"/>
  <c r="G49" i="8" s="1"/>
  <c r="F50" i="8" a="1"/>
  <c r="F50" i="8" s="1"/>
  <c r="G50" i="8" s="1" a="1"/>
  <c r="G50" i="8" s="1"/>
  <c r="F51" i="8" a="1"/>
  <c r="F51" i="8" s="1"/>
  <c r="G51" i="8" s="1" a="1"/>
  <c r="G51" i="8" s="1"/>
  <c r="F52" i="8" a="1"/>
  <c r="F52" i="8" s="1"/>
  <c r="G52" i="8" s="1" a="1"/>
  <c r="G52" i="8" s="1"/>
  <c r="F53" i="8" a="1"/>
  <c r="F53" i="8" s="1"/>
  <c r="G53" i="8" s="1" a="1"/>
  <c r="G53" i="8" s="1"/>
  <c r="F54" i="8" a="1"/>
  <c r="F54" i="8" s="1"/>
  <c r="G54" i="8" s="1" a="1"/>
  <c r="G54" i="8" s="1"/>
  <c r="F55" i="8" a="1"/>
  <c r="F55" i="8" s="1"/>
  <c r="G55" i="8" s="1" a="1"/>
  <c r="G55" i="8" s="1"/>
  <c r="F56" i="8" a="1"/>
  <c r="F56" i="8" s="1"/>
  <c r="G56" i="8" s="1" a="1"/>
  <c r="G56" i="8" s="1"/>
  <c r="F57" i="8" a="1"/>
  <c r="F57" i="8" s="1"/>
  <c r="G57" i="8" s="1" a="1"/>
  <c r="G57" i="8" s="1"/>
  <c r="F58" i="8" a="1"/>
  <c r="F58" i="8" s="1"/>
  <c r="G58" i="8" s="1" a="1"/>
  <c r="G58" i="8" s="1"/>
  <c r="F59" i="8" a="1"/>
  <c r="F59" i="8" s="1"/>
  <c r="G59" i="8" s="1" a="1"/>
  <c r="G59" i="8" s="1"/>
  <c r="F60" i="8" a="1"/>
  <c r="F60" i="8" s="1"/>
  <c r="G60" i="8" s="1" a="1"/>
  <c r="G60" i="8" s="1"/>
  <c r="F61" i="8" a="1"/>
  <c r="F61" i="8" s="1"/>
  <c r="G61" i="8" s="1" a="1"/>
  <c r="G61" i="8" s="1"/>
  <c r="F62" i="8" a="1"/>
  <c r="F62" i="8" s="1"/>
  <c r="G62" i="8" s="1" a="1"/>
  <c r="G62" i="8" s="1"/>
  <c r="F63" i="8" a="1"/>
  <c r="F63" i="8" s="1"/>
  <c r="G63" i="8" s="1" a="1"/>
  <c r="G63" i="8" s="1"/>
  <c r="F64" i="8" a="1"/>
  <c r="F64" i="8" s="1"/>
  <c r="G64" i="8" s="1" a="1"/>
  <c r="G64" i="8" s="1"/>
  <c r="F65" i="8" a="1"/>
  <c r="F65" i="8" s="1"/>
  <c r="G65" i="8" s="1" a="1"/>
  <c r="G65" i="8" s="1"/>
  <c r="F66" i="8" a="1"/>
  <c r="F66" i="8" s="1"/>
  <c r="G66" i="8" s="1" a="1"/>
  <c r="G66" i="8" s="1"/>
  <c r="F67" i="8" a="1"/>
  <c r="F67" i="8" s="1"/>
  <c r="G67" i="8" s="1" a="1"/>
  <c r="G67" i="8" s="1"/>
  <c r="F68" i="8" a="1"/>
  <c r="F68" i="8" s="1"/>
  <c r="G68" i="8" s="1" a="1"/>
  <c r="G68" i="8" s="1"/>
  <c r="F69" i="8" a="1"/>
  <c r="F69" i="8" s="1"/>
  <c r="G69" i="8" s="1" a="1"/>
  <c r="G69" i="8" s="1"/>
  <c r="F70" i="8" a="1"/>
  <c r="F70" i="8" s="1"/>
  <c r="G70" i="8" s="1" a="1"/>
  <c r="G70" i="8" s="1"/>
  <c r="F71" i="8" a="1"/>
  <c r="F71" i="8" s="1"/>
  <c r="G71" i="8" s="1" a="1"/>
  <c r="G71" i="8" s="1"/>
  <c r="F72" i="8" a="1"/>
  <c r="F72" i="8" s="1"/>
  <c r="G72" i="8" s="1" a="1"/>
  <c r="G72" i="8" s="1"/>
  <c r="F73" i="8" a="1"/>
  <c r="F73" i="8" s="1"/>
  <c r="G73" i="8" s="1" a="1"/>
  <c r="G73" i="8" s="1"/>
  <c r="F74" i="8" a="1"/>
  <c r="F74" i="8" s="1"/>
  <c r="G74" i="8" s="1" a="1"/>
  <c r="G74" i="8" s="1"/>
  <c r="F75" i="8" a="1"/>
  <c r="F75" i="8" s="1"/>
  <c r="G75" i="8" s="1" a="1"/>
  <c r="G75" i="8" s="1"/>
  <c r="F76" i="8" a="1"/>
  <c r="F76" i="8" s="1"/>
  <c r="G76" i="8" s="1" a="1"/>
  <c r="G76" i="8" s="1"/>
  <c r="F77" i="8" a="1"/>
  <c r="F77" i="8" s="1"/>
  <c r="G77" i="8" s="1" a="1"/>
  <c r="G77" i="8" s="1"/>
  <c r="F78" i="8" a="1"/>
  <c r="F78" i="8" s="1"/>
  <c r="G78" i="8" s="1" a="1"/>
  <c r="G78" i="8" s="1"/>
  <c r="F79" i="8" a="1"/>
  <c r="F79" i="8" s="1"/>
  <c r="G79" i="8" s="1" a="1"/>
  <c r="G79" i="8" s="1"/>
  <c r="F80" i="8" a="1"/>
  <c r="F80" i="8" s="1"/>
  <c r="G80" i="8" s="1" a="1"/>
  <c r="G80" i="8" s="1"/>
  <c r="F81" i="8" a="1"/>
  <c r="F81" i="8" s="1"/>
  <c r="G81" i="8" s="1" a="1"/>
  <c r="G81" i="8" s="1"/>
  <c r="F82" i="8" a="1"/>
  <c r="F82" i="8" s="1"/>
  <c r="G82" i="8" s="1" a="1"/>
  <c r="G82" i="8" s="1"/>
  <c r="F83" i="8" a="1"/>
  <c r="F83" i="8" s="1"/>
  <c r="G83" i="8" s="1" a="1"/>
  <c r="G83" i="8" s="1"/>
  <c r="F84" i="8" a="1"/>
  <c r="F84" i="8" s="1"/>
  <c r="G84" i="8" s="1" a="1"/>
  <c r="G84" i="8" s="1"/>
  <c r="F85" i="8" a="1"/>
  <c r="F85" i="8" s="1"/>
  <c r="G85" i="8" s="1" a="1"/>
  <c r="G85" i="8" s="1"/>
  <c r="F86" i="8" a="1"/>
  <c r="F86" i="8" s="1"/>
  <c r="G86" i="8" s="1" a="1"/>
  <c r="G86" i="8" s="1"/>
  <c r="F87" i="8" a="1"/>
  <c r="F87" i="8" s="1"/>
  <c r="G87" i="8" s="1" a="1"/>
  <c r="G87" i="8" s="1"/>
  <c r="F88" i="8" a="1"/>
  <c r="F88" i="8" s="1"/>
  <c r="G88" i="8" s="1" a="1"/>
  <c r="G88" i="8" s="1"/>
  <c r="F89" i="8" a="1"/>
  <c r="F89" i="8" s="1"/>
  <c r="G89" i="8" s="1" a="1"/>
  <c r="G89" i="8" s="1"/>
  <c r="F90" i="8" a="1"/>
  <c r="F90" i="8" s="1"/>
  <c r="G90" i="8" s="1" a="1"/>
  <c r="G90" i="8" s="1"/>
  <c r="F91" i="8" a="1"/>
  <c r="F91" i="8" s="1"/>
  <c r="G91" i="8" s="1" a="1"/>
  <c r="G91" i="8" s="1"/>
  <c r="F92" i="8" a="1"/>
  <c r="F92" i="8" s="1"/>
  <c r="G92" i="8" s="1" a="1"/>
  <c r="G92" i="8" s="1"/>
  <c r="F93" i="8" a="1"/>
  <c r="F93" i="8" s="1"/>
  <c r="G93" i="8" s="1" a="1"/>
  <c r="G93" i="8" s="1"/>
  <c r="F94" i="8" a="1"/>
  <c r="F94" i="8" s="1"/>
  <c r="G94" i="8" s="1" a="1"/>
  <c r="G94" i="8" s="1"/>
  <c r="F95" i="8" a="1"/>
  <c r="F95" i="8" s="1"/>
  <c r="G95" i="8" s="1" a="1"/>
  <c r="G95" i="8" s="1"/>
  <c r="F96" i="8" a="1"/>
  <c r="F96" i="8" s="1"/>
  <c r="G96" i="8" s="1" a="1"/>
  <c r="G96" i="8" s="1"/>
  <c r="F97" i="8" a="1"/>
  <c r="F97" i="8" s="1"/>
  <c r="G97" i="8" s="1" a="1"/>
  <c r="G97" i="8" s="1"/>
  <c r="F98" i="8" a="1"/>
  <c r="F98" i="8" s="1"/>
  <c r="G98" i="8" s="1" a="1"/>
  <c r="G98" i="8" s="1"/>
  <c r="F99" i="8" a="1"/>
  <c r="F99" i="8" s="1"/>
  <c r="G99" i="8" s="1" a="1"/>
  <c r="G99" i="8" s="1"/>
  <c r="F100" i="8" a="1"/>
  <c r="F100" i="8" s="1"/>
  <c r="G100" i="8" s="1" a="1"/>
  <c r="G100" i="8" s="1"/>
  <c r="F101" i="8" a="1"/>
  <c r="F101" i="8" s="1"/>
  <c r="G101" i="8" s="1" a="1"/>
  <c r="G101" i="8" s="1"/>
  <c r="F102" i="8" a="1"/>
  <c r="F102" i="8" s="1"/>
  <c r="G102" i="8" s="1" a="1"/>
  <c r="G102" i="8" s="1"/>
  <c r="F103" i="8" a="1"/>
  <c r="F103" i="8" s="1"/>
  <c r="G103" i="8" s="1" a="1"/>
  <c r="G103" i="8" s="1"/>
  <c r="F104" i="8" a="1"/>
  <c r="F104" i="8" s="1"/>
  <c r="G104" i="8" s="1" a="1"/>
  <c r="G104" i="8" s="1"/>
  <c r="F105" i="8" a="1"/>
  <c r="F105" i="8" s="1"/>
  <c r="G105" i="8" s="1" a="1"/>
  <c r="G105" i="8" s="1"/>
  <c r="F106" i="8" a="1"/>
  <c r="F106" i="8" s="1"/>
  <c r="G106" i="8" s="1" a="1"/>
  <c r="G106" i="8" s="1"/>
  <c r="F107" i="8" a="1"/>
  <c r="F107" i="8" s="1"/>
  <c r="G107" i="8" s="1" a="1"/>
  <c r="G107" i="8" s="1"/>
  <c r="F108" i="8" a="1"/>
  <c r="F108" i="8" s="1"/>
  <c r="G108" i="8" s="1" a="1"/>
  <c r="G108" i="8" s="1"/>
  <c r="F109" i="8" a="1"/>
  <c r="F109" i="8" s="1"/>
  <c r="G109" i="8" s="1" a="1"/>
  <c r="G109" i="8" s="1"/>
  <c r="F110" i="8" a="1"/>
  <c r="F110" i="8" s="1"/>
  <c r="G110" i="8" s="1" a="1"/>
  <c r="G110" i="8" s="1"/>
  <c r="F111" i="8" a="1"/>
  <c r="F111" i="8" s="1"/>
  <c r="G111" i="8" s="1" a="1"/>
  <c r="G111" i="8" s="1"/>
  <c r="F112" i="8" a="1"/>
  <c r="F112" i="8" s="1"/>
  <c r="G112" i="8" s="1" a="1"/>
  <c r="G112" i="8" s="1"/>
  <c r="F113" i="8" a="1"/>
  <c r="F113" i="8" s="1"/>
  <c r="G113" i="8" s="1" a="1"/>
  <c r="G113" i="8" s="1"/>
  <c r="F114" i="8" a="1"/>
  <c r="F114" i="8" s="1"/>
  <c r="G114" i="8" s="1" a="1"/>
  <c r="G114" i="8" s="1"/>
  <c r="F115" i="8" a="1"/>
  <c r="F115" i="8" s="1"/>
  <c r="G115" i="8" s="1" a="1"/>
  <c r="G115" i="8" s="1"/>
  <c r="F116" i="8" a="1"/>
  <c r="F116" i="8" s="1"/>
  <c r="G116" i="8" s="1" a="1"/>
  <c r="G116" i="8" s="1"/>
  <c r="F117" i="8" a="1"/>
  <c r="F117" i="8" s="1"/>
  <c r="G117" i="8" s="1" a="1"/>
  <c r="G117" i="8" s="1"/>
  <c r="F118" i="8" a="1"/>
  <c r="F118" i="8" s="1"/>
  <c r="G118" i="8" s="1" a="1"/>
  <c r="G118" i="8" s="1"/>
  <c r="F119" i="8" a="1"/>
  <c r="F119" i="8" s="1"/>
  <c r="G119" i="8" s="1" a="1"/>
  <c r="G119" i="8" s="1"/>
  <c r="F120" i="8" a="1"/>
  <c r="F120" i="8" s="1"/>
  <c r="G120" i="8" s="1" a="1"/>
  <c r="G120" i="8" s="1"/>
  <c r="F121" i="8" a="1"/>
  <c r="F121" i="8" s="1"/>
  <c r="G121" i="8" s="1" a="1"/>
  <c r="G121" i="8" s="1"/>
  <c r="F122" i="8" a="1"/>
  <c r="F122" i="8" s="1"/>
  <c r="G122" i="8" s="1" a="1"/>
  <c r="G122" i="8" s="1"/>
  <c r="F123" i="8" a="1"/>
  <c r="F123" i="8" s="1"/>
  <c r="G123" i="8" s="1" a="1"/>
  <c r="G123" i="8" s="1"/>
  <c r="F124" i="8" a="1"/>
  <c r="F124" i="8" s="1"/>
  <c r="G124" i="8" s="1" a="1"/>
  <c r="G124" i="8" s="1"/>
  <c r="F125" i="8" a="1"/>
  <c r="F125" i="8" s="1"/>
  <c r="G125" i="8" s="1" a="1"/>
  <c r="G125" i="8" s="1"/>
  <c r="F126" i="8" a="1"/>
  <c r="F126" i="8" s="1"/>
  <c r="G126" i="8" s="1" a="1"/>
  <c r="G126" i="8" s="1"/>
  <c r="F127" i="8" a="1"/>
  <c r="F127" i="8" s="1"/>
  <c r="G127" i="8" s="1" a="1"/>
  <c r="G127" i="8" s="1"/>
  <c r="F128" i="8" a="1"/>
  <c r="F128" i="8" s="1"/>
  <c r="G128" i="8" s="1" a="1"/>
  <c r="G128" i="8" s="1"/>
  <c r="F129" i="8" a="1"/>
  <c r="F129" i="8" s="1"/>
  <c r="G129" i="8" s="1" a="1"/>
  <c r="G129" i="8" s="1"/>
  <c r="F130" i="8" a="1"/>
  <c r="F130" i="8" s="1"/>
  <c r="G130" i="8" s="1" a="1"/>
  <c r="G130" i="8" s="1"/>
  <c r="F131" i="8" a="1"/>
  <c r="F131" i="8" s="1"/>
  <c r="G131" i="8" s="1" a="1"/>
  <c r="G131" i="8" s="1"/>
  <c r="F132" i="8" a="1"/>
  <c r="F132" i="8" s="1"/>
  <c r="G132" i="8" s="1" a="1"/>
  <c r="G132" i="8" s="1"/>
  <c r="F133" i="8" a="1"/>
  <c r="F133" i="8" s="1"/>
  <c r="G133" i="8" s="1" a="1"/>
  <c r="G133" i="8" s="1"/>
  <c r="F134" i="8" a="1"/>
  <c r="F134" i="8" s="1"/>
  <c r="G134" i="8" s="1" a="1"/>
  <c r="G134" i="8" s="1"/>
  <c r="F135" i="8" a="1"/>
  <c r="F135" i="8" s="1"/>
  <c r="G135" i="8" s="1" a="1"/>
  <c r="G135" i="8" s="1"/>
  <c r="F136" i="8" a="1"/>
  <c r="F136" i="8" s="1"/>
  <c r="G136" i="8" s="1" a="1"/>
  <c r="G136" i="8" s="1"/>
  <c r="F137" i="8" a="1"/>
  <c r="F137" i="8" s="1"/>
  <c r="G137" i="8" s="1" a="1"/>
  <c r="G137" i="8" s="1"/>
  <c r="F138" i="8" a="1"/>
  <c r="F138" i="8" s="1"/>
  <c r="G138" i="8" s="1" a="1"/>
  <c r="G138" i="8" s="1"/>
  <c r="F139" i="8" a="1"/>
  <c r="F139" i="8" s="1"/>
  <c r="G139" i="8" s="1" a="1"/>
  <c r="G139" i="8" s="1"/>
  <c r="F140" i="8" a="1"/>
  <c r="F140" i="8" s="1"/>
  <c r="G140" i="8" s="1" a="1"/>
  <c r="G140" i="8" s="1"/>
  <c r="F141" i="8" a="1"/>
  <c r="F141" i="8" s="1"/>
  <c r="G141" i="8" s="1" a="1"/>
  <c r="G141" i="8" s="1"/>
  <c r="F142" i="8" a="1"/>
  <c r="F142" i="8" s="1"/>
  <c r="G142" i="8" s="1" a="1"/>
  <c r="G142" i="8" s="1"/>
  <c r="F143" i="8" a="1"/>
  <c r="F143" i="8" s="1"/>
  <c r="G143" i="8" s="1" a="1"/>
  <c r="G143" i="8" s="1"/>
  <c r="F144" i="8" a="1"/>
  <c r="F144" i="8" s="1"/>
  <c r="G144" i="8" s="1" a="1"/>
  <c r="G144" i="8" s="1"/>
  <c r="F145" i="8" a="1"/>
  <c r="F145" i="8" s="1"/>
  <c r="G145" i="8" s="1" a="1"/>
  <c r="G145" i="8" s="1"/>
  <c r="F146" i="8" a="1"/>
  <c r="F146" i="8" s="1"/>
  <c r="G146" i="8" s="1" a="1"/>
  <c r="G146" i="8" s="1"/>
  <c r="F147" i="8" a="1"/>
  <c r="F147" i="8" s="1"/>
  <c r="G147" i="8" s="1" a="1"/>
  <c r="G147" i="8" s="1"/>
  <c r="F148" i="8" a="1"/>
  <c r="F148" i="8" s="1"/>
  <c r="G148" i="8" s="1" a="1"/>
  <c r="G148" i="8" s="1"/>
  <c r="F149" i="8" a="1"/>
  <c r="F149" i="8" s="1"/>
  <c r="G149" i="8" s="1" a="1"/>
  <c r="G149" i="8" s="1"/>
  <c r="F150" i="8" a="1"/>
  <c r="F150" i="8" s="1"/>
  <c r="G150" i="8" s="1" a="1"/>
  <c r="G150" i="8" s="1"/>
  <c r="F151" i="8" a="1"/>
  <c r="F151" i="8" s="1"/>
  <c r="G151" i="8" s="1" a="1"/>
  <c r="G151" i="8" s="1"/>
  <c r="F152" i="8" a="1"/>
  <c r="F152" i="8" s="1"/>
  <c r="G152" i="8" s="1" a="1"/>
  <c r="G152" i="8" s="1"/>
  <c r="F153" i="8" a="1"/>
  <c r="F153" i="8" s="1"/>
  <c r="G153" i="8" s="1" a="1"/>
  <c r="G153" i="8" s="1"/>
  <c r="F154" i="8" a="1"/>
  <c r="F154" i="8" s="1"/>
  <c r="G154" i="8" s="1" a="1"/>
  <c r="G154" i="8" s="1"/>
  <c r="F155" i="8" a="1"/>
  <c r="F155" i="8" s="1"/>
  <c r="G155" i="8" s="1" a="1"/>
  <c r="G155" i="8" s="1"/>
  <c r="F156" i="8" a="1"/>
  <c r="F156" i="8" s="1"/>
  <c r="G156" i="8" s="1" a="1"/>
  <c r="G156" i="8" s="1"/>
  <c r="F157" i="8" a="1"/>
  <c r="F157" i="8" s="1"/>
  <c r="G157" i="8" s="1" a="1"/>
  <c r="G157" i="8" s="1"/>
  <c r="F158" i="8" a="1"/>
  <c r="F158" i="8" s="1"/>
  <c r="G158" i="8" s="1" a="1"/>
  <c r="G158" i="8" s="1"/>
  <c r="F159" i="8" a="1"/>
  <c r="F159" i="8" s="1"/>
  <c r="G159" i="8" s="1" a="1"/>
  <c r="G159" i="8" s="1"/>
  <c r="F160" i="8" a="1"/>
  <c r="F160" i="8" s="1"/>
  <c r="G160" i="8" s="1" a="1"/>
  <c r="G160" i="8" s="1"/>
  <c r="F161" i="8" a="1"/>
  <c r="F161" i="8" s="1"/>
  <c r="G161" i="8" s="1" a="1"/>
  <c r="G161" i="8" s="1"/>
  <c r="F162" i="8" a="1"/>
  <c r="F162" i="8" s="1"/>
  <c r="G162" i="8" s="1" a="1"/>
  <c r="G162" i="8" s="1"/>
  <c r="F163" i="8" a="1"/>
  <c r="F163" i="8" s="1"/>
  <c r="G163" i="8" s="1" a="1"/>
  <c r="G163" i="8" s="1"/>
  <c r="F164" i="8" a="1"/>
  <c r="F164" i="8" s="1"/>
  <c r="G164" i="8" s="1" a="1"/>
  <c r="G164" i="8" s="1"/>
  <c r="F165" i="8" a="1"/>
  <c r="F165" i="8" s="1"/>
  <c r="G165" i="8" s="1" a="1"/>
  <c r="G165" i="8" s="1"/>
  <c r="F166" i="8" a="1"/>
  <c r="F166" i="8" s="1"/>
  <c r="G166" i="8" s="1" a="1"/>
  <c r="G166" i="8" s="1"/>
  <c r="F167" i="8" a="1"/>
  <c r="F167" i="8" s="1"/>
  <c r="G167" i="8" s="1" a="1"/>
  <c r="G167" i="8" s="1"/>
  <c r="F168" i="8" a="1"/>
  <c r="F168" i="8" s="1"/>
  <c r="G168" i="8" s="1" a="1"/>
  <c r="G168" i="8" s="1"/>
  <c r="F169" i="8" a="1"/>
  <c r="F169" i="8" s="1"/>
  <c r="G169" i="8" s="1" a="1"/>
  <c r="G169" i="8" s="1"/>
  <c r="F170" i="8" a="1"/>
  <c r="F170" i="8" s="1"/>
  <c r="G170" i="8" s="1" a="1"/>
  <c r="G170" i="8" s="1"/>
  <c r="F171" i="8" a="1"/>
  <c r="F171" i="8" s="1"/>
  <c r="G171" i="8" s="1" a="1"/>
  <c r="G171" i="8" s="1"/>
  <c r="F172" i="8" a="1"/>
  <c r="F172" i="8" s="1"/>
  <c r="G172" i="8" s="1" a="1"/>
  <c r="G172" i="8" s="1"/>
  <c r="F173" i="8" a="1"/>
  <c r="F173" i="8" s="1"/>
  <c r="G173" i="8" s="1" a="1"/>
  <c r="G173" i="8" s="1"/>
  <c r="F174" i="8" a="1"/>
  <c r="F174" i="8" s="1"/>
  <c r="G174" i="8" s="1" a="1"/>
  <c r="G174" i="8" s="1"/>
  <c r="F175" i="8" a="1"/>
  <c r="F175" i="8" s="1"/>
  <c r="G175" i="8" s="1" a="1"/>
  <c r="G175" i="8" s="1"/>
  <c r="F176" i="8" a="1"/>
  <c r="F176" i="8" s="1"/>
  <c r="G176" i="8" s="1" a="1"/>
  <c r="G176" i="8" s="1"/>
  <c r="F177" i="8" a="1"/>
  <c r="F177" i="8" s="1"/>
  <c r="G177" i="8" s="1" a="1"/>
  <c r="G177" i="8" s="1"/>
  <c r="F178" i="8" a="1"/>
  <c r="F178" i="8" s="1"/>
  <c r="G178" i="8" s="1" a="1"/>
  <c r="G178" i="8" s="1"/>
  <c r="F179" i="8" a="1"/>
  <c r="F179" i="8" s="1"/>
  <c r="G179" i="8" s="1" a="1"/>
  <c r="G179" i="8" s="1"/>
  <c r="F180" i="8" a="1"/>
  <c r="F180" i="8" s="1"/>
  <c r="G180" i="8" s="1" a="1"/>
  <c r="G180" i="8" s="1"/>
  <c r="F181" i="8" a="1"/>
  <c r="F181" i="8" s="1"/>
  <c r="G181" i="8" s="1" a="1"/>
  <c r="G181" i="8" s="1"/>
  <c r="F182" i="8" a="1"/>
  <c r="F182" i="8" s="1"/>
  <c r="G182" i="8" s="1" a="1"/>
  <c r="G182" i="8" s="1"/>
  <c r="F183" i="8" a="1"/>
  <c r="F183" i="8" s="1"/>
  <c r="G183" i="8" s="1" a="1"/>
  <c r="G183" i="8" s="1"/>
  <c r="F184" i="8" a="1"/>
  <c r="F184" i="8" s="1"/>
  <c r="G184" i="8" s="1" a="1"/>
  <c r="G184" i="8" s="1"/>
  <c r="F185" i="8" a="1"/>
  <c r="F185" i="8" s="1"/>
  <c r="G185" i="8" s="1" a="1"/>
  <c r="G185" i="8" s="1"/>
  <c r="F186" i="8" a="1"/>
  <c r="F186" i="8" s="1"/>
  <c r="G186" i="8" s="1" a="1"/>
  <c r="G186" i="8" s="1"/>
  <c r="F187" i="8" a="1"/>
  <c r="F187" i="8" s="1"/>
  <c r="G187" i="8" s="1" a="1"/>
  <c r="G187" i="8" s="1"/>
  <c r="F188" i="8" a="1"/>
  <c r="F188" i="8" s="1"/>
  <c r="G188" i="8" s="1" a="1"/>
  <c r="G188" i="8" s="1"/>
  <c r="F189" i="8" a="1"/>
  <c r="F189" i="8" s="1"/>
  <c r="G189" i="8" s="1" a="1"/>
  <c r="G189" i="8" s="1"/>
  <c r="F190" i="8" a="1"/>
  <c r="F190" i="8" s="1"/>
  <c r="G190" i="8" s="1" a="1"/>
  <c r="G190" i="8" s="1"/>
  <c r="F191" i="8" a="1"/>
  <c r="F191" i="8" s="1"/>
  <c r="G191" i="8" s="1" a="1"/>
  <c r="G191" i="8" s="1"/>
  <c r="F192" i="8" a="1"/>
  <c r="F192" i="8" s="1"/>
  <c r="G192" i="8" s="1" a="1"/>
  <c r="G192" i="8" s="1"/>
  <c r="F193" i="8" a="1"/>
  <c r="F193" i="8" s="1"/>
  <c r="G193" i="8" s="1" a="1"/>
  <c r="G193" i="8" s="1"/>
  <c r="F194" i="8" a="1"/>
  <c r="F194" i="8" s="1"/>
  <c r="G194" i="8" s="1" a="1"/>
  <c r="G194" i="8" s="1"/>
  <c r="F195" i="8" a="1"/>
  <c r="F195" i="8" s="1"/>
  <c r="G195" i="8" s="1" a="1"/>
  <c r="G195" i="8" s="1"/>
  <c r="F196" i="8" a="1"/>
  <c r="F196" i="8" s="1"/>
  <c r="G196" i="8" s="1" a="1"/>
  <c r="G196" i="8" s="1"/>
  <c r="F197" i="8" a="1"/>
  <c r="F197" i="8" s="1"/>
  <c r="G197" i="8" s="1" a="1"/>
  <c r="G197" i="8" s="1"/>
  <c r="F198" i="8" a="1"/>
  <c r="F198" i="8" s="1"/>
  <c r="G198" i="8" s="1" a="1"/>
  <c r="G198" i="8" s="1"/>
  <c r="F199" i="8" a="1"/>
  <c r="F199" i="8" s="1"/>
  <c r="G199" i="8" s="1" a="1"/>
  <c r="G199" i="8" s="1"/>
  <c r="F200" i="8" a="1"/>
  <c r="F200" i="8" s="1"/>
  <c r="G200" i="8" s="1" a="1"/>
  <c r="G200" i="8" s="1"/>
  <c r="F201" i="8" a="1"/>
  <c r="F201" i="8" s="1"/>
  <c r="G201" i="8" s="1" a="1"/>
  <c r="G201" i="8" s="1"/>
  <c r="F202" i="8" a="1"/>
  <c r="F202" i="8" s="1"/>
  <c r="G202" i="8" s="1" a="1"/>
  <c r="G202" i="8" s="1"/>
  <c r="F203" i="8" a="1"/>
  <c r="F203" i="8" s="1"/>
  <c r="G203" i="8" s="1" a="1"/>
  <c r="G203" i="8" s="1"/>
  <c r="F204" i="8" a="1"/>
  <c r="F204" i="8" s="1"/>
  <c r="G204" i="8" s="1" a="1"/>
  <c r="G204" i="8" s="1"/>
  <c r="F205" i="8" a="1"/>
  <c r="F205" i="8" s="1"/>
  <c r="G205" i="8" s="1" a="1"/>
  <c r="G205" i="8" s="1"/>
  <c r="F206" i="8" a="1"/>
  <c r="F206" i="8" s="1"/>
  <c r="G206" i="8" s="1" a="1"/>
  <c r="G206" i="8" s="1"/>
  <c r="F207" i="8" a="1"/>
  <c r="F207" i="8" s="1"/>
  <c r="G207" i="8" s="1" a="1"/>
  <c r="G207" i="8" s="1"/>
  <c r="F208" i="8" a="1"/>
  <c r="F208" i="8" s="1"/>
  <c r="G208" i="8" s="1" a="1"/>
  <c r="G208" i="8" s="1"/>
  <c r="F209" i="8" a="1"/>
  <c r="F209" i="8" s="1"/>
  <c r="G209" i="8" s="1" a="1"/>
  <c r="G209" i="8" s="1"/>
  <c r="F210" i="8" a="1"/>
  <c r="F210" i="8" s="1"/>
  <c r="G210" i="8" s="1" a="1"/>
  <c r="G210" i="8" s="1"/>
  <c r="F211" i="8" a="1"/>
  <c r="F211" i="8" s="1"/>
  <c r="G211" i="8" s="1" a="1"/>
  <c r="G211" i="8" s="1"/>
  <c r="F212" i="8" a="1"/>
  <c r="F212" i="8" s="1"/>
  <c r="G212" i="8" s="1" a="1"/>
  <c r="G212" i="8" s="1"/>
  <c r="F213" i="8" a="1"/>
  <c r="F213" i="8" s="1"/>
  <c r="G213" i="8" s="1" a="1"/>
  <c r="G213" i="8" s="1"/>
  <c r="F214" i="8" a="1"/>
  <c r="F214" i="8" s="1"/>
  <c r="G214" i="8" s="1" a="1"/>
  <c r="G214" i="8" s="1"/>
  <c r="F215" i="8" a="1"/>
  <c r="F215" i="8" s="1"/>
  <c r="G215" i="8" s="1" a="1"/>
  <c r="G215" i="8" s="1"/>
  <c r="F216" i="8" a="1"/>
  <c r="F216" i="8" s="1"/>
  <c r="G216" i="8" s="1" a="1"/>
  <c r="G216" i="8" s="1"/>
  <c r="F217" i="8" a="1"/>
  <c r="F217" i="8" s="1"/>
  <c r="G217" i="8" s="1" a="1"/>
  <c r="G217" i="8" s="1"/>
  <c r="F218" i="8" a="1"/>
  <c r="F218" i="8" s="1"/>
  <c r="G218" i="8" s="1" a="1"/>
  <c r="G218" i="8" s="1"/>
  <c r="F219" i="8" a="1"/>
  <c r="F219" i="8" s="1"/>
  <c r="G219" i="8" s="1" a="1"/>
  <c r="G219" i="8" s="1"/>
  <c r="F220" i="8" a="1"/>
  <c r="F220" i="8" s="1"/>
  <c r="G220" i="8" s="1" a="1"/>
  <c r="G220" i="8" s="1"/>
  <c r="F221" i="8" a="1"/>
  <c r="F221" i="8" s="1"/>
  <c r="G221" i="8" s="1" a="1"/>
  <c r="G221" i="8" s="1"/>
  <c r="F222" i="8" a="1"/>
  <c r="F222" i="8" s="1"/>
  <c r="G222" i="8" s="1" a="1"/>
  <c r="G222" i="8" s="1"/>
  <c r="F223" i="8" a="1"/>
  <c r="F223" i="8" s="1"/>
  <c r="G223" i="8" s="1" a="1"/>
  <c r="G223" i="8" s="1"/>
  <c r="F224" i="8" a="1"/>
  <c r="F224" i="8" s="1"/>
  <c r="G224" i="8" s="1" a="1"/>
  <c r="G224" i="8" s="1"/>
  <c r="F225" i="8" a="1"/>
  <c r="F225" i="8" s="1"/>
  <c r="G225" i="8" s="1" a="1"/>
  <c r="G225" i="8" s="1"/>
  <c r="F226" i="8" a="1"/>
  <c r="F226" i="8" s="1"/>
  <c r="G226" i="8" s="1" a="1"/>
  <c r="G226" i="8" s="1"/>
  <c r="F227" i="8" a="1"/>
  <c r="F227" i="8" s="1"/>
  <c r="G227" i="8" s="1" a="1"/>
  <c r="G227" i="8" s="1"/>
  <c r="F228" i="8" a="1"/>
  <c r="F228" i="8" s="1"/>
  <c r="G228" i="8" s="1" a="1"/>
  <c r="G228" i="8" s="1"/>
  <c r="F229" i="8" a="1"/>
  <c r="F229" i="8" s="1"/>
  <c r="G229" i="8" s="1" a="1"/>
  <c r="G229" i="8" s="1"/>
  <c r="F230" i="8" a="1"/>
  <c r="F230" i="8" s="1"/>
  <c r="G230" i="8" s="1" a="1"/>
  <c r="G230" i="8" s="1"/>
  <c r="F231" i="8" a="1"/>
  <c r="F231" i="8" s="1"/>
  <c r="G231" i="8" s="1" a="1"/>
  <c r="G231" i="8" s="1"/>
  <c r="F232" i="8" a="1"/>
  <c r="F232" i="8" s="1"/>
  <c r="G232" i="8" s="1" a="1"/>
  <c r="G232" i="8" s="1"/>
  <c r="F233" i="8" a="1"/>
  <c r="F233" i="8" s="1"/>
  <c r="G233" i="8" s="1" a="1"/>
  <c r="G233" i="8" s="1"/>
  <c r="F234" i="8" a="1"/>
  <c r="F234" i="8" s="1"/>
  <c r="G234" i="8" s="1" a="1"/>
  <c r="G234" i="8" s="1"/>
  <c r="F235" i="8" a="1"/>
  <c r="F235" i="8" s="1"/>
  <c r="G235" i="8" s="1" a="1"/>
  <c r="G235" i="8" s="1"/>
  <c r="F236" i="8" a="1"/>
  <c r="F236" i="8" s="1"/>
  <c r="G236" i="8" s="1" a="1"/>
  <c r="G236" i="8" s="1"/>
  <c r="F237" i="8" a="1"/>
  <c r="F237" i="8" s="1"/>
  <c r="G237" i="8" s="1" a="1"/>
  <c r="G237" i="8" s="1"/>
  <c r="F238" i="8" a="1"/>
  <c r="F238" i="8" s="1"/>
  <c r="G238" i="8" s="1" a="1"/>
  <c r="G238" i="8" s="1"/>
  <c r="F239" i="8" a="1"/>
  <c r="F239" i="8" s="1"/>
  <c r="G239" i="8" s="1" a="1"/>
  <c r="G239" i="8" s="1"/>
  <c r="F240" i="8" a="1"/>
  <c r="F240" i="8" s="1"/>
  <c r="G240" i="8" s="1" a="1"/>
  <c r="G240" i="8" s="1"/>
  <c r="F241" i="8" a="1"/>
  <c r="F241" i="8" s="1"/>
  <c r="G241" i="8" s="1" a="1"/>
  <c r="G241" i="8" s="1"/>
  <c r="F242" i="8" a="1"/>
  <c r="F242" i="8" s="1"/>
  <c r="G242" i="8" s="1" a="1"/>
  <c r="G242" i="8" s="1"/>
  <c r="F243" i="8" a="1"/>
  <c r="F243" i="8" s="1"/>
  <c r="G243" i="8" s="1" a="1"/>
  <c r="G243" i="8" s="1"/>
  <c r="F244" i="8" a="1"/>
  <c r="F244" i="8" s="1"/>
  <c r="G244" i="8" s="1" a="1"/>
  <c r="G244" i="8" s="1"/>
  <c r="F245" i="8" a="1"/>
  <c r="F245" i="8" s="1"/>
  <c r="G245" i="8" s="1" a="1"/>
  <c r="G245" i="8" s="1"/>
  <c r="F246" i="8" a="1"/>
  <c r="F246" i="8" s="1"/>
  <c r="G246" i="8" s="1" a="1"/>
  <c r="G246" i="8" s="1"/>
  <c r="F247" i="8" a="1"/>
  <c r="F247" i="8" s="1"/>
  <c r="G247" i="8" s="1" a="1"/>
  <c r="G247" i="8" s="1"/>
  <c r="F248" i="8" a="1"/>
  <c r="F248" i="8" s="1"/>
  <c r="G248" i="8" s="1" a="1"/>
  <c r="G248" i="8" s="1"/>
  <c r="F249" i="8" a="1"/>
  <c r="F249" i="8" s="1"/>
  <c r="G249" i="8" s="1" a="1"/>
  <c r="G249" i="8" s="1"/>
  <c r="F250" i="8" a="1"/>
  <c r="F250" i="8" s="1"/>
  <c r="G250" i="8" s="1" a="1"/>
  <c r="G250" i="8" s="1"/>
  <c r="F251" i="8" a="1"/>
  <c r="F251" i="8" s="1"/>
  <c r="G251" i="8" s="1" a="1"/>
  <c r="G251" i="8" s="1"/>
  <c r="F252" i="8" a="1"/>
  <c r="F252" i="8" s="1"/>
  <c r="G252" i="8" s="1" a="1"/>
  <c r="G252" i="8" s="1"/>
  <c r="F253" i="8" a="1"/>
  <c r="F253" i="8" s="1"/>
  <c r="G253" i="8" s="1" a="1"/>
  <c r="G253" i="8" s="1"/>
  <c r="F254" i="8" a="1"/>
  <c r="F254" i="8" s="1"/>
  <c r="G254" i="8" s="1" a="1"/>
  <c r="G254" i="8" s="1"/>
  <c r="F255" i="8" a="1"/>
  <c r="F255" i="8" s="1"/>
  <c r="G255" i="8" s="1" a="1"/>
  <c r="G255" i="8" s="1"/>
  <c r="F256" i="8" a="1"/>
  <c r="F256" i="8" s="1"/>
  <c r="G256" i="8" s="1" a="1"/>
  <c r="G256" i="8" s="1"/>
  <c r="F257" i="8" a="1"/>
  <c r="F257" i="8" s="1"/>
  <c r="G257" i="8" s="1" a="1"/>
  <c r="G257" i="8" s="1"/>
  <c r="F258" i="8" a="1"/>
  <c r="F258" i="8" s="1"/>
  <c r="G258" i="8" s="1" a="1"/>
  <c r="G258" i="8" s="1"/>
  <c r="F259" i="8" a="1"/>
  <c r="F259" i="8" s="1"/>
  <c r="G259" i="8" s="1" a="1"/>
  <c r="G259" i="8" s="1"/>
  <c r="F260" i="8" a="1"/>
  <c r="F260" i="8" s="1"/>
  <c r="G260" i="8" s="1" a="1"/>
  <c r="G260" i="8" s="1"/>
  <c r="F261" i="8" a="1"/>
  <c r="F261" i="8" s="1"/>
  <c r="G261" i="8" s="1" a="1"/>
  <c r="G261" i="8" s="1"/>
  <c r="F262" i="8" a="1"/>
  <c r="F262" i="8" s="1"/>
  <c r="G262" i="8" s="1" a="1"/>
  <c r="G262" i="8" s="1"/>
  <c r="F263" i="8" a="1"/>
  <c r="F263" i="8" s="1"/>
  <c r="G263" i="8" s="1" a="1"/>
  <c r="G263" i="8" s="1"/>
  <c r="F264" i="8" a="1"/>
  <c r="F264" i="8" s="1"/>
  <c r="G264" i="8" s="1" a="1"/>
  <c r="G264" i="8" s="1"/>
  <c r="F265" i="8" a="1"/>
  <c r="F265" i="8" s="1"/>
  <c r="G265" i="8" s="1" a="1"/>
  <c r="G265" i="8" s="1"/>
  <c r="F266" i="8" a="1"/>
  <c r="F266" i="8" s="1"/>
  <c r="G266" i="8" s="1" a="1"/>
  <c r="G266" i="8" s="1"/>
  <c r="F267" i="8" a="1"/>
  <c r="F267" i="8" s="1"/>
  <c r="G267" i="8" s="1" a="1"/>
  <c r="G267" i="8" s="1"/>
  <c r="F268" i="8" a="1"/>
  <c r="F268" i="8" s="1"/>
  <c r="G268" i="8" s="1" a="1"/>
  <c r="G268" i="8" s="1"/>
  <c r="F269" i="8" a="1"/>
  <c r="F269" i="8" s="1"/>
  <c r="G269" i="8" s="1" a="1"/>
  <c r="G269" i="8" s="1"/>
  <c r="F270" i="8" a="1"/>
  <c r="F270" i="8" s="1"/>
  <c r="G270" i="8" s="1" a="1"/>
  <c r="G270" i="8" s="1"/>
  <c r="F271" i="8" a="1"/>
  <c r="F271" i="8" s="1"/>
  <c r="G271" i="8" s="1" a="1"/>
  <c r="G271" i="8" s="1"/>
  <c r="F272" i="8" a="1"/>
  <c r="F272" i="8" s="1"/>
  <c r="G272" i="8" s="1" a="1"/>
  <c r="G272" i="8" s="1"/>
  <c r="F273" i="8" a="1"/>
  <c r="F273" i="8" s="1"/>
  <c r="G273" i="8" s="1" a="1"/>
  <c r="G273" i="8" s="1"/>
  <c r="F274" i="8" a="1"/>
  <c r="F274" i="8" s="1"/>
  <c r="G274" i="8" s="1" a="1"/>
  <c r="G274" i="8" s="1"/>
  <c r="F275" i="8" a="1"/>
  <c r="F275" i="8" s="1"/>
  <c r="G275" i="8" s="1" a="1"/>
  <c r="G275" i="8" s="1"/>
  <c r="F276" i="8" a="1"/>
  <c r="F276" i="8" s="1"/>
  <c r="G276" i="8" s="1" a="1"/>
  <c r="G276" i="8" s="1"/>
  <c r="F277" i="8" a="1"/>
  <c r="F277" i="8" s="1"/>
  <c r="G277" i="8" s="1" a="1"/>
  <c r="G277" i="8" s="1"/>
  <c r="F278" i="8" a="1"/>
  <c r="F278" i="8" s="1"/>
  <c r="G278" i="8" s="1" a="1"/>
  <c r="G278" i="8" s="1"/>
  <c r="F279" i="8" a="1"/>
  <c r="F279" i="8" s="1"/>
  <c r="G279" i="8" s="1" a="1"/>
  <c r="G279" i="8" s="1"/>
  <c r="F280" i="8" a="1"/>
  <c r="F280" i="8" s="1"/>
  <c r="G280" i="8" s="1" a="1"/>
  <c r="G280" i="8" s="1"/>
  <c r="F281" i="8" a="1"/>
  <c r="F281" i="8" s="1"/>
  <c r="G281" i="8" s="1" a="1"/>
  <c r="G281" i="8" s="1"/>
  <c r="F282" i="8" a="1"/>
  <c r="F282" i="8" s="1"/>
  <c r="G282" i="8" s="1" a="1"/>
  <c r="G282" i="8" s="1"/>
  <c r="F283" i="8" a="1"/>
  <c r="F283" i="8" s="1"/>
  <c r="G283" i="8" s="1" a="1"/>
  <c r="G283" i="8" s="1"/>
  <c r="F284" i="8" a="1"/>
  <c r="F284" i="8" s="1"/>
  <c r="G284" i="8" s="1" a="1"/>
  <c r="G284" i="8" s="1"/>
  <c r="F285" i="8" a="1"/>
  <c r="F285" i="8" s="1"/>
  <c r="G285" i="8" s="1" a="1"/>
  <c r="G285" i="8" s="1"/>
  <c r="F286" i="8" a="1"/>
  <c r="F286" i="8" s="1"/>
  <c r="G286" i="8" s="1" a="1"/>
  <c r="G286" i="8" s="1"/>
  <c r="F287" i="8" a="1"/>
  <c r="F287" i="8" s="1"/>
  <c r="G287" i="8" s="1" a="1"/>
  <c r="G287" i="8" s="1"/>
  <c r="F288" i="8" a="1"/>
  <c r="F288" i="8" s="1"/>
  <c r="G288" i="8" s="1" a="1"/>
  <c r="G288" i="8" s="1"/>
  <c r="F289" i="8" a="1"/>
  <c r="F289" i="8" s="1"/>
  <c r="G289" i="8" s="1" a="1"/>
  <c r="G289" i="8" s="1"/>
  <c r="F290" i="8" a="1"/>
  <c r="F290" i="8" s="1"/>
  <c r="G290" i="8" s="1" a="1"/>
  <c r="G290" i="8" s="1"/>
  <c r="F291" i="8" a="1"/>
  <c r="F291" i="8" s="1"/>
  <c r="G291" i="8" s="1" a="1"/>
  <c r="G291" i="8" s="1"/>
  <c r="F292" i="8" a="1"/>
  <c r="F292" i="8" s="1"/>
  <c r="G292" i="8" s="1" a="1"/>
  <c r="G292" i="8" s="1"/>
  <c r="F293" i="8" a="1"/>
  <c r="F293" i="8" s="1"/>
  <c r="G293" i="8" s="1" a="1"/>
  <c r="G293" i="8" s="1"/>
  <c r="F294" i="8" a="1"/>
  <c r="F294" i="8" s="1"/>
  <c r="G294" i="8" s="1" a="1"/>
  <c r="G294" i="8" s="1"/>
  <c r="F295" i="8" a="1"/>
  <c r="F295" i="8" s="1"/>
  <c r="G295" i="8" s="1" a="1"/>
  <c r="G295" i="8" s="1"/>
  <c r="F296" i="8" a="1"/>
  <c r="F296" i="8" s="1"/>
  <c r="G296" i="8" s="1" a="1"/>
  <c r="G296" i="8" s="1"/>
  <c r="F297" i="8" a="1"/>
  <c r="F297" i="8" s="1"/>
  <c r="G297" i="8" s="1" a="1"/>
  <c r="G297" i="8" s="1"/>
  <c r="F298" i="8" a="1"/>
  <c r="F298" i="8" s="1"/>
  <c r="G298" i="8" s="1" a="1"/>
  <c r="G298" i="8" s="1"/>
  <c r="F299" i="8" a="1"/>
  <c r="F299" i="8" s="1"/>
  <c r="G299" i="8" s="1" a="1"/>
  <c r="G299" i="8" s="1"/>
  <c r="F300" i="8" a="1"/>
  <c r="F300" i="8" s="1"/>
  <c r="G300" i="8" s="1" a="1"/>
  <c r="G300" i="8" s="1"/>
  <c r="F301" i="8" a="1"/>
  <c r="F301" i="8" s="1"/>
  <c r="G301" i="8" s="1" a="1"/>
  <c r="G301" i="8" s="1"/>
  <c r="F302" i="8" a="1"/>
  <c r="F302" i="8" s="1"/>
  <c r="G302" i="8" s="1" a="1"/>
  <c r="G302" i="8" s="1"/>
  <c r="F303" i="8" a="1"/>
  <c r="F303" i="8" s="1"/>
  <c r="G303" i="8" s="1" a="1"/>
  <c r="G303" i="8" s="1"/>
  <c r="F304" i="8" a="1"/>
  <c r="F304" i="8" s="1"/>
  <c r="G304" i="8" s="1" a="1"/>
  <c r="G304" i="8" s="1"/>
  <c r="F305" i="8" a="1"/>
  <c r="F305" i="8" s="1"/>
  <c r="G305" i="8" s="1" a="1"/>
  <c r="G305" i="8" s="1"/>
  <c r="F306" i="8" a="1"/>
  <c r="F306" i="8" s="1"/>
  <c r="G306" i="8" s="1" a="1"/>
  <c r="G306" i="8" s="1"/>
  <c r="F307" i="8" a="1"/>
  <c r="F307" i="8" s="1"/>
  <c r="G307" i="8" s="1" a="1"/>
  <c r="G307" i="8" s="1"/>
  <c r="F308" i="8" a="1"/>
  <c r="F308" i="8" s="1"/>
  <c r="G308" i="8" s="1" a="1"/>
  <c r="G308" i="8" s="1"/>
  <c r="F309" i="8" a="1"/>
  <c r="F309" i="8" s="1"/>
  <c r="G309" i="8" s="1" a="1"/>
  <c r="G309" i="8" s="1"/>
  <c r="F310" i="8" a="1"/>
  <c r="F310" i="8" s="1"/>
  <c r="G310" i="8" s="1" a="1"/>
  <c r="G310" i="8" s="1"/>
  <c r="F311" i="8" a="1"/>
  <c r="F311" i="8" s="1"/>
  <c r="G311" i="8" s="1" a="1"/>
  <c r="G311" i="8" s="1"/>
  <c r="F312" i="8" a="1"/>
  <c r="F312" i="8" s="1"/>
  <c r="G312" i="8" s="1" a="1"/>
  <c r="G312" i="8" s="1"/>
  <c r="F313" i="8" a="1"/>
  <c r="F313" i="8" s="1"/>
  <c r="G313" i="8" s="1" a="1"/>
  <c r="G313" i="8" s="1"/>
  <c r="F314" i="8" a="1"/>
  <c r="F314" i="8" s="1"/>
  <c r="G314" i="8" s="1" a="1"/>
  <c r="G314" i="8" s="1"/>
  <c r="F315" i="8" a="1"/>
  <c r="F315" i="8" s="1"/>
  <c r="G315" i="8" s="1" a="1"/>
  <c r="G315" i="8" s="1"/>
  <c r="F316" i="8" a="1"/>
  <c r="F316" i="8" s="1"/>
  <c r="G316" i="8" s="1" a="1"/>
  <c r="G316" i="8" s="1"/>
  <c r="F317" i="8" a="1"/>
  <c r="F317" i="8" s="1"/>
  <c r="G317" i="8" s="1" a="1"/>
  <c r="G317" i="8" s="1"/>
  <c r="F318" i="8" a="1"/>
  <c r="F318" i="8" s="1"/>
  <c r="G318" i="8" s="1" a="1"/>
  <c r="G318" i="8" s="1"/>
  <c r="F319" i="8" a="1"/>
  <c r="F319" i="8" s="1"/>
  <c r="G319" i="8" s="1" a="1"/>
  <c r="G319" i="8" s="1"/>
  <c r="F320" i="8" a="1"/>
  <c r="F320" i="8" s="1"/>
  <c r="G320" i="8" s="1" a="1"/>
  <c r="G320" i="8" s="1"/>
  <c r="F321" i="8" a="1"/>
  <c r="F321" i="8" s="1"/>
  <c r="G321" i="8" s="1" a="1"/>
  <c r="G321" i="8" s="1"/>
  <c r="F322" i="8" a="1"/>
  <c r="F322" i="8" s="1"/>
  <c r="G322" i="8" s="1" a="1"/>
  <c r="G322" i="8" s="1"/>
  <c r="F323" i="8" a="1"/>
  <c r="F323" i="8" s="1"/>
  <c r="G323" i="8" s="1" a="1"/>
  <c r="G323" i="8" s="1"/>
  <c r="F324" i="8" a="1"/>
  <c r="F324" i="8" s="1"/>
  <c r="G324" i="8" s="1" a="1"/>
  <c r="G324" i="8" s="1"/>
  <c r="F325" i="8" a="1"/>
  <c r="F325" i="8" s="1"/>
  <c r="G325" i="8" s="1" a="1"/>
  <c r="G325" i="8" s="1"/>
  <c r="F326" i="8" a="1"/>
  <c r="F326" i="8" s="1"/>
  <c r="G326" i="8" s="1" a="1"/>
  <c r="G326" i="8" s="1"/>
  <c r="F327" i="8" a="1"/>
  <c r="F327" i="8" s="1"/>
  <c r="G327" i="8" s="1" a="1"/>
  <c r="G327" i="8" s="1"/>
  <c r="F328" i="8" a="1"/>
  <c r="F328" i="8" s="1"/>
  <c r="G328" i="8" s="1" a="1"/>
  <c r="G328" i="8" s="1"/>
  <c r="F329" i="8" a="1"/>
  <c r="F329" i="8" s="1"/>
  <c r="G329" i="8" s="1" a="1"/>
  <c r="G329" i="8" s="1"/>
  <c r="F330" i="8" a="1"/>
  <c r="F330" i="8" s="1"/>
  <c r="G330" i="8" s="1" a="1"/>
  <c r="G330" i="8" s="1"/>
  <c r="F331" i="8" a="1"/>
  <c r="F331" i="8" s="1"/>
  <c r="G331" i="8" s="1" a="1"/>
  <c r="G331" i="8" s="1"/>
  <c r="F332" i="8" a="1"/>
  <c r="F332" i="8" s="1"/>
  <c r="G332" i="8" s="1" a="1"/>
  <c r="G332" i="8" s="1"/>
  <c r="F333" i="8" a="1"/>
  <c r="F333" i="8" s="1"/>
  <c r="G333" i="8" s="1" a="1"/>
  <c r="G333" i="8" s="1"/>
  <c r="F334" i="8" a="1"/>
  <c r="F334" i="8" s="1"/>
  <c r="G334" i="8" s="1" a="1"/>
  <c r="G334" i="8" s="1"/>
  <c r="F335" i="8" a="1"/>
  <c r="F335" i="8" s="1"/>
  <c r="G335" i="8" s="1" a="1"/>
  <c r="G335" i="8" s="1"/>
  <c r="F336" i="8" a="1"/>
  <c r="F336" i="8" s="1"/>
  <c r="G336" i="8" s="1" a="1"/>
  <c r="G336" i="8" s="1"/>
  <c r="F337" i="8" a="1"/>
  <c r="F337" i="8" s="1"/>
  <c r="G337" i="8" s="1" a="1"/>
  <c r="G337" i="8" s="1"/>
  <c r="F338" i="8" a="1"/>
  <c r="F338" i="8" s="1"/>
  <c r="G338" i="8" s="1" a="1"/>
  <c r="G338" i="8" s="1"/>
  <c r="F339" i="8" a="1"/>
  <c r="F339" i="8" s="1"/>
  <c r="G339" i="8" s="1" a="1"/>
  <c r="G339" i="8" s="1"/>
  <c r="F340" i="8" a="1"/>
  <c r="F340" i="8" s="1"/>
  <c r="G340" i="8" s="1" a="1"/>
  <c r="G340" i="8" s="1"/>
  <c r="F341" i="8" a="1"/>
  <c r="F341" i="8" s="1"/>
  <c r="G341" i="8" s="1" a="1"/>
  <c r="G341" i="8" s="1"/>
  <c r="F342" i="8" a="1"/>
  <c r="F342" i="8" s="1"/>
  <c r="G342" i="8" s="1" a="1"/>
  <c r="G342" i="8" s="1"/>
  <c r="F343" i="8" a="1"/>
  <c r="F343" i="8" s="1"/>
  <c r="G343" i="8" s="1" a="1"/>
  <c r="G343" i="8" s="1"/>
  <c r="F344" i="8" a="1"/>
  <c r="F344" i="8" s="1"/>
  <c r="G344" i="8" s="1" a="1"/>
  <c r="G344" i="8" s="1"/>
  <c r="F345" i="8" a="1"/>
  <c r="F345" i="8" s="1"/>
  <c r="G345" i="8" s="1" a="1"/>
  <c r="G345" i="8" s="1"/>
  <c r="F346" i="8" a="1"/>
  <c r="F346" i="8" s="1"/>
  <c r="G346" i="8" s="1" a="1"/>
  <c r="G346" i="8" s="1"/>
  <c r="F347" i="8" a="1"/>
  <c r="F347" i="8" s="1"/>
  <c r="G347" i="8" s="1" a="1"/>
  <c r="G347" i="8" s="1"/>
  <c r="F348" i="8" a="1"/>
  <c r="F348" i="8" s="1"/>
  <c r="G348" i="8" s="1" a="1"/>
  <c r="G348" i="8" s="1"/>
  <c r="F349" i="8" a="1"/>
  <c r="F349" i="8" s="1"/>
  <c r="G349" i="8" s="1" a="1"/>
  <c r="G349" i="8" s="1"/>
  <c r="F350" i="8" a="1"/>
  <c r="F350" i="8" s="1"/>
  <c r="G350" i="8" s="1" a="1"/>
  <c r="G350" i="8" s="1"/>
  <c r="F351" i="8" a="1"/>
  <c r="F351" i="8" s="1"/>
  <c r="G351" i="8" s="1" a="1"/>
  <c r="G351" i="8" s="1"/>
  <c r="F352" i="8" a="1"/>
  <c r="F352" i="8" s="1"/>
  <c r="G352" i="8" s="1" a="1"/>
  <c r="G352" i="8" s="1"/>
  <c r="F353" i="8" a="1"/>
  <c r="F353" i="8" s="1"/>
  <c r="G353" i="8" s="1" a="1"/>
  <c r="G353" i="8" s="1"/>
  <c r="F354" i="8" a="1"/>
  <c r="F354" i="8" s="1"/>
  <c r="G354" i="8" s="1" a="1"/>
  <c r="G354" i="8" s="1"/>
  <c r="F355" i="8" a="1"/>
  <c r="F355" i="8" s="1"/>
  <c r="G355" i="8" s="1" a="1"/>
  <c r="G355" i="8" s="1"/>
  <c r="F356" i="8" a="1"/>
  <c r="F356" i="8" s="1"/>
  <c r="G356" i="8" s="1" a="1"/>
  <c r="G356" i="8" s="1"/>
  <c r="F357" i="8" a="1"/>
  <c r="F357" i="8" s="1"/>
  <c r="G357" i="8" s="1" a="1"/>
  <c r="G357" i="8" s="1"/>
  <c r="F358" i="8" a="1"/>
  <c r="F358" i="8" s="1"/>
  <c r="G358" i="8" s="1" a="1"/>
  <c r="G358" i="8" s="1"/>
  <c r="F359" i="8" a="1"/>
  <c r="F359" i="8" s="1"/>
  <c r="G359" i="8" s="1" a="1"/>
  <c r="G359" i="8" s="1"/>
  <c r="F360" i="8" a="1"/>
  <c r="F360" i="8" s="1"/>
  <c r="G360" i="8" s="1" a="1"/>
  <c r="G360" i="8" s="1"/>
  <c r="F361" i="8" a="1"/>
  <c r="F361" i="8" s="1"/>
  <c r="G361" i="8" s="1" a="1"/>
  <c r="G361" i="8" s="1"/>
  <c r="F362" i="8" a="1"/>
  <c r="F362" i="8" s="1"/>
  <c r="G362" i="8" s="1" a="1"/>
  <c r="G362" i="8" s="1"/>
  <c r="F363" i="8" a="1"/>
  <c r="F363" i="8" s="1"/>
  <c r="G363" i="8" s="1" a="1"/>
  <c r="G363" i="8" s="1"/>
  <c r="F364" i="8" a="1"/>
  <c r="F364" i="8" s="1"/>
  <c r="G364" i="8" s="1" a="1"/>
  <c r="G364" i="8" s="1"/>
  <c r="F365" i="8" a="1"/>
  <c r="F365" i="8" s="1"/>
  <c r="G365" i="8" s="1" a="1"/>
  <c r="G365" i="8" s="1"/>
  <c r="F366" i="8" a="1"/>
  <c r="F366" i="8" s="1"/>
  <c r="G366" i="8" s="1" a="1"/>
  <c r="G366" i="8" s="1"/>
  <c r="F367" i="8" a="1"/>
  <c r="F367" i="8" s="1"/>
  <c r="G367" i="8" s="1" a="1"/>
  <c r="G367" i="8" s="1"/>
  <c r="F368" i="8" a="1"/>
  <c r="F368" i="8" s="1"/>
  <c r="G368" i="8" s="1" a="1"/>
  <c r="G368" i="8" s="1"/>
  <c r="F369" i="8" a="1"/>
  <c r="F369" i="8" s="1"/>
  <c r="G369" i="8" s="1" a="1"/>
  <c r="G369" i="8" s="1"/>
  <c r="F370" i="8" a="1"/>
  <c r="F370" i="8" s="1"/>
  <c r="G370" i="8" s="1" a="1"/>
  <c r="G370" i="8" s="1"/>
  <c r="F371" i="8" a="1"/>
  <c r="F371" i="8" s="1"/>
  <c r="G371" i="8" s="1" a="1"/>
  <c r="G371" i="8" s="1"/>
  <c r="F372" i="8" a="1"/>
  <c r="F372" i="8" s="1"/>
  <c r="G372" i="8" s="1" a="1"/>
  <c r="G372" i="8" s="1"/>
  <c r="F373" i="8" a="1"/>
  <c r="F373" i="8" s="1"/>
  <c r="G373" i="8" s="1" a="1"/>
  <c r="G373" i="8" s="1"/>
  <c r="F374" i="8" a="1"/>
  <c r="F374" i="8" s="1"/>
  <c r="G374" i="8" s="1" a="1"/>
  <c r="G374" i="8" s="1"/>
  <c r="F375" i="8" a="1"/>
  <c r="F375" i="8" s="1"/>
  <c r="G375" i="8" s="1" a="1"/>
  <c r="G375" i="8" s="1"/>
  <c r="F376" i="8" a="1"/>
  <c r="F376" i="8" s="1"/>
  <c r="G376" i="8" s="1" a="1"/>
  <c r="G376" i="8" s="1"/>
  <c r="F377" i="8" a="1"/>
  <c r="F377" i="8" s="1"/>
  <c r="G377" i="8" s="1" a="1"/>
  <c r="G377" i="8" s="1"/>
  <c r="F378" i="8" a="1"/>
  <c r="F378" i="8" s="1"/>
  <c r="G378" i="8" s="1" a="1"/>
  <c r="G378" i="8" s="1"/>
  <c r="F379" i="8" a="1"/>
  <c r="F379" i="8" s="1"/>
  <c r="G379" i="8" s="1" a="1"/>
  <c r="G379" i="8" s="1"/>
  <c r="F380" i="8" a="1"/>
  <c r="F380" i="8" s="1"/>
  <c r="G380" i="8" s="1" a="1"/>
  <c r="G380" i="8" s="1"/>
  <c r="F381" i="8" a="1"/>
  <c r="F381" i="8" s="1"/>
  <c r="G381" i="8" s="1" a="1"/>
  <c r="G381" i="8" s="1"/>
  <c r="F382" i="8" a="1"/>
  <c r="F382" i="8" s="1"/>
  <c r="G382" i="8" s="1" a="1"/>
  <c r="G382" i="8" s="1"/>
  <c r="F383" i="8" a="1"/>
  <c r="F383" i="8" s="1"/>
  <c r="G383" i="8" s="1" a="1"/>
  <c r="G383" i="8" s="1"/>
  <c r="F384" i="8" a="1"/>
  <c r="F384" i="8" s="1"/>
  <c r="G384" i="8" s="1" a="1"/>
  <c r="G384" i="8" s="1"/>
  <c r="F385" i="8" a="1"/>
  <c r="F385" i="8" s="1"/>
  <c r="G385" i="8" s="1" a="1"/>
  <c r="G385" i="8" s="1"/>
  <c r="F386" i="8" a="1"/>
  <c r="F386" i="8" s="1"/>
  <c r="G386" i="8" s="1" a="1"/>
  <c r="G386" i="8" s="1"/>
  <c r="F387" i="8" a="1"/>
  <c r="F387" i="8" s="1"/>
  <c r="G387" i="8" s="1" a="1"/>
  <c r="G387" i="8" s="1"/>
  <c r="F388" i="8" a="1"/>
  <c r="F388" i="8" s="1"/>
  <c r="G388" i="8" s="1" a="1"/>
  <c r="G388" i="8" s="1"/>
  <c r="F389" i="8" a="1"/>
  <c r="F389" i="8" s="1"/>
  <c r="G389" i="8" s="1" a="1"/>
  <c r="G389" i="8" s="1"/>
  <c r="F390" i="8" a="1"/>
  <c r="F390" i="8" s="1"/>
  <c r="G390" i="8" s="1" a="1"/>
  <c r="G390" i="8" s="1"/>
  <c r="F391" i="8" a="1"/>
  <c r="F391" i="8" s="1"/>
  <c r="G391" i="8" s="1" a="1"/>
  <c r="G391" i="8" s="1"/>
  <c r="F392" i="8" a="1"/>
  <c r="F392" i="8" s="1"/>
  <c r="G392" i="8" s="1" a="1"/>
  <c r="G392" i="8" s="1"/>
  <c r="F393" i="8" a="1"/>
  <c r="F393" i="8" s="1"/>
  <c r="G393" i="8" s="1" a="1"/>
  <c r="G393" i="8" s="1"/>
  <c r="F394" i="8" a="1"/>
  <c r="F394" i="8" s="1"/>
  <c r="G394" i="8" s="1" a="1"/>
  <c r="G394" i="8" s="1"/>
  <c r="F395" i="8" a="1"/>
  <c r="F395" i="8" s="1"/>
  <c r="G395" i="8" s="1" a="1"/>
  <c r="G395" i="8" s="1"/>
  <c r="F396" i="8" a="1"/>
  <c r="F396" i="8" s="1"/>
  <c r="G396" i="8" s="1" a="1"/>
  <c r="G396" i="8" s="1"/>
  <c r="F397" i="8" a="1"/>
  <c r="F397" i="8" s="1"/>
  <c r="G397" i="8" s="1" a="1"/>
  <c r="G397" i="8" s="1"/>
  <c r="F398" i="8" a="1"/>
  <c r="F398" i="8" s="1"/>
  <c r="G398" i="8" s="1" a="1"/>
  <c r="G398" i="8" s="1"/>
  <c r="F399" i="8" a="1"/>
  <c r="F399" i="8" s="1"/>
  <c r="G399" i="8" s="1" a="1"/>
  <c r="G399" i="8" s="1"/>
  <c r="F400" i="8" a="1"/>
  <c r="F400" i="8" s="1"/>
  <c r="G400" i="8" s="1" a="1"/>
  <c r="G400" i="8" s="1"/>
  <c r="F401" i="8" a="1"/>
  <c r="F401" i="8" s="1"/>
  <c r="G401" i="8" s="1" a="1"/>
  <c r="G401" i="8" s="1"/>
  <c r="F402" i="8" a="1"/>
  <c r="F402" i="8" s="1"/>
  <c r="G402" i="8" s="1" a="1"/>
  <c r="G402" i="8" s="1"/>
  <c r="F403" i="8" a="1"/>
  <c r="F403" i="8" s="1"/>
  <c r="G403" i="8" s="1" a="1"/>
  <c r="G403" i="8" s="1"/>
  <c r="F404" i="8" a="1"/>
  <c r="F404" i="8" s="1"/>
  <c r="G404" i="8" s="1" a="1"/>
  <c r="G404" i="8" s="1"/>
  <c r="F405" i="8" a="1"/>
  <c r="F405" i="8" s="1"/>
  <c r="G405" i="8" s="1" a="1"/>
  <c r="G405" i="8" s="1"/>
  <c r="F406" i="8" a="1"/>
  <c r="F406" i="8" s="1"/>
  <c r="G406" i="8" s="1" a="1"/>
  <c r="G406" i="8" s="1"/>
  <c r="F407" i="8" a="1"/>
  <c r="F407" i="8" s="1"/>
  <c r="G407" i="8" s="1" a="1"/>
  <c r="G407" i="8" s="1"/>
  <c r="F408" i="8" a="1"/>
  <c r="F408" i="8" s="1"/>
  <c r="G408" i="8" s="1" a="1"/>
  <c r="G408" i="8" s="1"/>
  <c r="F409" i="8" a="1"/>
  <c r="F409" i="8" s="1"/>
  <c r="G409" i="8" s="1" a="1"/>
  <c r="G409" i="8" s="1"/>
  <c r="F410" i="8" a="1"/>
  <c r="F410" i="8" s="1"/>
  <c r="G410" i="8" s="1" a="1"/>
  <c r="G410" i="8" s="1"/>
  <c r="F411" i="8" a="1"/>
  <c r="F411" i="8" s="1"/>
  <c r="G411" i="8" s="1" a="1"/>
  <c r="G411" i="8" s="1"/>
  <c r="F412" i="8" a="1"/>
  <c r="F412" i="8" s="1"/>
  <c r="G412" i="8" s="1" a="1"/>
  <c r="G412" i="8" s="1"/>
  <c r="F413" i="8" a="1"/>
  <c r="F413" i="8" s="1"/>
  <c r="G413" i="8" s="1" a="1"/>
  <c r="G413" i="8" s="1"/>
  <c r="F414" i="8" a="1"/>
  <c r="F414" i="8" s="1"/>
  <c r="G414" i="8" s="1" a="1"/>
  <c r="G414" i="8" s="1"/>
  <c r="F415" i="8" a="1"/>
  <c r="F415" i="8" s="1"/>
  <c r="G415" i="8" s="1" a="1"/>
  <c r="G415" i="8" s="1"/>
  <c r="F416" i="8" a="1"/>
  <c r="F416" i="8" s="1"/>
  <c r="G416" i="8" s="1" a="1"/>
  <c r="G416" i="8" s="1"/>
  <c r="F417" i="8" a="1"/>
  <c r="F417" i="8" s="1"/>
  <c r="G417" i="8" s="1" a="1"/>
  <c r="G417" i="8" s="1"/>
  <c r="F418" i="8" a="1"/>
  <c r="F418" i="8" s="1"/>
  <c r="G418" i="8" s="1" a="1"/>
  <c r="G418" i="8" s="1"/>
  <c r="F419" i="8" a="1"/>
  <c r="F419" i="8" s="1"/>
  <c r="G419" i="8" s="1" a="1"/>
  <c r="G419" i="8" s="1"/>
  <c r="F420" i="8" a="1"/>
  <c r="F420" i="8" s="1"/>
  <c r="G420" i="8" s="1" a="1"/>
  <c r="G420" i="8" s="1"/>
  <c r="F421" i="8" a="1"/>
  <c r="F421" i="8" s="1"/>
  <c r="G421" i="8" s="1" a="1"/>
  <c r="G421" i="8" s="1"/>
  <c r="F422" i="8" a="1"/>
  <c r="F422" i="8" s="1"/>
  <c r="G422" i="8" s="1" a="1"/>
  <c r="G422" i="8" s="1"/>
  <c r="F423" i="8" a="1"/>
  <c r="F423" i="8" s="1"/>
  <c r="G423" i="8" s="1" a="1"/>
  <c r="G423" i="8" s="1"/>
  <c r="F424" i="8" a="1"/>
  <c r="F424" i="8" s="1"/>
  <c r="G424" i="8" s="1" a="1"/>
  <c r="G424" i="8" s="1"/>
  <c r="F425" i="8" a="1"/>
  <c r="F425" i="8" s="1"/>
  <c r="G425" i="8" s="1" a="1"/>
  <c r="G425" i="8" s="1"/>
  <c r="F426" i="8" a="1"/>
  <c r="F426" i="8" s="1"/>
  <c r="G426" i="8" s="1" a="1"/>
  <c r="G426" i="8" s="1"/>
  <c r="F427" i="8" a="1"/>
  <c r="F427" i="8" s="1"/>
  <c r="G427" i="8" s="1" a="1"/>
  <c r="G427" i="8" s="1"/>
  <c r="F428" i="8" a="1"/>
  <c r="F428" i="8" s="1"/>
  <c r="G428" i="8" s="1" a="1"/>
  <c r="G428" i="8" s="1"/>
  <c r="F429" i="8" a="1"/>
  <c r="F429" i="8" s="1"/>
  <c r="G429" i="8" s="1" a="1"/>
  <c r="G429" i="8" s="1"/>
  <c r="F430" i="8" a="1"/>
  <c r="F430" i="8" s="1"/>
  <c r="G430" i="8" s="1" a="1"/>
  <c r="G430" i="8" s="1"/>
  <c r="F431" i="8" a="1"/>
  <c r="F431" i="8" s="1"/>
  <c r="G431" i="8" s="1" a="1"/>
  <c r="G431" i="8" s="1"/>
  <c r="F432" i="8" a="1"/>
  <c r="F432" i="8" s="1"/>
  <c r="G432" i="8" s="1" a="1"/>
  <c r="G432" i="8" s="1"/>
  <c r="F433" i="8" a="1"/>
  <c r="F433" i="8" s="1"/>
  <c r="G433" i="8" s="1" a="1"/>
  <c r="G433" i="8" s="1"/>
  <c r="F434" i="8" a="1"/>
  <c r="F434" i="8" s="1"/>
  <c r="G434" i="8" s="1" a="1"/>
  <c r="G434" i="8" s="1"/>
  <c r="F435" i="8" a="1"/>
  <c r="F435" i="8" s="1"/>
  <c r="G435" i="8" s="1" a="1"/>
  <c r="G435" i="8" s="1"/>
  <c r="F436" i="8" a="1"/>
  <c r="F436" i="8" s="1"/>
  <c r="G436" i="8" s="1" a="1"/>
  <c r="G436" i="8" s="1"/>
  <c r="F437" i="8" a="1"/>
  <c r="F437" i="8" s="1"/>
  <c r="G437" i="8" s="1" a="1"/>
  <c r="G437" i="8" s="1"/>
  <c r="F438" i="8" a="1"/>
  <c r="F438" i="8" s="1"/>
  <c r="G438" i="8" s="1" a="1"/>
  <c r="G438" i="8" s="1"/>
  <c r="F439" i="8" a="1"/>
  <c r="F439" i="8" s="1"/>
  <c r="G439" i="8" s="1" a="1"/>
  <c r="G439" i="8" s="1"/>
  <c r="F440" i="8" a="1"/>
  <c r="F440" i="8" s="1"/>
  <c r="G440" i="8" s="1" a="1"/>
  <c r="G440" i="8" s="1"/>
  <c r="F441" i="8" a="1"/>
  <c r="F441" i="8" s="1"/>
  <c r="G441" i="8" s="1" a="1"/>
  <c r="G441" i="8" s="1"/>
  <c r="F442" i="8" a="1"/>
  <c r="F442" i="8" s="1"/>
  <c r="G442" i="8" s="1" a="1"/>
  <c r="G442" i="8" s="1"/>
  <c r="F443" i="8" a="1"/>
  <c r="F443" i="8" s="1"/>
  <c r="G443" i="8" s="1" a="1"/>
  <c r="G443" i="8" s="1"/>
  <c r="F444" i="8" a="1"/>
  <c r="F444" i="8" s="1"/>
  <c r="G444" i="8" s="1" a="1"/>
  <c r="G444" i="8" s="1"/>
  <c r="F445" i="8" a="1"/>
  <c r="F445" i="8" s="1"/>
  <c r="G445" i="8" s="1" a="1"/>
  <c r="G445" i="8" s="1"/>
  <c r="F446" i="8" a="1"/>
  <c r="F446" i="8" s="1"/>
  <c r="G446" i="8" s="1" a="1"/>
  <c r="G446" i="8" s="1"/>
  <c r="F447" i="8" a="1"/>
  <c r="F447" i="8" s="1"/>
  <c r="G447" i="8" s="1" a="1"/>
  <c r="G447" i="8" s="1"/>
  <c r="F448" i="8" a="1"/>
  <c r="F448" i="8" s="1"/>
  <c r="G448" i="8" s="1" a="1"/>
  <c r="G448" i="8" s="1"/>
  <c r="F449" i="8" a="1"/>
  <c r="F449" i="8" s="1"/>
  <c r="G449" i="8" s="1" a="1"/>
  <c r="G449" i="8" s="1"/>
  <c r="F450" i="8" a="1"/>
  <c r="F450" i="8" s="1"/>
  <c r="G450" i="8" s="1" a="1"/>
  <c r="G450" i="8" s="1"/>
  <c r="F451" i="8" a="1"/>
  <c r="F451" i="8" s="1"/>
  <c r="G451" i="8" s="1" a="1"/>
  <c r="G451" i="8" s="1"/>
  <c r="F452" i="8" a="1"/>
  <c r="F452" i="8" s="1"/>
  <c r="G452" i="8" s="1" a="1"/>
  <c r="G452" i="8" s="1"/>
  <c r="F453" i="8" a="1"/>
  <c r="F453" i="8" s="1"/>
  <c r="G453" i="8" s="1" a="1"/>
  <c r="G453" i="8" s="1"/>
  <c r="F454" i="8" a="1"/>
  <c r="F454" i="8" s="1"/>
  <c r="G454" i="8" s="1" a="1"/>
  <c r="G454" i="8" s="1"/>
  <c r="F455" i="8" a="1"/>
  <c r="F455" i="8" s="1"/>
  <c r="G455" i="8" s="1" a="1"/>
  <c r="G455" i="8" s="1"/>
  <c r="F456" i="8" a="1"/>
  <c r="F456" i="8" s="1"/>
  <c r="G456" i="8" s="1" a="1"/>
  <c r="G456" i="8" s="1"/>
  <c r="F457" i="8" a="1"/>
  <c r="F457" i="8" s="1"/>
  <c r="G457" i="8" s="1" a="1"/>
  <c r="G457" i="8" s="1"/>
  <c r="F458" i="8" a="1"/>
  <c r="F458" i="8" s="1"/>
  <c r="G458" i="8" s="1" a="1"/>
  <c r="G458" i="8" s="1"/>
  <c r="F459" i="8" a="1"/>
  <c r="F459" i="8" s="1"/>
  <c r="G459" i="8" s="1" a="1"/>
  <c r="G459" i="8" s="1"/>
  <c r="F460" i="8" a="1"/>
  <c r="F460" i="8" s="1"/>
  <c r="G460" i="8" s="1" a="1"/>
  <c r="G460" i="8" s="1"/>
  <c r="F461" i="8" a="1"/>
  <c r="F461" i="8" s="1"/>
  <c r="G461" i="8" s="1" a="1"/>
  <c r="G461" i="8" s="1"/>
  <c r="F462" i="8" a="1"/>
  <c r="F462" i="8" s="1"/>
  <c r="G462" i="8" s="1" a="1"/>
  <c r="G462" i="8" s="1"/>
  <c r="F463" i="8" a="1"/>
  <c r="F463" i="8" s="1"/>
  <c r="G463" i="8" s="1" a="1"/>
  <c r="G463" i="8" s="1"/>
  <c r="F464" i="8" a="1"/>
  <c r="F464" i="8" s="1"/>
  <c r="G464" i="8" s="1" a="1"/>
  <c r="G464" i="8" s="1"/>
  <c r="F465" i="8" a="1"/>
  <c r="F465" i="8" s="1"/>
  <c r="G465" i="8" s="1" a="1"/>
  <c r="G465" i="8" s="1"/>
  <c r="F466" i="8" a="1"/>
  <c r="F466" i="8" s="1"/>
  <c r="G466" i="8" s="1" a="1"/>
  <c r="G466" i="8" s="1"/>
  <c r="F467" i="8" a="1"/>
  <c r="F467" i="8" s="1"/>
  <c r="G467" i="8" s="1" a="1"/>
  <c r="G467" i="8" s="1"/>
  <c r="F468" i="8" a="1"/>
  <c r="F468" i="8" s="1"/>
  <c r="G468" i="8" s="1" a="1"/>
  <c r="G468" i="8" s="1"/>
  <c r="F469" i="8" a="1"/>
  <c r="F469" i="8" s="1"/>
  <c r="G469" i="8" s="1" a="1"/>
  <c r="G469" i="8" s="1"/>
  <c r="F470" i="8" a="1"/>
  <c r="F470" i="8" s="1"/>
  <c r="G470" i="8" s="1" a="1"/>
  <c r="G470" i="8" s="1"/>
  <c r="F471" i="8" a="1"/>
  <c r="F471" i="8" s="1"/>
  <c r="G471" i="8" s="1" a="1"/>
  <c r="G471" i="8" s="1"/>
  <c r="F472" i="8" a="1"/>
  <c r="F472" i="8" s="1"/>
  <c r="G472" i="8" s="1" a="1"/>
  <c r="G472" i="8" s="1"/>
  <c r="F473" i="8" a="1"/>
  <c r="F473" i="8" s="1"/>
  <c r="G473" i="8" s="1" a="1"/>
  <c r="G473" i="8" s="1"/>
  <c r="F474" i="8" a="1"/>
  <c r="F474" i="8" s="1"/>
  <c r="G474" i="8" s="1" a="1"/>
  <c r="G474" i="8" s="1"/>
  <c r="F475" i="8" a="1"/>
  <c r="F475" i="8" s="1"/>
  <c r="G475" i="8" s="1" a="1"/>
  <c r="G475" i="8" s="1"/>
  <c r="F476" i="8" a="1"/>
  <c r="F476" i="8" s="1"/>
  <c r="G476" i="8" s="1" a="1"/>
  <c r="G476" i="8" s="1"/>
  <c r="F477" i="8" a="1"/>
  <c r="F477" i="8" s="1"/>
  <c r="G477" i="8" s="1" a="1"/>
  <c r="G477" i="8" s="1"/>
  <c r="F478" i="8" a="1"/>
  <c r="F478" i="8" s="1"/>
  <c r="G478" i="8" s="1" a="1"/>
  <c r="G478" i="8" s="1"/>
  <c r="F479" i="8" a="1"/>
  <c r="F479" i="8" s="1"/>
  <c r="G479" i="8" s="1" a="1"/>
  <c r="G479" i="8" s="1"/>
  <c r="F480" i="8" a="1"/>
  <c r="F480" i="8" s="1"/>
  <c r="G480" i="8" s="1" a="1"/>
  <c r="G480" i="8" s="1"/>
  <c r="F481" i="8" a="1"/>
  <c r="F481" i="8" s="1"/>
  <c r="G481" i="8" s="1" a="1"/>
  <c r="G481" i="8" s="1"/>
  <c r="F482" i="8" a="1"/>
  <c r="F482" i="8" s="1"/>
  <c r="G482" i="8" s="1" a="1"/>
  <c r="G482" i="8" s="1"/>
  <c r="F483" i="8" a="1"/>
  <c r="F483" i="8" s="1"/>
  <c r="G483" i="8" s="1" a="1"/>
  <c r="G483" i="8" s="1"/>
  <c r="F484" i="8" a="1"/>
  <c r="F484" i="8" s="1"/>
  <c r="G484" i="8" s="1" a="1"/>
  <c r="G484" i="8" s="1"/>
  <c r="F485" i="8" a="1"/>
  <c r="F485" i="8" s="1"/>
  <c r="G485" i="8" s="1" a="1"/>
  <c r="G485" i="8" s="1"/>
  <c r="F486" i="8" a="1"/>
  <c r="F486" i="8" s="1"/>
  <c r="G486" i="8" s="1" a="1"/>
  <c r="G486" i="8" s="1"/>
  <c r="F487" i="8" a="1"/>
  <c r="F487" i="8" s="1"/>
  <c r="G487" i="8" s="1" a="1"/>
  <c r="G487" i="8" s="1"/>
  <c r="F488" i="8" a="1"/>
  <c r="F488" i="8" s="1"/>
  <c r="G488" i="8" s="1" a="1"/>
  <c r="G488" i="8" s="1"/>
  <c r="F489" i="8" a="1"/>
  <c r="F489" i="8" s="1"/>
  <c r="G489" i="8" s="1" a="1"/>
  <c r="G489" i="8" s="1"/>
  <c r="F490" i="8" a="1"/>
  <c r="F490" i="8" s="1"/>
  <c r="G490" i="8" s="1" a="1"/>
  <c r="G490" i="8" s="1"/>
  <c r="F491" i="8" a="1"/>
  <c r="F491" i="8" s="1"/>
  <c r="G491" i="8" s="1" a="1"/>
  <c r="G491" i="8" s="1"/>
  <c r="F492" i="8" a="1"/>
  <c r="F492" i="8" s="1"/>
  <c r="G492" i="8" s="1" a="1"/>
  <c r="G492" i="8" s="1"/>
  <c r="F493" i="8" a="1"/>
  <c r="F493" i="8" s="1"/>
  <c r="G493" i="8" s="1" a="1"/>
  <c r="G493" i="8" s="1"/>
  <c r="F494" i="8" a="1"/>
  <c r="F494" i="8" s="1"/>
  <c r="G494" i="8" s="1" a="1"/>
  <c r="G494" i="8" s="1"/>
  <c r="F495" i="8" a="1"/>
  <c r="F495" i="8" s="1"/>
  <c r="G495" i="8" s="1" a="1"/>
  <c r="G495" i="8" s="1"/>
  <c r="F496" i="8" a="1"/>
  <c r="F496" i="8" s="1"/>
  <c r="G496" i="8" s="1" a="1"/>
  <c r="G496" i="8" s="1"/>
  <c r="F497" i="8" a="1"/>
  <c r="F497" i="8" s="1"/>
  <c r="G497" i="8" s="1" a="1"/>
  <c r="G497" i="8" s="1"/>
  <c r="F498" i="8" a="1"/>
  <c r="F498" i="8" s="1"/>
  <c r="G498" i="8" s="1" a="1"/>
  <c r="G498" i="8" s="1"/>
  <c r="F499" i="8" a="1"/>
  <c r="F499" i="8" s="1"/>
  <c r="G499" i="8" s="1" a="1"/>
  <c r="G499" i="8" s="1"/>
  <c r="F500" i="8" a="1"/>
  <c r="F500" i="8" s="1"/>
  <c r="G500" i="8" s="1" a="1"/>
  <c r="G500" i="8" s="1"/>
  <c r="F501" i="8" a="1"/>
  <c r="F501" i="8" s="1"/>
  <c r="G501" i="8" s="1" a="1"/>
  <c r="G501" i="8" s="1"/>
  <c r="F502" i="8" a="1"/>
  <c r="F502" i="8" s="1"/>
  <c r="G502" i="8" s="1" a="1"/>
  <c r="G502" i="8" s="1"/>
  <c r="F503" i="8" a="1"/>
  <c r="F503" i="8" s="1"/>
  <c r="G503" i="8" s="1" a="1"/>
  <c r="G503" i="8" s="1"/>
  <c r="F504" i="8" a="1"/>
  <c r="F504" i="8" s="1"/>
  <c r="G504" i="8" s="1" a="1"/>
  <c r="G504" i="8" s="1"/>
  <c r="F505" i="8" a="1"/>
  <c r="F505" i="8" s="1"/>
  <c r="G505" i="8" s="1" a="1"/>
  <c r="G505" i="8" s="1"/>
  <c r="F506" i="8" a="1"/>
  <c r="F506" i="8" s="1"/>
  <c r="G506" i="8" s="1" a="1"/>
  <c r="G506" i="8" s="1"/>
  <c r="F507" i="8" a="1"/>
  <c r="F507" i="8" s="1"/>
  <c r="G507" i="8" s="1" a="1"/>
  <c r="G507" i="8" s="1"/>
  <c r="F508" i="8" a="1"/>
  <c r="F508" i="8" s="1"/>
  <c r="G508" i="8" s="1" a="1"/>
  <c r="G508" i="8" s="1"/>
  <c r="F509" i="8" a="1"/>
  <c r="F509" i="8" s="1"/>
  <c r="G509" i="8" s="1" a="1"/>
  <c r="G509" i="8" s="1"/>
  <c r="F510" i="8" a="1"/>
  <c r="F510" i="8" s="1"/>
  <c r="G510" i="8" s="1" a="1"/>
  <c r="G510" i="8" s="1"/>
  <c r="F511" i="8" a="1"/>
  <c r="F511" i="8" s="1"/>
  <c r="G511" i="8" s="1" a="1"/>
  <c r="G511" i="8" s="1"/>
  <c r="F512" i="8" a="1"/>
  <c r="F512" i="8" s="1"/>
  <c r="G512" i="8" s="1" a="1"/>
  <c r="G512" i="8" s="1"/>
  <c r="F513" i="8" a="1"/>
  <c r="F513" i="8" s="1"/>
  <c r="G513" i="8" s="1" a="1"/>
  <c r="G513" i="8" s="1"/>
  <c r="F514" i="8" a="1"/>
  <c r="F514" i="8" s="1"/>
  <c r="G514" i="8" s="1" a="1"/>
  <c r="G514" i="8" s="1"/>
  <c r="F515" i="8" a="1"/>
  <c r="F515" i="8" s="1"/>
  <c r="G515" i="8" s="1" a="1"/>
  <c r="G515" i="8" s="1"/>
  <c r="F516" i="8" a="1"/>
  <c r="F516" i="8" s="1"/>
  <c r="G516" i="8" s="1" a="1"/>
  <c r="G516" i="8" s="1"/>
  <c r="F517" i="8" a="1"/>
  <c r="F517" i="8" s="1"/>
  <c r="G517" i="8" s="1" a="1"/>
  <c r="G517" i="8" s="1"/>
  <c r="F518" i="8" a="1"/>
  <c r="F518" i="8" s="1"/>
  <c r="G518" i="8" s="1" a="1"/>
  <c r="G518" i="8" s="1"/>
  <c r="F519" i="8" a="1"/>
  <c r="F519" i="8" s="1"/>
  <c r="G519" i="8" s="1" a="1"/>
  <c r="G519" i="8" s="1"/>
  <c r="F520" i="8" a="1"/>
  <c r="F520" i="8" s="1"/>
  <c r="G520" i="8" s="1" a="1"/>
  <c r="G520" i="8" s="1"/>
  <c r="F521" i="8" a="1"/>
  <c r="F521" i="8" s="1"/>
  <c r="G521" i="8" s="1" a="1"/>
  <c r="G521" i="8" s="1"/>
  <c r="F522" i="8" a="1"/>
  <c r="F522" i="8" s="1"/>
  <c r="G522" i="8" s="1" a="1"/>
  <c r="G522" i="8" s="1"/>
  <c r="F523" i="8" a="1"/>
  <c r="F523" i="8" s="1"/>
  <c r="G523" i="8" s="1" a="1"/>
  <c r="G523" i="8" s="1"/>
  <c r="F524" i="8" a="1"/>
  <c r="F524" i="8" s="1"/>
  <c r="G524" i="8" s="1" a="1"/>
  <c r="G524" i="8" s="1"/>
  <c r="F525" i="8" a="1"/>
  <c r="F525" i="8" s="1"/>
  <c r="G525" i="8" s="1" a="1"/>
  <c r="G525" i="8" s="1"/>
  <c r="F526" i="8" a="1"/>
  <c r="F526" i="8" s="1"/>
  <c r="G526" i="8" s="1" a="1"/>
  <c r="G526" i="8" s="1"/>
  <c r="F527" i="8" a="1"/>
  <c r="F527" i="8" s="1"/>
  <c r="G527" i="8" s="1" a="1"/>
  <c r="G527" i="8" s="1"/>
  <c r="F528" i="8" a="1"/>
  <c r="F528" i="8" s="1"/>
  <c r="G528" i="8" s="1" a="1"/>
  <c r="G528" i="8" s="1"/>
  <c r="F529" i="8" a="1"/>
  <c r="F529" i="8" s="1"/>
  <c r="G529" i="8" s="1" a="1"/>
  <c r="G529" i="8" s="1"/>
  <c r="F530" i="8" a="1"/>
  <c r="F530" i="8" s="1"/>
  <c r="G530" i="8" s="1" a="1"/>
  <c r="G530" i="8" s="1"/>
  <c r="F531" i="8" a="1"/>
  <c r="F531" i="8" s="1"/>
  <c r="G531" i="8" s="1" a="1"/>
  <c r="G531" i="8" s="1"/>
  <c r="F532" i="8" a="1"/>
  <c r="F532" i="8" s="1"/>
  <c r="G532" i="8" s="1" a="1"/>
  <c r="G532" i="8" s="1"/>
  <c r="F533" i="8" a="1"/>
  <c r="F533" i="8" s="1"/>
  <c r="G533" i="8" s="1" a="1"/>
  <c r="G533" i="8" s="1"/>
  <c r="F534" i="8" a="1"/>
  <c r="F534" i="8" s="1"/>
  <c r="G534" i="8" s="1" a="1"/>
  <c r="G534" i="8" s="1"/>
  <c r="F535" i="8" a="1"/>
  <c r="F535" i="8" s="1"/>
  <c r="G535" i="8" s="1" a="1"/>
  <c r="G535" i="8" s="1"/>
  <c r="F536" i="8" a="1"/>
  <c r="F536" i="8" s="1"/>
  <c r="G536" i="8" s="1" a="1"/>
  <c r="G536" i="8" s="1"/>
  <c r="F537" i="8" a="1"/>
  <c r="F537" i="8" s="1"/>
  <c r="G537" i="8" s="1" a="1"/>
  <c r="G537" i="8" s="1"/>
  <c r="F538" i="8" a="1"/>
  <c r="F538" i="8" s="1"/>
  <c r="G538" i="8" s="1" a="1"/>
  <c r="G538" i="8" s="1"/>
  <c r="F539" i="8" a="1"/>
  <c r="F539" i="8" s="1"/>
  <c r="G539" i="8" s="1" a="1"/>
  <c r="G539" i="8" s="1"/>
  <c r="F540" i="8" a="1"/>
  <c r="F540" i="8" s="1"/>
  <c r="G540" i="8" s="1" a="1"/>
  <c r="G540" i="8" s="1"/>
  <c r="F541" i="8" a="1"/>
  <c r="F541" i="8" s="1"/>
  <c r="G541" i="8" s="1" a="1"/>
  <c r="G541" i="8" s="1"/>
  <c r="F542" i="8" a="1"/>
  <c r="F542" i="8" s="1"/>
  <c r="G542" i="8" s="1" a="1"/>
  <c r="G542" i="8" s="1"/>
  <c r="F543" i="8" a="1"/>
  <c r="F543" i="8" s="1"/>
  <c r="G543" i="8" s="1" a="1"/>
  <c r="G543" i="8" s="1"/>
  <c r="F544" i="8" a="1"/>
  <c r="F544" i="8" s="1"/>
  <c r="G544" i="8" s="1" a="1"/>
  <c r="G544" i="8" s="1"/>
  <c r="F545" i="8" a="1"/>
  <c r="F545" i="8" s="1"/>
  <c r="G545" i="8" s="1" a="1"/>
  <c r="G545" i="8" s="1"/>
  <c r="F546" i="8" a="1"/>
  <c r="F546" i="8" s="1"/>
  <c r="G546" i="8" s="1" a="1"/>
  <c r="G546" i="8" s="1"/>
  <c r="F547" i="8" a="1"/>
  <c r="F547" i="8" s="1"/>
  <c r="G547" i="8" s="1" a="1"/>
  <c r="G547" i="8" s="1"/>
  <c r="F548" i="8" a="1"/>
  <c r="F548" i="8" s="1"/>
  <c r="G548" i="8" s="1" a="1"/>
  <c r="G548" i="8" s="1"/>
  <c r="F549" i="8" a="1"/>
  <c r="F549" i="8" s="1"/>
  <c r="G549" i="8" s="1" a="1"/>
  <c r="G549" i="8" s="1"/>
  <c r="F550" i="8" a="1"/>
  <c r="F550" i="8" s="1"/>
  <c r="G550" i="8" s="1" a="1"/>
  <c r="G550" i="8" s="1"/>
  <c r="F551" i="8" a="1"/>
  <c r="F551" i="8" s="1"/>
  <c r="G551" i="8" s="1" a="1"/>
  <c r="G551" i="8" s="1"/>
  <c r="F552" i="8" a="1"/>
  <c r="F552" i="8" s="1"/>
  <c r="G552" i="8" s="1" a="1"/>
  <c r="G552" i="8" s="1"/>
  <c r="F553" i="8" a="1"/>
  <c r="F553" i="8" s="1"/>
  <c r="G553" i="8" s="1" a="1"/>
  <c r="G553" i="8" s="1"/>
  <c r="F554" i="8" a="1"/>
  <c r="F554" i="8" s="1"/>
  <c r="G554" i="8" s="1" a="1"/>
  <c r="G554" i="8" s="1"/>
  <c r="F555" i="8" a="1"/>
  <c r="F555" i="8" s="1"/>
  <c r="G555" i="8" s="1" a="1"/>
  <c r="G555" i="8" s="1"/>
  <c r="F556" i="8" a="1"/>
  <c r="F556" i="8" s="1"/>
  <c r="G556" i="8" s="1" a="1"/>
  <c r="G556" i="8" s="1"/>
  <c r="F557" i="8" a="1"/>
  <c r="F557" i="8" s="1"/>
  <c r="G557" i="8" s="1" a="1"/>
  <c r="G557" i="8" s="1"/>
  <c r="F558" i="8" a="1"/>
  <c r="F558" i="8" s="1"/>
  <c r="G558" i="8" s="1" a="1"/>
  <c r="G558" i="8" s="1"/>
  <c r="F559" i="8" a="1"/>
  <c r="F559" i="8" s="1"/>
  <c r="G559" i="8" s="1" a="1"/>
  <c r="G559" i="8" s="1"/>
  <c r="F560" i="8" a="1"/>
  <c r="F560" i="8" s="1"/>
  <c r="G560" i="8" s="1" a="1"/>
  <c r="G560" i="8" s="1"/>
  <c r="F561" i="8" a="1"/>
  <c r="F561" i="8" s="1"/>
  <c r="G561" i="8" s="1" a="1"/>
  <c r="G561" i="8" s="1"/>
  <c r="F562" i="8" a="1"/>
  <c r="F562" i="8" s="1"/>
  <c r="G562" i="8" s="1" a="1"/>
  <c r="G562" i="8" s="1"/>
  <c r="F563" i="8" a="1"/>
  <c r="F563" i="8" s="1"/>
  <c r="G563" i="8" s="1" a="1"/>
  <c r="G563" i="8" s="1"/>
  <c r="F564" i="8" a="1"/>
  <c r="F564" i="8" s="1"/>
  <c r="G564" i="8" s="1" a="1"/>
  <c r="G564" i="8" s="1"/>
  <c r="F565" i="8" a="1"/>
  <c r="F565" i="8" s="1"/>
  <c r="G565" i="8" s="1" a="1"/>
  <c r="G565" i="8" s="1"/>
  <c r="F566" i="8" a="1"/>
  <c r="F566" i="8" s="1"/>
  <c r="G566" i="8" s="1" a="1"/>
  <c r="G566" i="8" s="1"/>
  <c r="F567" i="8" a="1"/>
  <c r="F567" i="8" s="1"/>
  <c r="G567" i="8" s="1" a="1"/>
  <c r="G567" i="8" s="1"/>
  <c r="F568" i="8" a="1"/>
  <c r="F568" i="8" s="1"/>
  <c r="G568" i="8" s="1" a="1"/>
  <c r="G568" i="8" s="1"/>
  <c r="F569" i="8" a="1"/>
  <c r="F569" i="8" s="1"/>
  <c r="G569" i="8" s="1" a="1"/>
  <c r="G569" i="8" s="1"/>
  <c r="F570" i="8" a="1"/>
  <c r="F570" i="8" s="1"/>
  <c r="G570" i="8" s="1" a="1"/>
  <c r="G570" i="8" s="1"/>
  <c r="F571" i="8" a="1"/>
  <c r="F571" i="8" s="1"/>
  <c r="G571" i="8" s="1" a="1"/>
  <c r="G571" i="8" s="1"/>
  <c r="F572" i="8" a="1"/>
  <c r="F572" i="8" s="1"/>
  <c r="G572" i="8" s="1" a="1"/>
  <c r="G572" i="8" s="1"/>
  <c r="F573" i="8" a="1"/>
  <c r="F573" i="8" s="1"/>
  <c r="G573" i="8" s="1" a="1"/>
  <c r="G573" i="8" s="1"/>
  <c r="F574" i="8" a="1"/>
  <c r="F574" i="8" s="1"/>
  <c r="G574" i="8" s="1" a="1"/>
  <c r="G574" i="8" s="1"/>
  <c r="F575" i="8" a="1"/>
  <c r="F575" i="8" s="1"/>
  <c r="G575" i="8" s="1" a="1"/>
  <c r="G575" i="8" s="1"/>
  <c r="F576" i="8" a="1"/>
  <c r="F576" i="8" s="1"/>
  <c r="G576" i="8" s="1" a="1"/>
  <c r="G576" i="8" s="1"/>
  <c r="F577" i="8" a="1"/>
  <c r="F577" i="8" s="1"/>
  <c r="G577" i="8" s="1" a="1"/>
  <c r="G577" i="8" s="1"/>
  <c r="F578" i="8" a="1"/>
  <c r="F578" i="8" s="1"/>
  <c r="G578" i="8" s="1" a="1"/>
  <c r="G578" i="8" s="1"/>
  <c r="F579" i="8" a="1"/>
  <c r="F579" i="8" s="1"/>
  <c r="G579" i="8" s="1" a="1"/>
  <c r="G579" i="8" s="1"/>
  <c r="F580" i="8" a="1"/>
  <c r="F580" i="8" s="1"/>
  <c r="G580" i="8" s="1" a="1"/>
  <c r="G580" i="8" s="1"/>
  <c r="F581" i="8" a="1"/>
  <c r="F581" i="8" s="1"/>
  <c r="G581" i="8" s="1" a="1"/>
  <c r="G581" i="8" s="1"/>
  <c r="F582" i="8" a="1"/>
  <c r="F582" i="8" s="1"/>
  <c r="G582" i="8" s="1" a="1"/>
  <c r="G582" i="8" s="1"/>
  <c r="F583" i="8" a="1"/>
  <c r="F583" i="8" s="1"/>
  <c r="G583" i="8" s="1" a="1"/>
  <c r="G583" i="8" s="1"/>
  <c r="F584" i="8" a="1"/>
  <c r="F584" i="8" s="1"/>
  <c r="G584" i="8" s="1" a="1"/>
  <c r="G584" i="8" s="1"/>
  <c r="F585" i="8" a="1"/>
  <c r="F585" i="8" s="1"/>
  <c r="G585" i="8" s="1" a="1"/>
  <c r="G585" i="8" s="1"/>
  <c r="F586" i="8" a="1"/>
  <c r="F586" i="8" s="1"/>
  <c r="G586" i="8" s="1" a="1"/>
  <c r="G586" i="8" s="1"/>
  <c r="F587" i="8" a="1"/>
  <c r="F587" i="8" s="1"/>
  <c r="G587" i="8" s="1" a="1"/>
  <c r="G587" i="8" s="1"/>
  <c r="F588" i="8" a="1"/>
  <c r="F588" i="8" s="1"/>
  <c r="G588" i="8" s="1" a="1"/>
  <c r="G588" i="8" s="1"/>
  <c r="F589" i="8" a="1"/>
  <c r="F589" i="8" s="1"/>
  <c r="G589" i="8" s="1" a="1"/>
  <c r="G589" i="8" s="1"/>
  <c r="F590" i="8" a="1"/>
  <c r="F590" i="8" s="1"/>
  <c r="G590" i="8" s="1" a="1"/>
  <c r="G590" i="8" s="1"/>
  <c r="F591" i="8" a="1"/>
  <c r="F591" i="8" s="1"/>
  <c r="G591" i="8" s="1" a="1"/>
  <c r="G591" i="8" s="1"/>
  <c r="F592" i="8" a="1"/>
  <c r="F592" i="8" s="1"/>
  <c r="G592" i="8" s="1" a="1"/>
  <c r="G592" i="8" s="1"/>
  <c r="F593" i="8" a="1"/>
  <c r="F593" i="8" s="1"/>
  <c r="G593" i="8" s="1" a="1"/>
  <c r="G593" i="8" s="1"/>
  <c r="F594" i="8" a="1"/>
  <c r="F594" i="8" s="1"/>
  <c r="G594" i="8" s="1" a="1"/>
  <c r="G594" i="8" s="1"/>
  <c r="F595" i="8" a="1"/>
  <c r="F595" i="8" s="1"/>
  <c r="G595" i="8" s="1" a="1"/>
  <c r="G595" i="8" s="1"/>
  <c r="F596" i="8" a="1"/>
  <c r="F596" i="8" s="1"/>
  <c r="G596" i="8" s="1" a="1"/>
  <c r="G596" i="8" s="1"/>
  <c r="F597" i="8" a="1"/>
  <c r="F597" i="8" s="1"/>
  <c r="G597" i="8" s="1" a="1"/>
  <c r="G597" i="8" s="1"/>
  <c r="F598" i="8" a="1"/>
  <c r="F598" i="8" s="1"/>
  <c r="G598" i="8" s="1" a="1"/>
  <c r="G598" i="8" s="1"/>
  <c r="F599" i="8" a="1"/>
  <c r="F599" i="8" s="1"/>
  <c r="G599" i="8" s="1" a="1"/>
  <c r="G599" i="8" s="1"/>
  <c r="F600" i="8" a="1"/>
  <c r="F600" i="8" s="1"/>
  <c r="G600" i="8" s="1" a="1"/>
  <c r="G600" i="8" s="1"/>
  <c r="F601" i="8" a="1"/>
  <c r="F601" i="8" s="1"/>
  <c r="G601" i="8" s="1" a="1"/>
  <c r="G601" i="8" s="1"/>
  <c r="F602" i="8" a="1"/>
  <c r="F602" i="8" s="1"/>
  <c r="G602" i="8" s="1" a="1"/>
  <c r="G602" i="8" s="1"/>
  <c r="F603" i="8" a="1"/>
  <c r="F603" i="8" s="1"/>
  <c r="G603" i="8" s="1" a="1"/>
  <c r="G603" i="8" s="1"/>
  <c r="F604" i="8" a="1"/>
  <c r="F604" i="8" s="1"/>
  <c r="G604" i="8" s="1" a="1"/>
  <c r="G604" i="8" s="1"/>
  <c r="F605" i="8" a="1"/>
  <c r="F605" i="8" s="1"/>
  <c r="G605" i="8" s="1" a="1"/>
  <c r="G605" i="8" s="1"/>
  <c r="F606" i="8" a="1"/>
  <c r="F606" i="8" s="1"/>
  <c r="G606" i="8" s="1" a="1"/>
  <c r="G606" i="8" s="1"/>
  <c r="F607" i="8" a="1"/>
  <c r="F607" i="8" s="1"/>
  <c r="G607" i="8" s="1" a="1"/>
  <c r="G607" i="8" s="1"/>
  <c r="F608" i="8" a="1"/>
  <c r="F608" i="8" s="1"/>
  <c r="G608" i="8" s="1" a="1"/>
  <c r="G608" i="8" s="1"/>
  <c r="F609" i="8" a="1"/>
  <c r="F609" i="8" s="1"/>
  <c r="G609" i="8" s="1" a="1"/>
  <c r="G609" i="8" s="1"/>
  <c r="F610" i="8" a="1"/>
  <c r="F610" i="8" s="1"/>
  <c r="G610" i="8" s="1" a="1"/>
  <c r="G610" i="8" s="1"/>
  <c r="F611" i="8" a="1"/>
  <c r="F611" i="8" s="1"/>
  <c r="G611" i="8" s="1" a="1"/>
  <c r="G611" i="8" s="1"/>
  <c r="F612" i="8" a="1"/>
  <c r="F612" i="8" s="1"/>
  <c r="G612" i="8" s="1" a="1"/>
  <c r="G612" i="8" s="1"/>
  <c r="F613" i="8" a="1"/>
  <c r="F613" i="8" s="1"/>
  <c r="G613" i="8" s="1" a="1"/>
  <c r="G613" i="8" s="1"/>
  <c r="F614" i="8" a="1"/>
  <c r="F614" i="8" s="1"/>
  <c r="G614" i="8" s="1" a="1"/>
  <c r="G614" i="8" s="1"/>
  <c r="F615" i="8" a="1"/>
  <c r="F615" i="8" s="1"/>
  <c r="G615" i="8" s="1" a="1"/>
  <c r="G615" i="8" s="1"/>
  <c r="F616" i="8" a="1"/>
  <c r="F616" i="8" s="1"/>
  <c r="G616" i="8" s="1" a="1"/>
  <c r="G616" i="8" s="1"/>
  <c r="F617" i="8" a="1"/>
  <c r="F617" i="8" s="1"/>
  <c r="G617" i="8" s="1" a="1"/>
  <c r="G617" i="8" s="1"/>
  <c r="F618" i="8" a="1"/>
  <c r="F618" i="8" s="1"/>
  <c r="G618" i="8" s="1" a="1"/>
  <c r="G618" i="8" s="1"/>
  <c r="F619" i="8" a="1"/>
  <c r="F619" i="8" s="1"/>
  <c r="G619" i="8" s="1" a="1"/>
  <c r="G619" i="8" s="1"/>
  <c r="F620" i="8" a="1"/>
  <c r="F620" i="8"/>
  <c r="G620" i="8" s="1" a="1"/>
  <c r="G620" i="8" s="1"/>
  <c r="F621" i="8" a="1"/>
  <c r="F621" i="8" s="1"/>
  <c r="G621" i="8" s="1" a="1"/>
  <c r="G621" i="8" s="1"/>
  <c r="F622" i="8" a="1"/>
  <c r="F622" i="8" s="1"/>
  <c r="G622" i="8" s="1" a="1"/>
  <c r="G622" i="8" s="1"/>
  <c r="F623" i="8" a="1"/>
  <c r="F623" i="8" s="1"/>
  <c r="G623" i="8" s="1" a="1"/>
  <c r="G623" i="8" s="1"/>
  <c r="F624" i="8" a="1"/>
  <c r="F624" i="8" s="1"/>
  <c r="G624" i="8" s="1" a="1"/>
  <c r="G624" i="8" s="1"/>
  <c r="F625" i="8" a="1"/>
  <c r="F625" i="8" s="1"/>
  <c r="G625" i="8" s="1" a="1"/>
  <c r="G625" i="8" s="1"/>
  <c r="F626" i="8" a="1"/>
  <c r="F626" i="8" s="1"/>
  <c r="G626" i="8" s="1" a="1"/>
  <c r="G626" i="8" s="1"/>
  <c r="F627" i="8" a="1"/>
  <c r="F627" i="8" s="1"/>
  <c r="G627" i="8" s="1" a="1"/>
  <c r="G627" i="8" s="1"/>
  <c r="F628" i="8" a="1"/>
  <c r="F628" i="8" s="1"/>
  <c r="G628" i="8" s="1" a="1"/>
  <c r="G628" i="8" s="1"/>
  <c r="F629" i="8" a="1"/>
  <c r="F629" i="8" s="1"/>
  <c r="G629" i="8" s="1" a="1"/>
  <c r="G629" i="8" s="1"/>
  <c r="F630" i="8" a="1"/>
  <c r="F630" i="8" s="1"/>
  <c r="G630" i="8" s="1" a="1"/>
  <c r="G630" i="8" s="1"/>
  <c r="F631" i="8" a="1"/>
  <c r="F631" i="8" s="1"/>
  <c r="G631" i="8" s="1" a="1"/>
  <c r="G631" i="8" s="1"/>
  <c r="F632" i="8" a="1"/>
  <c r="F632" i="8" s="1"/>
  <c r="G632" i="8" s="1" a="1"/>
  <c r="G632" i="8" s="1"/>
  <c r="F633" i="8" a="1"/>
  <c r="F633" i="8" s="1"/>
  <c r="G633" i="8" s="1" a="1"/>
  <c r="G633" i="8" s="1"/>
  <c r="F634" i="8" a="1"/>
  <c r="F634" i="8" s="1"/>
  <c r="G634" i="8" s="1" a="1"/>
  <c r="G634" i="8" s="1"/>
  <c r="F635" i="8" a="1"/>
  <c r="F635" i="8" s="1"/>
  <c r="G635" i="8" s="1" a="1"/>
  <c r="G635" i="8" s="1"/>
  <c r="F636" i="8" a="1"/>
  <c r="F636" i="8" s="1"/>
  <c r="G636" i="8" s="1" a="1"/>
  <c r="G636" i="8" s="1"/>
  <c r="F637" i="8" a="1"/>
  <c r="F637" i="8" s="1"/>
  <c r="G637" i="8" s="1" a="1"/>
  <c r="G637" i="8" s="1"/>
  <c r="F638" i="8" a="1"/>
  <c r="F638" i="8" s="1"/>
  <c r="G638" i="8" s="1" a="1"/>
  <c r="G638" i="8" s="1"/>
  <c r="F639" i="8" a="1"/>
  <c r="F639" i="8" s="1"/>
  <c r="G639" i="8" s="1" a="1"/>
  <c r="G639" i="8" s="1"/>
  <c r="F640" i="8" a="1"/>
  <c r="F640" i="8" s="1"/>
  <c r="G640" i="8" s="1" a="1"/>
  <c r="G640" i="8" s="1"/>
  <c r="F641" i="8" a="1"/>
  <c r="F641" i="8" s="1"/>
  <c r="G641" i="8" s="1" a="1"/>
  <c r="G641" i="8" s="1"/>
  <c r="F642" i="8" a="1"/>
  <c r="F642" i="8" s="1"/>
  <c r="G642" i="8" s="1" a="1"/>
  <c r="G642" i="8" s="1"/>
  <c r="F643" i="8" a="1"/>
  <c r="F643" i="8" s="1"/>
  <c r="G643" i="8" s="1" a="1"/>
  <c r="G643" i="8" s="1"/>
  <c r="F644" i="8" a="1"/>
  <c r="F644" i="8" s="1"/>
  <c r="G644" i="8" s="1" a="1"/>
  <c r="G644" i="8" s="1"/>
  <c r="F645" i="8" a="1"/>
  <c r="F645" i="8" s="1"/>
  <c r="G645" i="8" s="1" a="1"/>
  <c r="G645" i="8" s="1"/>
  <c r="F646" i="8" a="1"/>
  <c r="F646" i="8" s="1"/>
  <c r="G646" i="8" s="1" a="1"/>
  <c r="G646" i="8" s="1"/>
  <c r="F647" i="8" a="1"/>
  <c r="F647" i="8" s="1"/>
  <c r="G647" i="8" s="1" a="1"/>
  <c r="G647" i="8" s="1"/>
  <c r="F648" i="8" a="1"/>
  <c r="F648" i="8" s="1"/>
  <c r="G648" i="8" s="1" a="1"/>
  <c r="G648" i="8" s="1"/>
  <c r="F649" i="8" a="1"/>
  <c r="F649" i="8" s="1"/>
  <c r="G649" i="8" s="1" a="1"/>
  <c r="G649" i="8" s="1"/>
  <c r="F650" i="8" a="1"/>
  <c r="F650" i="8" s="1"/>
  <c r="G650" i="8" s="1" a="1"/>
  <c r="G650" i="8" s="1"/>
  <c r="F651" i="8" a="1"/>
  <c r="F651" i="8" s="1"/>
  <c r="G651" i="8" s="1" a="1"/>
  <c r="G651" i="8" s="1"/>
  <c r="F652" i="8" a="1"/>
  <c r="F652" i="8" s="1"/>
  <c r="G652" i="8" s="1" a="1"/>
  <c r="G652" i="8" s="1"/>
  <c r="F653" i="8" a="1"/>
  <c r="F653" i="8" s="1"/>
  <c r="G653" i="8" s="1" a="1"/>
  <c r="G653" i="8" s="1"/>
  <c r="F654" i="8" a="1"/>
  <c r="F654" i="8" s="1"/>
  <c r="G654" i="8" s="1" a="1"/>
  <c r="G654" i="8" s="1"/>
  <c r="F655" i="8" a="1"/>
  <c r="F655" i="8" s="1"/>
  <c r="G655" i="8" s="1" a="1"/>
  <c r="G655" i="8" s="1"/>
  <c r="F656" i="8" a="1"/>
  <c r="F656" i="8"/>
  <c r="G656" i="8" s="1" a="1"/>
  <c r="G656" i="8" s="1"/>
  <c r="F657" i="8" a="1"/>
  <c r="F657" i="8" s="1"/>
  <c r="G657" i="8" s="1" a="1"/>
  <c r="G657" i="8" s="1"/>
  <c r="F658" i="8" a="1"/>
  <c r="F658" i="8" s="1"/>
  <c r="G658" i="8" s="1" a="1"/>
  <c r="G658" i="8" s="1"/>
  <c r="F659" i="8" a="1"/>
  <c r="F659" i="8" s="1"/>
  <c r="G659" i="8" s="1" a="1"/>
  <c r="G659" i="8" s="1"/>
  <c r="F660" i="8" a="1"/>
  <c r="F660" i="8" s="1"/>
  <c r="G660" i="8" s="1" a="1"/>
  <c r="G660" i="8" s="1"/>
  <c r="F661" i="8" a="1"/>
  <c r="F661" i="8" s="1"/>
  <c r="G661" i="8" s="1" a="1"/>
  <c r="G661" i="8" s="1"/>
  <c r="F662" i="8" a="1"/>
  <c r="F662" i="8" s="1"/>
  <c r="G662" i="8" s="1" a="1"/>
  <c r="G662" i="8" s="1"/>
  <c r="F663" i="8" a="1"/>
  <c r="F663" i="8" s="1"/>
  <c r="G663" i="8" s="1" a="1"/>
  <c r="G663" i="8" s="1"/>
  <c r="F664" i="8" a="1"/>
  <c r="F664" i="8" s="1"/>
  <c r="G664" i="8" s="1" a="1"/>
  <c r="G664" i="8" s="1"/>
  <c r="F665" i="8" a="1"/>
  <c r="F665" i="8" s="1"/>
  <c r="G665" i="8" s="1" a="1"/>
  <c r="G665" i="8" s="1"/>
  <c r="F666" i="8" a="1"/>
  <c r="F666" i="8" s="1"/>
  <c r="G666" i="8" s="1" a="1"/>
  <c r="G666" i="8" s="1"/>
  <c r="F667" i="8" a="1"/>
  <c r="F667" i="8" s="1"/>
  <c r="G667" i="8" s="1" a="1"/>
  <c r="G667" i="8" s="1"/>
  <c r="F668" i="8" a="1"/>
  <c r="F668" i="8" s="1"/>
  <c r="G668" i="8" s="1" a="1"/>
  <c r="G668" i="8" s="1"/>
  <c r="F669" i="8" a="1"/>
  <c r="F669" i="8" s="1"/>
  <c r="G669" i="8" s="1" a="1"/>
  <c r="G669" i="8" s="1"/>
  <c r="F670" i="8" a="1"/>
  <c r="F670" i="8" s="1"/>
  <c r="G670" i="8" s="1" a="1"/>
  <c r="G670" i="8" s="1"/>
  <c r="F671" i="8" a="1"/>
  <c r="F671" i="8" s="1"/>
  <c r="G671" i="8" s="1" a="1"/>
  <c r="G671" i="8" s="1"/>
  <c r="F672" i="8" a="1"/>
  <c r="F672" i="8" s="1"/>
  <c r="G672" i="8" s="1" a="1"/>
  <c r="G672" i="8" s="1"/>
  <c r="F673" i="8" a="1"/>
  <c r="F673" i="8" s="1"/>
  <c r="G673" i="8" s="1" a="1"/>
  <c r="G673" i="8" s="1"/>
  <c r="F674" i="8" a="1"/>
  <c r="F674" i="8" s="1"/>
  <c r="G674" i="8" s="1" a="1"/>
  <c r="G674" i="8" s="1"/>
  <c r="F675" i="8" a="1"/>
  <c r="F675" i="8" s="1"/>
  <c r="G675" i="8" s="1" a="1"/>
  <c r="G675" i="8" s="1"/>
  <c r="F676" i="8" a="1"/>
  <c r="F676" i="8" s="1"/>
  <c r="G676" i="8" s="1" a="1"/>
  <c r="G676" i="8" s="1"/>
  <c r="F677" i="8" a="1"/>
  <c r="F677" i="8" s="1"/>
  <c r="G677" i="8" s="1" a="1"/>
  <c r="G677" i="8" s="1"/>
  <c r="F678" i="8" a="1"/>
  <c r="F678" i="8" s="1"/>
  <c r="G678" i="8" s="1" a="1"/>
  <c r="G678" i="8" s="1"/>
  <c r="F679" i="8" a="1"/>
  <c r="F679" i="8" s="1"/>
  <c r="G679" i="8" s="1" a="1"/>
  <c r="G679" i="8" s="1"/>
  <c r="F680" i="8" a="1"/>
  <c r="F680" i="8" s="1"/>
  <c r="G680" i="8" s="1" a="1"/>
  <c r="G680" i="8" s="1"/>
  <c r="F681" i="8" a="1"/>
  <c r="F681" i="8" s="1"/>
  <c r="G681" i="8" s="1" a="1"/>
  <c r="G681" i="8" s="1"/>
  <c r="F682" i="8" a="1"/>
  <c r="F682" i="8" s="1"/>
  <c r="G682" i="8" s="1" a="1"/>
  <c r="G682" i="8" s="1"/>
  <c r="F683" i="8" a="1"/>
  <c r="F683" i="8" s="1"/>
  <c r="G683" i="8" s="1" a="1"/>
  <c r="G683" i="8" s="1"/>
  <c r="F684" i="8" a="1"/>
  <c r="F684" i="8" s="1"/>
  <c r="G684" i="8" s="1" a="1"/>
  <c r="G684" i="8" s="1"/>
  <c r="F685" i="8" a="1"/>
  <c r="F685" i="8" s="1"/>
  <c r="G685" i="8" s="1" a="1"/>
  <c r="G685" i="8" s="1"/>
  <c r="F686" i="8" a="1"/>
  <c r="F686" i="8" s="1"/>
  <c r="G686" i="8" s="1" a="1"/>
  <c r="G686" i="8" s="1"/>
  <c r="F687" i="8" a="1"/>
  <c r="F687" i="8" s="1"/>
  <c r="G687" i="8" s="1" a="1"/>
  <c r="G687" i="8" s="1"/>
  <c r="F688" i="8" a="1"/>
  <c r="F688" i="8" s="1"/>
  <c r="G688" i="8" s="1" a="1"/>
  <c r="G688" i="8" s="1"/>
  <c r="F689" i="8" a="1"/>
  <c r="F689" i="8" s="1"/>
  <c r="G689" i="8" s="1" a="1"/>
  <c r="G689" i="8" s="1"/>
  <c r="F690" i="8" a="1"/>
  <c r="F690" i="8" s="1"/>
  <c r="G690" i="8" s="1" a="1"/>
  <c r="G690" i="8" s="1"/>
  <c r="F691" i="8" a="1"/>
  <c r="F691" i="8" s="1"/>
  <c r="G691" i="8" s="1" a="1"/>
  <c r="G691" i="8" s="1"/>
  <c r="F692" i="8" a="1"/>
  <c r="F692" i="8" s="1"/>
  <c r="G692" i="8" s="1" a="1"/>
  <c r="G692" i="8" s="1"/>
  <c r="F693" i="8" a="1"/>
  <c r="F693" i="8" s="1"/>
  <c r="G693" i="8" s="1" a="1"/>
  <c r="G693" i="8" s="1"/>
  <c r="F694" i="8" a="1"/>
  <c r="F694" i="8" s="1"/>
  <c r="G694" i="8" s="1" a="1"/>
  <c r="G694" i="8" s="1"/>
  <c r="F695" i="8" a="1"/>
  <c r="F695" i="8" s="1"/>
  <c r="G695" i="8" s="1" a="1"/>
  <c r="G695" i="8" s="1"/>
  <c r="F696" i="8" a="1"/>
  <c r="F696" i="8" s="1"/>
  <c r="G696" i="8" s="1" a="1"/>
  <c r="G696" i="8" s="1"/>
  <c r="F697" i="8" a="1"/>
  <c r="F697" i="8" s="1"/>
  <c r="G697" i="8" s="1" a="1"/>
  <c r="G697" i="8" s="1"/>
  <c r="F698" i="8" a="1"/>
  <c r="F698" i="8" s="1"/>
  <c r="G698" i="8" s="1" a="1"/>
  <c r="G698" i="8" s="1"/>
  <c r="F699" i="8" a="1"/>
  <c r="F699" i="8" s="1"/>
  <c r="G699" i="8" s="1" a="1"/>
  <c r="G699" i="8" s="1"/>
  <c r="F700" i="8" a="1"/>
  <c r="F700" i="8" s="1"/>
  <c r="G700" i="8" s="1" a="1"/>
  <c r="G700" i="8" s="1"/>
  <c r="F701" i="8" a="1"/>
  <c r="F701" i="8" s="1"/>
  <c r="G701" i="8" s="1" a="1"/>
  <c r="G701" i="8" s="1"/>
  <c r="F702" i="8" a="1"/>
  <c r="F702" i="8" s="1"/>
  <c r="G702" i="8" s="1" a="1"/>
  <c r="G702" i="8" s="1"/>
  <c r="F703" i="8" a="1"/>
  <c r="F703" i="8" s="1"/>
  <c r="G703" i="8" s="1" a="1"/>
  <c r="G703" i="8" s="1"/>
  <c r="F704" i="8" a="1"/>
  <c r="F704" i="8" s="1"/>
  <c r="G704" i="8" s="1" a="1"/>
  <c r="G704" i="8" s="1"/>
  <c r="F705" i="8" a="1"/>
  <c r="F705" i="8" s="1"/>
  <c r="G705" i="8" s="1" a="1"/>
  <c r="G705" i="8" s="1"/>
  <c r="F706" i="8" a="1"/>
  <c r="F706" i="8" s="1"/>
  <c r="G706" i="8" s="1" a="1"/>
  <c r="G706" i="8" s="1"/>
  <c r="F707" i="8" a="1"/>
  <c r="F707" i="8" s="1"/>
  <c r="G707" i="8" s="1" a="1"/>
  <c r="G707" i="8" s="1"/>
  <c r="F708" i="8" a="1"/>
  <c r="F708" i="8" s="1"/>
  <c r="G708" i="8" s="1" a="1"/>
  <c r="G708" i="8" s="1"/>
  <c r="F709" i="8" a="1"/>
  <c r="F709" i="8" s="1"/>
  <c r="G709" i="8" s="1" a="1"/>
  <c r="G709" i="8" s="1"/>
  <c r="F710" i="8" a="1"/>
  <c r="F710" i="8" s="1"/>
  <c r="G710" i="8" s="1" a="1"/>
  <c r="G710" i="8" s="1"/>
  <c r="F711" i="8" a="1"/>
  <c r="F711" i="8" s="1"/>
  <c r="G711" i="8" s="1" a="1"/>
  <c r="G711" i="8" s="1"/>
  <c r="F712" i="8" a="1"/>
  <c r="F712" i="8" s="1"/>
  <c r="G712" i="8" s="1" a="1"/>
  <c r="G712" i="8" s="1"/>
  <c r="F713" i="8" a="1"/>
  <c r="F713" i="8" s="1"/>
  <c r="G713" i="8" s="1" a="1"/>
  <c r="G713" i="8" s="1"/>
  <c r="F714" i="8" a="1"/>
  <c r="F714" i="8" s="1"/>
  <c r="G714" i="8" s="1" a="1"/>
  <c r="G714" i="8" s="1"/>
  <c r="F715" i="8" a="1"/>
  <c r="F715" i="8" s="1"/>
  <c r="G715" i="8" s="1" a="1"/>
  <c r="G715" i="8" s="1"/>
  <c r="F716" i="8" a="1"/>
  <c r="F716" i="8" s="1"/>
  <c r="G716" i="8" s="1" a="1"/>
  <c r="G716" i="8" s="1"/>
  <c r="F717" i="8" a="1"/>
  <c r="F717" i="8" s="1"/>
  <c r="G717" i="8" s="1" a="1"/>
  <c r="G717" i="8" s="1"/>
  <c r="F718" i="8" a="1"/>
  <c r="F718" i="8"/>
  <c r="G718" i="8" s="1" a="1"/>
  <c r="G718" i="8" s="1"/>
  <c r="F719" i="8" a="1"/>
  <c r="F719" i="8" s="1"/>
  <c r="G719" i="8" s="1" a="1"/>
  <c r="G719" i="8" s="1"/>
  <c r="F720" i="8" a="1"/>
  <c r="F720" i="8" s="1"/>
  <c r="G720" i="8" s="1" a="1"/>
  <c r="G720" i="8" s="1"/>
  <c r="F721" i="8" a="1"/>
  <c r="F721" i="8" s="1"/>
  <c r="G721" i="8" s="1" a="1"/>
  <c r="G721" i="8" s="1"/>
  <c r="F722" i="8" a="1"/>
  <c r="F722" i="8" s="1"/>
  <c r="G722" i="8" s="1" a="1"/>
  <c r="G722" i="8" s="1"/>
  <c r="F723" i="8" a="1"/>
  <c r="F723" i="8" s="1"/>
  <c r="G723" i="8" s="1" a="1"/>
  <c r="G723" i="8" s="1"/>
  <c r="F724" i="8" a="1"/>
  <c r="F724" i="8" s="1"/>
  <c r="G724" i="8" s="1" a="1"/>
  <c r="G724" i="8" s="1"/>
  <c r="F725" i="8" a="1"/>
  <c r="F725" i="8" s="1"/>
  <c r="G725" i="8" s="1" a="1"/>
  <c r="G725" i="8" s="1"/>
  <c r="F726" i="8" a="1"/>
  <c r="F726" i="8" s="1"/>
  <c r="G726" i="8" s="1" a="1"/>
  <c r="G726" i="8" s="1"/>
  <c r="F727" i="8" a="1"/>
  <c r="F727" i="8" s="1"/>
  <c r="G727" i="8" s="1" a="1"/>
  <c r="G727" i="8" s="1"/>
  <c r="F728" i="8" a="1"/>
  <c r="F728" i="8" s="1"/>
  <c r="G728" i="8" s="1" a="1"/>
  <c r="G728" i="8" s="1"/>
  <c r="F729" i="8" a="1"/>
  <c r="F729" i="8" s="1"/>
  <c r="G729" i="8" s="1" a="1"/>
  <c r="G729" i="8" s="1"/>
  <c r="F730" i="8" a="1"/>
  <c r="F730" i="8" s="1"/>
  <c r="G730" i="8" s="1" a="1"/>
  <c r="G730" i="8" s="1"/>
  <c r="F731" i="8" a="1"/>
  <c r="F731" i="8" s="1"/>
  <c r="G731" i="8" s="1" a="1"/>
  <c r="G731" i="8" s="1"/>
  <c r="F732" i="8" a="1"/>
  <c r="F732" i="8" s="1"/>
  <c r="G732" i="8" s="1" a="1"/>
  <c r="G732" i="8" s="1"/>
  <c r="F733" i="8" a="1"/>
  <c r="F733" i="8" s="1"/>
  <c r="G733" i="8" s="1" a="1"/>
  <c r="G733" i="8" s="1"/>
  <c r="F734" i="8" a="1"/>
  <c r="F734" i="8" s="1"/>
  <c r="G734" i="8" s="1" a="1"/>
  <c r="G734" i="8" s="1"/>
  <c r="F735" i="8" a="1"/>
  <c r="F735" i="8" s="1"/>
  <c r="G735" i="8" s="1" a="1"/>
  <c r="G735" i="8" s="1"/>
  <c r="F736" i="8" a="1"/>
  <c r="F736" i="8" s="1"/>
  <c r="G736" i="8" s="1" a="1"/>
  <c r="G736" i="8" s="1"/>
  <c r="F737" i="8" a="1"/>
  <c r="F737" i="8" s="1"/>
  <c r="G737" i="8" s="1" a="1"/>
  <c r="G737" i="8" s="1"/>
  <c r="F738" i="8" a="1"/>
  <c r="F738" i="8" s="1"/>
  <c r="G738" i="8" s="1" a="1"/>
  <c r="G738" i="8" s="1"/>
  <c r="F739" i="8" a="1"/>
  <c r="F739" i="8" s="1"/>
  <c r="G739" i="8" s="1" a="1"/>
  <c r="G739" i="8" s="1"/>
  <c r="F740" i="8" a="1"/>
  <c r="F740" i="8" s="1"/>
  <c r="G740" i="8" s="1" a="1"/>
  <c r="G740" i="8" s="1"/>
  <c r="F741" i="8" a="1"/>
  <c r="F741" i="8" s="1"/>
  <c r="G741" i="8" s="1" a="1"/>
  <c r="G741" i="8" s="1"/>
  <c r="F742" i="8" a="1"/>
  <c r="F742" i="8" s="1"/>
  <c r="G742" i="8" s="1" a="1"/>
  <c r="G742" i="8" s="1"/>
  <c r="F743" i="8" a="1"/>
  <c r="F743" i="8" s="1"/>
  <c r="G743" i="8" s="1" a="1"/>
  <c r="G743" i="8" s="1"/>
  <c r="F744" i="8" a="1"/>
  <c r="F744" i="8" s="1"/>
  <c r="G744" i="8" s="1" a="1"/>
  <c r="G744" i="8" s="1"/>
  <c r="F745" i="8" a="1"/>
  <c r="F745" i="8" s="1"/>
  <c r="G745" i="8" s="1" a="1"/>
  <c r="G745" i="8" s="1"/>
  <c r="F746" i="8" a="1"/>
  <c r="F746" i="8" s="1"/>
  <c r="G746" i="8" s="1" a="1"/>
  <c r="G746" i="8" s="1"/>
  <c r="F747" i="8" a="1"/>
  <c r="F747" i="8" s="1"/>
  <c r="G747" i="8" s="1" a="1"/>
  <c r="G747" i="8" s="1"/>
  <c r="F748" i="8" a="1"/>
  <c r="F748" i="8" s="1"/>
  <c r="G748" i="8" s="1" a="1"/>
  <c r="G748" i="8" s="1"/>
  <c r="F749" i="8" a="1"/>
  <c r="F749" i="8" s="1"/>
  <c r="G749" i="8" s="1" a="1"/>
  <c r="G749" i="8" s="1"/>
  <c r="F750" i="8" a="1"/>
  <c r="F750" i="8" s="1"/>
  <c r="G750" i="8" s="1" a="1"/>
  <c r="G750" i="8" s="1"/>
  <c r="F751" i="8" a="1"/>
  <c r="F751" i="8" s="1"/>
  <c r="G751" i="8" s="1" a="1"/>
  <c r="G751" i="8" s="1"/>
  <c r="F752" i="8" a="1"/>
  <c r="F752" i="8" s="1"/>
  <c r="G752" i="8" s="1" a="1"/>
  <c r="G752" i="8" s="1"/>
  <c r="F753" i="8" a="1"/>
  <c r="F753" i="8" s="1"/>
  <c r="G753" i="8" s="1" a="1"/>
  <c r="G753" i="8" s="1"/>
  <c r="F754" i="8" a="1"/>
  <c r="F754" i="8" s="1"/>
  <c r="G754" i="8" s="1" a="1"/>
  <c r="G754" i="8" s="1"/>
  <c r="F755" i="8" a="1"/>
  <c r="F755" i="8" s="1"/>
  <c r="G755" i="8" s="1" a="1"/>
  <c r="G755" i="8" s="1"/>
  <c r="F756" i="8" a="1"/>
  <c r="F756" i="8" s="1"/>
  <c r="G756" i="8" s="1" a="1"/>
  <c r="G756" i="8" s="1"/>
  <c r="F757" i="8" a="1"/>
  <c r="F757" i="8" s="1"/>
  <c r="G757" i="8" s="1" a="1"/>
  <c r="G757" i="8" s="1"/>
  <c r="F758" i="8" a="1"/>
  <c r="F758" i="8" s="1"/>
  <c r="G758" i="8" s="1" a="1"/>
  <c r="G758" i="8" s="1"/>
  <c r="F759" i="8" a="1"/>
  <c r="F759" i="8" s="1"/>
  <c r="G759" i="8" s="1" a="1"/>
  <c r="G759" i="8" s="1"/>
  <c r="F760" i="8" a="1"/>
  <c r="F760" i="8" s="1"/>
  <c r="G760" i="8" s="1" a="1"/>
  <c r="G760" i="8" s="1"/>
  <c r="F761" i="8" a="1"/>
  <c r="F761" i="8" s="1"/>
  <c r="G761" i="8" s="1" a="1"/>
  <c r="G761" i="8" s="1"/>
  <c r="F762" i="8" a="1"/>
  <c r="F762" i="8" s="1"/>
  <c r="G762" i="8" s="1" a="1"/>
  <c r="G762" i="8" s="1"/>
  <c r="F763" i="8" a="1"/>
  <c r="F763" i="8" s="1"/>
  <c r="G763" i="8" s="1" a="1"/>
  <c r="G763" i="8" s="1"/>
  <c r="F764" i="8" a="1"/>
  <c r="F764" i="8" s="1"/>
  <c r="G764" i="8" s="1" a="1"/>
  <c r="G764" i="8" s="1"/>
  <c r="F765" i="8" a="1"/>
  <c r="F765" i="8" s="1"/>
  <c r="G765" i="8" s="1" a="1"/>
  <c r="G765" i="8" s="1"/>
  <c r="F766" i="8" a="1"/>
  <c r="F766" i="8" s="1"/>
  <c r="G766" i="8" s="1" a="1"/>
  <c r="G766" i="8" s="1"/>
  <c r="F767" i="8" a="1"/>
  <c r="F767" i="8" s="1"/>
  <c r="G767" i="8" s="1" a="1"/>
  <c r="G767" i="8" s="1"/>
  <c r="F768" i="8" a="1"/>
  <c r="F768" i="8" s="1"/>
  <c r="G768" i="8" s="1" a="1"/>
  <c r="G768" i="8" s="1"/>
  <c r="F769" i="8" a="1"/>
  <c r="F769" i="8" s="1"/>
  <c r="G769" i="8" s="1" a="1"/>
  <c r="G769" i="8" s="1"/>
  <c r="F770" i="8" a="1"/>
  <c r="F770" i="8" s="1"/>
  <c r="G770" i="8" s="1" a="1"/>
  <c r="G770" i="8" s="1"/>
  <c r="F771" i="8" a="1"/>
  <c r="F771" i="8" s="1"/>
  <c r="G771" i="8" s="1" a="1"/>
  <c r="G771" i="8" s="1"/>
  <c r="F772" i="8" a="1"/>
  <c r="F772" i="8" s="1"/>
  <c r="G772" i="8" s="1" a="1"/>
  <c r="G772" i="8" s="1"/>
  <c r="F773" i="8" a="1"/>
  <c r="F773" i="8" s="1"/>
  <c r="G773" i="8" s="1" a="1"/>
  <c r="G773" i="8" s="1"/>
  <c r="F774" i="8" a="1"/>
  <c r="F774" i="8" s="1"/>
  <c r="G774" i="8" s="1" a="1"/>
  <c r="G774" i="8" s="1"/>
  <c r="F775" i="8" a="1"/>
  <c r="F775" i="8" s="1"/>
  <c r="G775" i="8" s="1" a="1"/>
  <c r="G775" i="8" s="1"/>
  <c r="F776" i="8" a="1"/>
  <c r="F776" i="8" s="1"/>
  <c r="G776" i="8" s="1" a="1"/>
  <c r="G776" i="8" s="1"/>
  <c r="F777" i="8" a="1"/>
  <c r="F777" i="8" s="1"/>
  <c r="G777" i="8" s="1" a="1"/>
  <c r="G777" i="8" s="1"/>
  <c r="F778" i="8" a="1"/>
  <c r="F778" i="8" s="1"/>
  <c r="G778" i="8" s="1" a="1"/>
  <c r="G778" i="8" s="1"/>
  <c r="F779" i="8" a="1"/>
  <c r="F779" i="8" s="1"/>
  <c r="G779" i="8" s="1" a="1"/>
  <c r="G779" i="8" s="1"/>
  <c r="F780" i="8" a="1"/>
  <c r="F780" i="8" s="1"/>
  <c r="G780" i="8" s="1" a="1"/>
  <c r="G780" i="8" s="1"/>
  <c r="F781" i="8" a="1"/>
  <c r="F781" i="8" s="1"/>
  <c r="G781" i="8" s="1" a="1"/>
  <c r="G781" i="8" s="1"/>
  <c r="F782" i="8" a="1"/>
  <c r="F782" i="8" s="1"/>
  <c r="G782" i="8" s="1" a="1"/>
  <c r="G782" i="8" s="1"/>
  <c r="F783" i="8" a="1"/>
  <c r="F783" i="8" s="1"/>
  <c r="G783" i="8" s="1" a="1"/>
  <c r="G783" i="8" s="1"/>
  <c r="F784" i="8" a="1"/>
  <c r="F784" i="8" s="1"/>
  <c r="G784" i="8" s="1" a="1"/>
  <c r="G784" i="8" s="1"/>
  <c r="F785" i="8" a="1"/>
  <c r="F785" i="8" s="1"/>
  <c r="G785" i="8" s="1" a="1"/>
  <c r="G785" i="8" s="1"/>
  <c r="F786" i="8" a="1"/>
  <c r="F786" i="8" s="1"/>
  <c r="G786" i="8" s="1" a="1"/>
  <c r="G786" i="8" s="1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G1260" i="7" l="1"/>
  <c r="F3" i="7" a="1"/>
  <c r="F3" i="7" s="1"/>
  <c r="G3" i="7" s="1" a="1"/>
  <c r="G3" i="7" s="1"/>
  <c r="F4" i="7" a="1"/>
  <c r="F4" i="7" s="1"/>
  <c r="G4" i="7" s="1" a="1"/>
  <c r="G4" i="7" s="1"/>
  <c r="F5" i="7" a="1"/>
  <c r="F5" i="7" s="1"/>
  <c r="G5" i="7" s="1" a="1"/>
  <c r="G5" i="7" s="1"/>
  <c r="F6" i="7" a="1"/>
  <c r="F6" i="7" s="1"/>
  <c r="G6" i="7" s="1" a="1"/>
  <c r="G6" i="7" s="1"/>
  <c r="F7" i="7" a="1"/>
  <c r="F7" i="7" s="1"/>
  <c r="G7" i="7" s="1" a="1"/>
  <c r="G7" i="7" s="1"/>
  <c r="F8" i="7" a="1"/>
  <c r="F8" i="7" s="1"/>
  <c r="G8" i="7" s="1" a="1"/>
  <c r="G8" i="7" s="1"/>
  <c r="F9" i="7" a="1"/>
  <c r="F9" i="7" s="1"/>
  <c r="G9" i="7" s="1" a="1"/>
  <c r="G9" i="7" s="1"/>
  <c r="F10" i="7" a="1"/>
  <c r="F10" i="7" s="1"/>
  <c r="G10" i="7" s="1" a="1"/>
  <c r="G10" i="7" s="1"/>
  <c r="F11" i="7" a="1"/>
  <c r="F11" i="7" s="1"/>
  <c r="G11" i="7" s="1" a="1"/>
  <c r="G11" i="7" s="1"/>
  <c r="F12" i="7" a="1"/>
  <c r="F12" i="7" s="1"/>
  <c r="G12" i="7" s="1" a="1"/>
  <c r="G12" i="7" s="1"/>
  <c r="F13" i="7" a="1"/>
  <c r="F13" i="7" s="1"/>
  <c r="G13" i="7" s="1" a="1"/>
  <c r="G13" i="7" s="1"/>
  <c r="F14" i="7" a="1"/>
  <c r="F14" i="7" s="1"/>
  <c r="G14" i="7" s="1" a="1"/>
  <c r="G14" i="7" s="1"/>
  <c r="F15" i="7" a="1"/>
  <c r="F15" i="7" s="1"/>
  <c r="G15" i="7" s="1" a="1"/>
  <c r="G15" i="7" s="1"/>
  <c r="F16" i="7" a="1"/>
  <c r="F16" i="7" s="1"/>
  <c r="G16" i="7" s="1" a="1"/>
  <c r="G16" i="7" s="1"/>
  <c r="F17" i="7" a="1"/>
  <c r="F17" i="7" s="1"/>
  <c r="G17" i="7" s="1" a="1"/>
  <c r="G17" i="7" s="1"/>
  <c r="F18" i="7" a="1"/>
  <c r="F18" i="7" s="1"/>
  <c r="G18" i="7" s="1" a="1"/>
  <c r="G18" i="7" s="1"/>
  <c r="F19" i="7" a="1"/>
  <c r="F19" i="7" s="1"/>
  <c r="G19" i="7" s="1" a="1"/>
  <c r="G19" i="7" s="1"/>
  <c r="F20" i="7" a="1"/>
  <c r="F20" i="7" s="1"/>
  <c r="G20" i="7" s="1" a="1"/>
  <c r="G20" i="7" s="1"/>
  <c r="F21" i="7" a="1"/>
  <c r="F21" i="7" s="1"/>
  <c r="G21" i="7" s="1" a="1"/>
  <c r="G21" i="7" s="1"/>
  <c r="F22" i="7" a="1"/>
  <c r="F22" i="7" s="1"/>
  <c r="G22" i="7" s="1" a="1"/>
  <c r="G22" i="7" s="1"/>
  <c r="F23" i="7" a="1"/>
  <c r="F23" i="7" s="1"/>
  <c r="G23" i="7" s="1" a="1"/>
  <c r="G23" i="7" s="1"/>
  <c r="F24" i="7" a="1"/>
  <c r="F24" i="7" s="1"/>
  <c r="G24" i="7" s="1" a="1"/>
  <c r="G24" i="7" s="1"/>
  <c r="F25" i="7" a="1"/>
  <c r="F25" i="7" s="1"/>
  <c r="G25" i="7" s="1" a="1"/>
  <c r="G25" i="7" s="1"/>
  <c r="F26" i="7" a="1"/>
  <c r="F26" i="7" s="1"/>
  <c r="G26" i="7" s="1" a="1"/>
  <c r="G26" i="7" s="1"/>
  <c r="F27" i="7" a="1"/>
  <c r="F27" i="7" s="1"/>
  <c r="G27" i="7" s="1" a="1"/>
  <c r="G27" i="7" s="1"/>
  <c r="F28" i="7" a="1"/>
  <c r="F28" i="7" s="1"/>
  <c r="G28" i="7" s="1" a="1"/>
  <c r="G28" i="7" s="1"/>
  <c r="F29" i="7" a="1"/>
  <c r="F29" i="7" s="1"/>
  <c r="G29" i="7" s="1" a="1"/>
  <c r="G29" i="7" s="1"/>
  <c r="F30" i="7" a="1"/>
  <c r="F30" i="7" s="1"/>
  <c r="G30" i="7" s="1" a="1"/>
  <c r="G30" i="7" s="1"/>
  <c r="F31" i="7" a="1"/>
  <c r="F31" i="7" s="1"/>
  <c r="G31" i="7" s="1" a="1"/>
  <c r="G31" i="7" s="1"/>
  <c r="F32" i="7" a="1"/>
  <c r="F32" i="7" s="1"/>
  <c r="G32" i="7" s="1" a="1"/>
  <c r="G32" i="7" s="1"/>
  <c r="F33" i="7" a="1"/>
  <c r="F33" i="7" s="1"/>
  <c r="G33" i="7" s="1" a="1"/>
  <c r="G33" i="7" s="1"/>
  <c r="F34" i="7" a="1"/>
  <c r="F34" i="7" s="1"/>
  <c r="G34" i="7" s="1" a="1"/>
  <c r="G34" i="7" s="1"/>
  <c r="F35" i="7" a="1"/>
  <c r="F35" i="7" s="1"/>
  <c r="G35" i="7" s="1" a="1"/>
  <c r="G35" i="7" s="1"/>
  <c r="F36" i="7" a="1"/>
  <c r="F36" i="7" s="1"/>
  <c r="G36" i="7" s="1" a="1"/>
  <c r="G36" i="7" s="1"/>
  <c r="F37" i="7" a="1"/>
  <c r="F37" i="7" s="1"/>
  <c r="G37" i="7" s="1" a="1"/>
  <c r="G37" i="7" s="1"/>
  <c r="F38" i="7" a="1"/>
  <c r="F38" i="7" s="1"/>
  <c r="G38" i="7" s="1" a="1"/>
  <c r="G38" i="7" s="1"/>
  <c r="F39" i="7" a="1"/>
  <c r="F39" i="7" s="1"/>
  <c r="G39" i="7" s="1" a="1"/>
  <c r="G39" i="7" s="1"/>
  <c r="F40" i="7" a="1"/>
  <c r="F40" i="7" s="1"/>
  <c r="G40" i="7" s="1" a="1"/>
  <c r="G40" i="7" s="1"/>
  <c r="F41" i="7" a="1"/>
  <c r="F41" i="7" s="1"/>
  <c r="G41" i="7" s="1" a="1"/>
  <c r="G41" i="7" s="1"/>
  <c r="F42" i="7" a="1"/>
  <c r="F42" i="7" s="1"/>
  <c r="G42" i="7" s="1" a="1"/>
  <c r="G42" i="7" s="1"/>
  <c r="F43" i="7" a="1"/>
  <c r="F43" i="7" s="1"/>
  <c r="G43" i="7" s="1" a="1"/>
  <c r="G43" i="7" s="1"/>
  <c r="F44" i="7" a="1"/>
  <c r="F44" i="7" s="1"/>
  <c r="G44" i="7" s="1" a="1"/>
  <c r="G44" i="7" s="1"/>
  <c r="F45" i="7" a="1"/>
  <c r="F45" i="7" s="1"/>
  <c r="G45" i="7" s="1" a="1"/>
  <c r="G45" i="7" s="1"/>
  <c r="F46" i="7" a="1"/>
  <c r="F46" i="7" s="1"/>
  <c r="G46" i="7" s="1" a="1"/>
  <c r="G46" i="7" s="1"/>
  <c r="F47" i="7" a="1"/>
  <c r="F47" i="7" s="1"/>
  <c r="G47" i="7" s="1" a="1"/>
  <c r="G47" i="7" s="1"/>
  <c r="F48" i="7" a="1"/>
  <c r="F48" i="7" s="1"/>
  <c r="G48" i="7" s="1" a="1"/>
  <c r="G48" i="7" s="1"/>
  <c r="F49" i="7" a="1"/>
  <c r="F49" i="7" s="1"/>
  <c r="G49" i="7" s="1" a="1"/>
  <c r="G49" i="7" s="1"/>
  <c r="F50" i="7" a="1"/>
  <c r="F50" i="7" s="1"/>
  <c r="G50" i="7" s="1" a="1"/>
  <c r="G50" i="7" s="1"/>
  <c r="F51" i="7" a="1"/>
  <c r="F51" i="7" s="1"/>
  <c r="G51" i="7" s="1" a="1"/>
  <c r="G51" i="7" s="1"/>
  <c r="F52" i="7" a="1"/>
  <c r="F52" i="7" s="1"/>
  <c r="G52" i="7" s="1" a="1"/>
  <c r="G52" i="7" s="1"/>
  <c r="F53" i="7" a="1"/>
  <c r="F53" i="7" s="1"/>
  <c r="G53" i="7" s="1" a="1"/>
  <c r="G53" i="7" s="1"/>
  <c r="F54" i="7" a="1"/>
  <c r="F54" i="7" s="1"/>
  <c r="G54" i="7" s="1" a="1"/>
  <c r="G54" i="7" s="1"/>
  <c r="F55" i="7" a="1"/>
  <c r="F55" i="7" s="1"/>
  <c r="G55" i="7" s="1" a="1"/>
  <c r="G55" i="7" s="1"/>
  <c r="F56" i="7" a="1"/>
  <c r="F56" i="7" s="1"/>
  <c r="G56" i="7" s="1" a="1"/>
  <c r="G56" i="7" s="1"/>
  <c r="F57" i="7" a="1"/>
  <c r="F57" i="7"/>
  <c r="G57" i="7" s="1" a="1"/>
  <c r="G57" i="7" s="1"/>
  <c r="F58" i="7" a="1"/>
  <c r="F58" i="7" s="1"/>
  <c r="G58" i="7" s="1" a="1"/>
  <c r="G58" i="7" s="1"/>
  <c r="F59" i="7" a="1"/>
  <c r="F59" i="7" s="1"/>
  <c r="G59" i="7" s="1" a="1"/>
  <c r="G59" i="7" s="1"/>
  <c r="F60" i="7" a="1"/>
  <c r="F60" i="7" s="1"/>
  <c r="G60" i="7" s="1" a="1"/>
  <c r="G60" i="7" s="1"/>
  <c r="F61" i="7" a="1"/>
  <c r="F61" i="7" s="1"/>
  <c r="G61" i="7" s="1" a="1"/>
  <c r="G61" i="7" s="1"/>
  <c r="F62" i="7" a="1"/>
  <c r="F62" i="7" s="1"/>
  <c r="G62" i="7" s="1" a="1"/>
  <c r="G62" i="7" s="1"/>
  <c r="F63" i="7" a="1"/>
  <c r="F63" i="7" s="1"/>
  <c r="G63" i="7" s="1" a="1"/>
  <c r="G63" i="7" s="1"/>
  <c r="F64" i="7" a="1"/>
  <c r="F64" i="7" s="1"/>
  <c r="G64" i="7" s="1" a="1"/>
  <c r="G64" i="7" s="1"/>
  <c r="F65" i="7" a="1"/>
  <c r="F65" i="7" s="1"/>
  <c r="G65" i="7" s="1" a="1"/>
  <c r="G65" i="7" s="1"/>
  <c r="F66" i="7" a="1"/>
  <c r="F66" i="7" s="1"/>
  <c r="G66" i="7" s="1" a="1"/>
  <c r="G66" i="7" s="1"/>
  <c r="F67" i="7" a="1"/>
  <c r="F67" i="7" s="1"/>
  <c r="G67" i="7" s="1" a="1"/>
  <c r="G67" i="7" s="1"/>
  <c r="F68" i="7" a="1"/>
  <c r="F68" i="7" s="1"/>
  <c r="G68" i="7" s="1" a="1"/>
  <c r="G68" i="7" s="1"/>
  <c r="F69" i="7" a="1"/>
  <c r="F69" i="7" s="1"/>
  <c r="G69" i="7" s="1" a="1"/>
  <c r="G69" i="7" s="1"/>
  <c r="F70" i="7" a="1"/>
  <c r="F70" i="7" s="1"/>
  <c r="G70" i="7" s="1" a="1"/>
  <c r="G70" i="7" s="1"/>
  <c r="F71" i="7" a="1"/>
  <c r="F71" i="7" s="1"/>
  <c r="G71" i="7" s="1" a="1"/>
  <c r="G71" i="7" s="1"/>
  <c r="F72" i="7" a="1"/>
  <c r="F72" i="7" s="1"/>
  <c r="G72" i="7" s="1" a="1"/>
  <c r="G72" i="7" s="1"/>
  <c r="F73" i="7" a="1"/>
  <c r="F73" i="7"/>
  <c r="G73" i="7" s="1" a="1"/>
  <c r="G73" i="7" s="1"/>
  <c r="F74" i="7" a="1"/>
  <c r="F74" i="7" s="1"/>
  <c r="G74" i="7" s="1" a="1"/>
  <c r="G74" i="7" s="1"/>
  <c r="F75" i="7" a="1"/>
  <c r="F75" i="7" s="1"/>
  <c r="G75" i="7" s="1" a="1"/>
  <c r="G75" i="7" s="1"/>
  <c r="F76" i="7" a="1"/>
  <c r="F76" i="7" s="1"/>
  <c r="G76" i="7" s="1" a="1"/>
  <c r="G76" i="7" s="1"/>
  <c r="F77" i="7" a="1"/>
  <c r="F77" i="7" s="1"/>
  <c r="G77" i="7" s="1" a="1"/>
  <c r="G77" i="7" s="1"/>
  <c r="F78" i="7" a="1"/>
  <c r="F78" i="7" s="1"/>
  <c r="G78" i="7" s="1" a="1"/>
  <c r="G78" i="7" s="1"/>
  <c r="F79" i="7" a="1"/>
  <c r="F79" i="7" s="1"/>
  <c r="G79" i="7" s="1" a="1"/>
  <c r="G79" i="7" s="1"/>
  <c r="F80" i="7" a="1"/>
  <c r="F80" i="7" s="1"/>
  <c r="G80" i="7" s="1" a="1"/>
  <c r="G80" i="7" s="1"/>
  <c r="F81" i="7" a="1"/>
  <c r="F81" i="7" s="1"/>
  <c r="G81" i="7" s="1" a="1"/>
  <c r="G81" i="7" s="1"/>
  <c r="F82" i="7" a="1"/>
  <c r="F82" i="7" s="1"/>
  <c r="G82" i="7" s="1" a="1"/>
  <c r="G82" i="7" s="1"/>
  <c r="F83" i="7" a="1"/>
  <c r="F83" i="7" s="1"/>
  <c r="G83" i="7" s="1" a="1"/>
  <c r="G83" i="7" s="1"/>
  <c r="F84" i="7" a="1"/>
  <c r="F84" i="7" s="1"/>
  <c r="G84" i="7" s="1" a="1"/>
  <c r="G84" i="7" s="1"/>
  <c r="F85" i="7" a="1"/>
  <c r="F85" i="7" s="1"/>
  <c r="G85" i="7" s="1" a="1"/>
  <c r="G85" i="7" s="1"/>
  <c r="F86" i="7" a="1"/>
  <c r="F86" i="7" s="1"/>
  <c r="G86" i="7" s="1" a="1"/>
  <c r="G86" i="7" s="1"/>
  <c r="F87" i="7" a="1"/>
  <c r="F87" i="7" s="1"/>
  <c r="G87" i="7" s="1" a="1"/>
  <c r="G87" i="7" s="1"/>
  <c r="F88" i="7" a="1"/>
  <c r="F88" i="7" s="1"/>
  <c r="G88" i="7" s="1" a="1"/>
  <c r="G88" i="7" s="1"/>
  <c r="F89" i="7" a="1"/>
  <c r="F89" i="7" s="1"/>
  <c r="G89" i="7" s="1" a="1"/>
  <c r="G89" i="7" s="1"/>
  <c r="F90" i="7" a="1"/>
  <c r="F90" i="7" s="1"/>
  <c r="G90" i="7" s="1" a="1"/>
  <c r="G90" i="7" s="1"/>
  <c r="F91" i="7" a="1"/>
  <c r="F91" i="7"/>
  <c r="G91" i="7" s="1" a="1"/>
  <c r="G91" i="7" s="1"/>
  <c r="F92" i="7" a="1"/>
  <c r="F92" i="7" s="1"/>
  <c r="G92" i="7" s="1" a="1"/>
  <c r="G92" i="7" s="1"/>
  <c r="F93" i="7" a="1"/>
  <c r="F93" i="7" s="1"/>
  <c r="G93" i="7" s="1" a="1"/>
  <c r="G93" i="7" s="1"/>
  <c r="F94" i="7" a="1"/>
  <c r="F94" i="7" s="1"/>
  <c r="G94" i="7" s="1" a="1"/>
  <c r="G94" i="7" s="1"/>
  <c r="F95" i="7" a="1"/>
  <c r="F95" i="7" s="1"/>
  <c r="G95" i="7" s="1" a="1"/>
  <c r="G95" i="7" s="1"/>
  <c r="F96" i="7" a="1"/>
  <c r="F96" i="7" s="1"/>
  <c r="G96" i="7" s="1" a="1"/>
  <c r="G96" i="7" s="1"/>
  <c r="F97" i="7" a="1"/>
  <c r="F97" i="7" s="1"/>
  <c r="G97" i="7" s="1" a="1"/>
  <c r="G97" i="7" s="1"/>
  <c r="F98" i="7" a="1"/>
  <c r="F98" i="7"/>
  <c r="G98" i="7" s="1" a="1"/>
  <c r="G98" i="7" s="1"/>
  <c r="F99" i="7" a="1"/>
  <c r="F99" i="7" s="1"/>
  <c r="G99" i="7" s="1" a="1"/>
  <c r="G99" i="7" s="1"/>
  <c r="F100" i="7" a="1"/>
  <c r="F100" i="7" s="1"/>
  <c r="G100" i="7" s="1" a="1"/>
  <c r="G100" i="7" s="1"/>
  <c r="F101" i="7" a="1"/>
  <c r="F101" i="7" s="1"/>
  <c r="G101" i="7" s="1" a="1"/>
  <c r="G101" i="7" s="1"/>
  <c r="F102" i="7" a="1"/>
  <c r="F102" i="7" s="1"/>
  <c r="G102" i="7" s="1" a="1"/>
  <c r="G102" i="7" s="1"/>
  <c r="F103" i="7" a="1"/>
  <c r="F103" i="7" s="1"/>
  <c r="G103" i="7" s="1" a="1"/>
  <c r="G103" i="7" s="1"/>
  <c r="F104" i="7" a="1"/>
  <c r="F104" i="7" s="1"/>
  <c r="G104" i="7" s="1" a="1"/>
  <c r="G104" i="7" s="1"/>
  <c r="F105" i="7" a="1"/>
  <c r="F105" i="7" s="1"/>
  <c r="G105" i="7" s="1" a="1"/>
  <c r="G105" i="7" s="1"/>
  <c r="F106" i="7" a="1"/>
  <c r="F106" i="7" s="1"/>
  <c r="G106" i="7" s="1" a="1"/>
  <c r="G106" i="7" s="1"/>
  <c r="F107" i="7" a="1"/>
  <c r="F107" i="7" s="1"/>
  <c r="G107" i="7" s="1" a="1"/>
  <c r="G107" i="7" s="1"/>
  <c r="F108" i="7" a="1"/>
  <c r="F108" i="7" s="1"/>
  <c r="G108" i="7" s="1" a="1"/>
  <c r="G108" i="7" s="1"/>
  <c r="F109" i="7" a="1"/>
  <c r="F109" i="7" s="1"/>
  <c r="G109" i="7" s="1" a="1"/>
  <c r="G109" i="7" s="1"/>
  <c r="F110" i="7" a="1"/>
  <c r="F110" i="7"/>
  <c r="G110" i="7" s="1" a="1"/>
  <c r="G110" i="7" s="1"/>
  <c r="F111" i="7" a="1"/>
  <c r="F111" i="7" s="1"/>
  <c r="G111" i="7" s="1" a="1"/>
  <c r="G111" i="7" s="1"/>
  <c r="F112" i="7" a="1"/>
  <c r="F112" i="7" s="1"/>
  <c r="G112" i="7" s="1" a="1"/>
  <c r="G112" i="7" s="1"/>
  <c r="F113" i="7" a="1"/>
  <c r="F113" i="7" s="1"/>
  <c r="G113" i="7" s="1" a="1"/>
  <c r="G113" i="7" s="1"/>
  <c r="F114" i="7" a="1"/>
  <c r="F114" i="7" s="1"/>
  <c r="G114" i="7" s="1" a="1"/>
  <c r="G114" i="7" s="1"/>
  <c r="F115" i="7" a="1"/>
  <c r="F115" i="7" s="1"/>
  <c r="G115" i="7" s="1" a="1"/>
  <c r="G115" i="7" s="1"/>
  <c r="F116" i="7" a="1"/>
  <c r="F116" i="7" s="1"/>
  <c r="G116" i="7" s="1" a="1"/>
  <c r="G116" i="7" s="1"/>
  <c r="F117" i="7" a="1"/>
  <c r="F117" i="7" s="1"/>
  <c r="G117" i="7" s="1" a="1"/>
  <c r="G117" i="7" s="1"/>
  <c r="F118" i="7" a="1"/>
  <c r="F118" i="7" s="1"/>
  <c r="G118" i="7" s="1" a="1"/>
  <c r="G118" i="7" s="1"/>
  <c r="F119" i="7" a="1"/>
  <c r="F119" i="7" s="1"/>
  <c r="G119" i="7" s="1" a="1"/>
  <c r="G119" i="7" s="1"/>
  <c r="F120" i="7" a="1"/>
  <c r="F120" i="7" s="1"/>
  <c r="G120" i="7" s="1" a="1"/>
  <c r="G120" i="7" s="1"/>
  <c r="F121" i="7" a="1"/>
  <c r="F121" i="7" s="1"/>
  <c r="G121" i="7" s="1" a="1"/>
  <c r="G121" i="7" s="1"/>
  <c r="F122" i="7" a="1"/>
  <c r="F122" i="7" s="1"/>
  <c r="G122" i="7" s="1" a="1"/>
  <c r="G122" i="7" s="1"/>
  <c r="F123" i="7" a="1"/>
  <c r="F123" i="7"/>
  <c r="G123" i="7" s="1" a="1"/>
  <c r="G123" i="7" s="1"/>
  <c r="F124" i="7" a="1"/>
  <c r="F124" i="7" s="1"/>
  <c r="G124" i="7" s="1" a="1"/>
  <c r="G124" i="7" s="1"/>
  <c r="F125" i="7" a="1"/>
  <c r="F125" i="7" s="1"/>
  <c r="G125" i="7" s="1" a="1"/>
  <c r="G125" i="7" s="1"/>
  <c r="F126" i="7" a="1"/>
  <c r="F126" i="7" s="1"/>
  <c r="G126" i="7" s="1" a="1"/>
  <c r="G126" i="7" s="1"/>
  <c r="F127" i="7" a="1"/>
  <c r="F127" i="7" s="1"/>
  <c r="G127" i="7" s="1" a="1"/>
  <c r="G127" i="7" s="1"/>
  <c r="F128" i="7" a="1"/>
  <c r="F128" i="7" s="1"/>
  <c r="G128" i="7" s="1" a="1"/>
  <c r="G128" i="7" s="1"/>
  <c r="F129" i="7" a="1"/>
  <c r="F129" i="7" s="1"/>
  <c r="G129" i="7" s="1" a="1"/>
  <c r="G129" i="7" s="1"/>
  <c r="F130" i="7" a="1"/>
  <c r="F130" i="7"/>
  <c r="G130" i="7" s="1" a="1"/>
  <c r="G130" i="7" s="1"/>
  <c r="F131" i="7" a="1"/>
  <c r="F131" i="7" s="1"/>
  <c r="G131" i="7" s="1" a="1"/>
  <c r="G131" i="7" s="1"/>
  <c r="F132" i="7" a="1"/>
  <c r="F132" i="7" s="1"/>
  <c r="G132" i="7" s="1" a="1"/>
  <c r="G132" i="7" s="1"/>
  <c r="F133" i="7" a="1"/>
  <c r="F133" i="7" s="1"/>
  <c r="G133" i="7" s="1" a="1"/>
  <c r="G133" i="7" s="1"/>
  <c r="F134" i="7" a="1"/>
  <c r="F134" i="7" s="1"/>
  <c r="G134" i="7" s="1" a="1"/>
  <c r="G134" i="7" s="1"/>
  <c r="F135" i="7" a="1"/>
  <c r="F135" i="7" s="1"/>
  <c r="G135" i="7" s="1" a="1"/>
  <c r="G135" i="7" s="1"/>
  <c r="F136" i="7" a="1"/>
  <c r="F136" i="7" s="1"/>
  <c r="G136" i="7" s="1" a="1"/>
  <c r="G136" i="7" s="1"/>
  <c r="F137" i="7" a="1"/>
  <c r="F137" i="7"/>
  <c r="G137" i="7" s="1" a="1"/>
  <c r="G137" i="7" s="1"/>
  <c r="F138" i="7" a="1"/>
  <c r="F138" i="7" s="1"/>
  <c r="G138" i="7" s="1" a="1"/>
  <c r="G138" i="7" s="1"/>
  <c r="F139" i="7" a="1"/>
  <c r="F139" i="7" s="1"/>
  <c r="G139" i="7" s="1" a="1"/>
  <c r="G139" i="7" s="1"/>
  <c r="F140" i="7" a="1"/>
  <c r="F140" i="7" s="1"/>
  <c r="G140" i="7" s="1" a="1"/>
  <c r="G140" i="7" s="1"/>
  <c r="F141" i="7" a="1"/>
  <c r="F141" i="7" s="1"/>
  <c r="G141" i="7" s="1" a="1"/>
  <c r="G141" i="7" s="1"/>
  <c r="F142" i="7" a="1"/>
  <c r="F142" i="7"/>
  <c r="G142" i="7" s="1" a="1"/>
  <c r="G142" i="7" s="1"/>
  <c r="F143" i="7" a="1"/>
  <c r="F143" i="7" s="1"/>
  <c r="G143" i="7" s="1" a="1"/>
  <c r="G143" i="7" s="1"/>
  <c r="F144" i="7" a="1"/>
  <c r="F144" i="7" s="1"/>
  <c r="G144" i="7" s="1" a="1"/>
  <c r="G144" i="7" s="1"/>
  <c r="F145" i="7" a="1"/>
  <c r="F145" i="7" s="1"/>
  <c r="G145" i="7" s="1" a="1"/>
  <c r="G145" i="7" s="1"/>
  <c r="F146" i="7" a="1"/>
  <c r="F146" i="7"/>
  <c r="G146" i="7" s="1" a="1"/>
  <c r="G146" i="7" s="1"/>
  <c r="F147" i="7" a="1"/>
  <c r="F147" i="7" s="1"/>
  <c r="G147" i="7" s="1" a="1"/>
  <c r="G147" i="7" s="1"/>
  <c r="F148" i="7" a="1"/>
  <c r="F148" i="7" s="1"/>
  <c r="G148" i="7" s="1" a="1"/>
  <c r="G148" i="7" s="1"/>
  <c r="F149" i="7" a="1"/>
  <c r="F149" i="7" s="1"/>
  <c r="G149" i="7" s="1" a="1"/>
  <c r="G149" i="7" s="1"/>
  <c r="F150" i="7" a="1"/>
  <c r="F150" i="7" s="1"/>
  <c r="G150" i="7" s="1" a="1"/>
  <c r="G150" i="7" s="1"/>
  <c r="F151" i="7" a="1"/>
  <c r="F151" i="7" s="1"/>
  <c r="G151" i="7" s="1" a="1"/>
  <c r="G151" i="7" s="1"/>
  <c r="F152" i="7" a="1"/>
  <c r="F152" i="7" s="1"/>
  <c r="G152" i="7" s="1" a="1"/>
  <c r="G152" i="7" s="1"/>
  <c r="F153" i="7" a="1"/>
  <c r="F153" i="7" s="1"/>
  <c r="G153" i="7" s="1" a="1"/>
  <c r="G153" i="7" s="1"/>
  <c r="F154" i="7" a="1"/>
  <c r="F154" i="7" s="1"/>
  <c r="G154" i="7" s="1" a="1"/>
  <c r="G154" i="7" s="1"/>
  <c r="F155" i="7" a="1"/>
  <c r="F155" i="7" s="1"/>
  <c r="G155" i="7" s="1" a="1"/>
  <c r="G155" i="7" s="1"/>
  <c r="F156" i="7" a="1"/>
  <c r="F156" i="7" s="1"/>
  <c r="G156" i="7" s="1" a="1"/>
  <c r="G156" i="7" s="1"/>
  <c r="F157" i="7" a="1"/>
  <c r="F157" i="7" s="1"/>
  <c r="G157" i="7" s="1" a="1"/>
  <c r="G157" i="7" s="1"/>
  <c r="F158" i="7" a="1"/>
  <c r="F158" i="7" s="1"/>
  <c r="G158" i="7" s="1" a="1"/>
  <c r="G158" i="7" s="1"/>
  <c r="F159" i="7" a="1"/>
  <c r="F159" i="7" s="1"/>
  <c r="G159" i="7" s="1" a="1"/>
  <c r="G159" i="7" s="1"/>
  <c r="F160" i="7" a="1"/>
  <c r="F160" i="7" s="1"/>
  <c r="G160" i="7" s="1" a="1"/>
  <c r="G160" i="7" s="1"/>
  <c r="F161" i="7" a="1"/>
  <c r="F161" i="7" s="1"/>
  <c r="G161" i="7" s="1" a="1"/>
  <c r="G161" i="7" s="1"/>
  <c r="F162" i="7" a="1"/>
  <c r="F162" i="7" s="1"/>
  <c r="G162" i="7" s="1" a="1"/>
  <c r="G162" i="7" s="1"/>
  <c r="F163" i="7" a="1"/>
  <c r="F163" i="7" s="1"/>
  <c r="G163" i="7" s="1" a="1"/>
  <c r="G163" i="7" s="1"/>
  <c r="F164" i="7" a="1"/>
  <c r="F164" i="7" s="1"/>
  <c r="G164" i="7" s="1" a="1"/>
  <c r="G164" i="7" s="1"/>
  <c r="F165" i="7" a="1"/>
  <c r="F165" i="7" s="1"/>
  <c r="G165" i="7" s="1" a="1"/>
  <c r="G165" i="7" s="1"/>
  <c r="F166" i="7" a="1"/>
  <c r="F166" i="7" s="1"/>
  <c r="G166" i="7" s="1" a="1"/>
  <c r="G166" i="7" s="1"/>
  <c r="F167" i="7" a="1"/>
  <c r="F167" i="7" s="1"/>
  <c r="G167" i="7" s="1" a="1"/>
  <c r="G167" i="7" s="1"/>
  <c r="F168" i="7" a="1"/>
  <c r="F168" i="7" s="1"/>
  <c r="G168" i="7" s="1" a="1"/>
  <c r="G168" i="7" s="1"/>
  <c r="F169" i="7" a="1"/>
  <c r="F169" i="7" s="1"/>
  <c r="G169" i="7" s="1" a="1"/>
  <c r="G169" i="7" s="1"/>
  <c r="F170" i="7" a="1"/>
  <c r="F170" i="7" s="1"/>
  <c r="G170" i="7" s="1" a="1"/>
  <c r="G170" i="7" s="1"/>
  <c r="F171" i="7" a="1"/>
  <c r="F171" i="7"/>
  <c r="G171" i="7" s="1" a="1"/>
  <c r="G171" i="7" s="1"/>
  <c r="F172" i="7" a="1"/>
  <c r="F172" i="7" s="1"/>
  <c r="G172" i="7" s="1" a="1"/>
  <c r="G172" i="7" s="1"/>
  <c r="F173" i="7" a="1"/>
  <c r="F173" i="7" s="1"/>
  <c r="G173" i="7" s="1" a="1"/>
  <c r="G173" i="7" s="1"/>
  <c r="F174" i="7" a="1"/>
  <c r="F174" i="7"/>
  <c r="G174" i="7" s="1" a="1"/>
  <c r="G174" i="7" s="1"/>
  <c r="F175" i="7" a="1"/>
  <c r="F175" i="7" s="1"/>
  <c r="G175" i="7" s="1" a="1"/>
  <c r="G175" i="7" s="1"/>
  <c r="F176" i="7" a="1"/>
  <c r="F176" i="7" s="1"/>
  <c r="G176" i="7" s="1" a="1"/>
  <c r="G176" i="7" s="1"/>
  <c r="F177" i="7" a="1"/>
  <c r="F177" i="7" s="1"/>
  <c r="G177" i="7" s="1" a="1"/>
  <c r="G177" i="7" s="1"/>
  <c r="F178" i="7" a="1"/>
  <c r="F178" i="7" s="1"/>
  <c r="G178" i="7" s="1" a="1"/>
  <c r="G178" i="7" s="1"/>
  <c r="F179" i="7" a="1"/>
  <c r="F179" i="7" s="1"/>
  <c r="G179" i="7" s="1" a="1"/>
  <c r="G179" i="7" s="1"/>
  <c r="F180" i="7" a="1"/>
  <c r="F180" i="7" s="1"/>
  <c r="G180" i="7" s="1" a="1"/>
  <c r="G180" i="7" s="1"/>
  <c r="F181" i="7" a="1"/>
  <c r="F181" i="7" s="1"/>
  <c r="G181" i="7" s="1" a="1"/>
  <c r="G181" i="7" s="1"/>
  <c r="F182" i="7" a="1"/>
  <c r="F182" i="7" s="1"/>
  <c r="G182" i="7" s="1" a="1"/>
  <c r="G182" i="7" s="1"/>
  <c r="F183" i="7" a="1"/>
  <c r="F183" i="7" s="1"/>
  <c r="G183" i="7" s="1" a="1"/>
  <c r="G183" i="7" s="1"/>
  <c r="F184" i="7" a="1"/>
  <c r="F184" i="7" s="1"/>
  <c r="G184" i="7" s="1" a="1"/>
  <c r="G184" i="7" s="1"/>
  <c r="F185" i="7" a="1"/>
  <c r="F185" i="7"/>
  <c r="G185" i="7" s="1" a="1"/>
  <c r="G185" i="7" s="1"/>
  <c r="F186" i="7" a="1"/>
  <c r="F186" i="7" s="1"/>
  <c r="G186" i="7" s="1" a="1"/>
  <c r="G186" i="7" s="1"/>
  <c r="F187" i="7" a="1"/>
  <c r="F187" i="7" s="1"/>
  <c r="G187" i="7" s="1" a="1"/>
  <c r="G187" i="7" s="1"/>
  <c r="F188" i="7" a="1"/>
  <c r="F188" i="7" s="1"/>
  <c r="G188" i="7" s="1" a="1"/>
  <c r="G188" i="7" s="1"/>
  <c r="F189" i="7" a="1"/>
  <c r="F189" i="7" s="1"/>
  <c r="G189" i="7" s="1" a="1"/>
  <c r="G189" i="7" s="1"/>
  <c r="F190" i="7" a="1"/>
  <c r="F190" i="7" s="1"/>
  <c r="G190" i="7" s="1" a="1"/>
  <c r="G190" i="7" s="1"/>
  <c r="F191" i="7" a="1"/>
  <c r="F191" i="7" s="1"/>
  <c r="G191" i="7" s="1" a="1"/>
  <c r="G191" i="7" s="1"/>
  <c r="F192" i="7" a="1"/>
  <c r="F192" i="7" s="1"/>
  <c r="G192" i="7" s="1" a="1"/>
  <c r="G192" i="7" s="1"/>
  <c r="F193" i="7" a="1"/>
  <c r="F193" i="7" s="1"/>
  <c r="G193" i="7" s="1" a="1"/>
  <c r="G193" i="7" s="1"/>
  <c r="F194" i="7" a="1"/>
  <c r="F194" i="7" s="1"/>
  <c r="G194" i="7" s="1" a="1"/>
  <c r="G194" i="7" s="1"/>
  <c r="F195" i="7" a="1"/>
  <c r="F195" i="7" s="1"/>
  <c r="G195" i="7" s="1" a="1"/>
  <c r="G195" i="7" s="1"/>
  <c r="F196" i="7" a="1"/>
  <c r="F196" i="7" s="1"/>
  <c r="G196" i="7" s="1" a="1"/>
  <c r="G196" i="7" s="1"/>
  <c r="F197" i="7" a="1"/>
  <c r="F197" i="7" s="1"/>
  <c r="G197" i="7" s="1" a="1"/>
  <c r="G197" i="7" s="1"/>
  <c r="F198" i="7" a="1"/>
  <c r="F198" i="7" s="1"/>
  <c r="G198" i="7" s="1" a="1"/>
  <c r="G198" i="7" s="1"/>
  <c r="F199" i="7" a="1"/>
  <c r="F199" i="7" s="1"/>
  <c r="G199" i="7" s="1" a="1"/>
  <c r="G199" i="7" s="1"/>
  <c r="F200" i="7" a="1"/>
  <c r="F200" i="7" s="1"/>
  <c r="G200" i="7" s="1" a="1"/>
  <c r="G200" i="7" s="1"/>
  <c r="F201" i="7" a="1"/>
  <c r="F201" i="7" s="1"/>
  <c r="G201" i="7" s="1" a="1"/>
  <c r="G201" i="7" s="1"/>
  <c r="F202" i="7" a="1"/>
  <c r="F202" i="7" s="1"/>
  <c r="G202" i="7" s="1" a="1"/>
  <c r="G202" i="7" s="1"/>
  <c r="F203" i="7" a="1"/>
  <c r="F203" i="7" s="1"/>
  <c r="G203" i="7" s="1" a="1"/>
  <c r="G203" i="7" s="1"/>
  <c r="F204" i="7" a="1"/>
  <c r="F204" i="7" s="1"/>
  <c r="G204" i="7" s="1" a="1"/>
  <c r="G204" i="7" s="1"/>
  <c r="F205" i="7" a="1"/>
  <c r="F205" i="7" s="1"/>
  <c r="G205" i="7" s="1" a="1"/>
  <c r="G205" i="7" s="1"/>
  <c r="F206" i="7" a="1"/>
  <c r="F206" i="7" s="1"/>
  <c r="G206" i="7" s="1" a="1"/>
  <c r="G206" i="7" s="1"/>
  <c r="F207" i="7" a="1"/>
  <c r="F207" i="7" s="1"/>
  <c r="G207" i="7" s="1" a="1"/>
  <c r="G207" i="7" s="1"/>
  <c r="F208" i="7" a="1"/>
  <c r="F208" i="7" s="1"/>
  <c r="G208" i="7" s="1" a="1"/>
  <c r="G208" i="7" s="1"/>
  <c r="F209" i="7" a="1"/>
  <c r="F209" i="7" s="1"/>
  <c r="G209" i="7" s="1" a="1"/>
  <c r="G209" i="7" s="1"/>
  <c r="F210" i="7" a="1"/>
  <c r="F210" i="7"/>
  <c r="G210" i="7" s="1" a="1"/>
  <c r="G210" i="7" s="1"/>
  <c r="F211" i="7" a="1"/>
  <c r="F211" i="7" s="1"/>
  <c r="G211" i="7" s="1" a="1"/>
  <c r="G211" i="7" s="1"/>
  <c r="F212" i="7" a="1"/>
  <c r="F212" i="7" s="1"/>
  <c r="G212" i="7" s="1" a="1"/>
  <c r="G212" i="7" s="1"/>
  <c r="F213" i="7" a="1"/>
  <c r="F213" i="7" s="1"/>
  <c r="G213" i="7" s="1" a="1"/>
  <c r="G213" i="7" s="1"/>
  <c r="F214" i="7" a="1"/>
  <c r="F214" i="7" s="1"/>
  <c r="G214" i="7" s="1" a="1"/>
  <c r="G214" i="7" s="1"/>
  <c r="F215" i="7" a="1"/>
  <c r="F215" i="7"/>
  <c r="G215" i="7" s="1" a="1"/>
  <c r="G215" i="7" s="1"/>
  <c r="F216" i="7" a="1"/>
  <c r="F216" i="7" s="1"/>
  <c r="G216" i="7" s="1" a="1"/>
  <c r="G216" i="7" s="1"/>
  <c r="F217" i="7" a="1"/>
  <c r="F217" i="7"/>
  <c r="G217" i="7" s="1" a="1"/>
  <c r="G217" i="7" s="1"/>
  <c r="F218" i="7" a="1"/>
  <c r="F218" i="7" s="1"/>
  <c r="G218" i="7" s="1" a="1"/>
  <c r="G218" i="7" s="1"/>
  <c r="F219" i="7" a="1"/>
  <c r="F219" i="7" s="1"/>
  <c r="G219" i="7" s="1" a="1"/>
  <c r="G219" i="7" s="1"/>
  <c r="F220" i="7" a="1"/>
  <c r="F220" i="7" s="1"/>
  <c r="G220" i="7" s="1" a="1"/>
  <c r="G220" i="7" s="1"/>
  <c r="F221" i="7" a="1"/>
  <c r="F221" i="7" s="1"/>
  <c r="G221" i="7" s="1" a="1"/>
  <c r="G221" i="7" s="1"/>
  <c r="F222" i="7" a="1"/>
  <c r="F222" i="7" s="1"/>
  <c r="G222" i="7" s="1" a="1"/>
  <c r="G222" i="7" s="1"/>
  <c r="F223" i="7" a="1"/>
  <c r="F223" i="7" s="1"/>
  <c r="G223" i="7" s="1" a="1"/>
  <c r="G223" i="7" s="1"/>
  <c r="F224" i="7" a="1"/>
  <c r="F224" i="7" s="1"/>
  <c r="G224" i="7" s="1" a="1"/>
  <c r="G224" i="7" s="1"/>
  <c r="F225" i="7" a="1"/>
  <c r="F225" i="7" s="1"/>
  <c r="G225" i="7" s="1" a="1"/>
  <c r="G225" i="7" s="1"/>
  <c r="F226" i="7" a="1"/>
  <c r="F226" i="7" s="1"/>
  <c r="G226" i="7" s="1" a="1"/>
  <c r="G226" i="7" s="1"/>
  <c r="F227" i="7" a="1"/>
  <c r="F227" i="7" s="1"/>
  <c r="G227" i="7" s="1" a="1"/>
  <c r="G227" i="7" s="1"/>
  <c r="F228" i="7" a="1"/>
  <c r="F228" i="7" s="1"/>
  <c r="G228" i="7" s="1" a="1"/>
  <c r="G228" i="7" s="1"/>
  <c r="F229" i="7" a="1"/>
  <c r="F229" i="7"/>
  <c r="G229" i="7" s="1" a="1"/>
  <c r="G229" i="7" s="1"/>
  <c r="F230" i="7" a="1"/>
  <c r="F230" i="7" s="1"/>
  <c r="G230" i="7" s="1" a="1"/>
  <c r="G230" i="7" s="1"/>
  <c r="F231" i="7" a="1"/>
  <c r="F231" i="7" s="1"/>
  <c r="G231" i="7" s="1" a="1"/>
  <c r="G231" i="7" s="1"/>
  <c r="F232" i="7" a="1"/>
  <c r="F232" i="7" s="1"/>
  <c r="G232" i="7" s="1" a="1"/>
  <c r="G232" i="7" s="1"/>
  <c r="F233" i="7" a="1"/>
  <c r="F233" i="7" s="1"/>
  <c r="G233" i="7" s="1" a="1"/>
  <c r="G233" i="7" s="1"/>
  <c r="F234" i="7" a="1"/>
  <c r="F234" i="7" s="1"/>
  <c r="G234" i="7" s="1" a="1"/>
  <c r="G234" i="7" s="1"/>
  <c r="F235" i="7" a="1"/>
  <c r="F235" i="7" s="1"/>
  <c r="G235" i="7" s="1" a="1"/>
  <c r="G235" i="7" s="1"/>
  <c r="F236" i="7" a="1"/>
  <c r="F236" i="7" s="1"/>
  <c r="G236" i="7" s="1" a="1"/>
  <c r="G236" i="7" s="1"/>
  <c r="F237" i="7" a="1"/>
  <c r="F237" i="7" s="1"/>
  <c r="G237" i="7" s="1" a="1"/>
  <c r="G237" i="7" s="1"/>
  <c r="F238" i="7" a="1"/>
  <c r="F238" i="7" s="1"/>
  <c r="G238" i="7" s="1" a="1"/>
  <c r="G238" i="7" s="1"/>
  <c r="F239" i="7" a="1"/>
  <c r="F239" i="7" s="1"/>
  <c r="G239" i="7" s="1" a="1"/>
  <c r="G239" i="7" s="1"/>
  <c r="F240" i="7" a="1"/>
  <c r="F240" i="7" s="1"/>
  <c r="G240" i="7" s="1" a="1"/>
  <c r="G240" i="7" s="1"/>
  <c r="F241" i="7" a="1"/>
  <c r="F241" i="7" s="1"/>
  <c r="G241" i="7" s="1" a="1"/>
  <c r="G241" i="7" s="1"/>
  <c r="F242" i="7" a="1"/>
  <c r="F242" i="7" s="1"/>
  <c r="G242" i="7" s="1" a="1"/>
  <c r="G242" i="7" s="1"/>
  <c r="F243" i="7" a="1"/>
  <c r="F243" i="7" s="1"/>
  <c r="G243" i="7" s="1" a="1"/>
  <c r="G243" i="7" s="1"/>
  <c r="F244" i="7" a="1"/>
  <c r="F244" i="7" s="1"/>
  <c r="G244" i="7" s="1" a="1"/>
  <c r="G244" i="7" s="1"/>
  <c r="F245" i="7" a="1"/>
  <c r="F245" i="7" s="1"/>
  <c r="G245" i="7" s="1" a="1"/>
  <c r="G245" i="7" s="1"/>
  <c r="F246" i="7" a="1"/>
  <c r="F246" i="7" s="1"/>
  <c r="G246" i="7" s="1" a="1"/>
  <c r="G246" i="7" s="1"/>
  <c r="F247" i="7" a="1"/>
  <c r="F247" i="7" s="1"/>
  <c r="G247" i="7" s="1" a="1"/>
  <c r="G247" i="7" s="1"/>
  <c r="F248" i="7" a="1"/>
  <c r="F248" i="7" s="1"/>
  <c r="G248" i="7" s="1" a="1"/>
  <c r="G248" i="7" s="1"/>
  <c r="F249" i="7" a="1"/>
  <c r="F249" i="7" s="1"/>
  <c r="G249" i="7" s="1" a="1"/>
  <c r="G249" i="7" s="1"/>
  <c r="F250" i="7" a="1"/>
  <c r="F250" i="7" s="1"/>
  <c r="G250" i="7" s="1" a="1"/>
  <c r="G250" i="7" s="1"/>
  <c r="F251" i="7" a="1"/>
  <c r="F251" i="7"/>
  <c r="G251" i="7" s="1" a="1"/>
  <c r="G251" i="7" s="1"/>
  <c r="F252" i="7" a="1"/>
  <c r="F252" i="7" s="1"/>
  <c r="G252" i="7" s="1" a="1"/>
  <c r="G252" i="7" s="1"/>
  <c r="F253" i="7" a="1"/>
  <c r="F253" i="7" s="1"/>
  <c r="G253" i="7" s="1" a="1"/>
  <c r="G253" i="7" s="1"/>
  <c r="F254" i="7" a="1"/>
  <c r="F254" i="7" s="1"/>
  <c r="G254" i="7" s="1" a="1"/>
  <c r="G254" i="7" s="1"/>
  <c r="F255" i="7" a="1"/>
  <c r="F255" i="7" s="1"/>
  <c r="G255" i="7" s="1" a="1"/>
  <c r="G255" i="7" s="1"/>
  <c r="F256" i="7" a="1"/>
  <c r="F256" i="7" s="1"/>
  <c r="G256" i="7" s="1" a="1"/>
  <c r="G256" i="7" s="1"/>
  <c r="F257" i="7" a="1"/>
  <c r="F257" i="7" s="1"/>
  <c r="G257" i="7" s="1" a="1"/>
  <c r="G257" i="7" s="1"/>
  <c r="F258" i="7" a="1"/>
  <c r="F258" i="7"/>
  <c r="G258" i="7" s="1" a="1"/>
  <c r="G258" i="7" s="1"/>
  <c r="F259" i="7" a="1"/>
  <c r="F259" i="7" s="1"/>
  <c r="G259" i="7" s="1" a="1"/>
  <c r="G259" i="7" s="1"/>
  <c r="F260" i="7" a="1"/>
  <c r="F260" i="7" s="1"/>
  <c r="G260" i="7" s="1" a="1"/>
  <c r="G260" i="7" s="1"/>
  <c r="F261" i="7" a="1"/>
  <c r="F261" i="7" s="1"/>
  <c r="G261" i="7" s="1" a="1"/>
  <c r="G261" i="7" s="1"/>
  <c r="F262" i="7" a="1"/>
  <c r="F262" i="7" s="1"/>
  <c r="G262" i="7" s="1" a="1"/>
  <c r="G262" i="7" s="1"/>
  <c r="F263" i="7" a="1"/>
  <c r="F263" i="7" s="1"/>
  <c r="G263" i="7" s="1" a="1"/>
  <c r="G263" i="7" s="1"/>
  <c r="F264" i="7" a="1"/>
  <c r="F264" i="7" s="1"/>
  <c r="G264" i="7" s="1" a="1"/>
  <c r="G264" i="7" s="1"/>
  <c r="F265" i="7" a="1"/>
  <c r="F265" i="7"/>
  <c r="G265" i="7" s="1" a="1"/>
  <c r="G265" i="7" s="1"/>
  <c r="F266" i="7" a="1"/>
  <c r="F266" i="7" s="1"/>
  <c r="G266" i="7" s="1" a="1"/>
  <c r="G266" i="7" s="1"/>
  <c r="F267" i="7" a="1"/>
  <c r="F267" i="7" s="1"/>
  <c r="G267" i="7" s="1" a="1"/>
  <c r="G267" i="7" s="1"/>
  <c r="F268" i="7" a="1"/>
  <c r="F268" i="7" s="1"/>
  <c r="G268" i="7" s="1" a="1"/>
  <c r="G268" i="7" s="1"/>
  <c r="F269" i="7" a="1"/>
  <c r="F269" i="7" s="1"/>
  <c r="G269" i="7" s="1" a="1"/>
  <c r="G269" i="7" s="1"/>
  <c r="F270" i="7" a="1"/>
  <c r="F270" i="7"/>
  <c r="G270" i="7" s="1" a="1"/>
  <c r="G270" i="7" s="1"/>
  <c r="F271" i="7" a="1"/>
  <c r="F271" i="7" s="1"/>
  <c r="G271" i="7" s="1" a="1"/>
  <c r="G271" i="7" s="1"/>
  <c r="F272" i="7" a="1"/>
  <c r="F272" i="7" s="1"/>
  <c r="G272" i="7" s="1" a="1"/>
  <c r="G272" i="7" s="1"/>
  <c r="F273" i="7" a="1"/>
  <c r="F273" i="7" s="1"/>
  <c r="G273" i="7" s="1" a="1"/>
  <c r="G273" i="7" s="1"/>
  <c r="F274" i="7" a="1"/>
  <c r="F274" i="7" s="1"/>
  <c r="G274" i="7" s="1" a="1"/>
  <c r="G274" i="7" s="1"/>
  <c r="F275" i="7" a="1"/>
  <c r="F275" i="7" s="1"/>
  <c r="G275" i="7" s="1" a="1"/>
  <c r="G275" i="7" s="1"/>
  <c r="F276" i="7" a="1"/>
  <c r="F276" i="7" s="1"/>
  <c r="G276" i="7" s="1" a="1"/>
  <c r="G276" i="7" s="1"/>
  <c r="F277" i="7" a="1"/>
  <c r="F277" i="7" s="1"/>
  <c r="G277" i="7" s="1" a="1"/>
  <c r="G277" i="7" s="1"/>
  <c r="F278" i="7" a="1"/>
  <c r="F278" i="7" s="1"/>
  <c r="G278" i="7" s="1" a="1"/>
  <c r="G278" i="7" s="1"/>
  <c r="F279" i="7" a="1"/>
  <c r="F279" i="7"/>
  <c r="G279" i="7" s="1" a="1"/>
  <c r="G279" i="7" s="1"/>
  <c r="F280" i="7" a="1"/>
  <c r="F280" i="7" s="1"/>
  <c r="G280" i="7" s="1" a="1"/>
  <c r="G280" i="7" s="1"/>
  <c r="F281" i="7" a="1"/>
  <c r="F281" i="7" s="1"/>
  <c r="G281" i="7" s="1" a="1"/>
  <c r="G281" i="7" s="1"/>
  <c r="F282" i="7" a="1"/>
  <c r="F282" i="7" s="1"/>
  <c r="G282" i="7" s="1" a="1"/>
  <c r="G282" i="7" s="1"/>
  <c r="F283" i="7" a="1"/>
  <c r="F283" i="7"/>
  <c r="G283" i="7" s="1" a="1"/>
  <c r="G283" i="7" s="1"/>
  <c r="F284" i="7" a="1"/>
  <c r="F284" i="7" s="1"/>
  <c r="G284" i="7" s="1" a="1"/>
  <c r="G284" i="7" s="1"/>
  <c r="F285" i="7" a="1"/>
  <c r="F285" i="7" s="1"/>
  <c r="G285" i="7" s="1" a="1"/>
  <c r="G285" i="7" s="1"/>
  <c r="F286" i="7" a="1"/>
  <c r="F286" i="7" s="1"/>
  <c r="G286" i="7" s="1" a="1"/>
  <c r="G286" i="7" s="1"/>
  <c r="F287" i="7" a="1"/>
  <c r="F287" i="7" s="1"/>
  <c r="G287" i="7" s="1" a="1"/>
  <c r="G287" i="7" s="1"/>
  <c r="F288" i="7" a="1"/>
  <c r="F288" i="7" s="1"/>
  <c r="G288" i="7" s="1" a="1"/>
  <c r="G288" i="7" s="1"/>
  <c r="F289" i="7" a="1"/>
  <c r="F289" i="7" s="1"/>
  <c r="G289" i="7" s="1" a="1"/>
  <c r="G289" i="7" s="1"/>
  <c r="F290" i="7" a="1"/>
  <c r="F290" i="7" s="1"/>
  <c r="G290" i="7" s="1" a="1"/>
  <c r="G290" i="7" s="1"/>
  <c r="F291" i="7" a="1"/>
  <c r="F291" i="7" s="1"/>
  <c r="G291" i="7" s="1" a="1"/>
  <c r="G291" i="7" s="1"/>
  <c r="F292" i="7" a="1"/>
  <c r="F292" i="7" s="1"/>
  <c r="G292" i="7" s="1" a="1"/>
  <c r="G292" i="7" s="1"/>
  <c r="F293" i="7" a="1"/>
  <c r="F293" i="7" s="1"/>
  <c r="G293" i="7" s="1" a="1"/>
  <c r="G293" i="7" s="1"/>
  <c r="F294" i="7" a="1"/>
  <c r="F294" i="7" s="1"/>
  <c r="G294" i="7" s="1" a="1"/>
  <c r="G294" i="7" s="1"/>
  <c r="F295" i="7" a="1"/>
  <c r="F295" i="7" s="1"/>
  <c r="G295" i="7" s="1" a="1"/>
  <c r="G295" i="7" s="1"/>
  <c r="F296" i="7" a="1"/>
  <c r="F296" i="7" s="1"/>
  <c r="G296" i="7" s="1" a="1"/>
  <c r="G296" i="7" s="1"/>
  <c r="F297" i="7" a="1"/>
  <c r="F297" i="7" s="1"/>
  <c r="G297" i="7" s="1" a="1"/>
  <c r="G297" i="7" s="1"/>
  <c r="F298" i="7" a="1"/>
  <c r="F298" i="7" s="1"/>
  <c r="G298" i="7" s="1" a="1"/>
  <c r="G298" i="7" s="1"/>
  <c r="F299" i="7" a="1"/>
  <c r="F299" i="7" s="1"/>
  <c r="G299" i="7" s="1" a="1"/>
  <c r="G299" i="7" s="1"/>
  <c r="F300" i="7" a="1"/>
  <c r="F300" i="7" s="1"/>
  <c r="G300" i="7" s="1" a="1"/>
  <c r="G300" i="7" s="1"/>
  <c r="F301" i="7" a="1"/>
  <c r="F301" i="7" s="1"/>
  <c r="G301" i="7" s="1" a="1"/>
  <c r="G301" i="7" s="1"/>
  <c r="F302" i="7" a="1"/>
  <c r="F302" i="7" s="1"/>
  <c r="G302" i="7" s="1" a="1"/>
  <c r="G302" i="7" s="1"/>
  <c r="F303" i="7" a="1"/>
  <c r="F303" i="7" s="1"/>
  <c r="G303" i="7" s="1" a="1"/>
  <c r="G303" i="7" s="1"/>
  <c r="F304" i="7" a="1"/>
  <c r="F304" i="7" s="1"/>
  <c r="G304" i="7" s="1" a="1"/>
  <c r="G304" i="7" s="1"/>
  <c r="F305" i="7" a="1"/>
  <c r="F305" i="7" s="1"/>
  <c r="G305" i="7" s="1" a="1"/>
  <c r="G305" i="7" s="1"/>
  <c r="F306" i="7" a="1"/>
  <c r="F306" i="7" s="1"/>
  <c r="G306" i="7" s="1" a="1"/>
  <c r="G306" i="7" s="1"/>
  <c r="F307" i="7" a="1"/>
  <c r="F307" i="7" s="1"/>
  <c r="G307" i="7" s="1" a="1"/>
  <c r="G307" i="7" s="1"/>
  <c r="F308" i="7" a="1"/>
  <c r="F308" i="7" s="1"/>
  <c r="G308" i="7" s="1" a="1"/>
  <c r="G308" i="7" s="1"/>
  <c r="F309" i="7" a="1"/>
  <c r="F309" i="7" s="1"/>
  <c r="G309" i="7" s="1" a="1"/>
  <c r="G309" i="7" s="1"/>
  <c r="F310" i="7" a="1"/>
  <c r="F310" i="7" s="1"/>
  <c r="G310" i="7" s="1" a="1"/>
  <c r="G310" i="7" s="1"/>
  <c r="F311" i="7" a="1"/>
  <c r="F311" i="7"/>
  <c r="G311" i="7" s="1" a="1"/>
  <c r="G311" i="7" s="1"/>
  <c r="F312" i="7" a="1"/>
  <c r="F312" i="7" s="1"/>
  <c r="G312" i="7" s="1" a="1"/>
  <c r="G312" i="7" s="1"/>
  <c r="F313" i="7" a="1"/>
  <c r="F313" i="7"/>
  <c r="G313" i="7" s="1" a="1"/>
  <c r="G313" i="7" s="1"/>
  <c r="F314" i="7" a="1"/>
  <c r="F314" i="7" s="1"/>
  <c r="G314" i="7" s="1" a="1"/>
  <c r="G314" i="7" s="1"/>
  <c r="F315" i="7" a="1"/>
  <c r="F315" i="7" s="1"/>
  <c r="G315" i="7" s="1" a="1"/>
  <c r="G315" i="7" s="1"/>
  <c r="F316" i="7" a="1"/>
  <c r="F316" i="7" s="1"/>
  <c r="G316" i="7" s="1" a="1"/>
  <c r="G316" i="7" s="1"/>
  <c r="F317" i="7" a="1"/>
  <c r="F317" i="7" s="1"/>
  <c r="G317" i="7" s="1" a="1"/>
  <c r="G317" i="7" s="1"/>
  <c r="F318" i="7" a="1"/>
  <c r="F318" i="7" s="1"/>
  <c r="G318" i="7" s="1" a="1"/>
  <c r="G318" i="7" s="1"/>
  <c r="F319" i="7" a="1"/>
  <c r="F319" i="7" s="1"/>
  <c r="G319" i="7" s="1" a="1"/>
  <c r="G319" i="7" s="1"/>
  <c r="F320" i="7" a="1"/>
  <c r="F320" i="7" s="1"/>
  <c r="G320" i="7" s="1" a="1"/>
  <c r="G320" i="7" s="1"/>
  <c r="F321" i="7" a="1"/>
  <c r="F321" i="7" s="1"/>
  <c r="G321" i="7" s="1" a="1"/>
  <c r="G321" i="7" s="1"/>
  <c r="F322" i="7" a="1"/>
  <c r="F322" i="7" s="1"/>
  <c r="G322" i="7" s="1" a="1"/>
  <c r="G322" i="7" s="1"/>
  <c r="F323" i="7" a="1"/>
  <c r="F323" i="7" s="1"/>
  <c r="G323" i="7" s="1" a="1"/>
  <c r="G323" i="7" s="1"/>
  <c r="F324" i="7" a="1"/>
  <c r="F324" i="7" s="1"/>
  <c r="G324" i="7" s="1" a="1"/>
  <c r="G324" i="7" s="1"/>
  <c r="F325" i="7" a="1"/>
  <c r="F325" i="7"/>
  <c r="G325" i="7" s="1" a="1"/>
  <c r="G325" i="7" s="1"/>
  <c r="F326" i="7" a="1"/>
  <c r="F326" i="7" s="1"/>
  <c r="G326" i="7" s="1" a="1"/>
  <c r="G326" i="7" s="1"/>
  <c r="F327" i="7" a="1"/>
  <c r="F327" i="7" s="1"/>
  <c r="G327" i="7" s="1" a="1"/>
  <c r="G327" i="7" s="1"/>
  <c r="F328" i="7" a="1"/>
  <c r="F328" i="7" s="1"/>
  <c r="G328" i="7" s="1" a="1"/>
  <c r="G328" i="7" s="1"/>
  <c r="F329" i="7" a="1"/>
  <c r="F329" i="7" s="1"/>
  <c r="G329" i="7" s="1" a="1"/>
  <c r="G329" i="7" s="1"/>
  <c r="F330" i="7" a="1"/>
  <c r="F330" i="7" s="1"/>
  <c r="G330" i="7" s="1" a="1"/>
  <c r="G330" i="7" s="1"/>
  <c r="F331" i="7" a="1"/>
  <c r="F331" i="7" s="1"/>
  <c r="G331" i="7" s="1" a="1"/>
  <c r="G331" i="7" s="1"/>
  <c r="F332" i="7" a="1"/>
  <c r="F332" i="7" s="1"/>
  <c r="G332" i="7" s="1" a="1"/>
  <c r="G332" i="7" s="1"/>
  <c r="F333" i="7" a="1"/>
  <c r="F333" i="7" s="1"/>
  <c r="G333" i="7" s="1" a="1"/>
  <c r="G333" i="7" s="1"/>
  <c r="F334" i="7" a="1"/>
  <c r="F334" i="7" s="1"/>
  <c r="G334" i="7" s="1" a="1"/>
  <c r="G334" i="7" s="1"/>
  <c r="F335" i="7" a="1"/>
  <c r="F335" i="7" s="1"/>
  <c r="G335" i="7" s="1" a="1"/>
  <c r="G335" i="7" s="1"/>
  <c r="F336" i="7" a="1"/>
  <c r="F336" i="7" s="1"/>
  <c r="G336" i="7" s="1" a="1"/>
  <c r="G336" i="7" s="1"/>
  <c r="F337" i="7" a="1"/>
  <c r="F337" i="7"/>
  <c r="G337" i="7" s="1" a="1"/>
  <c r="G337" i="7" s="1"/>
  <c r="F338" i="7" a="1"/>
  <c r="F338" i="7" s="1"/>
  <c r="G338" i="7" s="1" a="1"/>
  <c r="G338" i="7" s="1"/>
  <c r="F339" i="7" a="1"/>
  <c r="F339" i="7" s="1"/>
  <c r="G339" i="7" s="1" a="1"/>
  <c r="G339" i="7" s="1"/>
  <c r="F340" i="7" a="1"/>
  <c r="F340" i="7" s="1"/>
  <c r="G340" i="7" s="1" a="1"/>
  <c r="G340" i="7" s="1"/>
  <c r="F341" i="7" a="1"/>
  <c r="F341" i="7" s="1"/>
  <c r="G341" i="7" s="1" a="1"/>
  <c r="G341" i="7" s="1"/>
  <c r="F342" i="7" a="1"/>
  <c r="F342" i="7" s="1"/>
  <c r="G342" i="7" s="1" a="1"/>
  <c r="G342" i="7" s="1"/>
  <c r="F343" i="7" a="1"/>
  <c r="F343" i="7" s="1"/>
  <c r="G343" i="7" s="1" a="1"/>
  <c r="G343" i="7" s="1"/>
  <c r="F344" i="7" a="1"/>
  <c r="F344" i="7" s="1"/>
  <c r="G344" i="7" s="1" a="1"/>
  <c r="G344" i="7" s="1"/>
  <c r="F345" i="7" a="1"/>
  <c r="F345" i="7" s="1"/>
  <c r="G345" i="7" s="1" a="1"/>
  <c r="G345" i="7" s="1"/>
  <c r="F346" i="7" a="1"/>
  <c r="F346" i="7" s="1"/>
  <c r="G346" i="7" s="1" a="1"/>
  <c r="G346" i="7" s="1"/>
  <c r="F347" i="7" a="1"/>
  <c r="F347" i="7"/>
  <c r="G347" i="7" s="1" a="1"/>
  <c r="G347" i="7" s="1"/>
  <c r="F348" i="7" a="1"/>
  <c r="F348" i="7" s="1"/>
  <c r="G348" i="7" s="1" a="1"/>
  <c r="G348" i="7" s="1"/>
  <c r="F349" i="7" a="1"/>
  <c r="F349" i="7" s="1"/>
  <c r="G349" i="7" s="1" a="1"/>
  <c r="G349" i="7" s="1"/>
  <c r="F350" i="7" a="1"/>
  <c r="F350" i="7" s="1"/>
  <c r="G350" i="7" s="1" a="1"/>
  <c r="G350" i="7" s="1"/>
  <c r="F351" i="7" a="1"/>
  <c r="F351" i="7" s="1"/>
  <c r="G351" i="7" s="1" a="1"/>
  <c r="G351" i="7" s="1"/>
  <c r="F352" i="7" a="1"/>
  <c r="F352" i="7" s="1"/>
  <c r="G352" i="7" s="1" a="1"/>
  <c r="G352" i="7" s="1"/>
  <c r="F353" i="7" a="1"/>
  <c r="F353" i="7" s="1"/>
  <c r="G353" i="7" s="1" a="1"/>
  <c r="G353" i="7" s="1"/>
  <c r="F354" i="7" a="1"/>
  <c r="F354" i="7" s="1"/>
  <c r="G354" i="7" s="1" a="1"/>
  <c r="G354" i="7" s="1"/>
  <c r="F355" i="7" a="1"/>
  <c r="F355" i="7" s="1"/>
  <c r="G355" i="7" s="1" a="1"/>
  <c r="G355" i="7" s="1"/>
  <c r="F356" i="7" a="1"/>
  <c r="F356" i="7" s="1"/>
  <c r="G356" i="7" s="1" a="1"/>
  <c r="G356" i="7" s="1"/>
  <c r="F357" i="7" a="1"/>
  <c r="F357" i="7" s="1"/>
  <c r="G357" i="7" s="1" a="1"/>
  <c r="G357" i="7" s="1"/>
  <c r="F358" i="7" a="1"/>
  <c r="F358" i="7" s="1"/>
  <c r="G358" i="7" s="1" a="1"/>
  <c r="G358" i="7" s="1"/>
  <c r="F359" i="7" a="1"/>
  <c r="F359" i="7" s="1"/>
  <c r="G359" i="7" s="1" a="1"/>
  <c r="G359" i="7" s="1"/>
  <c r="F360" i="7" a="1"/>
  <c r="F360" i="7" s="1"/>
  <c r="G360" i="7" s="1" a="1"/>
  <c r="G360" i="7" s="1"/>
  <c r="F361" i="7" a="1"/>
  <c r="F361" i="7" s="1"/>
  <c r="G361" i="7" s="1" a="1"/>
  <c r="G361" i="7" s="1"/>
  <c r="F362" i="7" a="1"/>
  <c r="F362" i="7" s="1"/>
  <c r="G362" i="7" s="1" a="1"/>
  <c r="G362" i="7" s="1"/>
  <c r="F363" i="7" a="1"/>
  <c r="F363" i="7" s="1"/>
  <c r="G363" i="7" s="1" a="1"/>
  <c r="G363" i="7" s="1"/>
  <c r="F364" i="7" a="1"/>
  <c r="F364" i="7" s="1"/>
  <c r="G364" i="7" s="1" a="1"/>
  <c r="G364" i="7" s="1"/>
  <c r="F365" i="7" a="1"/>
  <c r="F365" i="7" s="1"/>
  <c r="G365" i="7" s="1" a="1"/>
  <c r="G365" i="7" s="1"/>
  <c r="F366" i="7" a="1"/>
  <c r="F366" i="7" s="1"/>
  <c r="G366" i="7" s="1" a="1"/>
  <c r="G366" i="7" s="1"/>
  <c r="F367" i="7" a="1"/>
  <c r="F367" i="7" s="1"/>
  <c r="G367" i="7" s="1" a="1"/>
  <c r="G367" i="7" s="1"/>
  <c r="F368" i="7" a="1"/>
  <c r="F368" i="7" s="1"/>
  <c r="G368" i="7" s="1" a="1"/>
  <c r="G368" i="7" s="1"/>
  <c r="F369" i="7" a="1"/>
  <c r="F369" i="7" s="1"/>
  <c r="G369" i="7" s="1" a="1"/>
  <c r="G369" i="7" s="1"/>
  <c r="F370" i="7" a="1"/>
  <c r="F370" i="7" s="1"/>
  <c r="G370" i="7" s="1" a="1"/>
  <c r="G370" i="7" s="1"/>
  <c r="F371" i="7" a="1"/>
  <c r="F371" i="7" s="1"/>
  <c r="G371" i="7" s="1" a="1"/>
  <c r="G371" i="7" s="1"/>
  <c r="F372" i="7" a="1"/>
  <c r="F372" i="7" s="1"/>
  <c r="G372" i="7" s="1" a="1"/>
  <c r="G372" i="7" s="1"/>
  <c r="F373" i="7" a="1"/>
  <c r="F373" i="7" s="1"/>
  <c r="G373" i="7" s="1" a="1"/>
  <c r="G373" i="7" s="1"/>
  <c r="F374" i="7" a="1"/>
  <c r="F374" i="7" s="1"/>
  <c r="G374" i="7" s="1" a="1"/>
  <c r="G374" i="7" s="1"/>
  <c r="F375" i="7" a="1"/>
  <c r="F375" i="7" s="1"/>
  <c r="G375" i="7" s="1" a="1"/>
  <c r="G375" i="7" s="1"/>
  <c r="F376" i="7" a="1"/>
  <c r="F376" i="7" s="1"/>
  <c r="G376" i="7" s="1" a="1"/>
  <c r="G376" i="7" s="1"/>
  <c r="F377" i="7" a="1"/>
  <c r="F377" i="7" s="1"/>
  <c r="G377" i="7" s="1" a="1"/>
  <c r="G377" i="7" s="1"/>
  <c r="F378" i="7" a="1"/>
  <c r="F378" i="7" s="1"/>
  <c r="G378" i="7" s="1" a="1"/>
  <c r="G378" i="7" s="1"/>
  <c r="F379" i="7" a="1"/>
  <c r="F379" i="7"/>
  <c r="G379" i="7" s="1" a="1"/>
  <c r="G379" i="7" s="1"/>
  <c r="F380" i="7" a="1"/>
  <c r="F380" i="7" s="1"/>
  <c r="G380" i="7" s="1" a="1"/>
  <c r="G380" i="7" s="1"/>
  <c r="F381" i="7" a="1"/>
  <c r="F381" i="7"/>
  <c r="G381" i="7" s="1" a="1"/>
  <c r="G381" i="7" s="1"/>
  <c r="F382" i="7" a="1"/>
  <c r="F382" i="7" s="1"/>
  <c r="G382" i="7" s="1" a="1"/>
  <c r="G382" i="7" s="1"/>
  <c r="F383" i="7" a="1"/>
  <c r="F383" i="7" s="1"/>
  <c r="G383" i="7" s="1" a="1"/>
  <c r="G383" i="7" s="1"/>
  <c r="F384" i="7" a="1"/>
  <c r="F384" i="7" s="1"/>
  <c r="G384" i="7" s="1" a="1"/>
  <c r="G384" i="7" s="1"/>
  <c r="F385" i="7" a="1"/>
  <c r="F385" i="7" s="1"/>
  <c r="G385" i="7" s="1" a="1"/>
  <c r="G385" i="7" s="1"/>
  <c r="F386" i="7" a="1"/>
  <c r="F386" i="7" s="1"/>
  <c r="G386" i="7" s="1" a="1"/>
  <c r="G386" i="7" s="1"/>
  <c r="F387" i="7" a="1"/>
  <c r="F387" i="7" s="1"/>
  <c r="G387" i="7" s="1" a="1"/>
  <c r="G387" i="7" s="1"/>
  <c r="F388" i="7" a="1"/>
  <c r="F388" i="7" s="1"/>
  <c r="G388" i="7" s="1" a="1"/>
  <c r="G388" i="7" s="1"/>
  <c r="F389" i="7" a="1"/>
  <c r="F389" i="7" s="1"/>
  <c r="G389" i="7" s="1" a="1"/>
  <c r="G389" i="7" s="1"/>
  <c r="F390" i="7" a="1"/>
  <c r="F390" i="7" s="1"/>
  <c r="G390" i="7" s="1" a="1"/>
  <c r="G390" i="7" s="1"/>
  <c r="F391" i="7" a="1"/>
  <c r="F391" i="7" s="1"/>
  <c r="G391" i="7" s="1" a="1"/>
  <c r="G391" i="7" s="1"/>
  <c r="F392" i="7" a="1"/>
  <c r="F392" i="7" s="1"/>
  <c r="G392" i="7" s="1" a="1"/>
  <c r="G392" i="7" s="1"/>
  <c r="F393" i="7" a="1"/>
  <c r="F393" i="7" s="1"/>
  <c r="G393" i="7" s="1" a="1"/>
  <c r="G393" i="7" s="1"/>
  <c r="F394" i="7" a="1"/>
  <c r="F394" i="7" s="1"/>
  <c r="G394" i="7" s="1" a="1"/>
  <c r="G394" i="7" s="1"/>
  <c r="F395" i="7" a="1"/>
  <c r="F395" i="7" s="1"/>
  <c r="G395" i="7" s="1" a="1"/>
  <c r="G395" i="7" s="1"/>
  <c r="F396" i="7" a="1"/>
  <c r="F396" i="7" s="1"/>
  <c r="G396" i="7" s="1" a="1"/>
  <c r="G396" i="7" s="1"/>
  <c r="F397" i="7" a="1"/>
  <c r="F397" i="7" s="1"/>
  <c r="G397" i="7" s="1" a="1"/>
  <c r="G397" i="7" s="1"/>
  <c r="F398" i="7" a="1"/>
  <c r="F398" i="7" s="1"/>
  <c r="G398" i="7" s="1" a="1"/>
  <c r="G398" i="7" s="1"/>
  <c r="F399" i="7" a="1"/>
  <c r="F399" i="7" s="1"/>
  <c r="G399" i="7" s="1" a="1"/>
  <c r="G399" i="7" s="1"/>
  <c r="F400" i="7" a="1"/>
  <c r="F400" i="7" s="1"/>
  <c r="G400" i="7" s="1" a="1"/>
  <c r="G400" i="7" s="1"/>
  <c r="F401" i="7" a="1"/>
  <c r="F401" i="7" s="1"/>
  <c r="G401" i="7" s="1" a="1"/>
  <c r="G401" i="7" s="1"/>
  <c r="F402" i="7" a="1"/>
  <c r="F402" i="7" s="1"/>
  <c r="G402" i="7" s="1" a="1"/>
  <c r="G402" i="7" s="1"/>
  <c r="F403" i="7" a="1"/>
  <c r="F403" i="7" s="1"/>
  <c r="G403" i="7" s="1" a="1"/>
  <c r="G403" i="7" s="1"/>
  <c r="F404" i="7" a="1"/>
  <c r="F404" i="7" s="1"/>
  <c r="G404" i="7" s="1" a="1"/>
  <c r="G404" i="7" s="1"/>
  <c r="F405" i="7" a="1"/>
  <c r="F405" i="7" s="1"/>
  <c r="G405" i="7" s="1" a="1"/>
  <c r="G405" i="7" s="1"/>
  <c r="F406" i="7" a="1"/>
  <c r="F406" i="7" s="1"/>
  <c r="G406" i="7" s="1" a="1"/>
  <c r="G406" i="7" s="1"/>
  <c r="F407" i="7" a="1"/>
  <c r="F407" i="7" s="1"/>
  <c r="G407" i="7" s="1" a="1"/>
  <c r="G407" i="7" s="1"/>
  <c r="F408" i="7" a="1"/>
  <c r="F408" i="7" s="1"/>
  <c r="G408" i="7" s="1" a="1"/>
  <c r="G408" i="7" s="1"/>
  <c r="F409" i="7" a="1"/>
  <c r="F409" i="7" s="1"/>
  <c r="G409" i="7" s="1" a="1"/>
  <c r="G409" i="7" s="1"/>
  <c r="F410" i="7" a="1"/>
  <c r="F410" i="7" s="1"/>
  <c r="G410" i="7" s="1" a="1"/>
  <c r="G410" i="7" s="1"/>
  <c r="F411" i="7" a="1"/>
  <c r="F411" i="7" s="1"/>
  <c r="G411" i="7" s="1" a="1"/>
  <c r="G411" i="7" s="1"/>
  <c r="F412" i="7" a="1"/>
  <c r="F412" i="7" s="1"/>
  <c r="G412" i="7" s="1" a="1"/>
  <c r="G412" i="7" s="1"/>
  <c r="F413" i="7" a="1"/>
  <c r="F413" i="7" s="1"/>
  <c r="G413" i="7" s="1" a="1"/>
  <c r="G413" i="7" s="1"/>
  <c r="F414" i="7" a="1"/>
  <c r="F414" i="7" s="1"/>
  <c r="G414" i="7" s="1" a="1"/>
  <c r="G414" i="7" s="1"/>
  <c r="F415" i="7" a="1"/>
  <c r="F415" i="7" s="1"/>
  <c r="G415" i="7" s="1" a="1"/>
  <c r="G415" i="7" s="1"/>
  <c r="F416" i="7" a="1"/>
  <c r="F416" i="7" s="1"/>
  <c r="G416" i="7" s="1" a="1"/>
  <c r="G416" i="7" s="1"/>
  <c r="F417" i="7" a="1"/>
  <c r="F417" i="7" s="1"/>
  <c r="G417" i="7" s="1" a="1"/>
  <c r="G417" i="7" s="1"/>
  <c r="F418" i="7" a="1"/>
  <c r="F418" i="7" s="1"/>
  <c r="G418" i="7" s="1" a="1"/>
  <c r="G418" i="7" s="1"/>
  <c r="F419" i="7" a="1"/>
  <c r="F419" i="7" s="1"/>
  <c r="G419" i="7" s="1" a="1"/>
  <c r="G419" i="7" s="1"/>
  <c r="F420" i="7" a="1"/>
  <c r="F420" i="7" s="1"/>
  <c r="G420" i="7" s="1" a="1"/>
  <c r="G420" i="7" s="1"/>
  <c r="F421" i="7" a="1"/>
  <c r="F421" i="7" s="1"/>
  <c r="G421" i="7" s="1" a="1"/>
  <c r="G421" i="7" s="1"/>
  <c r="F422" i="7" a="1"/>
  <c r="F422" i="7" s="1"/>
  <c r="G422" i="7" s="1" a="1"/>
  <c r="G422" i="7" s="1"/>
  <c r="F423" i="7" a="1"/>
  <c r="F423" i="7" s="1"/>
  <c r="G423" i="7" s="1" a="1"/>
  <c r="G423" i="7" s="1"/>
  <c r="F424" i="7" a="1"/>
  <c r="F424" i="7" s="1"/>
  <c r="G424" i="7" s="1" a="1"/>
  <c r="G424" i="7" s="1"/>
  <c r="F425" i="7" a="1"/>
  <c r="F425" i="7" s="1"/>
  <c r="G425" i="7" s="1" a="1"/>
  <c r="G425" i="7" s="1"/>
  <c r="F426" i="7" a="1"/>
  <c r="F426" i="7" s="1"/>
  <c r="G426" i="7" s="1" a="1"/>
  <c r="G426" i="7" s="1"/>
  <c r="F427" i="7" a="1"/>
  <c r="F427" i="7" s="1"/>
  <c r="G427" i="7" s="1" a="1"/>
  <c r="G427" i="7" s="1"/>
  <c r="F428" i="7" a="1"/>
  <c r="F428" i="7" s="1"/>
  <c r="G428" i="7" s="1" a="1"/>
  <c r="G428" i="7" s="1"/>
  <c r="F429" i="7" a="1"/>
  <c r="F429" i="7"/>
  <c r="G429" i="7" s="1" a="1"/>
  <c r="G429" i="7" s="1"/>
  <c r="F430" i="7" a="1"/>
  <c r="F430" i="7" s="1"/>
  <c r="G430" i="7" s="1" a="1"/>
  <c r="G430" i="7" s="1"/>
  <c r="F431" i="7" a="1"/>
  <c r="F431" i="7" s="1"/>
  <c r="G431" i="7" s="1" a="1"/>
  <c r="G431" i="7" s="1"/>
  <c r="F432" i="7" a="1"/>
  <c r="F432" i="7" s="1"/>
  <c r="G432" i="7" s="1" a="1"/>
  <c r="G432" i="7" s="1"/>
  <c r="F433" i="7" a="1"/>
  <c r="F433" i="7" s="1"/>
  <c r="G433" i="7" s="1" a="1"/>
  <c r="G433" i="7" s="1"/>
  <c r="F434" i="7" a="1"/>
  <c r="F434" i="7" s="1"/>
  <c r="G434" i="7" s="1" a="1"/>
  <c r="G434" i="7" s="1"/>
  <c r="F435" i="7" a="1"/>
  <c r="F435" i="7" s="1"/>
  <c r="G435" i="7" s="1" a="1"/>
  <c r="G435" i="7" s="1"/>
  <c r="F436" i="7" a="1"/>
  <c r="F436" i="7" s="1"/>
  <c r="G436" i="7" s="1" a="1"/>
  <c r="G436" i="7" s="1"/>
  <c r="F437" i="7" a="1"/>
  <c r="F437" i="7" s="1"/>
  <c r="G437" i="7" s="1" a="1"/>
  <c r="G437" i="7" s="1"/>
  <c r="F438" i="7" a="1"/>
  <c r="F438" i="7" s="1"/>
  <c r="G438" i="7" s="1" a="1"/>
  <c r="G438" i="7" s="1"/>
  <c r="F439" i="7" a="1"/>
  <c r="F439" i="7" s="1"/>
  <c r="G439" i="7" s="1" a="1"/>
  <c r="G439" i="7" s="1"/>
  <c r="F440" i="7" a="1"/>
  <c r="F440" i="7" s="1"/>
  <c r="G440" i="7" s="1" a="1"/>
  <c r="G440" i="7" s="1"/>
  <c r="F441" i="7" a="1"/>
  <c r="F441" i="7" s="1"/>
  <c r="G441" i="7" s="1" a="1"/>
  <c r="G441" i="7" s="1"/>
  <c r="F442" i="7" a="1"/>
  <c r="F442" i="7" s="1"/>
  <c r="G442" i="7" s="1" a="1"/>
  <c r="G442" i="7" s="1"/>
  <c r="F443" i="7" a="1"/>
  <c r="F443" i="7" s="1"/>
  <c r="G443" i="7" s="1" a="1"/>
  <c r="G443" i="7" s="1"/>
  <c r="F444" i="7" a="1"/>
  <c r="F444" i="7" s="1"/>
  <c r="G444" i="7" s="1" a="1"/>
  <c r="G444" i="7" s="1"/>
  <c r="F445" i="7" a="1"/>
  <c r="F445" i="7"/>
  <c r="G445" i="7" s="1" a="1"/>
  <c r="G445" i="7" s="1"/>
  <c r="F446" i="7" a="1"/>
  <c r="F446" i="7" s="1"/>
  <c r="G446" i="7" s="1" a="1"/>
  <c r="G446" i="7" s="1"/>
  <c r="F447" i="7" a="1"/>
  <c r="F447" i="7" s="1"/>
  <c r="G447" i="7" s="1" a="1"/>
  <c r="G447" i="7" s="1"/>
  <c r="F448" i="7" a="1"/>
  <c r="F448" i="7" s="1"/>
  <c r="G448" i="7" s="1" a="1"/>
  <c r="G448" i="7" s="1"/>
  <c r="F449" i="7" a="1"/>
  <c r="F449" i="7" s="1"/>
  <c r="G449" i="7" s="1" a="1"/>
  <c r="G449" i="7" s="1"/>
  <c r="F450" i="7" a="1"/>
  <c r="F450" i="7" s="1"/>
  <c r="G450" i="7" s="1" a="1"/>
  <c r="G450" i="7" s="1"/>
  <c r="F451" i="7" a="1"/>
  <c r="F451" i="7" s="1"/>
  <c r="G451" i="7" s="1" a="1"/>
  <c r="G451" i="7" s="1"/>
  <c r="F452" i="7" a="1"/>
  <c r="F452" i="7" s="1"/>
  <c r="G452" i="7" s="1" a="1"/>
  <c r="G452" i="7" s="1"/>
  <c r="F453" i="7" a="1"/>
  <c r="F453" i="7" s="1"/>
  <c r="G453" i="7" s="1" a="1"/>
  <c r="G453" i="7" s="1"/>
  <c r="F454" i="7" a="1"/>
  <c r="F454" i="7" s="1"/>
  <c r="G454" i="7" s="1" a="1"/>
  <c r="G454" i="7" s="1"/>
  <c r="F455" i="7" a="1"/>
  <c r="F455" i="7" s="1"/>
  <c r="G455" i="7" s="1" a="1"/>
  <c r="G455" i="7" s="1"/>
  <c r="F456" i="7" a="1"/>
  <c r="F456" i="7" s="1"/>
  <c r="G456" i="7" s="1" a="1"/>
  <c r="G456" i="7" s="1"/>
  <c r="F457" i="7" a="1"/>
  <c r="F457" i="7" s="1"/>
  <c r="G457" i="7" s="1" a="1"/>
  <c r="G457" i="7" s="1"/>
  <c r="F458" i="7" a="1"/>
  <c r="F458" i="7" s="1"/>
  <c r="G458" i="7" s="1" a="1"/>
  <c r="G458" i="7" s="1"/>
  <c r="F459" i="7" a="1"/>
  <c r="F459" i="7" s="1"/>
  <c r="G459" i="7" s="1" a="1"/>
  <c r="G459" i="7" s="1"/>
  <c r="F460" i="7" a="1"/>
  <c r="F460" i="7" s="1"/>
  <c r="G460" i="7" s="1" a="1"/>
  <c r="G460" i="7" s="1"/>
  <c r="F461" i="7" a="1"/>
  <c r="F461" i="7"/>
  <c r="G461" i="7" s="1" a="1"/>
  <c r="G461" i="7" s="1"/>
  <c r="F462" i="7" a="1"/>
  <c r="F462" i="7" s="1"/>
  <c r="G462" i="7" s="1" a="1"/>
  <c r="G462" i="7" s="1"/>
  <c r="F463" i="7" a="1"/>
  <c r="F463" i="7" s="1"/>
  <c r="G463" i="7" s="1" a="1"/>
  <c r="G463" i="7" s="1"/>
  <c r="F464" i="7" a="1"/>
  <c r="F464" i="7" s="1"/>
  <c r="G464" i="7" s="1" a="1"/>
  <c r="G464" i="7" s="1"/>
  <c r="F465" i="7" a="1"/>
  <c r="F465" i="7" s="1"/>
  <c r="G465" i="7" s="1" a="1"/>
  <c r="G465" i="7" s="1"/>
  <c r="F466" i="7" a="1"/>
  <c r="F466" i="7" s="1"/>
  <c r="G466" i="7" s="1" a="1"/>
  <c r="G466" i="7" s="1"/>
  <c r="F467" i="7" a="1"/>
  <c r="F467" i="7" s="1"/>
  <c r="G467" i="7" s="1" a="1"/>
  <c r="G467" i="7" s="1"/>
  <c r="F468" i="7" a="1"/>
  <c r="F468" i="7" s="1"/>
  <c r="G468" i="7" s="1" a="1"/>
  <c r="G468" i="7" s="1"/>
  <c r="F469" i="7" a="1"/>
  <c r="F469" i="7" s="1"/>
  <c r="G469" i="7" s="1" a="1"/>
  <c r="G469" i="7" s="1"/>
  <c r="F470" i="7" a="1"/>
  <c r="F470" i="7" s="1"/>
  <c r="G470" i="7" s="1" a="1"/>
  <c r="G470" i="7" s="1"/>
  <c r="F471" i="7" a="1"/>
  <c r="F471" i="7" s="1"/>
  <c r="G471" i="7" s="1" a="1"/>
  <c r="G471" i="7" s="1"/>
  <c r="F472" i="7" a="1"/>
  <c r="F472" i="7" s="1"/>
  <c r="G472" i="7" s="1" a="1"/>
  <c r="G472" i="7" s="1"/>
  <c r="F473" i="7" a="1"/>
  <c r="F473" i="7" s="1"/>
  <c r="G473" i="7" s="1" a="1"/>
  <c r="G473" i="7" s="1"/>
  <c r="F474" i="7" a="1"/>
  <c r="F474" i="7" s="1"/>
  <c r="G474" i="7" s="1" a="1"/>
  <c r="G474" i="7" s="1"/>
  <c r="F475" i="7" a="1"/>
  <c r="F475" i="7" s="1"/>
  <c r="G475" i="7" s="1" a="1"/>
  <c r="G475" i="7" s="1"/>
  <c r="F476" i="7" a="1"/>
  <c r="F476" i="7" s="1"/>
  <c r="G476" i="7" s="1" a="1"/>
  <c r="G476" i="7" s="1"/>
  <c r="F477" i="7" a="1"/>
  <c r="F477" i="7" s="1"/>
  <c r="G477" i="7" s="1" a="1"/>
  <c r="G477" i="7" s="1"/>
  <c r="F478" i="7" a="1"/>
  <c r="F478" i="7" s="1"/>
  <c r="G478" i="7" s="1" a="1"/>
  <c r="G478" i="7" s="1"/>
  <c r="F479" i="7" a="1"/>
  <c r="F479" i="7" s="1"/>
  <c r="G479" i="7" s="1" a="1"/>
  <c r="G479" i="7" s="1"/>
  <c r="F480" i="7" a="1"/>
  <c r="F480" i="7" s="1"/>
  <c r="G480" i="7" s="1" a="1"/>
  <c r="G480" i="7" s="1"/>
  <c r="F481" i="7" a="1"/>
  <c r="F481" i="7" s="1"/>
  <c r="G481" i="7" s="1" a="1"/>
  <c r="G481" i="7" s="1"/>
  <c r="F482" i="7" a="1"/>
  <c r="F482" i="7" s="1"/>
  <c r="G482" i="7" s="1" a="1"/>
  <c r="G482" i="7" s="1"/>
  <c r="F483" i="7" a="1"/>
  <c r="F483" i="7" s="1"/>
  <c r="G483" i="7" s="1" a="1"/>
  <c r="G483" i="7" s="1"/>
  <c r="F484" i="7" a="1"/>
  <c r="F484" i="7" s="1"/>
  <c r="G484" i="7" s="1" a="1"/>
  <c r="G484" i="7" s="1"/>
  <c r="F485" i="7" a="1"/>
  <c r="F485" i="7" s="1"/>
  <c r="G485" i="7" s="1" a="1"/>
  <c r="G485" i="7" s="1"/>
  <c r="F486" i="7" a="1"/>
  <c r="F486" i="7" s="1"/>
  <c r="G486" i="7" s="1" a="1"/>
  <c r="G486" i="7" s="1"/>
  <c r="F487" i="7" a="1"/>
  <c r="F487" i="7" s="1"/>
  <c r="G487" i="7" s="1" a="1"/>
  <c r="G487" i="7" s="1"/>
  <c r="F488" i="7" a="1"/>
  <c r="F488" i="7" s="1"/>
  <c r="G488" i="7" s="1" a="1"/>
  <c r="G488" i="7" s="1"/>
  <c r="F489" i="7" a="1"/>
  <c r="F489" i="7" s="1"/>
  <c r="G489" i="7" s="1" a="1"/>
  <c r="G489" i="7" s="1"/>
  <c r="F490" i="7" a="1"/>
  <c r="F490" i="7" s="1"/>
  <c r="G490" i="7" s="1" a="1"/>
  <c r="G490" i="7" s="1"/>
  <c r="F491" i="7" a="1"/>
  <c r="F491" i="7" s="1"/>
  <c r="G491" i="7" s="1" a="1"/>
  <c r="G491" i="7" s="1"/>
  <c r="F492" i="7" a="1"/>
  <c r="F492" i="7" s="1"/>
  <c r="G492" i="7" s="1" a="1"/>
  <c r="G492" i="7" s="1"/>
  <c r="F493" i="7" a="1"/>
  <c r="F493" i="7" s="1"/>
  <c r="G493" i="7" s="1" a="1"/>
  <c r="G493" i="7" s="1"/>
  <c r="F494" i="7" a="1"/>
  <c r="F494" i="7" s="1"/>
  <c r="G494" i="7" s="1" a="1"/>
  <c r="G494" i="7" s="1"/>
  <c r="F495" i="7" a="1"/>
  <c r="F495" i="7" s="1"/>
  <c r="G495" i="7" s="1" a="1"/>
  <c r="G495" i="7" s="1"/>
  <c r="F496" i="7" a="1"/>
  <c r="F496" i="7" s="1"/>
  <c r="G496" i="7" s="1" a="1"/>
  <c r="G496" i="7" s="1"/>
  <c r="F497" i="7" a="1"/>
  <c r="F497" i="7" s="1"/>
  <c r="G497" i="7" s="1" a="1"/>
  <c r="G497" i="7" s="1"/>
  <c r="F498" i="7" a="1"/>
  <c r="F498" i="7" s="1"/>
  <c r="G498" i="7" s="1" a="1"/>
  <c r="G498" i="7" s="1"/>
  <c r="F499" i="7" a="1"/>
  <c r="F499" i="7" s="1"/>
  <c r="G499" i="7" s="1" a="1"/>
  <c r="G499" i="7" s="1"/>
  <c r="F500" i="7" a="1"/>
  <c r="F500" i="7" s="1"/>
  <c r="G500" i="7" s="1" a="1"/>
  <c r="G500" i="7" s="1"/>
  <c r="F501" i="7" a="1"/>
  <c r="F501" i="7" s="1"/>
  <c r="G501" i="7" s="1" a="1"/>
  <c r="G501" i="7" s="1"/>
  <c r="F502" i="7" a="1"/>
  <c r="F502" i="7" s="1"/>
  <c r="G502" i="7" s="1" a="1"/>
  <c r="G502" i="7" s="1"/>
  <c r="F503" i="7" a="1"/>
  <c r="F503" i="7" s="1"/>
  <c r="G503" i="7" s="1" a="1"/>
  <c r="G503" i="7" s="1"/>
  <c r="F504" i="7" a="1"/>
  <c r="F504" i="7" s="1"/>
  <c r="G504" i="7" s="1" a="1"/>
  <c r="G504" i="7" s="1"/>
  <c r="F505" i="7" a="1"/>
  <c r="F505" i="7" s="1"/>
  <c r="G505" i="7" s="1" a="1"/>
  <c r="G505" i="7" s="1"/>
  <c r="F506" i="7" a="1"/>
  <c r="F506" i="7" s="1"/>
  <c r="G506" i="7" s="1" a="1"/>
  <c r="G506" i="7" s="1"/>
  <c r="F507" i="7" a="1"/>
  <c r="F507" i="7"/>
  <c r="G507" i="7" s="1" a="1"/>
  <c r="G507" i="7" s="1"/>
  <c r="F508" i="7" a="1"/>
  <c r="F508" i="7" s="1"/>
  <c r="G508" i="7" s="1" a="1"/>
  <c r="G508" i="7" s="1"/>
  <c r="F509" i="7" a="1"/>
  <c r="F509" i="7"/>
  <c r="G509" i="7" s="1" a="1"/>
  <c r="G509" i="7" s="1"/>
  <c r="F510" i="7" a="1"/>
  <c r="F510" i="7" s="1"/>
  <c r="G510" i="7" s="1" a="1"/>
  <c r="G510" i="7" s="1"/>
  <c r="F511" i="7" a="1"/>
  <c r="F511" i="7" s="1"/>
  <c r="G511" i="7" s="1" a="1"/>
  <c r="G511" i="7" s="1"/>
  <c r="F512" i="7" a="1"/>
  <c r="F512" i="7" s="1"/>
  <c r="G512" i="7" s="1" a="1"/>
  <c r="G512" i="7" s="1"/>
  <c r="F513" i="7" a="1"/>
  <c r="F513" i="7" s="1"/>
  <c r="G513" i="7" s="1" a="1"/>
  <c r="G513" i="7" s="1"/>
  <c r="F514" i="7" a="1"/>
  <c r="F514" i="7" s="1"/>
  <c r="G514" i="7" s="1" a="1"/>
  <c r="G514" i="7" s="1"/>
  <c r="F515" i="7" a="1"/>
  <c r="F515" i="7" s="1"/>
  <c r="G515" i="7" s="1" a="1"/>
  <c r="G515" i="7" s="1"/>
  <c r="F516" i="7" a="1"/>
  <c r="F516" i="7" s="1"/>
  <c r="G516" i="7" s="1" a="1"/>
  <c r="G516" i="7" s="1"/>
  <c r="F517" i="7" a="1"/>
  <c r="F517" i="7" s="1"/>
  <c r="G517" i="7" s="1" a="1"/>
  <c r="G517" i="7" s="1"/>
  <c r="F518" i="7" a="1"/>
  <c r="F518" i="7" s="1"/>
  <c r="G518" i="7" s="1" a="1"/>
  <c r="G518" i="7" s="1"/>
  <c r="F519" i="7" a="1"/>
  <c r="F519" i="7" s="1"/>
  <c r="G519" i="7" s="1" a="1"/>
  <c r="G519" i="7" s="1"/>
  <c r="F520" i="7" a="1"/>
  <c r="F520" i="7" s="1"/>
  <c r="G520" i="7" s="1" a="1"/>
  <c r="G520" i="7" s="1"/>
  <c r="F521" i="7" a="1"/>
  <c r="F521" i="7" s="1"/>
  <c r="G521" i="7" s="1" a="1"/>
  <c r="G521" i="7" s="1"/>
  <c r="F522" i="7" a="1"/>
  <c r="F522" i="7" s="1"/>
  <c r="G522" i="7" s="1" a="1"/>
  <c r="G522" i="7" s="1"/>
  <c r="F523" i="7" a="1"/>
  <c r="F523" i="7" s="1"/>
  <c r="G523" i="7" s="1" a="1"/>
  <c r="G523" i="7" s="1"/>
  <c r="F524" i="7" a="1"/>
  <c r="F524" i="7" s="1"/>
  <c r="G524" i="7" s="1" a="1"/>
  <c r="G524" i="7" s="1"/>
  <c r="F525" i="7" a="1"/>
  <c r="F525" i="7" s="1"/>
  <c r="G525" i="7" s="1" a="1"/>
  <c r="G525" i="7" s="1"/>
  <c r="F526" i="7" a="1"/>
  <c r="F526" i="7" s="1"/>
  <c r="G526" i="7" s="1" a="1"/>
  <c r="G526" i="7" s="1"/>
  <c r="F527" i="7" a="1"/>
  <c r="F527" i="7" s="1"/>
  <c r="G527" i="7" s="1" a="1"/>
  <c r="G527" i="7" s="1"/>
  <c r="F528" i="7" a="1"/>
  <c r="F528" i="7" s="1"/>
  <c r="G528" i="7" s="1" a="1"/>
  <c r="G528" i="7" s="1"/>
  <c r="F529" i="7" a="1"/>
  <c r="F529" i="7" s="1"/>
  <c r="G529" i="7" s="1" a="1"/>
  <c r="G529" i="7" s="1"/>
  <c r="F530" i="7" a="1"/>
  <c r="F530" i="7" s="1"/>
  <c r="G530" i="7" s="1" a="1"/>
  <c r="G530" i="7" s="1"/>
  <c r="F531" i="7" a="1"/>
  <c r="F531" i="7" s="1"/>
  <c r="G531" i="7" s="1" a="1"/>
  <c r="G531" i="7" s="1"/>
  <c r="F532" i="7" a="1"/>
  <c r="F532" i="7" s="1"/>
  <c r="G532" i="7" s="1" a="1"/>
  <c r="G532" i="7" s="1"/>
  <c r="F533" i="7" a="1"/>
  <c r="F533" i="7" s="1"/>
  <c r="G533" i="7" s="1" a="1"/>
  <c r="G533" i="7" s="1"/>
  <c r="F534" i="7" a="1"/>
  <c r="F534" i="7" s="1"/>
  <c r="G534" i="7" s="1" a="1"/>
  <c r="G534" i="7" s="1"/>
  <c r="F535" i="7" a="1"/>
  <c r="F535" i="7" s="1"/>
  <c r="G535" i="7" s="1" a="1"/>
  <c r="G535" i="7" s="1"/>
  <c r="F536" i="7" a="1"/>
  <c r="F536" i="7" s="1"/>
  <c r="G536" i="7" s="1" a="1"/>
  <c r="G536" i="7" s="1"/>
  <c r="F537" i="7" a="1"/>
  <c r="F537" i="7" s="1"/>
  <c r="G537" i="7" s="1" a="1"/>
  <c r="G537" i="7" s="1"/>
  <c r="F538" i="7" a="1"/>
  <c r="F538" i="7" s="1"/>
  <c r="G538" i="7" s="1" a="1"/>
  <c r="G538" i="7" s="1"/>
  <c r="F539" i="7" a="1"/>
  <c r="F539" i="7"/>
  <c r="G539" i="7" s="1" a="1"/>
  <c r="G539" i="7" s="1"/>
  <c r="F540" i="7" a="1"/>
  <c r="F540" i="7" s="1"/>
  <c r="G540" i="7" s="1" a="1"/>
  <c r="G540" i="7" s="1"/>
  <c r="F541" i="7" a="1"/>
  <c r="F541" i="7"/>
  <c r="G541" i="7" s="1" a="1"/>
  <c r="G541" i="7" s="1"/>
  <c r="F542" i="7" a="1"/>
  <c r="F542" i="7" s="1"/>
  <c r="G542" i="7" s="1" a="1"/>
  <c r="G542" i="7" s="1"/>
  <c r="F543" i="7" a="1"/>
  <c r="F543" i="7" s="1"/>
  <c r="G543" i="7" s="1" a="1"/>
  <c r="G543" i="7" s="1"/>
  <c r="F544" i="7" a="1"/>
  <c r="F544" i="7" s="1"/>
  <c r="G544" i="7" s="1" a="1"/>
  <c r="G544" i="7" s="1"/>
  <c r="F545" i="7" a="1"/>
  <c r="F545" i="7" s="1"/>
  <c r="G545" i="7" s="1" a="1"/>
  <c r="G545" i="7" s="1"/>
  <c r="F546" i="7" a="1"/>
  <c r="F546" i="7" s="1"/>
  <c r="G546" i="7" s="1" a="1"/>
  <c r="G546" i="7" s="1"/>
  <c r="F547" i="7" a="1"/>
  <c r="F547" i="7" s="1"/>
  <c r="G547" i="7" s="1" a="1"/>
  <c r="G547" i="7" s="1"/>
  <c r="F548" i="7" a="1"/>
  <c r="F548" i="7" s="1"/>
  <c r="G548" i="7" s="1" a="1"/>
  <c r="G548" i="7" s="1"/>
  <c r="F549" i="7" a="1"/>
  <c r="F549" i="7" s="1"/>
  <c r="G549" i="7" s="1" a="1"/>
  <c r="G549" i="7" s="1"/>
  <c r="F550" i="7" a="1"/>
  <c r="F550" i="7" s="1"/>
  <c r="G550" i="7" s="1" a="1"/>
  <c r="G550" i="7" s="1"/>
  <c r="F551" i="7" a="1"/>
  <c r="F551" i="7" s="1"/>
  <c r="G551" i="7" s="1" a="1"/>
  <c r="G551" i="7" s="1"/>
  <c r="F552" i="7" a="1"/>
  <c r="F552" i="7" s="1"/>
  <c r="G552" i="7" s="1" a="1"/>
  <c r="G552" i="7" s="1"/>
  <c r="F553" i="7" a="1"/>
  <c r="F553" i="7" s="1"/>
  <c r="G553" i="7" s="1" a="1"/>
  <c r="G553" i="7" s="1"/>
  <c r="F554" i="7" a="1"/>
  <c r="F554" i="7" s="1"/>
  <c r="G554" i="7" s="1" a="1"/>
  <c r="G554" i="7" s="1"/>
  <c r="F555" i="7" a="1"/>
  <c r="F555" i="7"/>
  <c r="G555" i="7" s="1" a="1"/>
  <c r="G555" i="7" s="1"/>
  <c r="F556" i="7" a="1"/>
  <c r="F556" i="7" s="1"/>
  <c r="G556" i="7" s="1" a="1"/>
  <c r="G556" i="7" s="1"/>
  <c r="F557" i="7" a="1"/>
  <c r="F557" i="7"/>
  <c r="G557" i="7" s="1" a="1"/>
  <c r="G557" i="7" s="1"/>
  <c r="F558" i="7" a="1"/>
  <c r="F558" i="7" s="1"/>
  <c r="G558" i="7" s="1" a="1"/>
  <c r="G558" i="7" s="1"/>
  <c r="F559" i="7" a="1"/>
  <c r="F559" i="7" s="1"/>
  <c r="G559" i="7" s="1" a="1"/>
  <c r="G559" i="7" s="1"/>
  <c r="F560" i="7" a="1"/>
  <c r="F560" i="7" s="1"/>
  <c r="G560" i="7" s="1" a="1"/>
  <c r="G560" i="7" s="1"/>
  <c r="F561" i="7" a="1"/>
  <c r="F561" i="7"/>
  <c r="G561" i="7" s="1" a="1"/>
  <c r="G561" i="7" s="1"/>
  <c r="F562" i="7" a="1"/>
  <c r="F562" i="7"/>
  <c r="G562" i="7" s="1" a="1"/>
  <c r="G562" i="7" s="1"/>
  <c r="F563" i="7" a="1"/>
  <c r="F563" i="7" s="1"/>
  <c r="G563" i="7" s="1" a="1"/>
  <c r="G563" i="7" s="1"/>
  <c r="F564" i="7" a="1"/>
  <c r="F564" i="7" s="1"/>
  <c r="G564" i="7" s="1" a="1"/>
  <c r="G564" i="7" s="1"/>
  <c r="F565" i="7" a="1"/>
  <c r="F565" i="7"/>
  <c r="G565" i="7" s="1" a="1"/>
  <c r="G565" i="7" s="1"/>
  <c r="F566" i="7" a="1"/>
  <c r="F566" i="7" s="1"/>
  <c r="G566" i="7" s="1" a="1"/>
  <c r="G566" i="7" s="1"/>
  <c r="F567" i="7" a="1"/>
  <c r="F567" i="7" s="1"/>
  <c r="G567" i="7" s="1" a="1"/>
  <c r="G567" i="7" s="1"/>
  <c r="F568" i="7" a="1"/>
  <c r="F568" i="7" s="1"/>
  <c r="G568" i="7" s="1" a="1"/>
  <c r="G568" i="7" s="1"/>
  <c r="F569" i="7" a="1"/>
  <c r="F569" i="7" s="1"/>
  <c r="G569" i="7" s="1" a="1"/>
  <c r="G569" i="7" s="1"/>
  <c r="F570" i="7" a="1"/>
  <c r="F570" i="7" s="1"/>
  <c r="G570" i="7" s="1" a="1"/>
  <c r="G570" i="7" s="1"/>
  <c r="F571" i="7" a="1"/>
  <c r="F571" i="7" s="1"/>
  <c r="G571" i="7" s="1" a="1"/>
  <c r="G571" i="7" s="1"/>
  <c r="F572" i="7" a="1"/>
  <c r="F572" i="7" s="1"/>
  <c r="G572" i="7" s="1" a="1"/>
  <c r="G572" i="7" s="1"/>
  <c r="F573" i="7" a="1"/>
  <c r="F573" i="7" s="1"/>
  <c r="G573" i="7" s="1" a="1"/>
  <c r="G573" i="7" s="1"/>
  <c r="F574" i="7" a="1"/>
  <c r="F574" i="7" s="1"/>
  <c r="G574" i="7" s="1" a="1"/>
  <c r="G574" i="7" s="1"/>
  <c r="F575" i="7" a="1"/>
  <c r="F575" i="7" s="1"/>
  <c r="G575" i="7" s="1" a="1"/>
  <c r="G575" i="7" s="1"/>
  <c r="F576" i="7" a="1"/>
  <c r="F576" i="7"/>
  <c r="G576" i="7" s="1" a="1"/>
  <c r="G576" i="7" s="1"/>
  <c r="F577" i="7" a="1"/>
  <c r="F577" i="7" s="1"/>
  <c r="G577" i="7" s="1" a="1"/>
  <c r="G577" i="7" s="1"/>
  <c r="F578" i="7" a="1"/>
  <c r="F578" i="7"/>
  <c r="G578" i="7" s="1" a="1"/>
  <c r="G578" i="7" s="1"/>
  <c r="F579" i="7" a="1"/>
  <c r="F579" i="7" s="1"/>
  <c r="G579" i="7" s="1" a="1"/>
  <c r="G579" i="7" s="1"/>
  <c r="F580" i="7" a="1"/>
  <c r="F580" i="7" s="1"/>
  <c r="G580" i="7" s="1" a="1"/>
  <c r="G580" i="7" s="1"/>
  <c r="F581" i="7" a="1"/>
  <c r="F581" i="7" s="1"/>
  <c r="G581" i="7" s="1" a="1"/>
  <c r="G581" i="7" s="1"/>
  <c r="F582" i="7" a="1"/>
  <c r="F582" i="7"/>
  <c r="G582" i="7" s="1" a="1"/>
  <c r="G582" i="7" s="1"/>
  <c r="F583" i="7" a="1"/>
  <c r="F583" i="7" s="1"/>
  <c r="G583" i="7" s="1" a="1"/>
  <c r="G583" i="7" s="1"/>
  <c r="F584" i="7" a="1"/>
  <c r="F584" i="7"/>
  <c r="G584" i="7" s="1" a="1"/>
  <c r="G584" i="7" s="1"/>
  <c r="F585" i="7" a="1"/>
  <c r="F585" i="7"/>
  <c r="G585" i="7" s="1" a="1"/>
  <c r="G585" i="7" s="1"/>
  <c r="F586" i="7" a="1"/>
  <c r="F586" i="7"/>
  <c r="G586" i="7" s="1" a="1"/>
  <c r="G586" i="7" s="1"/>
  <c r="F587" i="7" a="1"/>
  <c r="F587" i="7" s="1"/>
  <c r="G587" i="7" s="1" a="1"/>
  <c r="G587" i="7" s="1"/>
  <c r="F588" i="7" a="1"/>
  <c r="F588" i="7" s="1"/>
  <c r="G588" i="7" s="1" a="1"/>
  <c r="G588" i="7" s="1"/>
  <c r="F589" i="7" a="1"/>
  <c r="F589" i="7" s="1"/>
  <c r="G589" i="7" s="1" a="1"/>
  <c r="G589" i="7" s="1"/>
  <c r="F590" i="7" a="1"/>
  <c r="F590" i="7" s="1"/>
  <c r="G590" i="7" s="1" a="1"/>
  <c r="G590" i="7" s="1"/>
  <c r="F591" i="7" a="1"/>
  <c r="F591" i="7" s="1"/>
  <c r="G591" i="7" s="1" a="1"/>
  <c r="G591" i="7" s="1"/>
  <c r="F592" i="7" a="1"/>
  <c r="F592" i="7" s="1"/>
  <c r="G592" i="7" s="1" a="1"/>
  <c r="G592" i="7" s="1"/>
  <c r="F593" i="7" a="1"/>
  <c r="F593" i="7"/>
  <c r="G593" i="7" s="1" a="1"/>
  <c r="G593" i="7" s="1"/>
  <c r="F594" i="7" a="1"/>
  <c r="F594" i="7" s="1"/>
  <c r="G594" i="7" s="1" a="1"/>
  <c r="G594" i="7" s="1"/>
  <c r="F595" i="7" a="1"/>
  <c r="F595" i="7" s="1"/>
  <c r="G595" i="7" s="1" a="1"/>
  <c r="G595" i="7" s="1"/>
  <c r="F596" i="7" a="1"/>
  <c r="F596" i="7" s="1"/>
  <c r="G596" i="7" s="1" a="1"/>
  <c r="G596" i="7" s="1"/>
  <c r="F597" i="7" a="1"/>
  <c r="F597" i="7" s="1"/>
  <c r="G597" i="7" s="1" a="1"/>
  <c r="G597" i="7" s="1"/>
  <c r="F598" i="7" a="1"/>
  <c r="F598" i="7" s="1"/>
  <c r="G598" i="7" s="1" a="1"/>
  <c r="G598" i="7" s="1"/>
  <c r="F599" i="7" a="1"/>
  <c r="F599" i="7" s="1"/>
  <c r="G599" i="7" s="1" a="1"/>
  <c r="G599" i="7" s="1"/>
  <c r="F600" i="7" a="1"/>
  <c r="F600" i="7"/>
  <c r="G600" i="7" s="1" a="1"/>
  <c r="G600" i="7" s="1"/>
  <c r="F601" i="7" a="1"/>
  <c r="F601" i="7" s="1"/>
  <c r="G601" i="7" s="1" a="1"/>
  <c r="G601" i="7" s="1"/>
  <c r="F602" i="7" a="1"/>
  <c r="F602" i="7" s="1"/>
  <c r="G602" i="7" s="1" a="1"/>
  <c r="G602" i="7" s="1"/>
  <c r="F603" i="7" a="1"/>
  <c r="F603" i="7" s="1"/>
  <c r="G603" i="7" s="1" a="1"/>
  <c r="G603" i="7" s="1"/>
  <c r="F604" i="7" a="1"/>
  <c r="F604" i="7" s="1"/>
  <c r="G604" i="7" s="1" a="1"/>
  <c r="G604" i="7" s="1"/>
  <c r="F605" i="7" a="1"/>
  <c r="F605" i="7"/>
  <c r="G605" i="7" s="1" a="1"/>
  <c r="G605" i="7" s="1"/>
  <c r="F606" i="7" a="1"/>
  <c r="F606" i="7" s="1"/>
  <c r="G606" i="7" s="1" a="1"/>
  <c r="G606" i="7" s="1"/>
  <c r="F607" i="7" a="1"/>
  <c r="F607" i="7" s="1"/>
  <c r="G607" i="7" s="1" a="1"/>
  <c r="G607" i="7" s="1"/>
  <c r="F608" i="7" a="1"/>
  <c r="F608" i="7" s="1"/>
  <c r="G608" i="7" s="1" a="1"/>
  <c r="G608" i="7" s="1"/>
  <c r="F609" i="7" a="1"/>
  <c r="F609" i="7" s="1"/>
  <c r="G609" i="7" s="1" a="1"/>
  <c r="G609" i="7" s="1"/>
  <c r="F610" i="7" a="1"/>
  <c r="F610" i="7"/>
  <c r="G610" i="7" s="1" a="1"/>
  <c r="G610" i="7" s="1"/>
  <c r="F611" i="7" a="1"/>
  <c r="F611" i="7" s="1"/>
  <c r="G611" i="7" s="1" a="1"/>
  <c r="G611" i="7" s="1"/>
  <c r="F612" i="7" a="1"/>
  <c r="F612" i="7" s="1"/>
  <c r="G612" i="7" s="1" a="1"/>
  <c r="G612" i="7" s="1"/>
  <c r="F613" i="7" a="1"/>
  <c r="F613" i="7" s="1"/>
  <c r="G613" i="7" s="1" a="1"/>
  <c r="G613" i="7" s="1"/>
  <c r="F614" i="7" a="1"/>
  <c r="F614" i="7"/>
  <c r="G614" i="7" s="1" a="1"/>
  <c r="G614" i="7" s="1"/>
  <c r="F615" i="7" a="1"/>
  <c r="F615" i="7" s="1"/>
  <c r="G615" i="7" s="1" a="1"/>
  <c r="G615" i="7" s="1"/>
  <c r="F616" i="7" a="1"/>
  <c r="F616" i="7"/>
  <c r="G616" i="7" s="1" a="1"/>
  <c r="G616" i="7" s="1"/>
  <c r="F617" i="7" a="1"/>
  <c r="F617" i="7" s="1"/>
  <c r="G617" i="7" s="1" a="1"/>
  <c r="G617" i="7" s="1"/>
  <c r="F618" i="7" a="1"/>
  <c r="F618" i="7" s="1"/>
  <c r="G618" i="7" s="1" a="1"/>
  <c r="G618" i="7" s="1"/>
  <c r="F619" i="7" a="1"/>
  <c r="F619" i="7" s="1"/>
  <c r="G619" i="7" s="1" a="1"/>
  <c r="G619" i="7" s="1"/>
  <c r="F620" i="7" a="1"/>
  <c r="F620" i="7" s="1"/>
  <c r="G620" i="7" s="1" a="1"/>
  <c r="G620" i="7" s="1"/>
  <c r="F621" i="7" a="1"/>
  <c r="F621" i="7" s="1"/>
  <c r="G621" i="7" s="1" a="1"/>
  <c r="G621" i="7" s="1"/>
  <c r="F622" i="7" a="1"/>
  <c r="F622" i="7" s="1"/>
  <c r="G622" i="7" s="1" a="1"/>
  <c r="G622" i="7" s="1"/>
  <c r="F623" i="7" a="1"/>
  <c r="F623" i="7" s="1"/>
  <c r="G623" i="7" s="1" a="1"/>
  <c r="G623" i="7" s="1"/>
  <c r="F624" i="7" a="1"/>
  <c r="F624" i="7" s="1"/>
  <c r="G624" i="7" s="1" a="1"/>
  <c r="G624" i="7" s="1"/>
  <c r="F625" i="7" a="1"/>
  <c r="F625" i="7"/>
  <c r="G625" i="7" s="1" a="1"/>
  <c r="G625" i="7" s="1"/>
  <c r="F626" i="7" a="1"/>
  <c r="F626" i="7" s="1"/>
  <c r="G626" i="7" s="1" a="1"/>
  <c r="G626" i="7" s="1"/>
  <c r="F627" i="7" a="1"/>
  <c r="F627" i="7" s="1"/>
  <c r="G627" i="7" s="1" a="1"/>
  <c r="G627" i="7" s="1"/>
  <c r="F628" i="7" a="1"/>
  <c r="F628" i="7" s="1"/>
  <c r="G628" i="7" s="1" a="1"/>
  <c r="G628" i="7" s="1"/>
  <c r="F629" i="7" a="1"/>
  <c r="F629" i="7" s="1"/>
  <c r="G629" i="7" s="1" a="1"/>
  <c r="G629" i="7" s="1"/>
  <c r="F630" i="7" a="1"/>
  <c r="F630" i="7" s="1"/>
  <c r="G630" i="7" s="1" a="1"/>
  <c r="G630" i="7" s="1"/>
  <c r="F631" i="7" a="1"/>
  <c r="F631" i="7" s="1"/>
  <c r="G631" i="7" s="1" a="1"/>
  <c r="G631" i="7" s="1"/>
  <c r="F632" i="7" a="1"/>
  <c r="F632" i="7" s="1"/>
  <c r="G632" i="7" s="1" a="1"/>
  <c r="G632" i="7" s="1"/>
  <c r="F633" i="7" a="1"/>
  <c r="F633" i="7" s="1"/>
  <c r="G633" i="7" s="1" a="1"/>
  <c r="G633" i="7" s="1"/>
  <c r="F634" i="7" a="1"/>
  <c r="F634" i="7" s="1"/>
  <c r="G634" i="7" s="1" a="1"/>
  <c r="G634" i="7" s="1"/>
  <c r="F635" i="7" a="1"/>
  <c r="F635" i="7" s="1"/>
  <c r="G635" i="7" s="1" a="1"/>
  <c r="G635" i="7" s="1"/>
  <c r="F636" i="7" a="1"/>
  <c r="F636" i="7" s="1"/>
  <c r="G636" i="7" s="1" a="1"/>
  <c r="G636" i="7" s="1"/>
  <c r="F637" i="7" a="1"/>
  <c r="F637" i="7" s="1"/>
  <c r="G637" i="7" s="1" a="1"/>
  <c r="G637" i="7" s="1"/>
  <c r="F638" i="7" a="1"/>
  <c r="F638" i="7" s="1"/>
  <c r="G638" i="7" s="1" a="1"/>
  <c r="G638" i="7" s="1"/>
  <c r="F639" i="7" a="1"/>
  <c r="F639" i="7" s="1"/>
  <c r="G639" i="7" s="1" a="1"/>
  <c r="G639" i="7" s="1"/>
  <c r="F640" i="7" a="1"/>
  <c r="F640" i="7" s="1"/>
  <c r="G640" i="7" s="1" a="1"/>
  <c r="G640" i="7" s="1"/>
  <c r="F641" i="7" a="1"/>
  <c r="F641" i="7" s="1"/>
  <c r="G641" i="7" s="1" a="1"/>
  <c r="G641" i="7" s="1"/>
  <c r="F642" i="7" a="1"/>
  <c r="F642" i="7"/>
  <c r="G642" i="7" s="1" a="1"/>
  <c r="G642" i="7" s="1"/>
  <c r="F643" i="7" a="1"/>
  <c r="F643" i="7" s="1"/>
  <c r="G643" i="7" s="1" a="1"/>
  <c r="G643" i="7" s="1"/>
  <c r="F644" i="7" a="1"/>
  <c r="F644" i="7" s="1"/>
  <c r="G644" i="7" s="1" a="1"/>
  <c r="G644" i="7" s="1"/>
  <c r="F645" i="7" a="1"/>
  <c r="F645" i="7" s="1"/>
  <c r="G645" i="7" s="1" a="1"/>
  <c r="G645" i="7" s="1"/>
  <c r="F646" i="7" a="1"/>
  <c r="F646" i="7" s="1"/>
  <c r="G646" i="7" s="1" a="1"/>
  <c r="G646" i="7" s="1"/>
  <c r="F647" i="7" a="1"/>
  <c r="F647" i="7" s="1"/>
  <c r="G647" i="7" s="1" a="1"/>
  <c r="G647" i="7" s="1"/>
  <c r="F648" i="7" a="1"/>
  <c r="F648" i="7" s="1"/>
  <c r="G648" i="7" s="1" a="1"/>
  <c r="G648" i="7" s="1"/>
  <c r="F649" i="7" a="1"/>
  <c r="F649" i="7"/>
  <c r="G649" i="7" s="1" a="1"/>
  <c r="G649" i="7" s="1"/>
  <c r="F650" i="7" a="1"/>
  <c r="F650" i="7"/>
  <c r="G650" i="7" s="1" a="1"/>
  <c r="G650" i="7" s="1"/>
  <c r="F651" i="7" a="1"/>
  <c r="F651" i="7" s="1"/>
  <c r="G651" i="7" s="1" a="1"/>
  <c r="G651" i="7" s="1"/>
  <c r="F652" i="7" a="1"/>
  <c r="F652" i="7" s="1"/>
  <c r="G652" i="7" s="1" a="1"/>
  <c r="G652" i="7" s="1"/>
  <c r="F653" i="7" a="1"/>
  <c r="F653" i="7" s="1"/>
  <c r="G653" i="7" s="1" a="1"/>
  <c r="G653" i="7" s="1"/>
  <c r="F654" i="7" a="1"/>
  <c r="F654" i="7" s="1"/>
  <c r="G654" i="7" s="1" a="1"/>
  <c r="G654" i="7" s="1"/>
  <c r="F655" i="7" a="1"/>
  <c r="F655" i="7" s="1"/>
  <c r="G655" i="7" s="1" a="1"/>
  <c r="G655" i="7" s="1"/>
  <c r="F656" i="7" a="1"/>
  <c r="F656" i="7" s="1"/>
  <c r="G656" i="7" s="1" a="1"/>
  <c r="G656" i="7" s="1"/>
  <c r="F657" i="7" a="1"/>
  <c r="F657" i="7" s="1"/>
  <c r="G657" i="7" s="1" a="1"/>
  <c r="G657" i="7" s="1"/>
  <c r="F658" i="7" a="1"/>
  <c r="F658" i="7" s="1"/>
  <c r="G658" i="7" s="1" a="1"/>
  <c r="G658" i="7" s="1"/>
  <c r="F659" i="7" a="1"/>
  <c r="F659" i="7" s="1"/>
  <c r="G659" i="7" s="1" a="1"/>
  <c r="G659" i="7" s="1"/>
  <c r="F660" i="7" a="1"/>
  <c r="F660" i="7" s="1"/>
  <c r="G660" i="7" s="1" a="1"/>
  <c r="G660" i="7" s="1"/>
  <c r="F661" i="7" a="1"/>
  <c r="F661" i="7" s="1"/>
  <c r="G661" i="7" s="1" a="1"/>
  <c r="G661" i="7" s="1"/>
  <c r="F662" i="7" a="1"/>
  <c r="F662" i="7" s="1"/>
  <c r="G662" i="7" s="1" a="1"/>
  <c r="G662" i="7" s="1"/>
  <c r="F663" i="7" a="1"/>
  <c r="F663" i="7" s="1"/>
  <c r="G663" i="7" s="1" a="1"/>
  <c r="G663" i="7" s="1"/>
  <c r="F664" i="7" a="1"/>
  <c r="F664" i="7" s="1"/>
  <c r="G664" i="7" s="1" a="1"/>
  <c r="G664" i="7" s="1"/>
  <c r="F665" i="7" a="1"/>
  <c r="F665" i="7" s="1"/>
  <c r="G665" i="7" s="1" a="1"/>
  <c r="G665" i="7" s="1"/>
  <c r="F666" i="7" a="1"/>
  <c r="F666" i="7" s="1"/>
  <c r="G666" i="7" s="1" a="1"/>
  <c r="G666" i="7" s="1"/>
  <c r="F667" i="7" a="1"/>
  <c r="F667" i="7" s="1"/>
  <c r="G667" i="7" s="1" a="1"/>
  <c r="G667" i="7" s="1"/>
  <c r="F668" i="7" a="1"/>
  <c r="F668" i="7" s="1"/>
  <c r="G668" i="7" s="1" a="1"/>
  <c r="G668" i="7" s="1"/>
  <c r="F669" i="7" a="1"/>
  <c r="F669" i="7"/>
  <c r="G669" i="7" s="1" a="1"/>
  <c r="G669" i="7" s="1"/>
  <c r="F670" i="7" a="1"/>
  <c r="F670" i="7" s="1"/>
  <c r="G670" i="7" s="1" a="1"/>
  <c r="G670" i="7" s="1"/>
  <c r="F671" i="7" a="1"/>
  <c r="F671" i="7" s="1"/>
  <c r="G671" i="7" s="1" a="1"/>
  <c r="G671" i="7" s="1"/>
  <c r="F672" i="7" a="1"/>
  <c r="F672" i="7" s="1"/>
  <c r="G672" i="7" s="1" a="1"/>
  <c r="G672" i="7" s="1"/>
  <c r="F673" i="7" a="1"/>
  <c r="F673" i="7"/>
  <c r="G673" i="7" s="1" a="1"/>
  <c r="G673" i="7" s="1"/>
  <c r="F674" i="7" a="1"/>
  <c r="F674" i="7"/>
  <c r="G674" i="7" s="1" a="1"/>
  <c r="G674" i="7" s="1"/>
  <c r="F675" i="7" a="1"/>
  <c r="F675" i="7" s="1"/>
  <c r="G675" i="7" s="1" a="1"/>
  <c r="G675" i="7" s="1"/>
  <c r="F676" i="7" a="1"/>
  <c r="F676" i="7" s="1"/>
  <c r="G676" i="7" s="1" a="1"/>
  <c r="G676" i="7" s="1"/>
  <c r="F677" i="7" a="1"/>
  <c r="F677" i="7" s="1"/>
  <c r="G677" i="7" s="1" a="1"/>
  <c r="G677" i="7" s="1"/>
  <c r="F678" i="7" a="1"/>
  <c r="F678" i="7" s="1"/>
  <c r="G678" i="7" s="1" a="1"/>
  <c r="G678" i="7" s="1"/>
  <c r="F679" i="7" a="1"/>
  <c r="F679" i="7" s="1"/>
  <c r="G679" i="7" s="1" a="1"/>
  <c r="G679" i="7" s="1"/>
  <c r="F680" i="7" a="1"/>
  <c r="F680" i="7"/>
  <c r="G680" i="7" s="1" a="1"/>
  <c r="G680" i="7" s="1"/>
  <c r="F681" i="7" a="1"/>
  <c r="F681" i="7" s="1"/>
  <c r="G681" i="7" s="1" a="1"/>
  <c r="G681" i="7" s="1"/>
  <c r="F682" i="7" a="1"/>
  <c r="F682" i="7" s="1"/>
  <c r="G682" i="7" s="1" a="1"/>
  <c r="G682" i="7" s="1"/>
  <c r="F683" i="7" a="1"/>
  <c r="F683" i="7" s="1"/>
  <c r="G683" i="7" s="1" a="1"/>
  <c r="G683" i="7" s="1"/>
  <c r="F684" i="7" a="1"/>
  <c r="F684" i="7" s="1"/>
  <c r="G684" i="7" s="1" a="1"/>
  <c r="G684" i="7" s="1"/>
  <c r="F685" i="7" a="1"/>
  <c r="F685" i="7" s="1"/>
  <c r="G685" i="7" s="1" a="1"/>
  <c r="G685" i="7" s="1"/>
  <c r="F686" i="7" a="1"/>
  <c r="F686" i="7" s="1"/>
  <c r="G686" i="7" s="1" a="1"/>
  <c r="G686" i="7" s="1"/>
  <c r="F687" i="7" a="1"/>
  <c r="F687" i="7" s="1"/>
  <c r="G687" i="7" s="1" a="1"/>
  <c r="G687" i="7" s="1"/>
  <c r="F688" i="7" a="1"/>
  <c r="F688" i="7" s="1"/>
  <c r="G688" i="7" s="1" a="1"/>
  <c r="G688" i="7" s="1"/>
  <c r="F689" i="7" a="1"/>
  <c r="F689" i="7" s="1"/>
  <c r="G689" i="7" s="1" a="1"/>
  <c r="G689" i="7" s="1"/>
  <c r="F690" i="7" a="1"/>
  <c r="F690" i="7" s="1"/>
  <c r="G690" i="7" s="1" a="1"/>
  <c r="G690" i="7" s="1"/>
  <c r="F691" i="7" a="1"/>
  <c r="F691" i="7" s="1"/>
  <c r="G691" i="7" s="1" a="1"/>
  <c r="G691" i="7" s="1"/>
  <c r="F692" i="7" a="1"/>
  <c r="F692" i="7" s="1"/>
  <c r="G692" i="7" s="1" a="1"/>
  <c r="G692" i="7" s="1"/>
  <c r="F693" i="7" a="1"/>
  <c r="F693" i="7" s="1"/>
  <c r="G693" i="7" s="1" a="1"/>
  <c r="G693" i="7" s="1"/>
  <c r="F694" i="7" a="1"/>
  <c r="F694" i="7" s="1"/>
  <c r="G694" i="7" s="1" a="1"/>
  <c r="G694" i="7" s="1"/>
  <c r="F695" i="7" a="1"/>
  <c r="F695" i="7" s="1"/>
  <c r="G695" i="7" s="1" a="1"/>
  <c r="G695" i="7" s="1"/>
  <c r="F696" i="7" a="1"/>
  <c r="F696" i="7" s="1"/>
  <c r="G696" i="7" s="1" a="1"/>
  <c r="G696" i="7" s="1"/>
  <c r="F697" i="7" a="1"/>
  <c r="F697" i="7"/>
  <c r="G697" i="7" s="1" a="1"/>
  <c r="G697" i="7" s="1"/>
  <c r="F698" i="7" a="1"/>
  <c r="F698" i="7"/>
  <c r="G698" i="7" s="1" a="1"/>
  <c r="G698" i="7" s="1"/>
  <c r="F699" i="7" a="1"/>
  <c r="F699" i="7" s="1"/>
  <c r="G699" i="7" s="1" a="1"/>
  <c r="G699" i="7" s="1"/>
  <c r="F700" i="7" a="1"/>
  <c r="F700" i="7" s="1"/>
  <c r="G700" i="7" s="1" a="1"/>
  <c r="G700" i="7" s="1"/>
  <c r="F701" i="7" a="1"/>
  <c r="F701" i="7" s="1"/>
  <c r="G701" i="7" s="1" a="1"/>
  <c r="G701" i="7" s="1"/>
  <c r="F702" i="7" a="1"/>
  <c r="F702" i="7" s="1"/>
  <c r="G702" i="7" s="1" a="1"/>
  <c r="G702" i="7" s="1"/>
  <c r="F703" i="7" a="1"/>
  <c r="F703" i="7" s="1"/>
  <c r="G703" i="7" s="1" a="1"/>
  <c r="G703" i="7" s="1"/>
  <c r="F704" i="7" a="1"/>
  <c r="F704" i="7" s="1"/>
  <c r="G704" i="7" s="1" a="1"/>
  <c r="G704" i="7" s="1"/>
  <c r="F705" i="7" a="1"/>
  <c r="F705" i="7" s="1"/>
  <c r="G705" i="7" s="1" a="1"/>
  <c r="G705" i="7" s="1"/>
  <c r="F706" i="7" a="1"/>
  <c r="F706" i="7" s="1"/>
  <c r="G706" i="7" s="1" a="1"/>
  <c r="G706" i="7" s="1"/>
  <c r="F707" i="7" a="1"/>
  <c r="F707" i="7" s="1"/>
  <c r="G707" i="7" s="1" a="1"/>
  <c r="G707" i="7" s="1"/>
  <c r="F708" i="7" a="1"/>
  <c r="F708" i="7" s="1"/>
  <c r="G708" i="7" s="1" a="1"/>
  <c r="G708" i="7" s="1"/>
  <c r="F709" i="7" a="1"/>
  <c r="F709" i="7" s="1"/>
  <c r="G709" i="7" s="1" a="1"/>
  <c r="G709" i="7" s="1"/>
  <c r="F710" i="7" a="1"/>
  <c r="F710" i="7"/>
  <c r="G710" i="7" s="1" a="1"/>
  <c r="G710" i="7" s="1"/>
  <c r="F711" i="7" a="1"/>
  <c r="F711" i="7" s="1"/>
  <c r="G711" i="7" s="1" a="1"/>
  <c r="G711" i="7" s="1"/>
  <c r="F712" i="7" a="1"/>
  <c r="F712" i="7" s="1"/>
  <c r="G712" i="7" s="1" a="1"/>
  <c r="G712" i="7" s="1"/>
  <c r="F713" i="7" a="1"/>
  <c r="F713" i="7"/>
  <c r="G713" i="7" s="1" a="1"/>
  <c r="G713" i="7" s="1"/>
  <c r="F714" i="7" a="1"/>
  <c r="F714" i="7" s="1"/>
  <c r="G714" i="7" s="1" a="1"/>
  <c r="G714" i="7" s="1"/>
  <c r="F715" i="7" a="1"/>
  <c r="F715" i="7" s="1"/>
  <c r="G715" i="7" s="1" a="1"/>
  <c r="G715" i="7" s="1"/>
  <c r="F716" i="7" a="1"/>
  <c r="F716" i="7" s="1"/>
  <c r="G716" i="7" s="1" a="1"/>
  <c r="G716" i="7" s="1"/>
  <c r="F717" i="7" a="1"/>
  <c r="F717" i="7" s="1"/>
  <c r="G717" i="7" s="1" a="1"/>
  <c r="G717" i="7" s="1"/>
  <c r="F718" i="7" a="1"/>
  <c r="F718" i="7" s="1"/>
  <c r="G718" i="7" s="1" a="1"/>
  <c r="G718" i="7" s="1"/>
  <c r="F719" i="7" a="1"/>
  <c r="F719" i="7" s="1"/>
  <c r="G719" i="7" s="1" a="1"/>
  <c r="G719" i="7" s="1"/>
  <c r="F720" i="7" a="1"/>
  <c r="F720" i="7" s="1"/>
  <c r="G720" i="7" s="1" a="1"/>
  <c r="G720" i="7" s="1"/>
  <c r="F721" i="7" a="1"/>
  <c r="F721" i="7" s="1"/>
  <c r="G721" i="7" s="1" a="1"/>
  <c r="G721" i="7" s="1"/>
  <c r="F722" i="7" a="1"/>
  <c r="F722" i="7"/>
  <c r="G722" i="7" s="1" a="1"/>
  <c r="G722" i="7" s="1"/>
  <c r="F723" i="7" a="1"/>
  <c r="F723" i="7" s="1"/>
  <c r="G723" i="7" s="1" a="1"/>
  <c r="G723" i="7" s="1"/>
  <c r="F724" i="7" a="1"/>
  <c r="F724" i="7"/>
  <c r="G724" i="7" s="1" a="1"/>
  <c r="G724" i="7" s="1"/>
  <c r="F725" i="7" a="1"/>
  <c r="F725" i="7" s="1"/>
  <c r="G725" i="7" s="1" a="1"/>
  <c r="G725" i="7" s="1"/>
  <c r="F726" i="7" a="1"/>
  <c r="F726" i="7" s="1"/>
  <c r="G726" i="7" s="1" a="1"/>
  <c r="G726" i="7" s="1"/>
  <c r="F727" i="7" a="1"/>
  <c r="F727" i="7" s="1"/>
  <c r="G727" i="7" s="1" a="1"/>
  <c r="G727" i="7" s="1"/>
  <c r="F728" i="7" a="1"/>
  <c r="F728" i="7"/>
  <c r="G728" i="7" s="1" a="1"/>
  <c r="G728" i="7" s="1"/>
  <c r="F729" i="7" a="1"/>
  <c r="F729" i="7"/>
  <c r="G729" i="7" s="1" a="1"/>
  <c r="G729" i="7" s="1"/>
  <c r="F730" i="7" a="1"/>
  <c r="F730" i="7" s="1"/>
  <c r="G730" i="7" s="1" a="1"/>
  <c r="G730" i="7" s="1"/>
  <c r="F731" i="7" a="1"/>
  <c r="F731" i="7" s="1"/>
  <c r="G731" i="7" s="1" a="1"/>
  <c r="G731" i="7" s="1"/>
  <c r="F732" i="7" a="1"/>
  <c r="F732" i="7" s="1"/>
  <c r="G732" i="7" s="1" a="1"/>
  <c r="G732" i="7" s="1"/>
  <c r="F733" i="7" a="1"/>
  <c r="F733" i="7" s="1"/>
  <c r="G733" i="7" s="1" a="1"/>
  <c r="G733" i="7" s="1"/>
  <c r="F734" i="7" a="1"/>
  <c r="F734" i="7" s="1"/>
  <c r="G734" i="7" s="1" a="1"/>
  <c r="G734" i="7" s="1"/>
  <c r="F735" i="7" a="1"/>
  <c r="F735" i="7" s="1"/>
  <c r="G735" i="7" s="1" a="1"/>
  <c r="G735" i="7" s="1"/>
  <c r="F736" i="7" a="1"/>
  <c r="F736" i="7" s="1"/>
  <c r="G736" i="7" s="1" a="1"/>
  <c r="G736" i="7" s="1"/>
  <c r="F737" i="7" a="1"/>
  <c r="F737" i="7"/>
  <c r="G737" i="7" s="1" a="1"/>
  <c r="G737" i="7" s="1"/>
  <c r="F738" i="7" a="1"/>
  <c r="F738" i="7" s="1"/>
  <c r="G738" i="7" s="1" a="1"/>
  <c r="G738" i="7" s="1"/>
  <c r="F739" i="7" a="1"/>
  <c r="F739" i="7" s="1"/>
  <c r="G739" i="7" s="1" a="1"/>
  <c r="G739" i="7" s="1"/>
  <c r="F740" i="7" a="1"/>
  <c r="F740" i="7" s="1"/>
  <c r="G740" i="7" s="1" a="1"/>
  <c r="G740" i="7" s="1"/>
  <c r="F741" i="7" a="1"/>
  <c r="F741" i="7" s="1"/>
  <c r="G741" i="7" s="1" a="1"/>
  <c r="G741" i="7" s="1"/>
  <c r="F742" i="7" a="1"/>
  <c r="F742" i="7"/>
  <c r="G742" i="7" s="1" a="1"/>
  <c r="G742" i="7" s="1"/>
  <c r="F743" i="7" a="1"/>
  <c r="F743" i="7" s="1"/>
  <c r="G743" i="7" s="1" a="1"/>
  <c r="G743" i="7" s="1"/>
  <c r="F744" i="7" a="1"/>
  <c r="F744" i="7" s="1"/>
  <c r="G744" i="7" s="1" a="1"/>
  <c r="G744" i="7" s="1"/>
  <c r="F745" i="7" a="1"/>
  <c r="F745" i="7"/>
  <c r="G745" i="7" s="1" a="1"/>
  <c r="G745" i="7" s="1"/>
  <c r="F746" i="7" a="1"/>
  <c r="F746" i="7" s="1"/>
  <c r="G746" i="7" s="1" a="1"/>
  <c r="G746" i="7" s="1"/>
  <c r="F747" i="7" a="1"/>
  <c r="F747" i="7" s="1"/>
  <c r="G747" i="7" s="1" a="1"/>
  <c r="G747" i="7" s="1"/>
  <c r="F748" i="7" a="1"/>
  <c r="F748" i="7" s="1"/>
  <c r="G748" i="7" s="1" a="1"/>
  <c r="G748" i="7" s="1"/>
  <c r="F749" i="7" a="1"/>
  <c r="F749" i="7" s="1"/>
  <c r="G749" i="7" s="1" a="1"/>
  <c r="G749" i="7" s="1"/>
  <c r="F750" i="7" a="1"/>
  <c r="F750" i="7" s="1"/>
  <c r="G750" i="7" s="1" a="1"/>
  <c r="G750" i="7" s="1"/>
  <c r="F751" i="7" a="1"/>
  <c r="F751" i="7" s="1"/>
  <c r="G751" i="7" s="1" a="1"/>
  <c r="G751" i="7" s="1"/>
  <c r="F752" i="7" a="1"/>
  <c r="F752" i="7"/>
  <c r="G752" i="7" s="1" a="1"/>
  <c r="G752" i="7" s="1"/>
  <c r="F753" i="7" a="1"/>
  <c r="F753" i="7"/>
  <c r="G753" i="7" s="1" a="1"/>
  <c r="G753" i="7" s="1"/>
  <c r="F754" i="7" a="1"/>
  <c r="F754" i="7" s="1"/>
  <c r="G754" i="7" s="1" a="1"/>
  <c r="G754" i="7" s="1"/>
  <c r="F755" i="7" a="1"/>
  <c r="F755" i="7" s="1"/>
  <c r="G755" i="7" s="1" a="1"/>
  <c r="G755" i="7" s="1"/>
  <c r="F756" i="7" a="1"/>
  <c r="F756" i="7" s="1"/>
  <c r="G756" i="7" s="1" a="1"/>
  <c r="G756" i="7" s="1"/>
  <c r="F757" i="7" a="1"/>
  <c r="F757" i="7" s="1"/>
  <c r="G757" i="7" s="1" a="1"/>
  <c r="G757" i="7" s="1"/>
  <c r="F758" i="7" a="1"/>
  <c r="F758" i="7" s="1"/>
  <c r="G758" i="7" s="1" a="1"/>
  <c r="G758" i="7" s="1"/>
  <c r="F759" i="7" a="1"/>
  <c r="F759" i="7" s="1"/>
  <c r="G759" i="7" s="1" a="1"/>
  <c r="G759" i="7" s="1"/>
  <c r="F760" i="7" a="1"/>
  <c r="F760" i="7" s="1"/>
  <c r="G760" i="7" s="1" a="1"/>
  <c r="G760" i="7" s="1"/>
  <c r="F761" i="7" a="1"/>
  <c r="F761" i="7" s="1"/>
  <c r="G761" i="7" s="1" a="1"/>
  <c r="G761" i="7" s="1"/>
  <c r="F762" i="7" a="1"/>
  <c r="F762" i="7"/>
  <c r="G762" i="7" s="1" a="1"/>
  <c r="G762" i="7" s="1"/>
  <c r="F763" i="7" a="1"/>
  <c r="F763" i="7" s="1"/>
  <c r="G763" i="7" s="1" a="1"/>
  <c r="G763" i="7" s="1"/>
  <c r="F764" i="7" a="1"/>
  <c r="F764" i="7" s="1"/>
  <c r="G764" i="7" s="1" a="1"/>
  <c r="G764" i="7" s="1"/>
  <c r="F765" i="7" a="1"/>
  <c r="F765" i="7" s="1"/>
  <c r="G765" i="7" s="1" a="1"/>
  <c r="G765" i="7" s="1"/>
  <c r="F766" i="7" a="1"/>
  <c r="F766" i="7" s="1"/>
  <c r="G766" i="7" s="1" a="1"/>
  <c r="G766" i="7" s="1"/>
  <c r="F767" i="7" a="1"/>
  <c r="F767" i="7" s="1"/>
  <c r="G767" i="7" s="1" a="1"/>
  <c r="G767" i="7" s="1"/>
  <c r="F768" i="7" a="1"/>
  <c r="F768" i="7"/>
  <c r="G768" i="7" s="1" a="1"/>
  <c r="G768" i="7" s="1"/>
  <c r="F769" i="7" a="1"/>
  <c r="F769" i="7" s="1"/>
  <c r="G769" i="7" s="1" a="1"/>
  <c r="G769" i="7" s="1"/>
  <c r="F770" i="7" a="1"/>
  <c r="F770" i="7" s="1"/>
  <c r="G770" i="7" s="1" a="1"/>
  <c r="G770" i="7" s="1"/>
  <c r="F771" i="7" a="1"/>
  <c r="F771" i="7" s="1"/>
  <c r="G771" i="7" s="1" a="1"/>
  <c r="G771" i="7" s="1"/>
  <c r="F772" i="7" a="1"/>
  <c r="F772" i="7" s="1"/>
  <c r="G772" i="7" s="1" a="1"/>
  <c r="G772" i="7" s="1"/>
  <c r="F773" i="7" a="1"/>
  <c r="F773" i="7" s="1"/>
  <c r="G773" i="7" s="1" a="1"/>
  <c r="G773" i="7" s="1"/>
  <c r="F774" i="7" a="1"/>
  <c r="F774" i="7" s="1"/>
  <c r="G774" i="7" s="1" a="1"/>
  <c r="G774" i="7" s="1"/>
  <c r="F775" i="7" a="1"/>
  <c r="F775" i="7" s="1"/>
  <c r="G775" i="7" s="1" a="1"/>
  <c r="G775" i="7" s="1"/>
  <c r="F776" i="7" a="1"/>
  <c r="F776" i="7" s="1"/>
  <c r="G776" i="7" s="1" a="1"/>
  <c r="G776" i="7" s="1"/>
  <c r="F777" i="7" a="1"/>
  <c r="F777" i="7" s="1"/>
  <c r="G777" i="7" s="1" a="1"/>
  <c r="G777" i="7" s="1"/>
  <c r="F778" i="7" a="1"/>
  <c r="F778" i="7"/>
  <c r="G778" i="7" s="1" a="1"/>
  <c r="G778" i="7" s="1"/>
  <c r="F779" i="7" a="1"/>
  <c r="F779" i="7" s="1"/>
  <c r="G779" i="7" s="1" a="1"/>
  <c r="G779" i="7" s="1"/>
  <c r="F780" i="7" a="1"/>
  <c r="F780" i="7" s="1"/>
  <c r="G780" i="7" s="1" a="1"/>
  <c r="G780" i="7" s="1"/>
  <c r="F781" i="7" a="1"/>
  <c r="F781" i="7" s="1"/>
  <c r="G781" i="7" s="1" a="1"/>
  <c r="G781" i="7" s="1"/>
  <c r="F782" i="7" a="1"/>
  <c r="F782" i="7" s="1"/>
  <c r="G782" i="7" s="1" a="1"/>
  <c r="G782" i="7" s="1"/>
  <c r="F783" i="7" a="1"/>
  <c r="F783" i="7" s="1"/>
  <c r="G783" i="7" s="1" a="1"/>
  <c r="G783" i="7" s="1"/>
  <c r="F784" i="7" a="1"/>
  <c r="F784" i="7" s="1"/>
  <c r="G784" i="7" s="1" a="1"/>
  <c r="G784" i="7" s="1"/>
  <c r="F785" i="7" a="1"/>
  <c r="F785" i="7" s="1"/>
  <c r="G785" i="7" s="1" a="1"/>
  <c r="G785" i="7" s="1"/>
  <c r="F786" i="7" a="1"/>
  <c r="F786" i="7"/>
  <c r="G786" i="7" s="1" a="1"/>
  <c r="G786" i="7" s="1"/>
  <c r="F787" i="7" a="1"/>
  <c r="F787" i="7" s="1"/>
  <c r="G787" i="7" s="1" a="1"/>
  <c r="G787" i="7" s="1"/>
  <c r="F788" i="7" a="1"/>
  <c r="F788" i="7" s="1"/>
  <c r="G788" i="7" s="1" a="1"/>
  <c r="G788" i="7" s="1"/>
  <c r="F789" i="7" a="1"/>
  <c r="F789" i="7" s="1"/>
  <c r="G789" i="7" s="1" a="1"/>
  <c r="G789" i="7" s="1"/>
  <c r="F790" i="7" a="1"/>
  <c r="F790" i="7" s="1"/>
  <c r="G790" i="7" s="1" a="1"/>
  <c r="G790" i="7" s="1"/>
  <c r="F791" i="7" a="1"/>
  <c r="F791" i="7" s="1"/>
  <c r="G791" i="7" s="1" a="1"/>
  <c r="G791" i="7" s="1"/>
  <c r="F792" i="7" a="1"/>
  <c r="F792" i="7" s="1"/>
  <c r="G792" i="7" s="1" a="1"/>
  <c r="G792" i="7" s="1"/>
  <c r="F793" i="7" a="1"/>
  <c r="F793" i="7"/>
  <c r="G793" i="7" s="1" a="1"/>
  <c r="G793" i="7" s="1"/>
  <c r="F794" i="7" a="1"/>
  <c r="F794" i="7"/>
  <c r="G794" i="7" s="1" a="1"/>
  <c r="G794" i="7" s="1"/>
  <c r="F795" i="7" a="1"/>
  <c r="F795" i="7" s="1"/>
  <c r="G795" i="7" s="1" a="1"/>
  <c r="G795" i="7" s="1"/>
  <c r="F796" i="7" a="1"/>
  <c r="F796" i="7" s="1"/>
  <c r="G796" i="7" s="1" a="1"/>
  <c r="G796" i="7" s="1"/>
  <c r="F797" i="7" a="1"/>
  <c r="F797" i="7" s="1"/>
  <c r="G797" i="7" s="1" a="1"/>
  <c r="G797" i="7" s="1"/>
  <c r="F798" i="7" a="1"/>
  <c r="F798" i="7" s="1"/>
  <c r="G798" i="7" s="1" a="1"/>
  <c r="G798" i="7" s="1"/>
  <c r="F799" i="7" a="1"/>
  <c r="F799" i="7" s="1"/>
  <c r="G799" i="7" s="1" a="1"/>
  <c r="G799" i="7" s="1"/>
  <c r="F800" i="7" a="1"/>
  <c r="F800" i="7"/>
  <c r="G800" i="7" s="1" a="1"/>
  <c r="G800" i="7" s="1"/>
  <c r="F801" i="7" a="1"/>
  <c r="F801" i="7" s="1"/>
  <c r="G801" i="7" s="1" a="1"/>
  <c r="G801" i="7" s="1"/>
  <c r="F802" i="7" a="1"/>
  <c r="F802" i="7"/>
  <c r="G802" i="7" s="1" a="1"/>
  <c r="G802" i="7" s="1"/>
  <c r="F803" i="7" a="1"/>
  <c r="F803" i="7" s="1"/>
  <c r="G803" i="7" s="1" a="1"/>
  <c r="G803" i="7" s="1"/>
  <c r="F804" i="7" a="1"/>
  <c r="F804" i="7" s="1"/>
  <c r="G804" i="7" s="1" a="1"/>
  <c r="G804" i="7" s="1"/>
  <c r="F805" i="7" a="1"/>
  <c r="F805" i="7" s="1"/>
  <c r="G805" i="7" s="1" a="1"/>
  <c r="G805" i="7" s="1"/>
  <c r="F806" i="7" a="1"/>
  <c r="F806" i="7"/>
  <c r="G806" i="7" s="1" a="1"/>
  <c r="G806" i="7" s="1"/>
  <c r="F807" i="7" a="1"/>
  <c r="F807" i="7" s="1"/>
  <c r="G807" i="7" s="1" a="1"/>
  <c r="G807" i="7" s="1"/>
  <c r="F808" i="7" a="1"/>
  <c r="F808" i="7"/>
  <c r="G808" i="7" s="1" a="1"/>
  <c r="G808" i="7" s="1"/>
  <c r="F809" i="7" a="1"/>
  <c r="F809" i="7"/>
  <c r="G809" i="7" s="1" a="1"/>
  <c r="G809" i="7" s="1"/>
  <c r="F810" i="7" a="1"/>
  <c r="F810" i="7"/>
  <c r="G810" i="7" s="1" a="1"/>
  <c r="G810" i="7" s="1"/>
  <c r="F811" i="7" a="1"/>
  <c r="F811" i="7" s="1"/>
  <c r="G811" i="7" s="1" a="1"/>
  <c r="G811" i="7" s="1"/>
  <c r="F812" i="7" a="1"/>
  <c r="F812" i="7" s="1"/>
  <c r="G812" i="7" s="1" a="1"/>
  <c r="G812" i="7" s="1"/>
  <c r="F813" i="7" a="1"/>
  <c r="F813" i="7" s="1"/>
  <c r="G813" i="7" s="1" a="1"/>
  <c r="G813" i="7" s="1"/>
  <c r="F814" i="7" a="1"/>
  <c r="F814" i="7" s="1"/>
  <c r="G814" i="7" s="1" a="1"/>
  <c r="G814" i="7" s="1"/>
  <c r="F815" i="7" a="1"/>
  <c r="F815" i="7" s="1"/>
  <c r="G815" i="7" s="1" a="1"/>
  <c r="G815" i="7" s="1"/>
  <c r="F816" i="7" a="1"/>
  <c r="F816" i="7" s="1"/>
  <c r="G816" i="7" s="1" a="1"/>
  <c r="G816" i="7" s="1"/>
  <c r="F817" i="7" a="1"/>
  <c r="F817" i="7"/>
  <c r="G817" i="7" s="1" a="1"/>
  <c r="G817" i="7" s="1"/>
  <c r="F818" i="7" a="1"/>
  <c r="F818" i="7" s="1"/>
  <c r="G818" i="7" s="1" a="1"/>
  <c r="G818" i="7" s="1"/>
  <c r="F819" i="7" a="1"/>
  <c r="F819" i="7" s="1"/>
  <c r="G819" i="7" s="1" a="1"/>
  <c r="G819" i="7" s="1"/>
  <c r="F820" i="7" a="1"/>
  <c r="F820" i="7" s="1"/>
  <c r="G820" i="7" s="1" a="1"/>
  <c r="G820" i="7" s="1"/>
  <c r="F821" i="7" a="1"/>
  <c r="F821" i="7" s="1"/>
  <c r="G821" i="7" s="1" a="1"/>
  <c r="G821" i="7" s="1"/>
  <c r="F822" i="7" a="1"/>
  <c r="F822" i="7" s="1"/>
  <c r="G822" i="7" s="1" a="1"/>
  <c r="G822" i="7" s="1"/>
  <c r="F823" i="7" a="1"/>
  <c r="F823" i="7" s="1"/>
  <c r="G823" i="7" s="1" a="1"/>
  <c r="G823" i="7" s="1"/>
  <c r="F824" i="7" a="1"/>
  <c r="F824" i="7" s="1"/>
  <c r="G824" i="7" s="1" a="1"/>
  <c r="G824" i="7" s="1"/>
  <c r="F825" i="7" a="1"/>
  <c r="F825" i="7" s="1"/>
  <c r="G825" i="7" s="1" a="1"/>
  <c r="G825" i="7" s="1"/>
  <c r="F826" i="7" a="1"/>
  <c r="F826" i="7" s="1"/>
  <c r="G826" i="7" s="1" a="1"/>
  <c r="G826" i="7" s="1"/>
  <c r="F827" i="7" a="1"/>
  <c r="F827" i="7" s="1"/>
  <c r="G827" i="7" s="1" a="1"/>
  <c r="G827" i="7" s="1"/>
  <c r="F828" i="7" a="1"/>
  <c r="F828" i="7" s="1"/>
  <c r="G828" i="7" s="1" a="1"/>
  <c r="G828" i="7" s="1"/>
  <c r="F829" i="7" a="1"/>
  <c r="F829" i="7"/>
  <c r="G829" i="7" s="1" a="1"/>
  <c r="G829" i="7" s="1"/>
  <c r="F830" i="7" a="1"/>
  <c r="F830" i="7" s="1"/>
  <c r="G830" i="7" s="1" a="1"/>
  <c r="G830" i="7" s="1"/>
  <c r="F831" i="7" a="1"/>
  <c r="F831" i="7" s="1"/>
  <c r="G831" i="7" s="1" a="1"/>
  <c r="G831" i="7" s="1"/>
  <c r="F832" i="7" a="1"/>
  <c r="F832" i="7" s="1"/>
  <c r="G832" i="7" s="1" a="1"/>
  <c r="G832" i="7" s="1"/>
  <c r="F833" i="7" a="1"/>
  <c r="F833" i="7" s="1"/>
  <c r="G833" i="7" s="1" a="1"/>
  <c r="G833" i="7" s="1"/>
  <c r="F834" i="7" a="1"/>
  <c r="F834" i="7"/>
  <c r="G834" i="7" s="1" a="1"/>
  <c r="G834" i="7" s="1"/>
  <c r="F835" i="7" a="1"/>
  <c r="F835" i="7" s="1"/>
  <c r="G835" i="7" s="1" a="1"/>
  <c r="G835" i="7" s="1"/>
  <c r="F836" i="7" a="1"/>
  <c r="F836" i="7" s="1"/>
  <c r="G836" i="7" s="1" a="1"/>
  <c r="G836" i="7" s="1"/>
  <c r="F837" i="7" a="1"/>
  <c r="F837" i="7" s="1"/>
  <c r="G837" i="7" s="1" a="1"/>
  <c r="G837" i="7" s="1"/>
  <c r="F838" i="7" a="1"/>
  <c r="F838" i="7"/>
  <c r="G838" i="7" s="1" a="1"/>
  <c r="G838" i="7" s="1"/>
  <c r="F839" i="7" a="1"/>
  <c r="F839" i="7" s="1"/>
  <c r="G839" i="7" s="1" a="1"/>
  <c r="G839" i="7" s="1"/>
  <c r="F840" i="7" a="1"/>
  <c r="F840" i="7"/>
  <c r="G840" i="7" s="1" a="1"/>
  <c r="G840" i="7" s="1"/>
  <c r="F841" i="7" a="1"/>
  <c r="F841" i="7" s="1"/>
  <c r="G841" i="7" s="1" a="1"/>
  <c r="G841" i="7" s="1"/>
  <c r="F842" i="7" a="1"/>
  <c r="F842" i="7" s="1"/>
  <c r="G842" i="7" s="1" a="1"/>
  <c r="G842" i="7" s="1"/>
  <c r="F843" i="7" a="1"/>
  <c r="F843" i="7" s="1"/>
  <c r="G843" i="7" s="1" a="1"/>
  <c r="G843" i="7" s="1"/>
  <c r="F844" i="7" a="1"/>
  <c r="F844" i="7" s="1"/>
  <c r="G844" i="7" s="1" a="1"/>
  <c r="G844" i="7" s="1"/>
  <c r="F845" i="7" a="1"/>
  <c r="F845" i="7" s="1"/>
  <c r="G845" i="7" s="1" a="1"/>
  <c r="G845" i="7" s="1"/>
  <c r="F846" i="7" a="1"/>
  <c r="F846" i="7" s="1"/>
  <c r="G846" i="7" s="1" a="1"/>
  <c r="G846" i="7" s="1"/>
  <c r="F847" i="7" a="1"/>
  <c r="F847" i="7" s="1"/>
  <c r="G847" i="7" s="1" a="1"/>
  <c r="G847" i="7" s="1"/>
  <c r="F848" i="7" a="1"/>
  <c r="F848" i="7"/>
  <c r="G848" i="7" s="1" a="1"/>
  <c r="G848" i="7" s="1"/>
  <c r="F849" i="7" a="1"/>
  <c r="F849" i="7" s="1"/>
  <c r="G849" i="7" s="1" a="1"/>
  <c r="G849" i="7" s="1"/>
  <c r="F850" i="7" a="1"/>
  <c r="F850" i="7" s="1"/>
  <c r="G850" i="7" s="1" a="1"/>
  <c r="G850" i="7" s="1"/>
  <c r="F851" i="7" a="1"/>
  <c r="F851" i="7" s="1"/>
  <c r="G851" i="7" s="1" a="1"/>
  <c r="G851" i="7" s="1"/>
  <c r="F852" i="7" a="1"/>
  <c r="F852" i="7" s="1"/>
  <c r="G852" i="7" s="1" a="1"/>
  <c r="G852" i="7" s="1"/>
  <c r="F853" i="7" a="1"/>
  <c r="F853" i="7" s="1"/>
  <c r="G853" i="7" s="1" a="1"/>
  <c r="G853" i="7" s="1"/>
  <c r="F854" i="7" a="1"/>
  <c r="F854" i="7" s="1"/>
  <c r="G854" i="7" s="1" a="1"/>
  <c r="G854" i="7" s="1"/>
  <c r="F855" i="7" a="1"/>
  <c r="F855" i="7" s="1"/>
  <c r="G855" i="7" s="1" a="1"/>
  <c r="G855" i="7" s="1"/>
  <c r="F856" i="7" a="1"/>
  <c r="F856" i="7" s="1"/>
  <c r="G856" i="7" s="1" a="1"/>
  <c r="G856" i="7" s="1"/>
  <c r="F857" i="7" a="1"/>
  <c r="F857" i="7" s="1"/>
  <c r="G857" i="7" s="1" a="1"/>
  <c r="G857" i="7" s="1"/>
  <c r="F858" i="7" a="1"/>
  <c r="F858" i="7" s="1"/>
  <c r="G858" i="7" s="1" a="1"/>
  <c r="G858" i="7" s="1"/>
  <c r="F859" i="7" a="1"/>
  <c r="F859" i="7" s="1"/>
  <c r="G859" i="7" s="1" a="1"/>
  <c r="G859" i="7" s="1"/>
  <c r="F860" i="7" a="1"/>
  <c r="F860" i="7" s="1"/>
  <c r="G860" i="7" s="1" a="1"/>
  <c r="G860" i="7" s="1"/>
  <c r="F861" i="7" a="1"/>
  <c r="F861" i="7" s="1"/>
  <c r="G861" i="7" s="1" a="1"/>
  <c r="G861" i="7" s="1"/>
  <c r="F862" i="7" a="1"/>
  <c r="F862" i="7" s="1"/>
  <c r="G862" i="7" s="1" a="1"/>
  <c r="G862" i="7" s="1"/>
  <c r="F863" i="7" a="1"/>
  <c r="F863" i="7" s="1"/>
  <c r="G863" i="7" s="1" a="1"/>
  <c r="G863" i="7" s="1"/>
  <c r="F864" i="7" a="1"/>
  <c r="F864" i="7"/>
  <c r="G864" i="7" s="1" a="1"/>
  <c r="G864" i="7" s="1"/>
  <c r="F865" i="7" a="1"/>
  <c r="F865" i="7"/>
  <c r="G865" i="7" s="1" a="1"/>
  <c r="G865" i="7" s="1"/>
  <c r="F866" i="7" a="1"/>
  <c r="F866" i="7" s="1"/>
  <c r="G866" i="7" s="1" a="1"/>
  <c r="G866" i="7" s="1"/>
  <c r="F867" i="7" a="1"/>
  <c r="F867" i="7" s="1"/>
  <c r="G867" i="7" s="1" a="1"/>
  <c r="G867" i="7" s="1"/>
  <c r="F868" i="7" a="1"/>
  <c r="F868" i="7" s="1"/>
  <c r="G868" i="7" s="1" a="1"/>
  <c r="G868" i="7" s="1"/>
  <c r="F869" i="7" a="1"/>
  <c r="F869" i="7" s="1"/>
  <c r="G869" i="7" s="1" a="1"/>
  <c r="G869" i="7" s="1"/>
  <c r="F870" i="7" a="1"/>
  <c r="F870" i="7" s="1"/>
  <c r="G870" i="7" s="1" a="1"/>
  <c r="G870" i="7" s="1"/>
  <c r="F871" i="7" a="1"/>
  <c r="F871" i="7" s="1"/>
  <c r="G871" i="7" s="1" a="1"/>
  <c r="G871" i="7" s="1"/>
  <c r="F872" i="7" a="1"/>
  <c r="F872" i="7" s="1"/>
  <c r="G872" i="7" s="1" a="1"/>
  <c r="G872" i="7" s="1"/>
  <c r="F873" i="7" a="1"/>
  <c r="F873" i="7"/>
  <c r="G873" i="7" s="1" a="1"/>
  <c r="G873" i="7" s="1"/>
  <c r="F874" i="7" a="1"/>
  <c r="F874" i="7"/>
  <c r="G874" i="7" s="1" a="1"/>
  <c r="G874" i="7" s="1"/>
  <c r="F875" i="7" a="1"/>
  <c r="F875" i="7" s="1"/>
  <c r="G875" i="7" s="1" a="1"/>
  <c r="G875" i="7" s="1"/>
  <c r="F876" i="7" a="1"/>
  <c r="F876" i="7" s="1"/>
  <c r="G876" i="7" s="1" a="1"/>
  <c r="G876" i="7" s="1"/>
  <c r="F877" i="7" a="1"/>
  <c r="F877" i="7" s="1"/>
  <c r="G877" i="7" s="1" a="1"/>
  <c r="G877" i="7" s="1"/>
  <c r="F878" i="7" a="1"/>
  <c r="F878" i="7" s="1"/>
  <c r="G878" i="7" s="1" a="1"/>
  <c r="G878" i="7" s="1"/>
  <c r="F879" i="7" a="1"/>
  <c r="F879" i="7" s="1"/>
  <c r="G879" i="7" s="1" a="1"/>
  <c r="G879" i="7" s="1"/>
  <c r="F880" i="7" a="1"/>
  <c r="F880" i="7" s="1"/>
  <c r="G880" i="7" s="1" a="1"/>
  <c r="G880" i="7" s="1"/>
  <c r="F881" i="7" a="1"/>
  <c r="F881" i="7" s="1"/>
  <c r="G881" i="7" s="1" a="1"/>
  <c r="G881" i="7" s="1"/>
  <c r="F882" i="7" a="1"/>
  <c r="F882" i="7" s="1"/>
  <c r="G882" i="7" s="1" a="1"/>
  <c r="G882" i="7" s="1"/>
  <c r="F883" i="7" a="1"/>
  <c r="F883" i="7" s="1"/>
  <c r="G883" i="7" s="1" a="1"/>
  <c r="G883" i="7" s="1"/>
  <c r="F884" i="7" a="1"/>
  <c r="F884" i="7" s="1"/>
  <c r="G884" i="7" s="1" a="1"/>
  <c r="G884" i="7" s="1"/>
  <c r="F885" i="7" a="1"/>
  <c r="F885" i="7" s="1"/>
  <c r="G885" i="7" s="1" a="1"/>
  <c r="G885" i="7" s="1"/>
  <c r="F886" i="7" a="1"/>
  <c r="F886" i="7" s="1"/>
  <c r="G886" i="7" s="1" a="1"/>
  <c r="G886" i="7" s="1"/>
  <c r="F887" i="7" a="1"/>
  <c r="F887" i="7" s="1"/>
  <c r="G887" i="7" s="1" a="1"/>
  <c r="G887" i="7" s="1"/>
  <c r="F888" i="7" a="1"/>
  <c r="F888" i="7" s="1"/>
  <c r="G888" i="7" s="1" a="1"/>
  <c r="G888" i="7" s="1"/>
  <c r="F889" i="7" a="1"/>
  <c r="F889" i="7"/>
  <c r="G889" i="7" s="1" a="1"/>
  <c r="G889" i="7" s="1"/>
  <c r="F890" i="7" a="1"/>
  <c r="F890" i="7" s="1"/>
  <c r="G890" i="7" s="1" a="1"/>
  <c r="G890" i="7" s="1"/>
  <c r="F891" i="7" a="1"/>
  <c r="F891" i="7" s="1"/>
  <c r="G891" i="7" s="1" a="1"/>
  <c r="G891" i="7" s="1"/>
  <c r="F892" i="7" a="1"/>
  <c r="F892" i="7" s="1"/>
  <c r="G892" i="7" s="1" a="1"/>
  <c r="G892" i="7" s="1"/>
  <c r="F893" i="7" a="1"/>
  <c r="F893" i="7"/>
  <c r="G893" i="7" s="1" a="1"/>
  <c r="G893" i="7" s="1"/>
  <c r="F894" i="7" a="1"/>
  <c r="F894" i="7" s="1"/>
  <c r="G894" i="7" s="1" a="1"/>
  <c r="G894" i="7" s="1"/>
  <c r="F895" i="7" a="1"/>
  <c r="F895" i="7" s="1"/>
  <c r="G895" i="7" s="1" a="1"/>
  <c r="G895" i="7" s="1"/>
  <c r="F896" i="7" a="1"/>
  <c r="F896" i="7" s="1"/>
  <c r="G896" i="7" s="1" a="1"/>
  <c r="G896" i="7" s="1"/>
  <c r="F897" i="7" a="1"/>
  <c r="F897" i="7" s="1"/>
  <c r="G897" i="7" s="1" a="1"/>
  <c r="G897" i="7" s="1"/>
  <c r="F898" i="7" a="1"/>
  <c r="F898" i="7"/>
  <c r="G898" i="7" s="1" a="1"/>
  <c r="G898" i="7" s="1"/>
  <c r="F899" i="7" a="1"/>
  <c r="F899" i="7" s="1"/>
  <c r="G899" i="7" s="1" a="1"/>
  <c r="G899" i="7" s="1"/>
  <c r="F900" i="7" a="1"/>
  <c r="F900" i="7" s="1"/>
  <c r="G900" i="7" s="1" a="1"/>
  <c r="G900" i="7" s="1"/>
  <c r="F901" i="7" a="1"/>
  <c r="F901" i="7" s="1"/>
  <c r="G901" i="7" s="1" a="1"/>
  <c r="G901" i="7" s="1"/>
  <c r="F902" i="7" a="1"/>
  <c r="F902" i="7"/>
  <c r="G902" i="7" s="1" a="1"/>
  <c r="G902" i="7" s="1"/>
  <c r="F903" i="7" a="1"/>
  <c r="F903" i="7" s="1"/>
  <c r="G903" i="7" s="1" a="1"/>
  <c r="G903" i="7" s="1"/>
  <c r="F904" i="7" a="1"/>
  <c r="F904" i="7"/>
  <c r="G904" i="7" s="1" a="1"/>
  <c r="G904" i="7" s="1"/>
  <c r="F905" i="7" a="1"/>
  <c r="F905" i="7"/>
  <c r="G905" i="7" s="1" a="1"/>
  <c r="G905" i="7" s="1"/>
  <c r="F906" i="7" a="1"/>
  <c r="F906" i="7" s="1"/>
  <c r="G906" i="7" s="1" a="1"/>
  <c r="G906" i="7" s="1"/>
  <c r="F907" i="7" a="1"/>
  <c r="F907" i="7" s="1"/>
  <c r="G907" i="7" s="1" a="1"/>
  <c r="G907" i="7" s="1"/>
  <c r="F908" i="7" a="1"/>
  <c r="F908" i="7" s="1"/>
  <c r="G908" i="7" s="1" a="1"/>
  <c r="G908" i="7" s="1"/>
  <c r="F909" i="7" a="1"/>
  <c r="F909" i="7" s="1"/>
  <c r="G909" i="7" s="1" a="1"/>
  <c r="G909" i="7" s="1"/>
  <c r="F910" i="7" a="1"/>
  <c r="F910" i="7" s="1"/>
  <c r="G910" i="7" s="1" a="1"/>
  <c r="G910" i="7" s="1"/>
  <c r="F911" i="7" a="1"/>
  <c r="F911" i="7" s="1"/>
  <c r="G911" i="7" s="1" a="1"/>
  <c r="G911" i="7" s="1"/>
  <c r="F912" i="7" a="1"/>
  <c r="F912" i="7"/>
  <c r="G912" i="7" s="1" a="1"/>
  <c r="G912" i="7" s="1"/>
  <c r="F913" i="7" a="1"/>
  <c r="F913" i="7" s="1"/>
  <c r="G913" i="7" s="1" a="1"/>
  <c r="G913" i="7" s="1"/>
  <c r="F914" i="7" a="1"/>
  <c r="F914" i="7" s="1"/>
  <c r="G914" i="7" s="1" a="1"/>
  <c r="G914" i="7" s="1"/>
  <c r="F915" i="7" a="1"/>
  <c r="F915" i="7" s="1"/>
  <c r="G915" i="7" s="1" a="1"/>
  <c r="G915" i="7" s="1"/>
  <c r="F916" i="7" a="1"/>
  <c r="F916" i="7"/>
  <c r="G916" i="7" s="1" a="1"/>
  <c r="G916" i="7" s="1"/>
  <c r="F917" i="7" a="1"/>
  <c r="F917" i="7" s="1"/>
  <c r="G917" i="7" s="1" a="1"/>
  <c r="G917" i="7" s="1"/>
  <c r="F918" i="7" a="1"/>
  <c r="F918" i="7" s="1"/>
  <c r="G918" i="7" s="1" a="1"/>
  <c r="G918" i="7" s="1"/>
  <c r="F919" i="7" a="1"/>
  <c r="F919" i="7" s="1"/>
  <c r="G919" i="7" s="1" a="1"/>
  <c r="G919" i="7" s="1"/>
  <c r="F920" i="7" a="1"/>
  <c r="F920" i="7" s="1"/>
  <c r="G920" i="7" s="1" a="1"/>
  <c r="G920" i="7" s="1"/>
  <c r="F921" i="7" a="1"/>
  <c r="F921" i="7" s="1"/>
  <c r="G921" i="7" s="1" a="1"/>
  <c r="G921" i="7" s="1"/>
  <c r="F922" i="7" a="1"/>
  <c r="F922" i="7"/>
  <c r="G922" i="7" s="1" a="1"/>
  <c r="G922" i="7" s="1"/>
  <c r="F923" i="7" a="1"/>
  <c r="F923" i="7" s="1"/>
  <c r="G923" i="7" s="1" a="1"/>
  <c r="G923" i="7" s="1"/>
  <c r="F924" i="7" a="1"/>
  <c r="F924" i="7" s="1"/>
  <c r="G924" i="7" s="1" a="1"/>
  <c r="G924" i="7" s="1"/>
  <c r="F925" i="7" a="1"/>
  <c r="F925" i="7"/>
  <c r="G925" i="7" s="1" a="1"/>
  <c r="G925" i="7" s="1"/>
  <c r="F926" i="7" a="1"/>
  <c r="F926" i="7" s="1"/>
  <c r="G926" i="7" s="1" a="1"/>
  <c r="G926" i="7" s="1"/>
  <c r="F927" i="7" a="1"/>
  <c r="F927" i="7" s="1"/>
  <c r="G927" i="7" s="1" a="1"/>
  <c r="G927" i="7" s="1"/>
  <c r="F928" i="7" a="1"/>
  <c r="F928" i="7"/>
  <c r="G928" i="7" s="1" a="1"/>
  <c r="G928" i="7" s="1"/>
  <c r="F929" i="7" a="1"/>
  <c r="F929" i="7" s="1"/>
  <c r="G929" i="7" s="1" a="1"/>
  <c r="G929" i="7" s="1"/>
  <c r="F930" i="7" a="1"/>
  <c r="F930" i="7"/>
  <c r="G930" i="7" s="1" a="1"/>
  <c r="G930" i="7" s="1"/>
  <c r="F931" i="7" a="1"/>
  <c r="F931" i="7" s="1"/>
  <c r="G931" i="7" s="1" a="1"/>
  <c r="G931" i="7" s="1"/>
  <c r="F932" i="7" a="1"/>
  <c r="F932" i="7" s="1"/>
  <c r="G932" i="7" s="1" a="1"/>
  <c r="G932" i="7" s="1"/>
  <c r="F933" i="7" a="1"/>
  <c r="F933" i="7" s="1"/>
  <c r="G933" i="7" s="1" a="1"/>
  <c r="G933" i="7" s="1"/>
  <c r="F934" i="7" a="1"/>
  <c r="F934" i="7" s="1"/>
  <c r="G934" i="7" s="1" a="1"/>
  <c r="G934" i="7" s="1"/>
  <c r="F935" i="7" a="1"/>
  <c r="F935" i="7" s="1"/>
  <c r="G935" i="7" s="1" a="1"/>
  <c r="G935" i="7" s="1"/>
  <c r="F936" i="7" a="1"/>
  <c r="F936" i="7" s="1"/>
  <c r="G936" i="7" s="1" a="1"/>
  <c r="G936" i="7" s="1"/>
  <c r="F937" i="7" a="1"/>
  <c r="F937" i="7" s="1"/>
  <c r="G937" i="7" s="1" a="1"/>
  <c r="G937" i="7" s="1"/>
  <c r="F938" i="7" a="1"/>
  <c r="F938" i="7"/>
  <c r="G938" i="7" s="1" a="1"/>
  <c r="G938" i="7" s="1"/>
  <c r="F939" i="7" a="1"/>
  <c r="F939" i="7" s="1"/>
  <c r="G939" i="7" s="1" a="1"/>
  <c r="G939" i="7" s="1"/>
  <c r="F940" i="7" a="1"/>
  <c r="F940" i="7" s="1"/>
  <c r="G940" i="7" s="1" a="1"/>
  <c r="G940" i="7" s="1"/>
  <c r="F941" i="7" a="1"/>
  <c r="F941" i="7" s="1"/>
  <c r="G941" i="7" s="1" a="1"/>
  <c r="G941" i="7" s="1"/>
  <c r="F942" i="7" a="1"/>
  <c r="F942" i="7" s="1"/>
  <c r="G942" i="7" s="1" a="1"/>
  <c r="G942" i="7" s="1"/>
  <c r="F943" i="7" a="1"/>
  <c r="F943" i="7" s="1"/>
  <c r="G943" i="7" s="1" a="1"/>
  <c r="G943" i="7" s="1"/>
  <c r="F944" i="7" a="1"/>
  <c r="F944" i="7" s="1"/>
  <c r="G944" i="7" s="1" a="1"/>
  <c r="G944" i="7" s="1"/>
  <c r="F945" i="7" a="1"/>
  <c r="F945" i="7" s="1"/>
  <c r="G945" i="7" s="1" a="1"/>
  <c r="G945" i="7" s="1"/>
  <c r="F946" i="7" a="1"/>
  <c r="F946" i="7" s="1"/>
  <c r="G946" i="7" s="1" a="1"/>
  <c r="G946" i="7" s="1"/>
  <c r="F947" i="7" a="1"/>
  <c r="F947" i="7" s="1"/>
  <c r="G947" i="7" s="1" a="1"/>
  <c r="G947" i="7" s="1"/>
  <c r="F948" i="7" a="1"/>
  <c r="F948" i="7" s="1"/>
  <c r="G948" i="7" s="1" a="1"/>
  <c r="G948" i="7" s="1"/>
  <c r="F949" i="7" a="1"/>
  <c r="F949" i="7" s="1"/>
  <c r="G949" i="7" s="1" a="1"/>
  <c r="G949" i="7" s="1"/>
  <c r="F950" i="7" a="1"/>
  <c r="F950" i="7" s="1"/>
  <c r="G950" i="7" s="1" a="1"/>
  <c r="G950" i="7" s="1"/>
  <c r="F951" i="7" a="1"/>
  <c r="F951" i="7" s="1"/>
  <c r="G951" i="7" s="1" a="1"/>
  <c r="G951" i="7" s="1"/>
  <c r="F952" i="7" a="1"/>
  <c r="F952" i="7" s="1"/>
  <c r="G952" i="7" s="1" a="1"/>
  <c r="G952" i="7" s="1"/>
  <c r="F953" i="7" a="1"/>
  <c r="F953" i="7"/>
  <c r="G953" i="7" s="1" a="1"/>
  <c r="G953" i="7" s="1"/>
  <c r="F954" i="7" a="1"/>
  <c r="F954" i="7"/>
  <c r="G954" i="7" s="1" a="1"/>
  <c r="G954" i="7" s="1"/>
  <c r="F955" i="7" a="1"/>
  <c r="F955" i="7" s="1"/>
  <c r="G955" i="7" s="1" a="1"/>
  <c r="G955" i="7" s="1"/>
  <c r="F956" i="7" a="1"/>
  <c r="F956" i="7" s="1"/>
  <c r="G956" i="7" s="1" a="1"/>
  <c r="G956" i="7" s="1"/>
  <c r="F957" i="7" a="1"/>
  <c r="F957" i="7" s="1"/>
  <c r="G957" i="7" s="1" a="1"/>
  <c r="G957" i="7" s="1"/>
  <c r="F958" i="7" a="1"/>
  <c r="F958" i="7" s="1"/>
  <c r="G958" i="7" s="1" a="1"/>
  <c r="G958" i="7" s="1"/>
  <c r="F959" i="7" a="1"/>
  <c r="F959" i="7" s="1"/>
  <c r="G959" i="7" s="1" a="1"/>
  <c r="G959" i="7" s="1"/>
  <c r="F960" i="7" a="1"/>
  <c r="F960" i="7"/>
  <c r="G960" i="7" s="1" a="1"/>
  <c r="G960" i="7" s="1"/>
  <c r="F961" i="7" a="1"/>
  <c r="F961" i="7" s="1"/>
  <c r="G961" i="7" s="1" a="1"/>
  <c r="G961" i="7" s="1"/>
  <c r="F962" i="7" a="1"/>
  <c r="F962" i="7" s="1"/>
  <c r="G962" i="7" s="1" a="1"/>
  <c r="G962" i="7" s="1"/>
  <c r="F963" i="7" a="1"/>
  <c r="F963" i="7" s="1"/>
  <c r="G963" i="7" s="1" a="1"/>
  <c r="G963" i="7" s="1"/>
  <c r="F964" i="7" a="1"/>
  <c r="F964" i="7" s="1"/>
  <c r="G964" i="7" s="1" a="1"/>
  <c r="G964" i="7" s="1"/>
  <c r="F965" i="7" a="1"/>
  <c r="F965" i="7" s="1"/>
  <c r="G965" i="7" s="1" a="1"/>
  <c r="G965" i="7" s="1"/>
  <c r="F966" i="7" a="1"/>
  <c r="F966" i="7"/>
  <c r="G966" i="7" s="1" a="1"/>
  <c r="G966" i="7" s="1"/>
  <c r="F967" i="7" a="1"/>
  <c r="F967" i="7" s="1"/>
  <c r="G967" i="7" s="1" a="1"/>
  <c r="G967" i="7" s="1"/>
  <c r="F968" i="7" a="1"/>
  <c r="F968" i="7" s="1"/>
  <c r="G968" i="7" s="1" a="1"/>
  <c r="G968" i="7" s="1"/>
  <c r="F969" i="7" a="1"/>
  <c r="F969" i="7" s="1"/>
  <c r="G969" i="7" s="1" a="1"/>
  <c r="G969" i="7" s="1"/>
  <c r="F970" i="7" a="1"/>
  <c r="F970" i="7" s="1"/>
  <c r="G970" i="7" s="1" a="1"/>
  <c r="G970" i="7" s="1"/>
  <c r="F971" i="7" a="1"/>
  <c r="F971" i="7" s="1"/>
  <c r="G971" i="7" s="1" a="1"/>
  <c r="G971" i="7" s="1"/>
  <c r="F972" i="7" a="1"/>
  <c r="F972" i="7" s="1"/>
  <c r="G972" i="7" s="1" a="1"/>
  <c r="G972" i="7" s="1"/>
  <c r="F973" i="7" a="1"/>
  <c r="F973" i="7" s="1"/>
  <c r="G973" i="7" s="1" a="1"/>
  <c r="G973" i="7" s="1"/>
  <c r="F974" i="7" a="1"/>
  <c r="F974" i="7" s="1"/>
  <c r="G974" i="7" s="1" a="1"/>
  <c r="G974" i="7" s="1"/>
  <c r="F975" i="7" a="1"/>
  <c r="F975" i="7" s="1"/>
  <c r="G975" i="7" s="1" a="1"/>
  <c r="G975" i="7" s="1"/>
  <c r="F976" i="7" a="1"/>
  <c r="F976" i="7" s="1"/>
  <c r="G976" i="7" s="1" a="1"/>
  <c r="G976" i="7" s="1"/>
  <c r="F977" i="7" a="1"/>
  <c r="F977" i="7" s="1"/>
  <c r="G977" i="7" s="1" a="1"/>
  <c r="G977" i="7" s="1"/>
  <c r="F978" i="7" a="1"/>
  <c r="F978" i="7"/>
  <c r="G978" i="7" s="1" a="1"/>
  <c r="G978" i="7" s="1"/>
  <c r="F979" i="7" a="1"/>
  <c r="F979" i="7" s="1"/>
  <c r="G979" i="7" s="1" a="1"/>
  <c r="G979" i="7" s="1"/>
  <c r="F980" i="7" a="1"/>
  <c r="F980" i="7" s="1"/>
  <c r="G980" i="7" s="1" a="1"/>
  <c r="G980" i="7" s="1"/>
  <c r="F981" i="7" a="1"/>
  <c r="F981" i="7" s="1"/>
  <c r="G981" i="7" s="1" a="1"/>
  <c r="G981" i="7" s="1"/>
  <c r="F982" i="7" a="1"/>
  <c r="F982" i="7" s="1"/>
  <c r="G982" i="7" s="1" a="1"/>
  <c r="G982" i="7" s="1"/>
  <c r="F983" i="7" a="1"/>
  <c r="F983" i="7" s="1"/>
  <c r="G983" i="7" s="1" a="1"/>
  <c r="G983" i="7" s="1"/>
  <c r="F984" i="7" a="1"/>
  <c r="F984" i="7"/>
  <c r="G984" i="7" s="1" a="1"/>
  <c r="G984" i="7" s="1"/>
  <c r="F985" i="7" a="1"/>
  <c r="F985" i="7"/>
  <c r="G985" i="7" s="1" a="1"/>
  <c r="G985" i="7" s="1"/>
  <c r="F986" i="7" a="1"/>
  <c r="F986" i="7" s="1"/>
  <c r="G986" i="7" s="1" a="1"/>
  <c r="G986" i="7" s="1"/>
  <c r="F987" i="7" a="1"/>
  <c r="F987" i="7" s="1"/>
  <c r="G987" i="7" s="1" a="1"/>
  <c r="G987" i="7" s="1"/>
  <c r="F988" i="7" a="1"/>
  <c r="F988" i="7" s="1"/>
  <c r="G988" i="7" s="1" a="1"/>
  <c r="G988" i="7" s="1"/>
  <c r="F989" i="7" a="1"/>
  <c r="F989" i="7"/>
  <c r="G989" i="7" s="1" a="1"/>
  <c r="G989" i="7" s="1"/>
  <c r="F990" i="7" a="1"/>
  <c r="F990" i="7" s="1"/>
  <c r="G990" i="7" s="1" a="1"/>
  <c r="G990" i="7" s="1"/>
  <c r="F991" i="7" a="1"/>
  <c r="F991" i="7" s="1"/>
  <c r="G991" i="7" s="1" a="1"/>
  <c r="G991" i="7" s="1"/>
  <c r="F992" i="7" a="1"/>
  <c r="F992" i="7" s="1"/>
  <c r="G992" i="7" s="1" a="1"/>
  <c r="G992" i="7" s="1"/>
  <c r="F993" i="7" a="1"/>
  <c r="F993" i="7" s="1"/>
  <c r="G993" i="7" s="1" a="1"/>
  <c r="G993" i="7" s="1"/>
  <c r="F994" i="7" a="1"/>
  <c r="F994" i="7" s="1"/>
  <c r="G994" i="7" s="1" a="1"/>
  <c r="G994" i="7" s="1"/>
  <c r="F995" i="7" a="1"/>
  <c r="F995" i="7" s="1"/>
  <c r="G995" i="7" s="1" a="1"/>
  <c r="G995" i="7" s="1"/>
  <c r="F996" i="7" a="1"/>
  <c r="F996" i="7" s="1"/>
  <c r="G996" i="7" s="1" a="1"/>
  <c r="G996" i="7" s="1"/>
  <c r="F997" i="7" a="1"/>
  <c r="F997" i="7" s="1"/>
  <c r="G997" i="7" s="1" a="1"/>
  <c r="G997" i="7" s="1"/>
  <c r="F998" i="7" a="1"/>
  <c r="F998" i="7" s="1"/>
  <c r="G998" i="7" s="1" a="1"/>
  <c r="G998" i="7" s="1"/>
  <c r="F999" i="7" a="1"/>
  <c r="F999" i="7" s="1"/>
  <c r="G999" i="7" s="1" a="1"/>
  <c r="G999" i="7" s="1"/>
  <c r="F1000" i="7" a="1"/>
  <c r="F1000" i="7" s="1"/>
  <c r="G1000" i="7" s="1" a="1"/>
  <c r="G1000" i="7" s="1"/>
  <c r="F1001" i="7" a="1"/>
  <c r="F1001" i="7"/>
  <c r="G1001" i="7" s="1" a="1"/>
  <c r="G1001" i="7" s="1"/>
  <c r="F1002" i="7" a="1"/>
  <c r="F1002" i="7" s="1"/>
  <c r="G1002" i="7" s="1" a="1"/>
  <c r="G1002" i="7" s="1"/>
  <c r="F1003" i="7" a="1"/>
  <c r="F1003" i="7" s="1"/>
  <c r="G1003" i="7" s="1" a="1"/>
  <c r="G1003" i="7" s="1"/>
  <c r="F1004" i="7" a="1"/>
  <c r="F1004" i="7" s="1"/>
  <c r="G1004" i="7" s="1" a="1"/>
  <c r="G1004" i="7" s="1"/>
  <c r="F1005" i="7" a="1"/>
  <c r="F1005" i="7" s="1"/>
  <c r="G1005" i="7" s="1" a="1"/>
  <c r="G1005" i="7" s="1"/>
  <c r="F1006" i="7" a="1"/>
  <c r="F1006" i="7" s="1"/>
  <c r="G1006" i="7" s="1" a="1"/>
  <c r="G1006" i="7" s="1"/>
  <c r="F1007" i="7" a="1"/>
  <c r="F1007" i="7" s="1"/>
  <c r="G1007" i="7" s="1" a="1"/>
  <c r="G1007" i="7" s="1"/>
  <c r="F1008" i="7" a="1"/>
  <c r="F1008" i="7"/>
  <c r="G1008" i="7" s="1" a="1"/>
  <c r="G1008" i="7" s="1"/>
  <c r="F1009" i="7" a="1"/>
  <c r="F1009" i="7"/>
  <c r="G1009" i="7" s="1" a="1"/>
  <c r="G1009" i="7" s="1"/>
  <c r="F1010" i="7" a="1"/>
  <c r="F1010" i="7" s="1"/>
  <c r="G1010" i="7" s="1" a="1"/>
  <c r="G1010" i="7" s="1"/>
  <c r="F1011" i="7" a="1"/>
  <c r="F1011" i="7" s="1"/>
  <c r="G1011" i="7" s="1" a="1"/>
  <c r="G1011" i="7" s="1"/>
  <c r="F1012" i="7" a="1"/>
  <c r="F1012" i="7" s="1"/>
  <c r="G1012" i="7" s="1" a="1"/>
  <c r="G1012" i="7" s="1"/>
  <c r="F1013" i="7" a="1"/>
  <c r="F1013" i="7" s="1"/>
  <c r="G1013" i="7" s="1" a="1"/>
  <c r="G1013" i="7" s="1"/>
  <c r="F1014" i="7" a="1"/>
  <c r="F1014" i="7" s="1"/>
  <c r="G1014" i="7" s="1" a="1"/>
  <c r="G1014" i="7" s="1"/>
  <c r="F1015" i="7" a="1"/>
  <c r="F1015" i="7" s="1"/>
  <c r="G1015" i="7" s="1" a="1"/>
  <c r="G1015" i="7" s="1"/>
  <c r="F1016" i="7" a="1"/>
  <c r="F1016" i="7" s="1"/>
  <c r="G1016" i="7" s="1" a="1"/>
  <c r="G1016" i="7" s="1"/>
  <c r="F1017" i="7" a="1"/>
  <c r="F1017" i="7" s="1"/>
  <c r="G1017" i="7" s="1" a="1"/>
  <c r="G1017" i="7" s="1"/>
  <c r="F1018" i="7" a="1"/>
  <c r="F1018" i="7"/>
  <c r="G1018" i="7" s="1" a="1"/>
  <c r="G1018" i="7" s="1"/>
  <c r="F1019" i="7" a="1"/>
  <c r="F1019" i="7" s="1"/>
  <c r="G1019" i="7" s="1" a="1"/>
  <c r="G1019" i="7" s="1"/>
  <c r="F1020" i="7" a="1"/>
  <c r="F1020" i="7" s="1"/>
  <c r="G1020" i="7" s="1" a="1"/>
  <c r="G1020" i="7" s="1"/>
  <c r="F1021" i="7" a="1"/>
  <c r="F1021" i="7" s="1"/>
  <c r="G1021" i="7" s="1" a="1"/>
  <c r="G1021" i="7" s="1"/>
  <c r="F1022" i="7" a="1"/>
  <c r="F1022" i="7" s="1"/>
  <c r="G1022" i="7" s="1" a="1"/>
  <c r="G1022" i="7" s="1"/>
  <c r="F1023" i="7" a="1"/>
  <c r="F1023" i="7" s="1"/>
  <c r="G1023" i="7" s="1" a="1"/>
  <c r="G1023" i="7" s="1"/>
  <c r="F1024" i="7" a="1"/>
  <c r="F1024" i="7" s="1"/>
  <c r="G1024" i="7" s="1" a="1"/>
  <c r="G1024" i="7" s="1"/>
  <c r="F1025" i="7" a="1"/>
  <c r="F1025" i="7" s="1"/>
  <c r="G1025" i="7" s="1" a="1"/>
  <c r="G1025" i="7" s="1"/>
  <c r="F1026" i="7" a="1"/>
  <c r="F1026" i="7" s="1"/>
  <c r="G1026" i="7" s="1" a="1"/>
  <c r="G1026" i="7" s="1"/>
  <c r="F1027" i="7" a="1"/>
  <c r="F1027" i="7" s="1"/>
  <c r="G1027" i="7" s="1" a="1"/>
  <c r="G1027" i="7" s="1"/>
  <c r="F1028" i="7" a="1"/>
  <c r="F1028" i="7" s="1"/>
  <c r="G1028" i="7" s="1" a="1"/>
  <c r="G1028" i="7" s="1"/>
  <c r="F1029" i="7" a="1"/>
  <c r="F1029" i="7" s="1"/>
  <c r="G1029" i="7" s="1" a="1"/>
  <c r="G1029" i="7" s="1"/>
  <c r="F1030" i="7" a="1"/>
  <c r="F1030" i="7" s="1"/>
  <c r="G1030" i="7" s="1" a="1"/>
  <c r="G1030" i="7" s="1"/>
  <c r="F1031" i="7" a="1"/>
  <c r="F1031" i="7" s="1"/>
  <c r="G1031" i="7" s="1" a="1"/>
  <c r="G1031" i="7" s="1"/>
  <c r="F1032" i="7" a="1"/>
  <c r="F1032" i="7" s="1"/>
  <c r="G1032" i="7" s="1" a="1"/>
  <c r="G1032" i="7" s="1"/>
  <c r="F1033" i="7" a="1"/>
  <c r="F1033" i="7" s="1"/>
  <c r="G1033" i="7" s="1" a="1"/>
  <c r="G1033" i="7" s="1"/>
  <c r="F1034" i="7" a="1"/>
  <c r="F1034" i="7"/>
  <c r="G1034" i="7" s="1" a="1"/>
  <c r="G1034" i="7" s="1"/>
  <c r="F1035" i="7" a="1"/>
  <c r="F1035" i="7" s="1"/>
  <c r="G1035" i="7" s="1" a="1"/>
  <c r="G1035" i="7" s="1"/>
  <c r="F1036" i="7" a="1"/>
  <c r="F1036" i="7" s="1"/>
  <c r="G1036" i="7" s="1" a="1"/>
  <c r="G1036" i="7" s="1"/>
  <c r="F1037" i="7" a="1"/>
  <c r="F1037" i="7" s="1"/>
  <c r="G1037" i="7" s="1" a="1"/>
  <c r="G1037" i="7" s="1"/>
  <c r="F1038" i="7" a="1"/>
  <c r="F1038" i="7" s="1"/>
  <c r="G1038" i="7" s="1" a="1"/>
  <c r="G1038" i="7" s="1"/>
  <c r="F1039" i="7" a="1"/>
  <c r="F1039" i="7" s="1"/>
  <c r="G1039" i="7" s="1" a="1"/>
  <c r="G1039" i="7" s="1"/>
  <c r="F1040" i="7" a="1"/>
  <c r="F1040" i="7"/>
  <c r="G1040" i="7" s="1" a="1"/>
  <c r="G1040" i="7" s="1"/>
  <c r="F1041" i="7" a="1"/>
  <c r="F1041" i="7" s="1"/>
  <c r="G1041" i="7" s="1" a="1"/>
  <c r="G1041" i="7" s="1"/>
  <c r="F1042" i="7" a="1"/>
  <c r="F1042" i="7"/>
  <c r="G1042" i="7" s="1" a="1"/>
  <c r="G1042" i="7" s="1"/>
  <c r="F1043" i="7" a="1"/>
  <c r="F1043" i="7" s="1"/>
  <c r="G1043" i="7" s="1" a="1"/>
  <c r="G1043" i="7" s="1"/>
  <c r="F1044" i="7" a="1"/>
  <c r="F1044" i="7" s="1"/>
  <c r="G1044" i="7" s="1" a="1"/>
  <c r="G1044" i="7" s="1"/>
  <c r="F1045" i="7" a="1"/>
  <c r="F1045" i="7" s="1"/>
  <c r="G1045" i="7" s="1" a="1"/>
  <c r="G1045" i="7" s="1"/>
  <c r="F1046" i="7" a="1"/>
  <c r="F1046" i="7" s="1"/>
  <c r="G1046" i="7" s="1" a="1"/>
  <c r="G1046" i="7" s="1"/>
  <c r="F1047" i="7" a="1"/>
  <c r="F1047" i="7" s="1"/>
  <c r="G1047" i="7" s="1" a="1"/>
  <c r="G1047" i="7" s="1"/>
  <c r="F1048" i="7" a="1"/>
  <c r="F1048" i="7"/>
  <c r="G1048" i="7" s="1" a="1"/>
  <c r="G1048" i="7" s="1"/>
  <c r="F1049" i="7" a="1"/>
  <c r="F1049" i="7" s="1"/>
  <c r="G1049" i="7" s="1" a="1"/>
  <c r="G1049" i="7" s="1"/>
  <c r="F1050" i="7" a="1"/>
  <c r="F1050" i="7"/>
  <c r="G1050" i="7" s="1" a="1"/>
  <c r="G1050" i="7" s="1"/>
  <c r="F1051" i="7" a="1"/>
  <c r="F1051" i="7" s="1"/>
  <c r="G1051" i="7" s="1" a="1"/>
  <c r="G1051" i="7" s="1"/>
  <c r="F1052" i="7" a="1"/>
  <c r="F1052" i="7" s="1"/>
  <c r="G1052" i="7" s="1" a="1"/>
  <c r="G1052" i="7" s="1"/>
  <c r="F1053" i="7" a="1"/>
  <c r="F1053" i="7"/>
  <c r="G1053" i="7" s="1" a="1"/>
  <c r="G1053" i="7" s="1"/>
  <c r="F1054" i="7" a="1"/>
  <c r="F1054" i="7" s="1"/>
  <c r="G1054" i="7" s="1" a="1"/>
  <c r="G1054" i="7" s="1"/>
  <c r="F1055" i="7" a="1"/>
  <c r="F1055" i="7" s="1"/>
  <c r="G1055" i="7" s="1" a="1"/>
  <c r="G1055" i="7" s="1"/>
  <c r="F1056" i="7" a="1"/>
  <c r="F1056" i="7"/>
  <c r="G1056" i="7" s="1" a="1"/>
  <c r="G1056" i="7" s="1"/>
  <c r="F1057" i="7" a="1"/>
  <c r="F1057" i="7" s="1"/>
  <c r="G1057" i="7" s="1" a="1"/>
  <c r="G1057" i="7" s="1"/>
  <c r="F1058" i="7" a="1"/>
  <c r="F1058" i="7"/>
  <c r="G1058" i="7" s="1" a="1"/>
  <c r="G1058" i="7" s="1"/>
  <c r="F1059" i="7" a="1"/>
  <c r="F1059" i="7" s="1"/>
  <c r="G1059" i="7" s="1" a="1"/>
  <c r="G1059" i="7" s="1"/>
  <c r="F1060" i="7" a="1"/>
  <c r="F1060" i="7" s="1"/>
  <c r="G1060" i="7" s="1" a="1"/>
  <c r="G1060" i="7" s="1"/>
  <c r="F1061" i="7" a="1"/>
  <c r="F1061" i="7" s="1"/>
  <c r="G1061" i="7" s="1" a="1"/>
  <c r="G1061" i="7" s="1"/>
  <c r="F1062" i="7" a="1"/>
  <c r="F1062" i="7"/>
  <c r="G1062" i="7" s="1" a="1"/>
  <c r="G1062" i="7" s="1"/>
  <c r="F1063" i="7" a="1"/>
  <c r="F1063" i="7" s="1"/>
  <c r="G1063" i="7" s="1" a="1"/>
  <c r="G1063" i="7" s="1"/>
  <c r="F1064" i="7" a="1"/>
  <c r="F1064" i="7"/>
  <c r="G1064" i="7" s="1" a="1"/>
  <c r="G1064" i="7" s="1"/>
  <c r="F1065" i="7" a="1"/>
  <c r="F1065" i="7"/>
  <c r="G1065" i="7" s="1" a="1"/>
  <c r="G1065" i="7" s="1"/>
  <c r="F1066" i="7" a="1"/>
  <c r="F1066" i="7" s="1"/>
  <c r="G1066" i="7" s="1" a="1"/>
  <c r="G1066" i="7" s="1"/>
  <c r="F1067" i="7" a="1"/>
  <c r="F1067" i="7" s="1"/>
  <c r="G1067" i="7" s="1" a="1"/>
  <c r="G1067" i="7" s="1"/>
  <c r="F1068" i="7" a="1"/>
  <c r="F1068" i="7" s="1"/>
  <c r="G1068" i="7" s="1" a="1"/>
  <c r="G1068" i="7" s="1"/>
  <c r="F1069" i="7" a="1"/>
  <c r="F1069" i="7" s="1"/>
  <c r="G1069" i="7" s="1" a="1"/>
  <c r="G1069" i="7" s="1"/>
  <c r="F1070" i="7" a="1"/>
  <c r="F1070" i="7" s="1"/>
  <c r="G1070" i="7" s="1" a="1"/>
  <c r="G1070" i="7" s="1"/>
  <c r="F1071" i="7" a="1"/>
  <c r="F1071" i="7" s="1"/>
  <c r="G1071" i="7" s="1" a="1"/>
  <c r="G1071" i="7" s="1"/>
  <c r="F1072" i="7" a="1"/>
  <c r="F1072" i="7" s="1"/>
  <c r="G1072" i="7" s="1" a="1"/>
  <c r="G1072" i="7" s="1"/>
  <c r="F1073" i="7" a="1"/>
  <c r="F1073" i="7" s="1"/>
  <c r="G1073" i="7" s="1" a="1"/>
  <c r="G1073" i="7" s="1"/>
  <c r="F1074" i="7" a="1"/>
  <c r="F1074" i="7" s="1"/>
  <c r="G1074" i="7" s="1" a="1"/>
  <c r="G1074" i="7" s="1"/>
  <c r="F1075" i="7" a="1"/>
  <c r="F1075" i="7" s="1"/>
  <c r="G1075" i="7" s="1" a="1"/>
  <c r="G1075" i="7" s="1"/>
  <c r="F1076" i="7" a="1"/>
  <c r="F1076" i="7"/>
  <c r="G1076" i="7" s="1" a="1"/>
  <c r="G1076" i="7" s="1"/>
  <c r="F1077" i="7" a="1"/>
  <c r="F1077" i="7" s="1"/>
  <c r="G1077" i="7" s="1" a="1"/>
  <c r="G1077" i="7" s="1"/>
  <c r="F1078" i="7" a="1"/>
  <c r="F1078" i="7" s="1"/>
  <c r="G1078" i="7" s="1" a="1"/>
  <c r="G1078" i="7" s="1"/>
  <c r="F1079" i="7" a="1"/>
  <c r="F1079" i="7" s="1"/>
  <c r="G1079" i="7" s="1" a="1"/>
  <c r="G1079" i="7" s="1"/>
  <c r="F1080" i="7" a="1"/>
  <c r="F1080" i="7" s="1"/>
  <c r="G1080" i="7" s="1" a="1"/>
  <c r="G1080" i="7" s="1"/>
  <c r="F1081" i="7" a="1"/>
  <c r="F1081" i="7" s="1"/>
  <c r="G1081" i="7" s="1" a="1"/>
  <c r="G1081" i="7" s="1"/>
  <c r="F1082" i="7" a="1"/>
  <c r="F1082" i="7" s="1"/>
  <c r="G1082" i="7" s="1" a="1"/>
  <c r="G1082" i="7" s="1"/>
  <c r="F1083" i="7" a="1"/>
  <c r="F1083" i="7" s="1"/>
  <c r="G1083" i="7" s="1" a="1"/>
  <c r="G1083" i="7" s="1"/>
  <c r="F1084" i="7" a="1"/>
  <c r="F1084" i="7" s="1"/>
  <c r="G1084" i="7" s="1" a="1"/>
  <c r="G1084" i="7" s="1"/>
  <c r="F1085" i="7" a="1"/>
  <c r="F1085" i="7" s="1"/>
  <c r="G1085" i="7" s="1" a="1"/>
  <c r="G1085" i="7" s="1"/>
  <c r="F1086" i="7" a="1"/>
  <c r="F1086" i="7" s="1"/>
  <c r="G1086" i="7" s="1" a="1"/>
  <c r="G1086" i="7" s="1"/>
  <c r="F1087" i="7" a="1"/>
  <c r="F1087" i="7" s="1"/>
  <c r="G1087" i="7" s="1" a="1"/>
  <c r="G1087" i="7" s="1"/>
  <c r="F1088" i="7" a="1"/>
  <c r="F1088" i="7" s="1"/>
  <c r="G1088" i="7" s="1" a="1"/>
  <c r="G1088" i="7" s="1"/>
  <c r="F1089" i="7" a="1"/>
  <c r="F1089" i="7"/>
  <c r="G1089" i="7" s="1" a="1"/>
  <c r="G1089" i="7" s="1"/>
  <c r="F1090" i="7" a="1"/>
  <c r="F1090" i="7" s="1"/>
  <c r="G1090" i="7" s="1" a="1"/>
  <c r="G1090" i="7" s="1"/>
  <c r="F1091" i="7" a="1"/>
  <c r="F1091" i="7" s="1"/>
  <c r="G1091" i="7" s="1" a="1"/>
  <c r="G1091" i="7" s="1"/>
  <c r="F1092" i="7" a="1"/>
  <c r="F1092" i="7" s="1"/>
  <c r="G1092" i="7" s="1" a="1"/>
  <c r="G1092" i="7" s="1"/>
  <c r="F1093" i="7" a="1"/>
  <c r="F1093" i="7" s="1"/>
  <c r="G1093" i="7" s="1" a="1"/>
  <c r="G1093" i="7" s="1"/>
  <c r="F1094" i="7" a="1"/>
  <c r="F1094" i="7"/>
  <c r="G1094" i="7" s="1" a="1"/>
  <c r="G1094" i="7" s="1"/>
  <c r="F1095" i="7" a="1"/>
  <c r="F1095" i="7" s="1"/>
  <c r="G1095" i="7" s="1" a="1"/>
  <c r="G1095" i="7" s="1"/>
  <c r="F1096" i="7" a="1"/>
  <c r="F1096" i="7" s="1"/>
  <c r="G1096" i="7" s="1" a="1"/>
  <c r="G1096" i="7" s="1"/>
  <c r="F1097" i="7" a="1"/>
  <c r="F1097" i="7" s="1"/>
  <c r="G1097" i="7" s="1" a="1"/>
  <c r="G1097" i="7" s="1"/>
  <c r="F1098" i="7" a="1"/>
  <c r="F1098" i="7" s="1"/>
  <c r="G1098" i="7" s="1" a="1"/>
  <c r="G1098" i="7" s="1"/>
  <c r="F1099" i="7" a="1"/>
  <c r="F1099" i="7" s="1"/>
  <c r="G1099" i="7" s="1" a="1"/>
  <c r="G1099" i="7" s="1"/>
  <c r="F1100" i="7" a="1"/>
  <c r="F1100" i="7" s="1"/>
  <c r="G1100" i="7" s="1" a="1"/>
  <c r="G1100" i="7" s="1"/>
  <c r="F1101" i="7" a="1"/>
  <c r="F1101" i="7" s="1"/>
  <c r="G1101" i="7" s="1" a="1"/>
  <c r="G1101" i="7" s="1"/>
  <c r="F1102" i="7" a="1"/>
  <c r="F1102" i="7" s="1"/>
  <c r="G1102" i="7" s="1" a="1"/>
  <c r="G1102" i="7" s="1"/>
  <c r="F1103" i="7" a="1"/>
  <c r="F1103" i="7" s="1"/>
  <c r="G1103" i="7" s="1" a="1"/>
  <c r="G1103" i="7" s="1"/>
  <c r="F1104" i="7" a="1"/>
  <c r="F1104" i="7" s="1"/>
  <c r="G1104" i="7" s="1" a="1"/>
  <c r="G1104" i="7" s="1"/>
  <c r="F1105" i="7" a="1"/>
  <c r="F1105" i="7" s="1"/>
  <c r="G1105" i="7" s="1" a="1"/>
  <c r="G1105" i="7" s="1"/>
  <c r="F1106" i="7" a="1"/>
  <c r="F1106" i="7" s="1"/>
  <c r="G1106" i="7" s="1" a="1"/>
  <c r="G1106" i="7" s="1"/>
  <c r="F1107" i="7" a="1"/>
  <c r="F1107" i="7" s="1"/>
  <c r="G1107" i="7" s="1" a="1"/>
  <c r="G1107" i="7" s="1"/>
  <c r="F1108" i="7" a="1"/>
  <c r="F1108" i="7" s="1"/>
  <c r="G1108" i="7" s="1" a="1"/>
  <c r="G1108" i="7" s="1"/>
  <c r="F1109" i="7" a="1"/>
  <c r="F1109" i="7" s="1"/>
  <c r="G1109" i="7" s="1" a="1"/>
  <c r="G1109" i="7" s="1"/>
  <c r="F1110" i="7" a="1"/>
  <c r="F1110" i="7" s="1"/>
  <c r="G1110" i="7" s="1" a="1"/>
  <c r="G1110" i="7" s="1"/>
  <c r="F1111" i="7" a="1"/>
  <c r="F1111" i="7" s="1"/>
  <c r="G1111" i="7" s="1" a="1"/>
  <c r="G1111" i="7" s="1"/>
  <c r="F1112" i="7" a="1"/>
  <c r="F1112" i="7" s="1"/>
  <c r="G1112" i="7" s="1" a="1"/>
  <c r="G1112" i="7" s="1"/>
  <c r="F1113" i="7" a="1"/>
  <c r="F1113" i="7"/>
  <c r="G1113" i="7" s="1" a="1"/>
  <c r="G1113" i="7" s="1"/>
  <c r="F1114" i="7" a="1"/>
  <c r="F1114" i="7"/>
  <c r="G1114" i="7" s="1" a="1"/>
  <c r="G1114" i="7" s="1"/>
  <c r="F1115" i="7" a="1"/>
  <c r="F1115" i="7" s="1"/>
  <c r="G1115" i="7" s="1" a="1"/>
  <c r="G1115" i="7" s="1"/>
  <c r="F1116" i="7" a="1"/>
  <c r="F1116" i="7" s="1"/>
  <c r="G1116" i="7" s="1" a="1"/>
  <c r="G1116" i="7" s="1"/>
  <c r="F1117" i="7" a="1"/>
  <c r="F1117" i="7" s="1"/>
  <c r="G1117" i="7" s="1" a="1"/>
  <c r="G1117" i="7" s="1"/>
  <c r="F1118" i="7" a="1"/>
  <c r="F1118" i="7" s="1"/>
  <c r="G1118" i="7" s="1" a="1"/>
  <c r="G1118" i="7" s="1"/>
  <c r="F1119" i="7" a="1"/>
  <c r="F1119" i="7" s="1"/>
  <c r="G1119" i="7" s="1" a="1"/>
  <c r="G1119" i="7" s="1"/>
  <c r="F1120" i="7" a="1"/>
  <c r="F1120" i="7"/>
  <c r="G1120" i="7" s="1" a="1"/>
  <c r="G1120" i="7" s="1"/>
  <c r="F1121" i="7" a="1"/>
  <c r="F1121" i="7"/>
  <c r="G1121" i="7" s="1" a="1"/>
  <c r="G1121" i="7" s="1"/>
  <c r="F1122" i="7" a="1"/>
  <c r="F1122" i="7" s="1"/>
  <c r="G1122" i="7" s="1" a="1"/>
  <c r="G1122" i="7" s="1"/>
  <c r="F1123" i="7" a="1"/>
  <c r="F1123" i="7" s="1"/>
  <c r="G1123" i="7" s="1" a="1"/>
  <c r="G1123" i="7" s="1"/>
  <c r="F1124" i="7" a="1"/>
  <c r="F1124" i="7" s="1"/>
  <c r="G1124" i="7" s="1" a="1"/>
  <c r="G1124" i="7" s="1"/>
  <c r="F1125" i="7" a="1"/>
  <c r="F1125" i="7" s="1"/>
  <c r="G1125" i="7" s="1" a="1"/>
  <c r="G1125" i="7" s="1"/>
  <c r="F1126" i="7" a="1"/>
  <c r="F1126" i="7" s="1"/>
  <c r="G1126" i="7" s="1" a="1"/>
  <c r="G1126" i="7" s="1"/>
  <c r="F1127" i="7" a="1"/>
  <c r="F1127" i="7" s="1"/>
  <c r="G1127" i="7" s="1" a="1"/>
  <c r="G1127" i="7" s="1"/>
  <c r="F1128" i="7" a="1"/>
  <c r="F1128" i="7" s="1"/>
  <c r="G1128" i="7" s="1" a="1"/>
  <c r="G1128" i="7" s="1"/>
  <c r="F1129" i="7" a="1"/>
  <c r="F1129" i="7" s="1"/>
  <c r="G1129" i="7" s="1" a="1"/>
  <c r="G1129" i="7" s="1"/>
  <c r="F1130" i="7" a="1"/>
  <c r="F1130" i="7"/>
  <c r="G1130" i="7" s="1" a="1"/>
  <c r="G1130" i="7" s="1"/>
  <c r="F1131" i="7" a="1"/>
  <c r="F1131" i="7" s="1"/>
  <c r="G1131" i="7" s="1" a="1"/>
  <c r="G1131" i="7" s="1"/>
  <c r="F1132" i="7" a="1"/>
  <c r="F1132" i="7" s="1"/>
  <c r="G1132" i="7" s="1" a="1"/>
  <c r="G1132" i="7" s="1"/>
  <c r="F1133" i="7" a="1"/>
  <c r="F1133" i="7" s="1"/>
  <c r="G1133" i="7" s="1" a="1"/>
  <c r="G1133" i="7" s="1"/>
  <c r="F1134" i="7" a="1"/>
  <c r="F1134" i="7" s="1"/>
  <c r="G1134" i="7" s="1" a="1"/>
  <c r="G1134" i="7" s="1"/>
  <c r="F1135" i="7" a="1"/>
  <c r="F1135" i="7" s="1"/>
  <c r="G1135" i="7" s="1" a="1"/>
  <c r="G1135" i="7" s="1"/>
  <c r="F1136" i="7" a="1"/>
  <c r="F1136" i="7" s="1"/>
  <c r="G1136" i="7" s="1" a="1"/>
  <c r="G1136" i="7" s="1"/>
  <c r="F1137" i="7" a="1"/>
  <c r="F1137" i="7" s="1"/>
  <c r="G1137" i="7" s="1" a="1"/>
  <c r="G1137" i="7" s="1"/>
  <c r="F1138" i="7" a="1"/>
  <c r="F1138" i="7" s="1"/>
  <c r="G1138" i="7" s="1" a="1"/>
  <c r="G1138" i="7" s="1"/>
  <c r="F1139" i="7" a="1"/>
  <c r="F1139" i="7" s="1"/>
  <c r="G1139" i="7" s="1" a="1"/>
  <c r="G1139" i="7" s="1"/>
  <c r="F1140" i="7" a="1"/>
  <c r="F1140" i="7" s="1"/>
  <c r="G1140" i="7" s="1" a="1"/>
  <c r="G1140" i="7" s="1"/>
  <c r="F1141" i="7" a="1"/>
  <c r="F1141" i="7" s="1"/>
  <c r="G1141" i="7" s="1" a="1"/>
  <c r="G1141" i="7" s="1"/>
  <c r="F1142" i="7" a="1"/>
  <c r="F1142" i="7" s="1"/>
  <c r="G1142" i="7" s="1" a="1"/>
  <c r="G1142" i="7" s="1"/>
  <c r="F1143" i="7" a="1"/>
  <c r="F1143" i="7" s="1"/>
  <c r="G1143" i="7" s="1" a="1"/>
  <c r="G1143" i="7" s="1"/>
  <c r="F1144" i="7" a="1"/>
  <c r="F1144" i="7"/>
  <c r="G1144" i="7" s="1" a="1"/>
  <c r="G1144" i="7" s="1"/>
  <c r="F1145" i="7" a="1"/>
  <c r="F1145" i="7" s="1"/>
  <c r="G1145" i="7" s="1" a="1"/>
  <c r="G1145" i="7" s="1"/>
  <c r="F1146" i="7" a="1"/>
  <c r="F1146" i="7"/>
  <c r="G1146" i="7" s="1" a="1"/>
  <c r="G1146" i="7" s="1"/>
  <c r="F1147" i="7" a="1"/>
  <c r="F1147" i="7" s="1"/>
  <c r="G1147" i="7" s="1" a="1"/>
  <c r="G1147" i="7" s="1"/>
  <c r="F1148" i="7" a="1"/>
  <c r="F1148" i="7" s="1"/>
  <c r="G1148" i="7" s="1" a="1"/>
  <c r="G1148" i="7" s="1"/>
  <c r="F1149" i="7" a="1"/>
  <c r="F1149" i="7" s="1"/>
  <c r="G1149" i="7" s="1" a="1"/>
  <c r="G1149" i="7" s="1"/>
  <c r="F1150" i="7" a="1"/>
  <c r="F1150" i="7" s="1"/>
  <c r="G1150" i="7" s="1" a="1"/>
  <c r="G1150" i="7" s="1"/>
  <c r="F1151" i="7" a="1"/>
  <c r="F1151" i="7" s="1"/>
  <c r="G1151" i="7" s="1" a="1"/>
  <c r="G1151" i="7" s="1"/>
  <c r="F1152" i="7" a="1"/>
  <c r="F1152" i="7"/>
  <c r="G1152" i="7" s="1" a="1"/>
  <c r="G1152" i="7" s="1"/>
  <c r="F1153" i="7" a="1"/>
  <c r="F1153" i="7" s="1"/>
  <c r="G1153" i="7" s="1" a="1"/>
  <c r="G1153" i="7" s="1"/>
  <c r="F1154" i="7" a="1"/>
  <c r="F1154" i="7" s="1"/>
  <c r="G1154" i="7" s="1" a="1"/>
  <c r="G1154" i="7" s="1"/>
  <c r="F1155" i="7" a="1"/>
  <c r="F1155" i="7" s="1"/>
  <c r="G1155" i="7" s="1" a="1"/>
  <c r="G1155" i="7" s="1"/>
  <c r="F1156" i="7" a="1"/>
  <c r="F1156" i="7" s="1"/>
  <c r="G1156" i="7" s="1" a="1"/>
  <c r="G1156" i="7" s="1"/>
  <c r="F1157" i="7" a="1"/>
  <c r="F1157" i="7" s="1"/>
  <c r="G1157" i="7" s="1" a="1"/>
  <c r="G1157" i="7" s="1"/>
  <c r="F1158" i="7" a="1"/>
  <c r="F1158" i="7" s="1"/>
  <c r="G1158" i="7" s="1" a="1"/>
  <c r="G1158" i="7" s="1"/>
  <c r="F1159" i="7" a="1"/>
  <c r="F1159" i="7" s="1"/>
  <c r="G1159" i="7" s="1" a="1"/>
  <c r="G1159" i="7" s="1"/>
  <c r="F1160" i="7" a="1"/>
  <c r="F1160" i="7"/>
  <c r="G1160" i="7" s="1" a="1"/>
  <c r="G1160" i="7" s="1"/>
  <c r="F1161" i="7" a="1"/>
  <c r="F1161" i="7"/>
  <c r="G1161" i="7" s="1" a="1"/>
  <c r="G1161" i="7" s="1"/>
  <c r="F1162" i="7" a="1"/>
  <c r="F1162" i="7" s="1"/>
  <c r="G1162" i="7" s="1" a="1"/>
  <c r="G1162" i="7" s="1"/>
  <c r="F1163" i="7" a="1"/>
  <c r="F1163" i="7" s="1"/>
  <c r="G1163" i="7" s="1" a="1"/>
  <c r="G1163" i="7" s="1"/>
  <c r="F1164" i="7" a="1"/>
  <c r="F1164" i="7" s="1"/>
  <c r="G1164" i="7" s="1" a="1"/>
  <c r="G1164" i="7" s="1"/>
  <c r="F1165" i="7" a="1"/>
  <c r="F1165" i="7"/>
  <c r="G1165" i="7" s="1" a="1"/>
  <c r="G1165" i="7" s="1"/>
  <c r="F1166" i="7" a="1"/>
  <c r="F1166" i="7" s="1"/>
  <c r="G1166" i="7" s="1" a="1"/>
  <c r="G1166" i="7" s="1"/>
  <c r="F1167" i="7" a="1"/>
  <c r="F1167" i="7" s="1"/>
  <c r="G1167" i="7" s="1" a="1"/>
  <c r="G1167" i="7" s="1"/>
  <c r="F1168" i="7" a="1"/>
  <c r="F1168" i="7" s="1"/>
  <c r="G1168" i="7" s="1" a="1"/>
  <c r="G1168" i="7" s="1"/>
  <c r="F1169" i="7" a="1"/>
  <c r="F1169" i="7" s="1"/>
  <c r="G1169" i="7" s="1" a="1"/>
  <c r="G1169" i="7" s="1"/>
  <c r="F1170" i="7" a="1"/>
  <c r="F1170" i="7" s="1"/>
  <c r="G1170" i="7" s="1" a="1"/>
  <c r="G1170" i="7" s="1"/>
  <c r="F1171" i="7" a="1"/>
  <c r="F1171" i="7" s="1"/>
  <c r="G1171" i="7" s="1" a="1"/>
  <c r="G1171" i="7" s="1"/>
  <c r="F1172" i="7" a="1"/>
  <c r="F1172" i="7"/>
  <c r="G1172" i="7" s="1" a="1"/>
  <c r="G1172" i="7" s="1"/>
  <c r="F1173" i="7" a="1"/>
  <c r="F1173" i="7" s="1"/>
  <c r="G1173" i="7" s="1" a="1"/>
  <c r="G1173" i="7" s="1"/>
  <c r="F1174" i="7" a="1"/>
  <c r="F1174" i="7" s="1"/>
  <c r="G1174" i="7" s="1" a="1"/>
  <c r="G1174" i="7" s="1"/>
  <c r="F1175" i="7" a="1"/>
  <c r="F1175" i="7" s="1"/>
  <c r="G1175" i="7" s="1" a="1"/>
  <c r="G1175" i="7" s="1"/>
  <c r="F1176" i="7" a="1"/>
  <c r="F1176" i="7" s="1"/>
  <c r="G1176" i="7" s="1" a="1"/>
  <c r="G1176" i="7" s="1"/>
  <c r="F1177" i="7" a="1"/>
  <c r="F1177" i="7" s="1"/>
  <c r="G1177" i="7" s="1" a="1"/>
  <c r="G1177" i="7" s="1"/>
  <c r="F1178" i="7" a="1"/>
  <c r="F1178" i="7"/>
  <c r="G1178" i="7" s="1" a="1"/>
  <c r="G1178" i="7" s="1"/>
  <c r="F1179" i="7" a="1"/>
  <c r="F1179" i="7" s="1"/>
  <c r="G1179" i="7" s="1" a="1"/>
  <c r="G1179" i="7" s="1"/>
  <c r="F1180" i="7" a="1"/>
  <c r="F1180" i="7" s="1"/>
  <c r="G1180" i="7" s="1" a="1"/>
  <c r="G1180" i="7" s="1"/>
  <c r="F1181" i="7" a="1"/>
  <c r="F1181" i="7"/>
  <c r="G1181" i="7" s="1" a="1"/>
  <c r="G1181" i="7" s="1"/>
  <c r="F1182" i="7" a="1"/>
  <c r="F1182" i="7" s="1"/>
  <c r="G1182" i="7" s="1" a="1"/>
  <c r="G1182" i="7" s="1"/>
  <c r="F1183" i="7" a="1"/>
  <c r="F1183" i="7" s="1"/>
  <c r="G1183" i="7" s="1" a="1"/>
  <c r="G1183" i="7" s="1"/>
  <c r="F1184" i="7" a="1"/>
  <c r="F1184" i="7" s="1"/>
  <c r="G1184" i="7" s="1" a="1"/>
  <c r="G1184" i="7" s="1"/>
  <c r="F1185" i="7" a="1"/>
  <c r="F1185" i="7" s="1"/>
  <c r="G1185" i="7" s="1" a="1"/>
  <c r="G1185" i="7" s="1"/>
  <c r="F1186" i="7" a="1"/>
  <c r="F1186" i="7" s="1"/>
  <c r="G1186" i="7" s="1" a="1"/>
  <c r="G1186" i="7" s="1"/>
  <c r="F1187" i="7" a="1"/>
  <c r="F1187" i="7" s="1"/>
  <c r="G1187" i="7" s="1" a="1"/>
  <c r="G1187" i="7" s="1"/>
  <c r="F1188" i="7" a="1"/>
  <c r="F1188" i="7" s="1"/>
  <c r="G1188" i="7" s="1" a="1"/>
  <c r="G1188" i="7" s="1"/>
  <c r="F1189" i="7" a="1"/>
  <c r="F1189" i="7"/>
  <c r="G1189" i="7" s="1" a="1"/>
  <c r="G1189" i="7" s="1"/>
  <c r="F1190" i="7" a="1"/>
  <c r="F1190" i="7" s="1"/>
  <c r="G1190" i="7" s="1" a="1"/>
  <c r="G1190" i="7" s="1"/>
  <c r="F1191" i="7" a="1"/>
  <c r="F1191" i="7" s="1"/>
  <c r="G1191" i="7" s="1" a="1"/>
  <c r="G1191" i="7" s="1"/>
  <c r="F1192" i="7" a="1"/>
  <c r="F1192" i="7" s="1"/>
  <c r="G1192" i="7" s="1" a="1"/>
  <c r="G1192" i="7" s="1"/>
  <c r="F1193" i="7" a="1"/>
  <c r="F1193" i="7" s="1"/>
  <c r="G1193" i="7" s="1" a="1"/>
  <c r="G1193" i="7" s="1"/>
  <c r="F1194" i="7" a="1"/>
  <c r="F1194" i="7" s="1"/>
  <c r="G1194" i="7" s="1" a="1"/>
  <c r="G1194" i="7" s="1"/>
  <c r="F1195" i="7" a="1"/>
  <c r="F1195" i="7" s="1"/>
  <c r="G1195" i="7" s="1" a="1"/>
  <c r="G1195" i="7" s="1"/>
  <c r="F1196" i="7" a="1"/>
  <c r="F1196" i="7" s="1"/>
  <c r="G1196" i="7" s="1" a="1"/>
  <c r="G1196" i="7" s="1"/>
  <c r="F1197" i="7" a="1"/>
  <c r="F1197" i="7" s="1"/>
  <c r="G1197" i="7" s="1" a="1"/>
  <c r="G1197" i="7" s="1"/>
  <c r="F1198" i="7" a="1"/>
  <c r="F1198" i="7" s="1"/>
  <c r="G1198" i="7" s="1" a="1"/>
  <c r="G1198" i="7" s="1"/>
  <c r="F1199" i="7" a="1"/>
  <c r="F1199" i="7" s="1"/>
  <c r="G1199" i="7" s="1" a="1"/>
  <c r="G1199" i="7" s="1"/>
  <c r="F1200" i="7" a="1"/>
  <c r="F1200" i="7" s="1"/>
  <c r="G1200" i="7" s="1" a="1"/>
  <c r="G1200" i="7" s="1"/>
  <c r="F1201" i="7" a="1"/>
  <c r="F1201" i="7" s="1"/>
  <c r="G1201" i="7" s="1" a="1"/>
  <c r="G1201" i="7" s="1"/>
  <c r="F1202" i="7" a="1"/>
  <c r="F1202" i="7" s="1"/>
  <c r="G1202" i="7" s="1" a="1"/>
  <c r="G1202" i="7" s="1"/>
  <c r="F1203" i="7" a="1"/>
  <c r="F1203" i="7" s="1"/>
  <c r="G1203" i="7" s="1" a="1"/>
  <c r="G1203" i="7" s="1"/>
  <c r="F1204" i="7" a="1"/>
  <c r="F1204" i="7" s="1"/>
  <c r="G1204" i="7" s="1" a="1"/>
  <c r="G1204" i="7" s="1"/>
  <c r="F1205" i="7" a="1"/>
  <c r="F1205" i="7" s="1"/>
  <c r="G1205" i="7" s="1" a="1"/>
  <c r="G1205" i="7" s="1"/>
  <c r="F1206" i="7" a="1"/>
  <c r="F1206" i="7" s="1"/>
  <c r="G1206" i="7" s="1" a="1"/>
  <c r="G1206" i="7" s="1"/>
  <c r="F1207" i="7" a="1"/>
  <c r="F1207" i="7" s="1"/>
  <c r="G1207" i="7" s="1" a="1"/>
  <c r="G1207" i="7" s="1"/>
  <c r="F1208" i="7" a="1"/>
  <c r="F1208" i="7" s="1"/>
  <c r="G1208" i="7" s="1" a="1"/>
  <c r="G1208" i="7" s="1"/>
  <c r="F1209" i="7" a="1"/>
  <c r="F1209" i="7"/>
  <c r="G1209" i="7" s="1" a="1"/>
  <c r="G1209" i="7" s="1"/>
  <c r="F1210" i="7" a="1"/>
  <c r="F1210" i="7" s="1"/>
  <c r="G1210" i="7" s="1" a="1"/>
  <c r="G1210" i="7" s="1"/>
  <c r="F1211" i="7" a="1"/>
  <c r="F1211" i="7" s="1"/>
  <c r="G1211" i="7" s="1" a="1"/>
  <c r="G1211" i="7" s="1"/>
  <c r="F1212" i="7" a="1"/>
  <c r="F1212" i="7"/>
  <c r="G1212" i="7" s="1" a="1"/>
  <c r="G1212" i="7" s="1"/>
  <c r="F1213" i="7" a="1"/>
  <c r="F1213" i="7" s="1"/>
  <c r="G1213" i="7" s="1" a="1"/>
  <c r="G1213" i="7" s="1"/>
  <c r="F1214" i="7" a="1"/>
  <c r="F1214" i="7" s="1"/>
  <c r="G1214" i="7" s="1" a="1"/>
  <c r="G1214" i="7" s="1"/>
  <c r="F1215" i="7" a="1"/>
  <c r="F1215" i="7" s="1"/>
  <c r="G1215" i="7" s="1" a="1"/>
  <c r="G1215" i="7" s="1"/>
  <c r="F1216" i="7" a="1"/>
  <c r="F1216" i="7" s="1"/>
  <c r="G1216" i="7" s="1" a="1"/>
  <c r="G1216" i="7" s="1"/>
  <c r="F1217" i="7" a="1"/>
  <c r="F1217" i="7" s="1"/>
  <c r="G1217" i="7" s="1" a="1"/>
  <c r="G1217" i="7" s="1"/>
  <c r="F1218" i="7" a="1"/>
  <c r="F1218" i="7"/>
  <c r="G1218" i="7" s="1" a="1"/>
  <c r="G1218" i="7" s="1"/>
  <c r="F1219" i="7" a="1"/>
  <c r="F1219" i="7" s="1"/>
  <c r="G1219" i="7" s="1" a="1"/>
  <c r="G1219" i="7" s="1"/>
  <c r="F1220" i="7" a="1"/>
  <c r="F1220" i="7" s="1"/>
  <c r="G1220" i="7" s="1" a="1"/>
  <c r="G1220" i="7" s="1"/>
  <c r="F1221" i="7" a="1"/>
  <c r="F1221" i="7" s="1"/>
  <c r="G1221" i="7" s="1" a="1"/>
  <c r="G1221" i="7" s="1"/>
  <c r="F1222" i="7" a="1"/>
  <c r="F1222" i="7" s="1"/>
  <c r="G1222" i="7" s="1" a="1"/>
  <c r="G1222" i="7" s="1"/>
  <c r="F1223" i="7" a="1"/>
  <c r="F1223" i="7" s="1"/>
  <c r="G1223" i="7" s="1" a="1"/>
  <c r="G1223" i="7" s="1"/>
  <c r="F1224" i="7" a="1"/>
  <c r="F1224" i="7"/>
  <c r="G1224" i="7" s="1" a="1"/>
  <c r="G1224" i="7" s="1"/>
  <c r="F1225" i="7" a="1"/>
  <c r="F1225" i="7" s="1"/>
  <c r="G1225" i="7" s="1" a="1"/>
  <c r="G1225" i="7" s="1"/>
  <c r="F1226" i="7" a="1"/>
  <c r="F1226" i="7" s="1"/>
  <c r="G1226" i="7" s="1" a="1"/>
  <c r="G1226" i="7" s="1"/>
  <c r="F1227" i="7" a="1"/>
  <c r="F1227" i="7" s="1"/>
  <c r="G1227" i="7" s="1" a="1"/>
  <c r="G1227" i="7" s="1"/>
  <c r="F1228" i="7" a="1"/>
  <c r="F1228" i="7" s="1"/>
  <c r="G1228" i="7" s="1" a="1"/>
  <c r="G1228" i="7" s="1"/>
  <c r="F1229" i="7" a="1"/>
  <c r="F1229" i="7" s="1"/>
  <c r="G1229" i="7" s="1" a="1"/>
  <c r="G1229" i="7" s="1"/>
  <c r="F1230" i="7" a="1"/>
  <c r="F1230" i="7" s="1"/>
  <c r="G1230" i="7" s="1" a="1"/>
  <c r="G1230" i="7" s="1"/>
  <c r="F1231" i="7" a="1"/>
  <c r="F1231" i="7" s="1"/>
  <c r="G1231" i="7" s="1" a="1"/>
  <c r="G1231" i="7" s="1"/>
  <c r="F1232" i="7" a="1"/>
  <c r="F1232" i="7" s="1"/>
  <c r="G1232" i="7" s="1" a="1"/>
  <c r="G1232" i="7" s="1"/>
  <c r="F1233" i="7" a="1"/>
  <c r="F1233" i="7"/>
  <c r="G1233" i="7" s="1" a="1"/>
  <c r="G1233" i="7" s="1"/>
  <c r="F1234" i="7" a="1"/>
  <c r="F1234" i="7" s="1"/>
  <c r="G1234" i="7" s="1" a="1"/>
  <c r="G1234" i="7" s="1"/>
  <c r="F1235" i="7" a="1"/>
  <c r="F1235" i="7" s="1"/>
  <c r="G1235" i="7" s="1" a="1"/>
  <c r="G1235" i="7" s="1"/>
  <c r="F1236" i="7" a="1"/>
  <c r="F1236" i="7" s="1"/>
  <c r="G1236" i="7" s="1" a="1"/>
  <c r="G1236" i="7" s="1"/>
  <c r="F1237" i="7" a="1"/>
  <c r="F1237" i="7" s="1"/>
  <c r="G1237" i="7" s="1" a="1"/>
  <c r="G1237" i="7" s="1"/>
  <c r="F1238" i="7" a="1"/>
  <c r="F1238" i="7" s="1"/>
  <c r="G1238" i="7" s="1" a="1"/>
  <c r="G1238" i="7" s="1"/>
  <c r="F1239" i="7" a="1"/>
  <c r="F1239" i="7" s="1"/>
  <c r="G1239" i="7" s="1" a="1"/>
  <c r="G1239" i="7" s="1"/>
  <c r="F1240" i="7" a="1"/>
  <c r="F1240" i="7" s="1"/>
  <c r="G1240" i="7" s="1" a="1"/>
  <c r="G1240" i="7" s="1"/>
  <c r="F1241" i="7" a="1"/>
  <c r="F1241" i="7" s="1"/>
  <c r="G1241" i="7" s="1" a="1"/>
  <c r="G1241" i="7" s="1"/>
  <c r="F1242" i="7" a="1"/>
  <c r="F1242" i="7" s="1"/>
  <c r="G1242" i="7" s="1" a="1"/>
  <c r="G1242" i="7" s="1"/>
  <c r="F1243" i="7" a="1"/>
  <c r="F1243" i="7" s="1"/>
  <c r="G1243" i="7" s="1" a="1"/>
  <c r="G1243" i="7" s="1"/>
  <c r="F1244" i="7" a="1"/>
  <c r="F1244" i="7"/>
  <c r="G1244" i="7" s="1" a="1"/>
  <c r="G1244" i="7" s="1"/>
  <c r="F1245" i="7" a="1"/>
  <c r="F1245" i="7" s="1"/>
  <c r="G1245" i="7" s="1" a="1"/>
  <c r="G1245" i="7" s="1"/>
  <c r="F1246" i="7" a="1"/>
  <c r="F1246" i="7" s="1"/>
  <c r="G1246" i="7" s="1" a="1"/>
  <c r="G1246" i="7" s="1"/>
  <c r="F1247" i="7" a="1"/>
  <c r="F1247" i="7" s="1"/>
  <c r="G1247" i="7" s="1" a="1"/>
  <c r="G1247" i="7" s="1"/>
  <c r="F1248" i="7" a="1"/>
  <c r="F1248" i="7" s="1"/>
  <c r="G1248" i="7" s="1" a="1"/>
  <c r="G1248" i="7" s="1"/>
  <c r="F1249" i="7" a="1"/>
  <c r="F1249" i="7" s="1"/>
  <c r="G1249" i="7" s="1" a="1"/>
  <c r="G1249" i="7" s="1"/>
  <c r="F1250" i="7" a="1"/>
  <c r="F1250" i="7"/>
  <c r="G1250" i="7" s="1" a="1"/>
  <c r="G1250" i="7" s="1"/>
  <c r="F1251" i="7" a="1"/>
  <c r="F1251" i="7" s="1"/>
  <c r="G1251" i="7" s="1" a="1"/>
  <c r="G1251" i="7" s="1"/>
  <c r="F1252" i="7" a="1"/>
  <c r="F1252" i="7" s="1"/>
  <c r="G1252" i="7" s="1" a="1"/>
  <c r="G1252" i="7" s="1"/>
  <c r="F1253" i="7" a="1"/>
  <c r="F1253" i="7" s="1"/>
  <c r="G1253" i="7" s="1" a="1"/>
  <c r="G1253" i="7" s="1"/>
  <c r="F1254" i="7" a="1"/>
  <c r="F1254" i="7" s="1"/>
  <c r="G1254" i="7" s="1" a="1"/>
  <c r="G1254" i="7" s="1"/>
  <c r="F1255" i="7" a="1"/>
  <c r="F1255" i="7" s="1"/>
  <c r="G1255" i="7" s="1" a="1"/>
  <c r="G1255" i="7" s="1"/>
  <c r="F1256" i="7" a="1"/>
  <c r="F1256" i="7"/>
  <c r="G1256" i="7" s="1" a="1"/>
  <c r="G1256" i="7" s="1"/>
  <c r="F1257" i="7" a="1"/>
  <c r="F1257" i="7" s="1"/>
  <c r="G1257" i="7" s="1" a="1"/>
  <c r="G1257" i="7" s="1"/>
  <c r="F1258" i="7" a="1"/>
  <c r="F1258" i="7" s="1"/>
  <c r="G1258" i="7" s="1" a="1"/>
  <c r="G1258" i="7" s="1"/>
  <c r="F1259" i="7" a="1"/>
  <c r="F1259" i="7" s="1"/>
  <c r="G1259" i="7" s="1" a="1"/>
  <c r="G1259" i="7" s="1"/>
  <c r="F1260" i="7" a="1"/>
  <c r="F1260" i="7" s="1"/>
  <c r="G1260" i="7" s="1" a="1"/>
  <c r="F1261" i="7" a="1"/>
  <c r="F1261" i="7" s="1"/>
  <c r="G1261" i="7" s="1" a="1"/>
  <c r="G1261" i="7" s="1"/>
  <c r="F1262" i="7" a="1"/>
  <c r="F1262" i="7" s="1"/>
  <c r="G1262" i="7" s="1" a="1"/>
  <c r="G1262" i="7" s="1"/>
  <c r="F1263" i="7" a="1"/>
  <c r="F1263" i="7" s="1"/>
  <c r="G1263" i="7" s="1" a="1"/>
  <c r="G1263" i="7" s="1"/>
  <c r="F1264" i="7" a="1"/>
  <c r="F1264" i="7" s="1"/>
  <c r="G1264" i="7" s="1" a="1"/>
  <c r="G1264" i="7" s="1"/>
  <c r="F1265" i="7" a="1"/>
  <c r="F1265" i="7" s="1"/>
  <c r="G1265" i="7" s="1" a="1"/>
  <c r="G1265" i="7" s="1"/>
  <c r="F1266" i="7" a="1"/>
  <c r="F1266" i="7" s="1"/>
  <c r="G1266" i="7" s="1" a="1"/>
  <c r="G1266" i="7" s="1"/>
  <c r="F1267" i="7" a="1"/>
  <c r="F1267" i="7" s="1"/>
  <c r="G1267" i="7" s="1" a="1"/>
  <c r="G1267" i="7" s="1"/>
  <c r="F1268" i="7" a="1"/>
  <c r="F1268" i="7" s="1"/>
  <c r="G1268" i="7" s="1" a="1"/>
  <c r="G1268" i="7" s="1"/>
  <c r="F1269" i="7" a="1"/>
  <c r="F1269" i="7" s="1"/>
  <c r="G1269" i="7" s="1" a="1"/>
  <c r="G1269" i="7" s="1"/>
  <c r="F1270" i="7" a="1"/>
  <c r="F1270" i="7" s="1"/>
  <c r="G1270" i="7" s="1" a="1"/>
  <c r="G1270" i="7" s="1"/>
  <c r="F1271" i="7" a="1"/>
  <c r="F1271" i="7" s="1"/>
  <c r="G1271" i="7" s="1" a="1"/>
  <c r="G1271" i="7" s="1"/>
  <c r="F1272" i="7" a="1"/>
  <c r="F1272" i="7" s="1"/>
  <c r="G1272" i="7" s="1" a="1"/>
  <c r="G1272" i="7" s="1"/>
  <c r="F1273" i="7" a="1"/>
  <c r="F1273" i="7" s="1"/>
  <c r="G1273" i="7" s="1" a="1"/>
  <c r="G1273" i="7" s="1"/>
  <c r="F1274" i="7" a="1"/>
  <c r="F1274" i="7"/>
  <c r="G1274" i="7" s="1" a="1"/>
  <c r="G1274" i="7" s="1"/>
  <c r="F1275" i="7" a="1"/>
  <c r="F1275" i="7" s="1"/>
  <c r="G1275" i="7" s="1" a="1"/>
  <c r="G1275" i="7" s="1"/>
  <c r="F1276" i="7" a="1"/>
  <c r="F1276" i="7" s="1"/>
  <c r="G1276" i="7" s="1" a="1"/>
  <c r="G1276" i="7" s="1"/>
  <c r="F1277" i="7" a="1"/>
  <c r="F1277" i="7"/>
  <c r="G1277" i="7" s="1" a="1"/>
  <c r="G1277" i="7" s="1"/>
  <c r="F1278" i="7" a="1"/>
  <c r="F1278" i="7" s="1"/>
  <c r="G1278" i="7" s="1" a="1"/>
  <c r="G1278" i="7" s="1"/>
  <c r="F1279" i="7" a="1"/>
  <c r="F1279" i="7" s="1"/>
  <c r="G1279" i="7" s="1" a="1"/>
  <c r="G1279" i="7" s="1"/>
  <c r="F1280" i="7" a="1"/>
  <c r="F1280" i="7" s="1"/>
  <c r="G1280" i="7" s="1" a="1"/>
  <c r="G1280" i="7" s="1"/>
  <c r="F1281" i="7" a="1"/>
  <c r="F1281" i="7" s="1"/>
  <c r="G1281" i="7" s="1" a="1"/>
  <c r="G1281" i="7" s="1"/>
  <c r="F1282" i="7" a="1"/>
  <c r="F1282" i="7" s="1"/>
  <c r="G1282" i="7" s="1" a="1"/>
  <c r="G1282" i="7" s="1"/>
  <c r="F1283" i="7" a="1"/>
  <c r="F1283" i="7" s="1"/>
  <c r="G1283" i="7" s="1" a="1"/>
  <c r="G1283" i="7" s="1"/>
  <c r="F1284" i="7" a="1"/>
  <c r="F1284" i="7" s="1"/>
  <c r="G1284" i="7" s="1" a="1"/>
  <c r="G1284" i="7" s="1"/>
  <c r="F1285" i="7" a="1"/>
  <c r="F1285" i="7" s="1"/>
  <c r="G1285" i="7" s="1" a="1"/>
  <c r="G1285" i="7" s="1"/>
  <c r="F1286" i="7" a="1"/>
  <c r="F1286" i="7" s="1"/>
  <c r="G1286" i="7" s="1" a="1"/>
  <c r="G1286" i="7" s="1"/>
  <c r="F1287" i="7" a="1"/>
  <c r="F1287" i="7" s="1"/>
  <c r="G1287" i="7" s="1" a="1"/>
  <c r="G1287" i="7" s="1"/>
  <c r="F1288" i="7" a="1"/>
  <c r="F1288" i="7" s="1"/>
  <c r="G1288" i="7" s="1" a="1"/>
  <c r="G1288" i="7" s="1"/>
  <c r="F1289" i="7" a="1"/>
  <c r="F1289" i="7" s="1"/>
  <c r="G1289" i="7" s="1" a="1"/>
  <c r="G1289" i="7" s="1"/>
  <c r="F1290" i="7" a="1"/>
  <c r="F1290" i="7" s="1"/>
  <c r="G1290" i="7" s="1" a="1"/>
  <c r="G1290" i="7" s="1"/>
  <c r="F1291" i="7" a="1"/>
  <c r="F1291" i="7" s="1"/>
  <c r="G1291" i="7" s="1" a="1"/>
  <c r="G1291" i="7" s="1"/>
  <c r="F1292" i="7" a="1"/>
  <c r="F1292" i="7"/>
  <c r="G1292" i="7" s="1" a="1"/>
  <c r="G1292" i="7" s="1"/>
  <c r="F1293" i="7" a="1"/>
  <c r="F1293" i="7" s="1"/>
  <c r="G1293" i="7" s="1" a="1"/>
  <c r="G1293" i="7" s="1"/>
  <c r="F1294" i="7" a="1"/>
  <c r="F1294" i="7" s="1"/>
  <c r="G1294" i="7" s="1" a="1"/>
  <c r="G1294" i="7" s="1"/>
  <c r="F1295" i="7" a="1"/>
  <c r="F1295" i="7" s="1"/>
  <c r="G1295" i="7" s="1" a="1"/>
  <c r="G1295" i="7" s="1"/>
  <c r="F1296" i="7" a="1"/>
  <c r="F1296" i="7" s="1"/>
  <c r="G1296" i="7" s="1" a="1"/>
  <c r="G1296" i="7" s="1"/>
  <c r="F1297" i="7" a="1"/>
  <c r="F1297" i="7" s="1"/>
  <c r="G1297" i="7" s="1" a="1"/>
  <c r="G1297" i="7" s="1"/>
  <c r="F1298" i="7" a="1"/>
  <c r="F1298" i="7" s="1"/>
  <c r="G1298" i="7" s="1" a="1"/>
  <c r="G1298" i="7" s="1"/>
  <c r="F1299" i="7" a="1"/>
  <c r="F1299" i="7" s="1"/>
  <c r="G1299" i="7" s="1" a="1"/>
  <c r="G1299" i="7" s="1"/>
  <c r="F1300" i="7" a="1"/>
  <c r="F1300" i="7" s="1"/>
  <c r="G1300" i="7" s="1" a="1"/>
  <c r="G1300" i="7" s="1"/>
  <c r="F1301" i="7" a="1"/>
  <c r="F1301" i="7" s="1"/>
  <c r="G1301" i="7" s="1" a="1"/>
  <c r="G1301" i="7" s="1"/>
  <c r="F1302" i="7" a="1"/>
  <c r="F1302" i="7" s="1"/>
  <c r="G1302" i="7" s="1" a="1"/>
  <c r="G1302" i="7" s="1"/>
  <c r="F1303" i="7" a="1"/>
  <c r="F1303" i="7" s="1"/>
  <c r="G1303" i="7" s="1" a="1"/>
  <c r="G1303" i="7" s="1"/>
  <c r="F1304" i="7" a="1"/>
  <c r="F1304" i="7" s="1"/>
  <c r="G1304" i="7" s="1" a="1"/>
  <c r="G1304" i="7" s="1"/>
  <c r="F1305" i="7" a="1"/>
  <c r="F1305" i="7" s="1"/>
  <c r="G1305" i="7" s="1" a="1"/>
  <c r="G1305" i="7" s="1"/>
  <c r="F1306" i="7" a="1"/>
  <c r="F1306" i="7" s="1"/>
  <c r="G1306" i="7" s="1" a="1"/>
  <c r="G1306" i="7" s="1"/>
  <c r="F1307" i="7" a="1"/>
  <c r="F1307" i="7" s="1"/>
  <c r="G1307" i="7" s="1" a="1"/>
  <c r="G1307" i="7" s="1"/>
  <c r="F1308" i="7" a="1"/>
  <c r="F1308" i="7" s="1"/>
  <c r="G1308" i="7" s="1" a="1"/>
  <c r="G1308" i="7" s="1"/>
  <c r="F1309" i="7" a="1"/>
  <c r="F1309" i="7" s="1"/>
  <c r="G1309" i="7" s="1" a="1"/>
  <c r="G1309" i="7" s="1"/>
  <c r="F1310" i="7" a="1"/>
  <c r="F1310" i="7" s="1"/>
  <c r="G1310" i="7" s="1" a="1"/>
  <c r="G1310" i="7" s="1"/>
  <c r="F1311" i="7" a="1"/>
  <c r="F1311" i="7" s="1"/>
  <c r="G1311" i="7" s="1" a="1"/>
  <c r="G1311" i="7" s="1"/>
  <c r="F1312" i="7" a="1"/>
  <c r="F1312" i="7" s="1"/>
  <c r="G1312" i="7" s="1" a="1"/>
  <c r="G1312" i="7" s="1"/>
  <c r="F1313" i="7" a="1"/>
  <c r="F1313" i="7" s="1"/>
  <c r="G1313" i="7" s="1" a="1"/>
  <c r="G1313" i="7" s="1"/>
  <c r="F1314" i="7" a="1"/>
  <c r="F1314" i="7" s="1"/>
  <c r="G1314" i="7" s="1" a="1"/>
  <c r="G1314" i="7" s="1"/>
  <c r="F1315" i="7" a="1"/>
  <c r="F1315" i="7" s="1"/>
  <c r="G1315" i="7" s="1" a="1"/>
  <c r="G1315" i="7" s="1"/>
  <c r="F1316" i="7" a="1"/>
  <c r="F1316" i="7" s="1"/>
  <c r="G1316" i="7" s="1" a="1"/>
  <c r="G1316" i="7" s="1"/>
  <c r="F1317" i="7" a="1"/>
  <c r="F1317" i="7" s="1"/>
  <c r="G1317" i="7" s="1" a="1"/>
  <c r="G1317" i="7" s="1"/>
  <c r="F1318" i="7" a="1"/>
  <c r="F1318" i="7" s="1"/>
  <c r="G1318" i="7" s="1" a="1"/>
  <c r="G1318" i="7" s="1"/>
  <c r="F1319" i="7" a="1"/>
  <c r="F1319" i="7" s="1"/>
  <c r="G1319" i="7" s="1" a="1"/>
  <c r="G1319" i="7" s="1"/>
  <c r="F1320" i="7" a="1"/>
  <c r="F1320" i="7" s="1"/>
  <c r="G1320" i="7" s="1" a="1"/>
  <c r="G1320" i="7" s="1"/>
  <c r="F1321" i="7" a="1"/>
  <c r="F1321" i="7" s="1"/>
  <c r="G1321" i="7" s="1" a="1"/>
  <c r="G1321" i="7" s="1"/>
  <c r="F1322" i="7" a="1"/>
  <c r="F1322" i="7" s="1"/>
  <c r="G1322" i="7" s="1" a="1"/>
  <c r="G1322" i="7" s="1"/>
  <c r="F1323" i="7" a="1"/>
  <c r="F1323" i="7" s="1"/>
  <c r="G1323" i="7" s="1" a="1"/>
  <c r="G1323" i="7" s="1"/>
  <c r="F1324" i="7" a="1"/>
  <c r="F1324" i="7" s="1"/>
  <c r="G1324" i="7" s="1" a="1"/>
  <c r="G1324" i="7" s="1"/>
  <c r="F1325" i="7" a="1"/>
  <c r="F1325" i="7" s="1"/>
  <c r="G1325" i="7" s="1" a="1"/>
  <c r="G1325" i="7" s="1"/>
  <c r="F1326" i="7" a="1"/>
  <c r="F1326" i="7" s="1"/>
  <c r="G1326" i="7" s="1" a="1"/>
  <c r="G1326" i="7" s="1"/>
  <c r="F1327" i="7" a="1"/>
  <c r="F1327" i="7" s="1"/>
  <c r="G1327" i="7" s="1" a="1"/>
  <c r="G1327" i="7" s="1"/>
  <c r="F1328" i="7" a="1"/>
  <c r="F1328" i="7" s="1"/>
  <c r="G1328" i="7" s="1" a="1"/>
  <c r="G1328" i="7" s="1"/>
  <c r="F1329" i="7" a="1"/>
  <c r="F1329" i="7" s="1"/>
  <c r="G1329" i="7" s="1" a="1"/>
  <c r="G1329" i="7" s="1"/>
  <c r="F1330" i="7" a="1"/>
  <c r="F1330" i="7" s="1"/>
  <c r="G1330" i="7" s="1" a="1"/>
  <c r="G1330" i="7" s="1"/>
  <c r="F1331" i="7" a="1"/>
  <c r="F1331" i="7" s="1"/>
  <c r="G1331" i="7" s="1" a="1"/>
  <c r="G1331" i="7" s="1"/>
  <c r="F1332" i="7" a="1"/>
  <c r="F1332" i="7" s="1"/>
  <c r="G1332" i="7" s="1" a="1"/>
  <c r="G1332" i="7" s="1"/>
  <c r="F1333" i="7" a="1"/>
  <c r="F1333" i="7" s="1"/>
  <c r="G1333" i="7" s="1" a="1"/>
  <c r="G1333" i="7" s="1"/>
  <c r="F1334" i="7" a="1"/>
  <c r="F1334" i="7" s="1"/>
  <c r="G1334" i="7" s="1" a="1"/>
  <c r="G1334" i="7" s="1"/>
  <c r="F1335" i="7" a="1"/>
  <c r="F1335" i="7" s="1"/>
  <c r="G1335" i="7" s="1" a="1"/>
  <c r="G1335" i="7" s="1"/>
  <c r="F1336" i="7" a="1"/>
  <c r="F1336" i="7" s="1"/>
  <c r="G1336" i="7" s="1" a="1"/>
  <c r="G1336" i="7" s="1"/>
  <c r="F1337" i="7" a="1"/>
  <c r="F1337" i="7" s="1"/>
  <c r="G1337" i="7" s="1" a="1"/>
  <c r="G1337" i="7" s="1"/>
  <c r="F1338" i="7" a="1"/>
  <c r="F1338" i="7" s="1"/>
  <c r="G1338" i="7" s="1" a="1"/>
  <c r="G1338" i="7" s="1"/>
  <c r="F1339" i="7" a="1"/>
  <c r="F1339" i="7" s="1"/>
  <c r="G1339" i="7" s="1" a="1"/>
  <c r="G1339" i="7" s="1"/>
  <c r="F1340" i="7" a="1"/>
  <c r="F1340" i="7" s="1"/>
  <c r="G1340" i="7" s="1" a="1"/>
  <c r="G1340" i="7" s="1"/>
  <c r="F1341" i="7" a="1"/>
  <c r="F1341" i="7" s="1"/>
  <c r="G1341" i="7" s="1" a="1"/>
  <c r="G1341" i="7" s="1"/>
  <c r="F1342" i="7" a="1"/>
  <c r="F1342" i="7" s="1"/>
  <c r="G1342" i="7" s="1" a="1"/>
  <c r="G1342" i="7" s="1"/>
  <c r="F1343" i="7" a="1"/>
  <c r="F1343" i="7" s="1"/>
  <c r="G1343" i="7" s="1" a="1"/>
  <c r="G1343" i="7" s="1"/>
  <c r="F1344" i="7" a="1"/>
  <c r="F1344" i="7" s="1"/>
  <c r="G1344" i="7" s="1" a="1"/>
  <c r="G1344" i="7" s="1"/>
  <c r="F1345" i="7" a="1"/>
  <c r="F1345" i="7" s="1"/>
  <c r="G1345" i="7" s="1" a="1"/>
  <c r="G1345" i="7" s="1"/>
  <c r="F1346" i="7" a="1"/>
  <c r="F1346" i="7" s="1"/>
  <c r="G1346" i="7" s="1" a="1"/>
  <c r="G1346" i="7" s="1"/>
  <c r="F1347" i="7" a="1"/>
  <c r="F1347" i="7" s="1"/>
  <c r="G1347" i="7" s="1" a="1"/>
  <c r="G1347" i="7" s="1"/>
  <c r="F1348" i="7" a="1"/>
  <c r="F1348" i="7" s="1"/>
  <c r="G1348" i="7" s="1" a="1"/>
  <c r="G1348" i="7" s="1"/>
  <c r="F1349" i="7" a="1"/>
  <c r="F1349" i="7" s="1"/>
  <c r="G1349" i="7" s="1" a="1"/>
  <c r="G1349" i="7" s="1"/>
  <c r="F1350" i="7" a="1"/>
  <c r="F1350" i="7" s="1"/>
  <c r="G1350" i="7" s="1" a="1"/>
  <c r="G1350" i="7" s="1"/>
  <c r="F1351" i="7" a="1"/>
  <c r="F1351" i="7" s="1"/>
  <c r="G1351" i="7" s="1" a="1"/>
  <c r="G1351" i="7" s="1"/>
  <c r="F1352" i="7" a="1"/>
  <c r="F1352" i="7" s="1"/>
  <c r="G1352" i="7" s="1" a="1"/>
  <c r="G1352" i="7" s="1"/>
  <c r="F1353" i="7" a="1"/>
  <c r="F1353" i="7" s="1"/>
  <c r="G1353" i="7" s="1" a="1"/>
  <c r="G1353" i="7" s="1"/>
  <c r="F1354" i="7" a="1"/>
  <c r="F1354" i="7" s="1"/>
  <c r="G1354" i="7" s="1" a="1"/>
  <c r="G1354" i="7" s="1"/>
  <c r="F1355" i="7" a="1"/>
  <c r="F1355" i="7" s="1"/>
  <c r="G1355" i="7" s="1" a="1"/>
  <c r="G1355" i="7" s="1"/>
  <c r="F1356" i="7" a="1"/>
  <c r="F1356" i="7" s="1"/>
  <c r="G1356" i="7" s="1" a="1"/>
  <c r="G1356" i="7" s="1"/>
  <c r="F1357" i="7" a="1"/>
  <c r="F1357" i="7" s="1"/>
  <c r="G1357" i="7" s="1" a="1"/>
  <c r="G1357" i="7" s="1"/>
  <c r="F1358" i="7" a="1"/>
  <c r="F1358" i="7" s="1"/>
  <c r="G1358" i="7" s="1" a="1"/>
  <c r="G1358" i="7" s="1"/>
  <c r="F1359" i="7" a="1"/>
  <c r="F1359" i="7" s="1"/>
  <c r="G1359" i="7" s="1" a="1"/>
  <c r="G1359" i="7" s="1"/>
  <c r="F1360" i="7" a="1"/>
  <c r="F1360" i="7" s="1"/>
  <c r="G1360" i="7" s="1" a="1"/>
  <c r="G1360" i="7" s="1"/>
  <c r="F1361" i="7" a="1"/>
  <c r="F1361" i="7" s="1"/>
  <c r="G1361" i="7" s="1" a="1"/>
  <c r="G1361" i="7" s="1"/>
  <c r="F1362" i="7" a="1"/>
  <c r="F1362" i="7" s="1"/>
  <c r="G1362" i="7" s="1" a="1"/>
  <c r="G1362" i="7" s="1"/>
  <c r="F1363" i="7" a="1"/>
  <c r="F1363" i="7" s="1"/>
  <c r="G1363" i="7" s="1" a="1"/>
  <c r="G1363" i="7" s="1"/>
  <c r="F1364" i="7" a="1"/>
  <c r="F1364" i="7" s="1"/>
  <c r="G1364" i="7" s="1" a="1"/>
  <c r="G1364" i="7" s="1"/>
  <c r="F1365" i="7" a="1"/>
  <c r="F1365" i="7" s="1"/>
  <c r="G1365" i="7" s="1" a="1"/>
  <c r="G1365" i="7" s="1"/>
  <c r="F1366" i="7" a="1"/>
  <c r="F1366" i="7" s="1"/>
  <c r="G1366" i="7" s="1" a="1"/>
  <c r="G1366" i="7" s="1"/>
  <c r="F1367" i="7" a="1"/>
  <c r="F1367" i="7" s="1"/>
  <c r="G1367" i="7" s="1" a="1"/>
  <c r="G1367" i="7" s="1"/>
  <c r="F1368" i="7" a="1"/>
  <c r="F1368" i="7" s="1"/>
  <c r="G1368" i="7" s="1" a="1"/>
  <c r="G1368" i="7" s="1"/>
  <c r="F1369" i="7" a="1"/>
  <c r="F1369" i="7" s="1"/>
  <c r="G1369" i="7" s="1" a="1"/>
  <c r="G1369" i="7" s="1"/>
  <c r="F1370" i="7" a="1"/>
  <c r="F1370" i="7" s="1"/>
  <c r="G1370" i="7" s="1" a="1"/>
  <c r="G1370" i="7" s="1"/>
  <c r="F1371" i="7" a="1"/>
  <c r="F1371" i="7" s="1"/>
  <c r="G1371" i="7" s="1" a="1"/>
  <c r="G1371" i="7" s="1"/>
  <c r="F1372" i="7" a="1"/>
  <c r="F1372" i="7" s="1"/>
  <c r="G1372" i="7" s="1" a="1"/>
  <c r="G1372" i="7" s="1"/>
  <c r="F1373" i="7" a="1"/>
  <c r="F1373" i="7" s="1"/>
  <c r="G1373" i="7" s="1" a="1"/>
  <c r="G1373" i="7" s="1"/>
  <c r="F1374" i="7" a="1"/>
  <c r="F1374" i="7" s="1"/>
  <c r="G1374" i="7" s="1" a="1"/>
  <c r="G1374" i="7" s="1"/>
  <c r="F1375" i="7" a="1"/>
  <c r="F1375" i="7" s="1"/>
  <c r="G1375" i="7" s="1" a="1"/>
  <c r="G1375" i="7" s="1"/>
  <c r="F1376" i="7" a="1"/>
  <c r="F1376" i="7" s="1"/>
  <c r="G1376" i="7" s="1" a="1"/>
  <c r="G1376" i="7" s="1"/>
  <c r="F1377" i="7" a="1"/>
  <c r="F1377" i="7" s="1"/>
  <c r="G1377" i="7" s="1" a="1"/>
  <c r="G1377" i="7" s="1"/>
  <c r="F1378" i="7" a="1"/>
  <c r="F1378" i="7" s="1"/>
  <c r="G1378" i="7" s="1" a="1"/>
  <c r="G1378" i="7" s="1"/>
  <c r="F1379" i="7" a="1"/>
  <c r="F1379" i="7" s="1"/>
  <c r="G1379" i="7" s="1" a="1"/>
  <c r="G1379" i="7" s="1"/>
  <c r="F1380" i="7" a="1"/>
  <c r="F1380" i="7" s="1"/>
  <c r="G1380" i="7" s="1" a="1"/>
  <c r="G1380" i="7" s="1"/>
  <c r="F1381" i="7" a="1"/>
  <c r="F1381" i="7" s="1"/>
  <c r="G1381" i="7" s="1" a="1"/>
  <c r="G1381" i="7" s="1"/>
  <c r="F1382" i="7" a="1"/>
  <c r="F1382" i="7" s="1"/>
  <c r="G1382" i="7" s="1" a="1"/>
  <c r="G1382" i="7" s="1"/>
  <c r="F1383" i="7" a="1"/>
  <c r="F1383" i="7" s="1"/>
  <c r="G1383" i="7" s="1" a="1"/>
  <c r="G1383" i="7" s="1"/>
  <c r="F1384" i="7" a="1"/>
  <c r="F1384" i="7" s="1"/>
  <c r="G1384" i="7" s="1" a="1"/>
  <c r="G1384" i="7" s="1"/>
  <c r="F1385" i="7" a="1"/>
  <c r="F1385" i="7" s="1"/>
  <c r="G1385" i="7" s="1" a="1"/>
  <c r="G1385" i="7" s="1"/>
  <c r="F1386" i="7" a="1"/>
  <c r="F1386" i="7" s="1"/>
  <c r="G1386" i="7" s="1" a="1"/>
  <c r="G1386" i="7" s="1"/>
  <c r="F1387" i="7" a="1"/>
  <c r="F1387" i="7" s="1"/>
  <c r="G1387" i="7" s="1" a="1"/>
  <c r="G1387" i="7" s="1"/>
  <c r="F1388" i="7" a="1"/>
  <c r="F1388" i="7" s="1"/>
  <c r="G1388" i="7" s="1" a="1"/>
  <c r="G1388" i="7" s="1"/>
  <c r="F1389" i="7" a="1"/>
  <c r="F1389" i="7" s="1"/>
  <c r="G1389" i="7" s="1" a="1"/>
  <c r="G1389" i="7" s="1"/>
  <c r="F1390" i="7" a="1"/>
  <c r="F1390" i="7" s="1"/>
  <c r="G1390" i="7" s="1" a="1"/>
  <c r="G1390" i="7" s="1"/>
  <c r="F1391" i="7" a="1"/>
  <c r="F1391" i="7" s="1"/>
  <c r="G1391" i="7" s="1" a="1"/>
  <c r="G1391" i="7" s="1"/>
  <c r="F1392" i="7" a="1"/>
  <c r="F1392" i="7" s="1"/>
  <c r="G1392" i="7" s="1" a="1"/>
  <c r="G1392" i="7" s="1"/>
  <c r="F1393" i="7" a="1"/>
  <c r="F1393" i="7" s="1"/>
  <c r="G1393" i="7" s="1" a="1"/>
  <c r="G1393" i="7" s="1"/>
  <c r="F1394" i="7" a="1"/>
  <c r="F1394" i="7" s="1"/>
  <c r="G1394" i="7" s="1" a="1"/>
  <c r="G1394" i="7" s="1"/>
  <c r="F1395" i="7" a="1"/>
  <c r="F1395" i="7" s="1"/>
  <c r="G1395" i="7" s="1" a="1"/>
  <c r="G1395" i="7" s="1"/>
  <c r="F1396" i="7" a="1"/>
  <c r="F1396" i="7" s="1"/>
  <c r="G1396" i="7" s="1" a="1"/>
  <c r="G1396" i="7" s="1"/>
  <c r="F1397" i="7" a="1"/>
  <c r="F1397" i="7" s="1"/>
  <c r="G1397" i="7" s="1" a="1"/>
  <c r="G1397" i="7" s="1"/>
  <c r="F1398" i="7" a="1"/>
  <c r="F1398" i="7" s="1"/>
  <c r="G1398" i="7" s="1" a="1"/>
  <c r="G1398" i="7" s="1"/>
  <c r="F1399" i="7" a="1"/>
  <c r="F1399" i="7" s="1"/>
  <c r="G1399" i="7" s="1" a="1"/>
  <c r="G1399" i="7" s="1"/>
  <c r="F1400" i="7" a="1"/>
  <c r="F1400" i="7" s="1"/>
  <c r="G1400" i="7" s="1" a="1"/>
  <c r="G1400" i="7" s="1"/>
  <c r="F1401" i="7" a="1"/>
  <c r="F1401" i="7" s="1"/>
  <c r="G1401" i="7" s="1" a="1"/>
  <c r="G1401" i="7" s="1"/>
  <c r="F1402" i="7" a="1"/>
  <c r="F1402" i="7" s="1"/>
  <c r="G1402" i="7" s="1" a="1"/>
  <c r="G1402" i="7" s="1"/>
  <c r="F1403" i="7" a="1"/>
  <c r="F1403" i="7" s="1"/>
  <c r="G1403" i="7" s="1" a="1"/>
  <c r="G1403" i="7" s="1"/>
  <c r="F1404" i="7" a="1"/>
  <c r="F1404" i="7" s="1"/>
  <c r="G1404" i="7" s="1" a="1"/>
  <c r="G1404" i="7" s="1"/>
  <c r="F1405" i="7" a="1"/>
  <c r="F1405" i="7" s="1"/>
  <c r="G1405" i="7" s="1" a="1"/>
  <c r="G1405" i="7" s="1"/>
  <c r="F1406" i="7" a="1"/>
  <c r="F1406" i="7" s="1"/>
  <c r="G1406" i="7" s="1" a="1"/>
  <c r="G1406" i="7" s="1"/>
  <c r="F1407" i="7" a="1"/>
  <c r="F1407" i="7" s="1"/>
  <c r="G1407" i="7" s="1" a="1"/>
  <c r="G1407" i="7" s="1"/>
  <c r="F1408" i="7" a="1"/>
  <c r="F1408" i="7" s="1"/>
  <c r="G1408" i="7" s="1" a="1"/>
  <c r="G1408" i="7" s="1"/>
  <c r="F1409" i="7" a="1"/>
  <c r="F1409" i="7" s="1"/>
  <c r="G1409" i="7" s="1" a="1"/>
  <c r="G1409" i="7" s="1"/>
  <c r="F1410" i="7" a="1"/>
  <c r="F1410" i="7" s="1"/>
  <c r="G1410" i="7" s="1" a="1"/>
  <c r="G1410" i="7" s="1"/>
  <c r="F1411" i="7" a="1"/>
  <c r="F1411" i="7" s="1"/>
  <c r="G1411" i="7" s="1" a="1"/>
  <c r="G1411" i="7" s="1"/>
  <c r="F1412" i="7" a="1"/>
  <c r="F1412" i="7" s="1"/>
  <c r="G1412" i="7" s="1" a="1"/>
  <c r="G1412" i="7" s="1"/>
  <c r="F1413" i="7" a="1"/>
  <c r="F1413" i="7" s="1"/>
  <c r="G1413" i="7" s="1" a="1"/>
  <c r="G1413" i="7" s="1"/>
  <c r="F1414" i="7" a="1"/>
  <c r="F1414" i="7" s="1"/>
  <c r="G1414" i="7" s="1" a="1"/>
  <c r="G1414" i="7" s="1"/>
  <c r="F1415" i="7" a="1"/>
  <c r="F1415" i="7" s="1"/>
  <c r="G1415" i="7" s="1" a="1"/>
  <c r="G1415" i="7" s="1"/>
  <c r="F1416" i="7" a="1"/>
  <c r="F1416" i="7" s="1"/>
  <c r="G1416" i="7" s="1" a="1"/>
  <c r="G1416" i="7" s="1"/>
  <c r="F1417" i="7" a="1"/>
  <c r="F1417" i="7" s="1"/>
  <c r="G1417" i="7" s="1" a="1"/>
  <c r="G1417" i="7" s="1"/>
  <c r="F1418" i="7" a="1"/>
  <c r="F1418" i="7" s="1"/>
  <c r="G1418" i="7" s="1" a="1"/>
  <c r="G1418" i="7" s="1"/>
  <c r="F1419" i="7" a="1"/>
  <c r="F1419" i="7" s="1"/>
  <c r="G1419" i="7" s="1" a="1"/>
  <c r="G1419" i="7" s="1"/>
  <c r="F1420" i="7" a="1"/>
  <c r="F1420" i="7" s="1"/>
  <c r="G1420" i="7" s="1" a="1"/>
  <c r="G1420" i="7" s="1"/>
  <c r="F1421" i="7" a="1"/>
  <c r="F1421" i="7" s="1"/>
  <c r="G1421" i="7" s="1" a="1"/>
  <c r="G1421" i="7" s="1"/>
  <c r="F1422" i="7" a="1"/>
  <c r="F1422" i="7" s="1"/>
  <c r="G1422" i="7" s="1" a="1"/>
  <c r="G1422" i="7" s="1"/>
  <c r="F1423" i="7" a="1"/>
  <c r="F1423" i="7" s="1"/>
  <c r="G1423" i="7" s="1" a="1"/>
  <c r="G1423" i="7" s="1"/>
  <c r="F1424" i="7" a="1"/>
  <c r="F1424" i="7" s="1"/>
  <c r="G1424" i="7" s="1" a="1"/>
  <c r="G1424" i="7" s="1"/>
  <c r="F1425" i="7" a="1"/>
  <c r="F1425" i="7" s="1"/>
  <c r="G1425" i="7" s="1" a="1"/>
  <c r="G1425" i="7" s="1"/>
  <c r="E1105" i="7"/>
  <c r="E1106" i="7"/>
  <c r="E1107" i="7"/>
  <c r="E1108" i="7"/>
  <c r="E1109" i="7"/>
  <c r="E1110" i="7"/>
  <c r="E1111" i="7"/>
  <c r="E1112" i="7"/>
  <c r="E1113" i="7"/>
  <c r="E1114" i="7"/>
  <c r="E1115" i="7"/>
  <c r="E1116" i="7"/>
  <c r="E1117" i="7"/>
  <c r="E1118" i="7"/>
  <c r="E1119" i="7"/>
  <c r="E1120" i="7"/>
  <c r="E1121" i="7"/>
  <c r="E1122" i="7"/>
  <c r="E1123" i="7"/>
  <c r="E1124" i="7"/>
  <c r="E1125" i="7"/>
  <c r="E1126" i="7"/>
  <c r="E1127" i="7"/>
  <c r="E1128" i="7"/>
  <c r="E1129" i="7"/>
  <c r="E1130" i="7"/>
  <c r="E1131" i="7"/>
  <c r="E1132" i="7"/>
  <c r="E1133" i="7"/>
  <c r="E1134" i="7"/>
  <c r="E1135" i="7"/>
  <c r="E1136" i="7"/>
  <c r="E1137" i="7"/>
  <c r="E1138" i="7"/>
  <c r="E1139" i="7"/>
  <c r="E1140" i="7"/>
  <c r="E1141" i="7"/>
  <c r="E1142" i="7"/>
  <c r="E1143" i="7"/>
  <c r="E1144" i="7"/>
  <c r="E1145" i="7"/>
  <c r="E1146" i="7"/>
  <c r="E1147" i="7"/>
  <c r="E1148" i="7"/>
  <c r="E1149" i="7"/>
  <c r="E1150" i="7"/>
  <c r="E1151" i="7"/>
  <c r="E1152" i="7"/>
  <c r="E1153" i="7"/>
  <c r="E1154" i="7"/>
  <c r="E1155" i="7"/>
  <c r="E1156" i="7"/>
  <c r="E1157" i="7"/>
  <c r="E1158" i="7"/>
  <c r="E1159" i="7"/>
  <c r="E1160" i="7"/>
  <c r="E1161" i="7"/>
  <c r="E1162" i="7"/>
  <c r="E1163" i="7"/>
  <c r="E1164" i="7"/>
  <c r="E1165" i="7"/>
  <c r="E1166" i="7"/>
  <c r="E1167" i="7"/>
  <c r="E1168" i="7"/>
  <c r="E1169" i="7"/>
  <c r="E1170" i="7"/>
  <c r="E1171" i="7"/>
  <c r="E1172" i="7"/>
  <c r="E1173" i="7"/>
  <c r="E1174" i="7"/>
  <c r="E1175" i="7"/>
  <c r="E1176" i="7"/>
  <c r="E1177" i="7"/>
  <c r="E1178" i="7"/>
  <c r="E1179" i="7"/>
  <c r="E1180" i="7"/>
  <c r="E1181" i="7"/>
  <c r="E1182" i="7"/>
  <c r="E1183" i="7"/>
  <c r="E1184" i="7"/>
  <c r="E1185" i="7"/>
  <c r="E1186" i="7"/>
  <c r="E1187" i="7"/>
  <c r="E1188" i="7"/>
  <c r="E1189" i="7"/>
  <c r="E1190" i="7"/>
  <c r="E1191" i="7"/>
  <c r="E1192" i="7"/>
  <c r="E1193" i="7"/>
  <c r="E1194" i="7"/>
  <c r="E1195" i="7"/>
  <c r="E1196" i="7"/>
  <c r="E1197" i="7"/>
  <c r="E1198" i="7"/>
  <c r="E1199" i="7"/>
  <c r="E1200" i="7"/>
  <c r="E1201" i="7"/>
  <c r="E1202" i="7"/>
  <c r="E1203" i="7"/>
  <c r="E1204" i="7"/>
  <c r="E1205" i="7"/>
  <c r="E1206" i="7"/>
  <c r="E1207" i="7"/>
  <c r="E1208" i="7"/>
  <c r="E1209" i="7"/>
  <c r="E1210" i="7"/>
  <c r="E1211" i="7"/>
  <c r="E1212" i="7"/>
  <c r="E1213" i="7"/>
  <c r="E1214" i="7"/>
  <c r="E1215" i="7"/>
  <c r="E1216" i="7"/>
  <c r="E1217" i="7"/>
  <c r="E1218" i="7"/>
  <c r="E1219" i="7"/>
  <c r="E1220" i="7"/>
  <c r="E1221" i="7"/>
  <c r="E1222" i="7"/>
  <c r="E1223" i="7"/>
  <c r="E1224" i="7"/>
  <c r="E1225" i="7"/>
  <c r="E1226" i="7"/>
  <c r="E1227" i="7"/>
  <c r="E1228" i="7"/>
  <c r="E1229" i="7"/>
  <c r="E1230" i="7"/>
  <c r="E1231" i="7"/>
  <c r="E1232" i="7"/>
  <c r="E1233" i="7"/>
  <c r="E1234" i="7"/>
  <c r="E1235" i="7"/>
  <c r="E1236" i="7"/>
  <c r="E1237" i="7"/>
  <c r="E1238" i="7"/>
  <c r="E1239" i="7"/>
  <c r="E1240" i="7"/>
  <c r="E1241" i="7"/>
  <c r="E1242" i="7"/>
  <c r="E1243" i="7"/>
  <c r="E1244" i="7"/>
  <c r="E1245" i="7"/>
  <c r="E1246" i="7"/>
  <c r="E1247" i="7"/>
  <c r="E1248" i="7"/>
  <c r="E1249" i="7"/>
  <c r="E1250" i="7"/>
  <c r="E1251" i="7"/>
  <c r="E1252" i="7"/>
  <c r="E1253" i="7"/>
  <c r="E1254" i="7"/>
  <c r="E1255" i="7"/>
  <c r="E1256" i="7"/>
  <c r="E1257" i="7"/>
  <c r="E1258" i="7"/>
  <c r="E1259" i="7"/>
  <c r="E1260" i="7"/>
  <c r="E1261" i="7"/>
  <c r="E1262" i="7"/>
  <c r="E1263" i="7"/>
  <c r="E1264" i="7"/>
  <c r="E1265" i="7"/>
  <c r="E1266" i="7"/>
  <c r="E1267" i="7"/>
  <c r="E1268" i="7"/>
  <c r="E1269" i="7"/>
  <c r="E1270" i="7"/>
  <c r="E1271" i="7"/>
  <c r="E1272" i="7"/>
  <c r="E1273" i="7"/>
  <c r="E1274" i="7"/>
  <c r="E1275" i="7"/>
  <c r="E1276" i="7"/>
  <c r="E1277" i="7"/>
  <c r="E1278" i="7"/>
  <c r="E1279" i="7"/>
  <c r="E1280" i="7"/>
  <c r="E1281" i="7"/>
  <c r="E1282" i="7"/>
  <c r="E1283" i="7"/>
  <c r="E1284" i="7"/>
  <c r="E1285" i="7"/>
  <c r="E1286" i="7"/>
  <c r="E1287" i="7"/>
  <c r="E1288" i="7"/>
  <c r="E1289" i="7"/>
  <c r="E1290" i="7"/>
  <c r="E1291" i="7"/>
  <c r="E1292" i="7"/>
  <c r="E1293" i="7"/>
  <c r="E1294" i="7"/>
  <c r="E1295" i="7"/>
  <c r="E1296" i="7"/>
  <c r="E1297" i="7"/>
  <c r="E1298" i="7"/>
  <c r="E1299" i="7"/>
  <c r="E1300" i="7"/>
  <c r="E1301" i="7"/>
  <c r="E1302" i="7"/>
  <c r="E1303" i="7"/>
  <c r="E1304" i="7"/>
  <c r="E1305" i="7"/>
  <c r="E1306" i="7"/>
  <c r="E1307" i="7"/>
  <c r="E1308" i="7"/>
  <c r="E1309" i="7"/>
  <c r="E1310" i="7"/>
  <c r="E1311" i="7"/>
  <c r="E1312" i="7"/>
  <c r="E1313" i="7"/>
  <c r="E1314" i="7"/>
  <c r="E1315" i="7"/>
  <c r="E1316" i="7"/>
  <c r="E1317" i="7"/>
  <c r="E1318" i="7"/>
  <c r="E1319" i="7"/>
  <c r="E1320" i="7"/>
  <c r="E1321" i="7"/>
  <c r="E1322" i="7"/>
  <c r="E1323" i="7"/>
  <c r="E1324" i="7"/>
  <c r="E1325" i="7"/>
  <c r="E1326" i="7"/>
  <c r="E1327" i="7"/>
  <c r="E1328" i="7"/>
  <c r="E1329" i="7"/>
  <c r="E1330" i="7"/>
  <c r="E1331" i="7"/>
  <c r="E1332" i="7"/>
  <c r="E1333" i="7"/>
  <c r="E1334" i="7"/>
  <c r="E1335" i="7"/>
  <c r="E1336" i="7"/>
  <c r="E1337" i="7"/>
  <c r="E1338" i="7"/>
  <c r="E1339" i="7"/>
  <c r="E1340" i="7"/>
  <c r="E1341" i="7"/>
  <c r="E1342" i="7"/>
  <c r="E1343" i="7"/>
  <c r="E1344" i="7"/>
  <c r="E1345" i="7"/>
  <c r="E1346" i="7"/>
  <c r="E1347" i="7"/>
  <c r="E1348" i="7"/>
  <c r="E1349" i="7"/>
  <c r="E1350" i="7"/>
  <c r="E1351" i="7"/>
  <c r="E1352" i="7"/>
  <c r="E1353" i="7"/>
  <c r="E1354" i="7"/>
  <c r="E1355" i="7"/>
  <c r="E1356" i="7"/>
  <c r="E1357" i="7"/>
  <c r="E1358" i="7"/>
  <c r="E1359" i="7"/>
  <c r="E1360" i="7"/>
  <c r="E1361" i="7"/>
  <c r="E1362" i="7"/>
  <c r="E1363" i="7"/>
  <c r="E1364" i="7"/>
  <c r="E1365" i="7"/>
  <c r="E1366" i="7"/>
  <c r="E1367" i="7"/>
  <c r="E1368" i="7"/>
  <c r="E1369" i="7"/>
  <c r="E1370" i="7"/>
  <c r="E1371" i="7"/>
  <c r="E1372" i="7"/>
  <c r="E1373" i="7"/>
  <c r="E1374" i="7"/>
  <c r="E1375" i="7"/>
  <c r="E1376" i="7"/>
  <c r="E1377" i="7"/>
  <c r="E1378" i="7"/>
  <c r="E1379" i="7"/>
  <c r="E1380" i="7"/>
  <c r="E1381" i="7"/>
  <c r="E1382" i="7"/>
  <c r="E1383" i="7"/>
  <c r="E1384" i="7"/>
  <c r="E1385" i="7"/>
  <c r="E1386" i="7"/>
  <c r="E1387" i="7"/>
  <c r="E1388" i="7"/>
  <c r="E1389" i="7"/>
  <c r="E1390" i="7"/>
  <c r="E1391" i="7"/>
  <c r="E1392" i="7"/>
  <c r="E1393" i="7"/>
  <c r="E1394" i="7"/>
  <c r="E1395" i="7"/>
  <c r="E1396" i="7"/>
  <c r="E1397" i="7"/>
  <c r="E1398" i="7"/>
  <c r="E1399" i="7"/>
  <c r="E1400" i="7"/>
  <c r="E1401" i="7"/>
  <c r="E1402" i="7"/>
  <c r="E1403" i="7"/>
  <c r="E1404" i="7"/>
  <c r="E1405" i="7"/>
  <c r="E1406" i="7"/>
  <c r="E1407" i="7"/>
  <c r="E1408" i="7"/>
  <c r="E1409" i="7"/>
  <c r="E1410" i="7"/>
  <c r="E1411" i="7"/>
  <c r="E1412" i="7"/>
  <c r="E1413" i="7"/>
  <c r="E1414" i="7"/>
  <c r="E1415" i="7"/>
  <c r="E1416" i="7"/>
  <c r="E1417" i="7"/>
  <c r="E1418" i="7"/>
  <c r="E1419" i="7"/>
  <c r="E1420" i="7"/>
  <c r="E1421" i="7"/>
  <c r="E1422" i="7"/>
  <c r="E1423" i="7"/>
  <c r="E1424" i="7"/>
  <c r="E1425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1001" i="7"/>
  <c r="E1002" i="7"/>
  <c r="E1003" i="7"/>
  <c r="E1004" i="7"/>
  <c r="E1005" i="7"/>
  <c r="E1006" i="7"/>
  <c r="E1007" i="7"/>
  <c r="E1008" i="7"/>
  <c r="E1009" i="7"/>
  <c r="E1010" i="7"/>
  <c r="E1011" i="7"/>
  <c r="E1012" i="7"/>
  <c r="E1013" i="7"/>
  <c r="E1014" i="7"/>
  <c r="E1015" i="7"/>
  <c r="E1016" i="7"/>
  <c r="E1017" i="7"/>
  <c r="E1018" i="7"/>
  <c r="E1019" i="7"/>
  <c r="E1020" i="7"/>
  <c r="E1021" i="7"/>
  <c r="E1022" i="7"/>
  <c r="E1023" i="7"/>
  <c r="E1024" i="7"/>
  <c r="E1025" i="7"/>
  <c r="E1026" i="7"/>
  <c r="E1027" i="7"/>
  <c r="E1028" i="7"/>
  <c r="E1029" i="7"/>
  <c r="E1030" i="7"/>
  <c r="E1031" i="7"/>
  <c r="E1032" i="7"/>
  <c r="E1033" i="7"/>
  <c r="E1034" i="7"/>
  <c r="E1035" i="7"/>
  <c r="E1036" i="7"/>
  <c r="E1037" i="7"/>
  <c r="E1038" i="7"/>
  <c r="E1039" i="7"/>
  <c r="E1040" i="7"/>
  <c r="E1041" i="7"/>
  <c r="E1042" i="7"/>
  <c r="E1043" i="7"/>
  <c r="E1044" i="7"/>
  <c r="E1045" i="7"/>
  <c r="E1046" i="7"/>
  <c r="E1047" i="7"/>
  <c r="E1048" i="7"/>
  <c r="E1049" i="7"/>
  <c r="E1050" i="7"/>
  <c r="E1051" i="7"/>
  <c r="E1052" i="7"/>
  <c r="E1053" i="7"/>
  <c r="E1054" i="7"/>
  <c r="E1055" i="7"/>
  <c r="E1056" i="7"/>
  <c r="E1057" i="7"/>
  <c r="E1058" i="7"/>
  <c r="E1059" i="7"/>
  <c r="E1060" i="7"/>
  <c r="E1061" i="7"/>
  <c r="E1062" i="7"/>
  <c r="E1063" i="7"/>
  <c r="E1064" i="7"/>
  <c r="E1065" i="7"/>
  <c r="E1066" i="7"/>
  <c r="E1067" i="7"/>
  <c r="E1068" i="7"/>
  <c r="E1069" i="7"/>
  <c r="E1070" i="7"/>
  <c r="E1071" i="7"/>
  <c r="E1072" i="7"/>
  <c r="E1073" i="7"/>
  <c r="E1074" i="7"/>
  <c r="E1075" i="7"/>
  <c r="E1076" i="7"/>
  <c r="E1077" i="7"/>
  <c r="E1078" i="7"/>
  <c r="E1079" i="7"/>
  <c r="E1080" i="7"/>
  <c r="E1081" i="7"/>
  <c r="E1082" i="7"/>
  <c r="E1083" i="7"/>
  <c r="E1084" i="7"/>
  <c r="E1085" i="7"/>
  <c r="E1086" i="7"/>
  <c r="E1087" i="7"/>
  <c r="E1088" i="7"/>
  <c r="E1089" i="7"/>
  <c r="E1090" i="7"/>
  <c r="E1091" i="7"/>
  <c r="E1092" i="7"/>
  <c r="E1093" i="7"/>
  <c r="E1094" i="7"/>
  <c r="E1095" i="7"/>
  <c r="E1096" i="7"/>
  <c r="E1097" i="7"/>
  <c r="E1098" i="7"/>
  <c r="E1099" i="7"/>
  <c r="E1100" i="7"/>
  <c r="E1101" i="7"/>
  <c r="E1102" i="7"/>
  <c r="E1103" i="7"/>
  <c r="E1104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F858" i="6" a="1"/>
  <c r="F858" i="6" s="1"/>
  <c r="G858" i="6" s="1" a="1"/>
  <c r="G858" i="6" s="1"/>
  <c r="F859" i="6" a="1"/>
  <c r="F859" i="6" s="1"/>
  <c r="G859" i="6" s="1" a="1"/>
  <c r="G859" i="6" s="1"/>
  <c r="F860" i="6" a="1"/>
  <c r="F860" i="6" s="1"/>
  <c r="G860" i="6" s="1" a="1"/>
  <c r="G860" i="6" s="1"/>
  <c r="F861" i="6" a="1"/>
  <c r="F861" i="6" s="1"/>
  <c r="G861" i="6" s="1" a="1"/>
  <c r="G861" i="6" s="1"/>
  <c r="F862" i="6" a="1"/>
  <c r="F862" i="6" s="1"/>
  <c r="G862" i="6" s="1" a="1"/>
  <c r="G862" i="6" s="1"/>
  <c r="F863" i="6" a="1"/>
  <c r="F863" i="6" s="1"/>
  <c r="G863" i="6" s="1" a="1"/>
  <c r="G863" i="6" s="1"/>
  <c r="F864" i="6" a="1"/>
  <c r="F864" i="6" s="1"/>
  <c r="G864" i="6" s="1" a="1"/>
  <c r="G864" i="6" s="1"/>
  <c r="F865" i="6" a="1"/>
  <c r="F865" i="6" s="1"/>
  <c r="G865" i="6" s="1" a="1"/>
  <c r="G865" i="6" s="1"/>
  <c r="F866" i="6" a="1"/>
  <c r="F866" i="6" s="1"/>
  <c r="G866" i="6" s="1" a="1"/>
  <c r="G866" i="6" s="1"/>
  <c r="F867" i="6" a="1"/>
  <c r="F867" i="6" s="1"/>
  <c r="G867" i="6" s="1" a="1"/>
  <c r="G867" i="6" s="1"/>
  <c r="F868" i="6" a="1"/>
  <c r="F868" i="6" s="1"/>
  <c r="G868" i="6" s="1" a="1"/>
  <c r="G868" i="6" s="1"/>
  <c r="F869" i="6" a="1"/>
  <c r="F869" i="6" s="1"/>
  <c r="G869" i="6" s="1" a="1"/>
  <c r="G869" i="6" s="1"/>
  <c r="F870" i="6" a="1"/>
  <c r="F870" i="6" s="1"/>
  <c r="G870" i="6" s="1" a="1"/>
  <c r="G870" i="6" s="1"/>
  <c r="F871" i="6" a="1"/>
  <c r="F871" i="6" s="1"/>
  <c r="G871" i="6" s="1" a="1"/>
  <c r="G871" i="6" s="1"/>
  <c r="F872" i="6" a="1"/>
  <c r="F872" i="6" s="1"/>
  <c r="G872" i="6" s="1" a="1"/>
  <c r="G872" i="6" s="1"/>
  <c r="F873" i="6" a="1"/>
  <c r="F873" i="6" s="1"/>
  <c r="G873" i="6" s="1" a="1"/>
  <c r="G873" i="6" s="1"/>
  <c r="F874" i="6" a="1"/>
  <c r="F874" i="6" s="1"/>
  <c r="G874" i="6" s="1" a="1"/>
  <c r="G874" i="6" s="1"/>
  <c r="F875" i="6" a="1"/>
  <c r="F875" i="6" s="1"/>
  <c r="G875" i="6" s="1" a="1"/>
  <c r="G875" i="6" s="1"/>
  <c r="F876" i="6" a="1"/>
  <c r="F876" i="6" s="1"/>
  <c r="G876" i="6" s="1" a="1"/>
  <c r="G876" i="6" s="1"/>
  <c r="F877" i="6" a="1"/>
  <c r="F877" i="6" s="1"/>
  <c r="G877" i="6" s="1" a="1"/>
  <c r="G877" i="6" s="1"/>
  <c r="F878" i="6" a="1"/>
  <c r="F878" i="6" s="1"/>
  <c r="G878" i="6" s="1" a="1"/>
  <c r="G878" i="6" s="1"/>
  <c r="F879" i="6" a="1"/>
  <c r="F879" i="6" s="1"/>
  <c r="G879" i="6" s="1" a="1"/>
  <c r="G879" i="6" s="1"/>
  <c r="F880" i="6" a="1"/>
  <c r="F880" i="6" s="1"/>
  <c r="G880" i="6" s="1" a="1"/>
  <c r="G880" i="6" s="1"/>
  <c r="F881" i="6" a="1"/>
  <c r="F881" i="6" s="1"/>
  <c r="G881" i="6" s="1" a="1"/>
  <c r="G881" i="6" s="1"/>
  <c r="F882" i="6" a="1"/>
  <c r="F882" i="6" s="1"/>
  <c r="G882" i="6" s="1" a="1"/>
  <c r="G882" i="6" s="1"/>
  <c r="F883" i="6" a="1"/>
  <c r="F883" i="6" s="1"/>
  <c r="G883" i="6" s="1" a="1"/>
  <c r="G883" i="6" s="1"/>
  <c r="F884" i="6" a="1"/>
  <c r="F884" i="6" s="1"/>
  <c r="G884" i="6" s="1" a="1"/>
  <c r="G884" i="6" s="1"/>
  <c r="F885" i="6" a="1"/>
  <c r="F885" i="6" s="1"/>
  <c r="G885" i="6" s="1" a="1"/>
  <c r="G885" i="6" s="1"/>
  <c r="F886" i="6" a="1"/>
  <c r="F886" i="6" s="1"/>
  <c r="G886" i="6" s="1" a="1"/>
  <c r="G886" i="6" s="1"/>
  <c r="F887" i="6" a="1"/>
  <c r="F887" i="6" s="1"/>
  <c r="G887" i="6" s="1" a="1"/>
  <c r="G887" i="6" s="1"/>
  <c r="F888" i="6" a="1"/>
  <c r="F888" i="6" s="1"/>
  <c r="G888" i="6" s="1" a="1"/>
  <c r="G888" i="6" s="1"/>
  <c r="F889" i="6" a="1"/>
  <c r="F889" i="6" s="1"/>
  <c r="G889" i="6" s="1" a="1"/>
  <c r="G889" i="6" s="1"/>
  <c r="F890" i="6" a="1"/>
  <c r="F890" i="6" s="1"/>
  <c r="G890" i="6" s="1" a="1"/>
  <c r="G890" i="6" s="1"/>
  <c r="F891" i="6" a="1"/>
  <c r="F891" i="6" s="1"/>
  <c r="G891" i="6" s="1" a="1"/>
  <c r="G891" i="6" s="1"/>
  <c r="F892" i="6" a="1"/>
  <c r="F892" i="6" s="1"/>
  <c r="G892" i="6" s="1" a="1"/>
  <c r="G892" i="6" s="1"/>
  <c r="F893" i="6" a="1"/>
  <c r="F893" i="6" s="1"/>
  <c r="G893" i="6" s="1" a="1"/>
  <c r="G893" i="6" s="1"/>
  <c r="F894" i="6" a="1"/>
  <c r="F894" i="6" s="1"/>
  <c r="G894" i="6" s="1" a="1"/>
  <c r="G894" i="6" s="1"/>
  <c r="F895" i="6" a="1"/>
  <c r="F895" i="6" s="1"/>
  <c r="G895" i="6" s="1" a="1"/>
  <c r="G895" i="6" s="1"/>
  <c r="F896" i="6" a="1"/>
  <c r="F896" i="6" s="1"/>
  <c r="G896" i="6" s="1" a="1"/>
  <c r="G896" i="6" s="1"/>
  <c r="F897" i="6" a="1"/>
  <c r="F897" i="6" s="1"/>
  <c r="G897" i="6" s="1" a="1"/>
  <c r="G897" i="6" s="1"/>
  <c r="F898" i="6" a="1"/>
  <c r="F898" i="6" s="1"/>
  <c r="G898" i="6" s="1" a="1"/>
  <c r="G898" i="6" s="1"/>
  <c r="F899" i="6" a="1"/>
  <c r="F899" i="6" s="1"/>
  <c r="G899" i="6" s="1" a="1"/>
  <c r="G899" i="6" s="1"/>
  <c r="F900" i="6" a="1"/>
  <c r="F900" i="6" s="1"/>
  <c r="G900" i="6" s="1" a="1"/>
  <c r="G900" i="6" s="1"/>
  <c r="F901" i="6" a="1"/>
  <c r="F901" i="6" s="1"/>
  <c r="G901" i="6" s="1" a="1"/>
  <c r="G901" i="6" s="1"/>
  <c r="F902" i="6" a="1"/>
  <c r="F902" i="6" s="1"/>
  <c r="G902" i="6" s="1" a="1"/>
  <c r="G902" i="6" s="1"/>
  <c r="F903" i="6" a="1"/>
  <c r="F903" i="6" s="1"/>
  <c r="G903" i="6" s="1" a="1"/>
  <c r="G903" i="6" s="1"/>
  <c r="F904" i="6" a="1"/>
  <c r="F904" i="6" s="1"/>
  <c r="G904" i="6" s="1" a="1"/>
  <c r="G904" i="6" s="1"/>
  <c r="F905" i="6" a="1"/>
  <c r="F905" i="6" s="1"/>
  <c r="G905" i="6" s="1" a="1"/>
  <c r="G905" i="6" s="1"/>
  <c r="F906" i="6" a="1"/>
  <c r="F906" i="6" s="1"/>
  <c r="G906" i="6" s="1" a="1"/>
  <c r="G906" i="6" s="1"/>
  <c r="F907" i="6" a="1"/>
  <c r="F907" i="6" s="1"/>
  <c r="G907" i="6" s="1" a="1"/>
  <c r="G907" i="6" s="1"/>
  <c r="F908" i="6" a="1"/>
  <c r="F908" i="6" s="1"/>
  <c r="G908" i="6" s="1" a="1"/>
  <c r="G908" i="6" s="1"/>
  <c r="F909" i="6" a="1"/>
  <c r="F909" i="6" s="1"/>
  <c r="G909" i="6" s="1" a="1"/>
  <c r="G909" i="6" s="1"/>
  <c r="F910" i="6" a="1"/>
  <c r="F910" i="6" s="1"/>
  <c r="G910" i="6" s="1" a="1"/>
  <c r="G910" i="6" s="1"/>
  <c r="F911" i="6" a="1"/>
  <c r="F911" i="6" s="1"/>
  <c r="G911" i="6" s="1" a="1"/>
  <c r="G911" i="6" s="1"/>
  <c r="F912" i="6" a="1"/>
  <c r="F912" i="6" s="1"/>
  <c r="G912" i="6" s="1" a="1"/>
  <c r="G912" i="6" s="1"/>
  <c r="F913" i="6" a="1"/>
  <c r="F913" i="6" s="1"/>
  <c r="G913" i="6" s="1" a="1"/>
  <c r="G913" i="6" s="1"/>
  <c r="F914" i="6" a="1"/>
  <c r="F914" i="6" s="1"/>
  <c r="G914" i="6" s="1" a="1"/>
  <c r="G914" i="6" s="1"/>
  <c r="F915" i="6" a="1"/>
  <c r="F915" i="6" s="1"/>
  <c r="G915" i="6" s="1" a="1"/>
  <c r="G915" i="6" s="1"/>
  <c r="F916" i="6" a="1"/>
  <c r="F916" i="6" s="1"/>
  <c r="G916" i="6" s="1" a="1"/>
  <c r="G916" i="6" s="1"/>
  <c r="F917" i="6" a="1"/>
  <c r="F917" i="6" s="1"/>
  <c r="G917" i="6" s="1" a="1"/>
  <c r="G917" i="6" s="1"/>
  <c r="F918" i="6" a="1"/>
  <c r="F918" i="6" s="1"/>
  <c r="G918" i="6" s="1" a="1"/>
  <c r="G918" i="6" s="1"/>
  <c r="F919" i="6" a="1"/>
  <c r="F919" i="6" s="1"/>
  <c r="G919" i="6" s="1" a="1"/>
  <c r="G919" i="6" s="1"/>
  <c r="F920" i="6" a="1"/>
  <c r="F920" i="6" s="1"/>
  <c r="G920" i="6" s="1" a="1"/>
  <c r="G920" i="6" s="1"/>
  <c r="F921" i="6" a="1"/>
  <c r="F921" i="6" s="1"/>
  <c r="G921" i="6" s="1" a="1"/>
  <c r="G921" i="6" s="1"/>
  <c r="F922" i="6" a="1"/>
  <c r="F922" i="6" s="1"/>
  <c r="G922" i="6" s="1" a="1"/>
  <c r="G922" i="6" s="1"/>
  <c r="F923" i="6" a="1"/>
  <c r="F923" i="6" s="1"/>
  <c r="G923" i="6" s="1" a="1"/>
  <c r="G923" i="6" s="1"/>
  <c r="F924" i="6" a="1"/>
  <c r="F924" i="6" s="1"/>
  <c r="G924" i="6" s="1" a="1"/>
  <c r="G924" i="6" s="1"/>
  <c r="F925" i="6" a="1"/>
  <c r="F925" i="6" s="1"/>
  <c r="G925" i="6" s="1" a="1"/>
  <c r="G925" i="6" s="1"/>
  <c r="F926" i="6" a="1"/>
  <c r="F926" i="6" s="1"/>
  <c r="G926" i="6" s="1" a="1"/>
  <c r="G926" i="6" s="1"/>
  <c r="F927" i="6" a="1"/>
  <c r="F927" i="6" s="1"/>
  <c r="G927" i="6" s="1" a="1"/>
  <c r="G927" i="6" s="1"/>
  <c r="F928" i="6" a="1"/>
  <c r="F928" i="6" s="1"/>
  <c r="G928" i="6" s="1" a="1"/>
  <c r="G928" i="6" s="1"/>
  <c r="F929" i="6" a="1"/>
  <c r="F929" i="6" s="1"/>
  <c r="G929" i="6" s="1" a="1"/>
  <c r="G929" i="6" s="1"/>
  <c r="F930" i="6" a="1"/>
  <c r="F930" i="6" s="1"/>
  <c r="G930" i="6" s="1" a="1"/>
  <c r="G930" i="6" s="1"/>
  <c r="F931" i="6" a="1"/>
  <c r="F931" i="6" s="1"/>
  <c r="G931" i="6" s="1" a="1"/>
  <c r="G931" i="6" s="1"/>
  <c r="F932" i="6" a="1"/>
  <c r="F932" i="6" s="1"/>
  <c r="G932" i="6" s="1" a="1"/>
  <c r="G932" i="6" s="1"/>
  <c r="F933" i="6" a="1"/>
  <c r="F933" i="6" s="1"/>
  <c r="G933" i="6" s="1" a="1"/>
  <c r="G933" i="6" s="1"/>
  <c r="F934" i="6" a="1"/>
  <c r="F934" i="6" s="1"/>
  <c r="G934" i="6" s="1" a="1"/>
  <c r="G934" i="6" s="1"/>
  <c r="F935" i="6" a="1"/>
  <c r="F935" i="6" s="1"/>
  <c r="G935" i="6" s="1" a="1"/>
  <c r="G935" i="6" s="1"/>
  <c r="F936" i="6" a="1"/>
  <c r="F936" i="6" s="1"/>
  <c r="G936" i="6" s="1" a="1"/>
  <c r="G936" i="6" s="1"/>
  <c r="F937" i="6" a="1"/>
  <c r="F937" i="6" s="1"/>
  <c r="G937" i="6" s="1" a="1"/>
  <c r="G937" i="6" s="1"/>
  <c r="F938" i="6" a="1"/>
  <c r="F938" i="6" s="1"/>
  <c r="G938" i="6" s="1" a="1"/>
  <c r="G938" i="6" s="1"/>
  <c r="F939" i="6" a="1"/>
  <c r="F939" i="6" s="1"/>
  <c r="G939" i="6" s="1" a="1"/>
  <c r="G939" i="6" s="1"/>
  <c r="F940" i="6" a="1"/>
  <c r="F940" i="6" s="1"/>
  <c r="G940" i="6" s="1" a="1"/>
  <c r="G940" i="6" s="1"/>
  <c r="F941" i="6" a="1"/>
  <c r="F941" i="6" s="1"/>
  <c r="G941" i="6" s="1" a="1"/>
  <c r="G941" i="6" s="1"/>
  <c r="F942" i="6" a="1"/>
  <c r="F942" i="6" s="1"/>
  <c r="G942" i="6" s="1" a="1"/>
  <c r="G942" i="6" s="1"/>
  <c r="F943" i="6" a="1"/>
  <c r="F943" i="6" s="1"/>
  <c r="G943" i="6" s="1" a="1"/>
  <c r="G943" i="6" s="1"/>
  <c r="F944" i="6" a="1"/>
  <c r="F944" i="6" s="1"/>
  <c r="G944" i="6" s="1" a="1"/>
  <c r="G944" i="6" s="1"/>
  <c r="F945" i="6" a="1"/>
  <c r="F945" i="6" s="1"/>
  <c r="G945" i="6" s="1" a="1"/>
  <c r="G945" i="6" s="1"/>
  <c r="F946" i="6" a="1"/>
  <c r="F946" i="6" s="1"/>
  <c r="G946" i="6" s="1" a="1"/>
  <c r="G946" i="6" s="1"/>
  <c r="F947" i="6" a="1"/>
  <c r="F947" i="6" s="1"/>
  <c r="G947" i="6" s="1" a="1"/>
  <c r="G947" i="6" s="1"/>
  <c r="F948" i="6" a="1"/>
  <c r="F948" i="6" s="1"/>
  <c r="G948" i="6" s="1" a="1"/>
  <c r="G948" i="6" s="1"/>
  <c r="F949" i="6" a="1"/>
  <c r="F949" i="6" s="1"/>
  <c r="G949" i="6" s="1" a="1"/>
  <c r="G949" i="6" s="1"/>
  <c r="F950" i="6" a="1"/>
  <c r="F950" i="6" s="1"/>
  <c r="G950" i="6" s="1" a="1"/>
  <c r="G950" i="6" s="1"/>
  <c r="F951" i="6" a="1"/>
  <c r="F951" i="6" s="1"/>
  <c r="G951" i="6" s="1" a="1"/>
  <c r="G951" i="6" s="1"/>
  <c r="F952" i="6" a="1"/>
  <c r="F952" i="6" s="1"/>
  <c r="G952" i="6" s="1" a="1"/>
  <c r="G952" i="6" s="1"/>
  <c r="F953" i="6" a="1"/>
  <c r="F953" i="6" s="1"/>
  <c r="G953" i="6" s="1" a="1"/>
  <c r="G953" i="6" s="1"/>
  <c r="F954" i="6" a="1"/>
  <c r="F954" i="6" s="1"/>
  <c r="G954" i="6" s="1" a="1"/>
  <c r="G954" i="6" s="1"/>
  <c r="F955" i="6" a="1"/>
  <c r="F955" i="6" s="1"/>
  <c r="G955" i="6" s="1" a="1"/>
  <c r="G955" i="6" s="1"/>
  <c r="F956" i="6" a="1"/>
  <c r="F956" i="6" s="1"/>
  <c r="G956" i="6" s="1" a="1"/>
  <c r="G956" i="6" s="1"/>
  <c r="F957" i="6" a="1"/>
  <c r="F957" i="6" s="1"/>
  <c r="G957" i="6" s="1" a="1"/>
  <c r="G957" i="6" s="1"/>
  <c r="F958" i="6" a="1"/>
  <c r="F958" i="6" s="1"/>
  <c r="G958" i="6" s="1" a="1"/>
  <c r="G958" i="6" s="1"/>
  <c r="F959" i="6" a="1"/>
  <c r="F959" i="6" s="1"/>
  <c r="G959" i="6" s="1" a="1"/>
  <c r="G959" i="6" s="1"/>
  <c r="F960" i="6" a="1"/>
  <c r="F960" i="6" s="1"/>
  <c r="G960" i="6" s="1" a="1"/>
  <c r="G960" i="6" s="1"/>
  <c r="F961" i="6" a="1"/>
  <c r="F961" i="6" s="1"/>
  <c r="G961" i="6" s="1" a="1"/>
  <c r="G961" i="6" s="1"/>
  <c r="F962" i="6" a="1"/>
  <c r="F962" i="6" s="1"/>
  <c r="G962" i="6" s="1" a="1"/>
  <c r="G962" i="6" s="1"/>
  <c r="F963" i="6" a="1"/>
  <c r="F963" i="6" s="1"/>
  <c r="G963" i="6" s="1" a="1"/>
  <c r="G963" i="6" s="1"/>
  <c r="F964" i="6" a="1"/>
  <c r="F964" i="6" s="1"/>
  <c r="G964" i="6" s="1" a="1"/>
  <c r="G964" i="6" s="1"/>
  <c r="F965" i="6" a="1"/>
  <c r="F965" i="6" s="1"/>
  <c r="G965" i="6" s="1" a="1"/>
  <c r="G965" i="6" s="1"/>
  <c r="F966" i="6" a="1"/>
  <c r="F966" i="6" s="1"/>
  <c r="G966" i="6" s="1" a="1"/>
  <c r="G966" i="6" s="1"/>
  <c r="F967" i="6" a="1"/>
  <c r="F967" i="6" s="1"/>
  <c r="G967" i="6" s="1" a="1"/>
  <c r="G967" i="6" s="1"/>
  <c r="F968" i="6" a="1"/>
  <c r="F968" i="6" s="1"/>
  <c r="G968" i="6" s="1" a="1"/>
  <c r="G968" i="6" s="1"/>
  <c r="F969" i="6" a="1"/>
  <c r="F969" i="6" s="1"/>
  <c r="G969" i="6" s="1" a="1"/>
  <c r="G969" i="6" s="1"/>
  <c r="F970" i="6" a="1"/>
  <c r="F970" i="6" s="1"/>
  <c r="G970" i="6" s="1" a="1"/>
  <c r="G970" i="6" s="1"/>
  <c r="F971" i="6" a="1"/>
  <c r="F971" i="6" s="1"/>
  <c r="G971" i="6" s="1" a="1"/>
  <c r="G971" i="6" s="1"/>
  <c r="F972" i="6" a="1"/>
  <c r="F972" i="6" s="1"/>
  <c r="G972" i="6" s="1" a="1"/>
  <c r="G972" i="6" s="1"/>
  <c r="F973" i="6" a="1"/>
  <c r="F973" i="6" s="1"/>
  <c r="G973" i="6" s="1" a="1"/>
  <c r="G973" i="6" s="1"/>
  <c r="F974" i="6" a="1"/>
  <c r="F974" i="6" s="1"/>
  <c r="G974" i="6" s="1" a="1"/>
  <c r="G974" i="6" s="1"/>
  <c r="F975" i="6" a="1"/>
  <c r="F975" i="6" s="1"/>
  <c r="G975" i="6" s="1" a="1"/>
  <c r="G975" i="6" s="1"/>
  <c r="F976" i="6" a="1"/>
  <c r="F976" i="6" s="1"/>
  <c r="G976" i="6" s="1" a="1"/>
  <c r="G976" i="6" s="1"/>
  <c r="F977" i="6" a="1"/>
  <c r="F977" i="6" s="1"/>
  <c r="G977" i="6" s="1" a="1"/>
  <c r="G977" i="6" s="1"/>
  <c r="F978" i="6" a="1"/>
  <c r="F978" i="6" s="1"/>
  <c r="G978" i="6" s="1" a="1"/>
  <c r="G978" i="6" s="1"/>
  <c r="F979" i="6" a="1"/>
  <c r="F979" i="6" s="1"/>
  <c r="G979" i="6" s="1" a="1"/>
  <c r="G979" i="6" s="1"/>
  <c r="F980" i="6" a="1"/>
  <c r="F980" i="6" s="1"/>
  <c r="G980" i="6" s="1" a="1"/>
  <c r="G980" i="6" s="1"/>
  <c r="F981" i="6" a="1"/>
  <c r="F981" i="6" s="1"/>
  <c r="G981" i="6" s="1" a="1"/>
  <c r="G981" i="6" s="1"/>
  <c r="F982" i="6" a="1"/>
  <c r="F982" i="6" s="1"/>
  <c r="G982" i="6" s="1" a="1"/>
  <c r="G982" i="6" s="1"/>
  <c r="F983" i="6" a="1"/>
  <c r="F983" i="6" s="1"/>
  <c r="G983" i="6" s="1" a="1"/>
  <c r="G983" i="6" s="1"/>
  <c r="F984" i="6" a="1"/>
  <c r="F984" i="6" s="1"/>
  <c r="G984" i="6" s="1" a="1"/>
  <c r="G984" i="6" s="1"/>
  <c r="F985" i="6" a="1"/>
  <c r="F985" i="6" s="1"/>
  <c r="G985" i="6" s="1" a="1"/>
  <c r="G985" i="6" s="1"/>
  <c r="F986" i="6" a="1"/>
  <c r="F986" i="6" s="1"/>
  <c r="G986" i="6" s="1" a="1"/>
  <c r="G986" i="6" s="1"/>
  <c r="F987" i="6" a="1"/>
  <c r="F987" i="6" s="1"/>
  <c r="G987" i="6" s="1" a="1"/>
  <c r="G987" i="6" s="1"/>
  <c r="F988" i="6" a="1"/>
  <c r="F988" i="6" s="1"/>
  <c r="G988" i="6" s="1" a="1"/>
  <c r="G988" i="6" s="1"/>
  <c r="F989" i="6" a="1"/>
  <c r="F989" i="6" s="1"/>
  <c r="G989" i="6" s="1" a="1"/>
  <c r="G989" i="6" s="1"/>
  <c r="F990" i="6" a="1"/>
  <c r="F990" i="6" s="1"/>
  <c r="G990" i="6" s="1" a="1"/>
  <c r="G990" i="6" s="1"/>
  <c r="F991" i="6" a="1"/>
  <c r="F991" i="6" s="1"/>
  <c r="G991" i="6" s="1" a="1"/>
  <c r="G991" i="6" s="1"/>
  <c r="F992" i="6" a="1"/>
  <c r="F992" i="6" s="1"/>
  <c r="G992" i="6" s="1" a="1"/>
  <c r="G992" i="6" s="1"/>
  <c r="F993" i="6" a="1"/>
  <c r="F993" i="6" s="1"/>
  <c r="G993" i="6" s="1" a="1"/>
  <c r="G993" i="6" s="1"/>
  <c r="F994" i="6" a="1"/>
  <c r="F994" i="6" s="1"/>
  <c r="G994" i="6" s="1" a="1"/>
  <c r="G994" i="6" s="1"/>
  <c r="F995" i="6" a="1"/>
  <c r="F995" i="6" s="1"/>
  <c r="G995" i="6" s="1" a="1"/>
  <c r="G995" i="6" s="1"/>
  <c r="F996" i="6" a="1"/>
  <c r="F996" i="6" s="1"/>
  <c r="G996" i="6" s="1" a="1"/>
  <c r="G996" i="6" s="1"/>
  <c r="F997" i="6" a="1"/>
  <c r="F997" i="6" s="1"/>
  <c r="G997" i="6" s="1" a="1"/>
  <c r="G997" i="6" s="1"/>
  <c r="F998" i="6" a="1"/>
  <c r="F998" i="6" s="1"/>
  <c r="G998" i="6" s="1" a="1"/>
  <c r="G998" i="6" s="1"/>
  <c r="F999" i="6" a="1"/>
  <c r="F999" i="6" s="1"/>
  <c r="G999" i="6" s="1" a="1"/>
  <c r="G999" i="6" s="1"/>
  <c r="F1000" i="6" a="1"/>
  <c r="F1000" i="6" s="1"/>
  <c r="G1000" i="6" s="1" a="1"/>
  <c r="G1000" i="6" s="1"/>
  <c r="F1001" i="6" a="1"/>
  <c r="F1001" i="6" s="1"/>
  <c r="G1001" i="6" s="1" a="1"/>
  <c r="G1001" i="6" s="1"/>
  <c r="F1002" i="6" a="1"/>
  <c r="F1002" i="6" s="1"/>
  <c r="G1002" i="6" s="1" a="1"/>
  <c r="G1002" i="6" s="1"/>
  <c r="F1003" i="6" a="1"/>
  <c r="F1003" i="6" s="1"/>
  <c r="G1003" i="6" s="1" a="1"/>
  <c r="G1003" i="6" s="1"/>
  <c r="F1004" i="6" a="1"/>
  <c r="F1004" i="6" s="1"/>
  <c r="G1004" i="6" s="1" a="1"/>
  <c r="G1004" i="6" s="1"/>
  <c r="F1005" i="6" a="1"/>
  <c r="F1005" i="6" s="1"/>
  <c r="G1005" i="6" s="1" a="1"/>
  <c r="G1005" i="6" s="1"/>
  <c r="F1006" i="6" a="1"/>
  <c r="F1006" i="6" s="1"/>
  <c r="G1006" i="6" s="1" a="1"/>
  <c r="G1006" i="6" s="1"/>
  <c r="F1007" i="6" a="1"/>
  <c r="F1007" i="6" s="1"/>
  <c r="G1007" i="6" s="1" a="1"/>
  <c r="G1007" i="6" s="1"/>
  <c r="F1008" i="6" a="1"/>
  <c r="F1008" i="6" s="1"/>
  <c r="G1008" i="6" s="1" a="1"/>
  <c r="G1008" i="6" s="1"/>
  <c r="F1009" i="6" a="1"/>
  <c r="F1009" i="6" s="1"/>
  <c r="G1009" i="6" s="1" a="1"/>
  <c r="G1009" i="6" s="1"/>
  <c r="F1010" i="6" a="1"/>
  <c r="F1010" i="6" s="1"/>
  <c r="G1010" i="6" s="1" a="1"/>
  <c r="G1010" i="6" s="1"/>
  <c r="F1011" i="6" a="1"/>
  <c r="F1011" i="6" s="1"/>
  <c r="G1011" i="6" s="1" a="1"/>
  <c r="G1011" i="6" s="1"/>
  <c r="F1012" i="6" a="1"/>
  <c r="F1012" i="6" s="1"/>
  <c r="G1012" i="6" s="1" a="1"/>
  <c r="G1012" i="6" s="1"/>
  <c r="F1013" i="6" a="1"/>
  <c r="F1013" i="6" s="1"/>
  <c r="G1013" i="6" s="1" a="1"/>
  <c r="G1013" i="6" s="1"/>
  <c r="F1014" i="6" a="1"/>
  <c r="F1014" i="6" s="1"/>
  <c r="G1014" i="6" s="1" a="1"/>
  <c r="G1014" i="6" s="1"/>
  <c r="F1015" i="6" a="1"/>
  <c r="F1015" i="6" s="1"/>
  <c r="G1015" i="6" s="1" a="1"/>
  <c r="G1015" i="6" s="1"/>
  <c r="F1016" i="6" a="1"/>
  <c r="F1016" i="6" s="1"/>
  <c r="G1016" i="6" s="1" a="1"/>
  <c r="G1016" i="6" s="1"/>
  <c r="F1017" i="6" a="1"/>
  <c r="F1017" i="6" s="1"/>
  <c r="G1017" i="6" s="1" a="1"/>
  <c r="G1017" i="6" s="1"/>
  <c r="F1018" i="6" a="1"/>
  <c r="F1018" i="6" s="1"/>
  <c r="G1018" i="6" s="1" a="1"/>
  <c r="G1018" i="6" s="1"/>
  <c r="F1019" i="6" a="1"/>
  <c r="F1019" i="6" s="1"/>
  <c r="G1019" i="6" s="1" a="1"/>
  <c r="G1019" i="6" s="1"/>
  <c r="F1020" i="6" a="1"/>
  <c r="F1020" i="6" s="1"/>
  <c r="G1020" i="6" s="1" a="1"/>
  <c r="G1020" i="6" s="1"/>
  <c r="F1021" i="6" a="1"/>
  <c r="F1021" i="6" s="1"/>
  <c r="G1021" i="6" s="1" a="1"/>
  <c r="G1021" i="6" s="1"/>
  <c r="F1022" i="6" a="1"/>
  <c r="F1022" i="6" s="1"/>
  <c r="G1022" i="6" s="1" a="1"/>
  <c r="G1022" i="6" s="1"/>
  <c r="F1023" i="6" a="1"/>
  <c r="F1023" i="6" s="1"/>
  <c r="G1023" i="6" s="1" a="1"/>
  <c r="G1023" i="6" s="1"/>
  <c r="F1024" i="6" a="1"/>
  <c r="F1024" i="6" s="1"/>
  <c r="G1024" i="6" s="1" a="1"/>
  <c r="G1024" i="6" s="1"/>
  <c r="F1025" i="6" a="1"/>
  <c r="F1025" i="6" s="1"/>
  <c r="G1025" i="6" s="1" a="1"/>
  <c r="G1025" i="6" s="1"/>
  <c r="F1026" i="6" a="1"/>
  <c r="F1026" i="6" s="1"/>
  <c r="G1026" i="6" s="1" a="1"/>
  <c r="G1026" i="6" s="1"/>
  <c r="F1027" i="6" a="1"/>
  <c r="F1027" i="6" s="1"/>
  <c r="G1027" i="6" s="1" a="1"/>
  <c r="G1027" i="6" s="1"/>
  <c r="F1028" i="6" a="1"/>
  <c r="F1028" i="6" s="1"/>
  <c r="G1028" i="6" s="1" a="1"/>
  <c r="G1028" i="6" s="1"/>
  <c r="F1029" i="6" a="1"/>
  <c r="F1029" i="6" s="1"/>
  <c r="G1029" i="6" s="1" a="1"/>
  <c r="G1029" i="6" s="1"/>
  <c r="F1030" i="6" a="1"/>
  <c r="F1030" i="6" s="1"/>
  <c r="G1030" i="6" s="1" a="1"/>
  <c r="G1030" i="6" s="1"/>
  <c r="F1031" i="6" a="1"/>
  <c r="F1031" i="6" s="1"/>
  <c r="G1031" i="6" s="1" a="1"/>
  <c r="G1031" i="6" s="1"/>
  <c r="F1032" i="6" a="1"/>
  <c r="F1032" i="6" s="1"/>
  <c r="G1032" i="6" s="1" a="1"/>
  <c r="G1032" i="6" s="1"/>
  <c r="F1033" i="6" a="1"/>
  <c r="F1033" i="6" s="1"/>
  <c r="G1033" i="6" s="1" a="1"/>
  <c r="G1033" i="6" s="1"/>
  <c r="F1034" i="6" a="1"/>
  <c r="F1034" i="6" s="1"/>
  <c r="G1034" i="6" s="1" a="1"/>
  <c r="G1034" i="6" s="1"/>
  <c r="F1035" i="6" a="1"/>
  <c r="F1035" i="6" s="1"/>
  <c r="G1035" i="6" s="1" a="1"/>
  <c r="G1035" i="6" s="1"/>
  <c r="F1036" i="6" a="1"/>
  <c r="F1036" i="6" s="1"/>
  <c r="G1036" i="6" s="1" a="1"/>
  <c r="G1036" i="6" s="1"/>
  <c r="F1037" i="6" a="1"/>
  <c r="F1037" i="6" s="1"/>
  <c r="G1037" i="6" s="1" a="1"/>
  <c r="G1037" i="6" s="1"/>
  <c r="F1038" i="6" a="1"/>
  <c r="F1038" i="6" s="1"/>
  <c r="G1038" i="6" s="1" a="1"/>
  <c r="G1038" i="6" s="1"/>
  <c r="F1039" i="6" a="1"/>
  <c r="F1039" i="6" s="1"/>
  <c r="G1039" i="6" s="1" a="1"/>
  <c r="G1039" i="6" s="1"/>
  <c r="F1040" i="6" a="1"/>
  <c r="F1040" i="6" s="1"/>
  <c r="G1040" i="6" s="1" a="1"/>
  <c r="G1040" i="6" s="1"/>
  <c r="F1041" i="6" a="1"/>
  <c r="F1041" i="6" s="1"/>
  <c r="G1041" i="6" s="1" a="1"/>
  <c r="G1041" i="6" s="1"/>
  <c r="F1042" i="6" a="1"/>
  <c r="F1042" i="6" s="1"/>
  <c r="G1042" i="6" s="1" a="1"/>
  <c r="G1042" i="6" s="1"/>
  <c r="F1043" i="6" a="1"/>
  <c r="F1043" i="6" s="1"/>
  <c r="G1043" i="6" s="1" a="1"/>
  <c r="G1043" i="6" s="1"/>
  <c r="F1044" i="6" a="1"/>
  <c r="F1044" i="6" s="1"/>
  <c r="G1044" i="6" s="1" a="1"/>
  <c r="G1044" i="6" s="1"/>
  <c r="F1045" i="6" a="1"/>
  <c r="F1045" i="6" s="1"/>
  <c r="G1045" i="6" s="1" a="1"/>
  <c r="G1045" i="6" s="1"/>
  <c r="F1046" i="6" a="1"/>
  <c r="F1046" i="6" s="1"/>
  <c r="G1046" i="6" s="1" a="1"/>
  <c r="G1046" i="6" s="1"/>
  <c r="F1047" i="6" a="1"/>
  <c r="F1047" i="6" s="1"/>
  <c r="G1047" i="6" s="1" a="1"/>
  <c r="G1047" i="6" s="1"/>
  <c r="F1048" i="6" a="1"/>
  <c r="F1048" i="6" s="1"/>
  <c r="G1048" i="6" s="1" a="1"/>
  <c r="G1048" i="6" s="1"/>
  <c r="F1049" i="6" a="1"/>
  <c r="F1049" i="6" s="1"/>
  <c r="G1049" i="6" s="1" a="1"/>
  <c r="G1049" i="6" s="1"/>
  <c r="F1050" i="6" a="1"/>
  <c r="F1050" i="6" s="1"/>
  <c r="G1050" i="6" s="1" a="1"/>
  <c r="G1050" i="6" s="1"/>
  <c r="F1051" i="6" a="1"/>
  <c r="F1051" i="6" s="1"/>
  <c r="G1051" i="6" s="1" a="1"/>
  <c r="G1051" i="6" s="1"/>
  <c r="F1052" i="6" a="1"/>
  <c r="F1052" i="6" s="1"/>
  <c r="G1052" i="6" s="1" a="1"/>
  <c r="G1052" i="6" s="1"/>
  <c r="F1053" i="6" a="1"/>
  <c r="F1053" i="6" s="1"/>
  <c r="G1053" i="6" s="1" a="1"/>
  <c r="G1053" i="6" s="1"/>
  <c r="F1054" i="6" a="1"/>
  <c r="F1054" i="6" s="1"/>
  <c r="G1054" i="6" s="1" a="1"/>
  <c r="G1054" i="6" s="1"/>
  <c r="F1055" i="6" a="1"/>
  <c r="F1055" i="6" s="1"/>
  <c r="G1055" i="6" s="1" a="1"/>
  <c r="G1055" i="6" s="1"/>
  <c r="F1056" i="6" a="1"/>
  <c r="F1056" i="6" s="1"/>
  <c r="G1056" i="6" s="1" a="1"/>
  <c r="G1056" i="6" s="1"/>
  <c r="F1057" i="6" a="1"/>
  <c r="F1057" i="6" s="1"/>
  <c r="G1057" i="6" s="1" a="1"/>
  <c r="G1057" i="6" s="1"/>
  <c r="F1058" i="6" a="1"/>
  <c r="F1058" i="6" s="1"/>
  <c r="G1058" i="6" s="1" a="1"/>
  <c r="G1058" i="6" s="1"/>
  <c r="F1059" i="6" a="1"/>
  <c r="F1059" i="6" s="1"/>
  <c r="G1059" i="6" s="1" a="1"/>
  <c r="G1059" i="6" s="1"/>
  <c r="F1060" i="6" a="1"/>
  <c r="F1060" i="6" s="1"/>
  <c r="G1060" i="6" s="1" a="1"/>
  <c r="G1060" i="6" s="1"/>
  <c r="F1061" i="6" a="1"/>
  <c r="F1061" i="6" s="1"/>
  <c r="G1061" i="6" s="1" a="1"/>
  <c r="G1061" i="6" s="1"/>
  <c r="F1062" i="6" a="1"/>
  <c r="F1062" i="6" s="1"/>
  <c r="G1062" i="6" s="1" a="1"/>
  <c r="G1062" i="6" s="1"/>
  <c r="F1063" i="6" a="1"/>
  <c r="F1063" i="6" s="1"/>
  <c r="G1063" i="6" s="1" a="1"/>
  <c r="G1063" i="6" s="1"/>
  <c r="F1064" i="6" a="1"/>
  <c r="F1064" i="6" s="1"/>
  <c r="G1064" i="6" s="1" a="1"/>
  <c r="G1064" i="6" s="1"/>
  <c r="F1065" i="6" a="1"/>
  <c r="F1065" i="6" s="1"/>
  <c r="G1065" i="6" s="1" a="1"/>
  <c r="G1065" i="6" s="1"/>
  <c r="F1066" i="6" a="1"/>
  <c r="F1066" i="6" s="1"/>
  <c r="G1066" i="6" s="1" a="1"/>
  <c r="G1066" i="6" s="1"/>
  <c r="F1067" i="6" a="1"/>
  <c r="F1067" i="6" s="1"/>
  <c r="G1067" i="6" s="1" a="1"/>
  <c r="G1067" i="6" s="1"/>
  <c r="F1068" i="6" a="1"/>
  <c r="F1068" i="6" s="1"/>
  <c r="G1068" i="6" s="1" a="1"/>
  <c r="G1068" i="6" s="1"/>
  <c r="F1069" i="6" a="1"/>
  <c r="F1069" i="6" s="1"/>
  <c r="G1069" i="6" s="1" a="1"/>
  <c r="G1069" i="6" s="1"/>
  <c r="F1070" i="6" a="1"/>
  <c r="F1070" i="6" s="1"/>
  <c r="G1070" i="6" s="1" a="1"/>
  <c r="G1070" i="6" s="1"/>
  <c r="F1071" i="6" a="1"/>
  <c r="F1071" i="6" s="1"/>
  <c r="G1071" i="6" s="1" a="1"/>
  <c r="G1071" i="6" s="1"/>
  <c r="F1072" i="6" a="1"/>
  <c r="F1072" i="6" s="1"/>
  <c r="G1072" i="6" s="1" a="1"/>
  <c r="G1072" i="6" s="1"/>
  <c r="F1073" i="6" a="1"/>
  <c r="F1073" i="6" s="1"/>
  <c r="G1073" i="6" s="1" a="1"/>
  <c r="G1073" i="6" s="1"/>
  <c r="F1074" i="6" a="1"/>
  <c r="F1074" i="6" s="1"/>
  <c r="G1074" i="6" s="1" a="1"/>
  <c r="G1074" i="6" s="1"/>
  <c r="F1075" i="6" a="1"/>
  <c r="F1075" i="6" s="1"/>
  <c r="G1075" i="6" s="1" a="1"/>
  <c r="G1075" i="6" s="1"/>
  <c r="F1076" i="6" a="1"/>
  <c r="F1076" i="6" s="1"/>
  <c r="G1076" i="6" s="1" a="1"/>
  <c r="G1076" i="6" s="1"/>
  <c r="F1077" i="6" a="1"/>
  <c r="F1077" i="6" s="1"/>
  <c r="G1077" i="6" s="1" a="1"/>
  <c r="G1077" i="6" s="1"/>
  <c r="F1078" i="6" a="1"/>
  <c r="F1078" i="6" s="1"/>
  <c r="G1078" i="6" s="1" a="1"/>
  <c r="G1078" i="6" s="1"/>
  <c r="F1079" i="6" a="1"/>
  <c r="F1079" i="6" s="1"/>
  <c r="G1079" i="6" s="1" a="1"/>
  <c r="G1079" i="6" s="1"/>
  <c r="F1080" i="6" a="1"/>
  <c r="F1080" i="6" s="1"/>
  <c r="G1080" i="6" s="1" a="1"/>
  <c r="G1080" i="6" s="1"/>
  <c r="F1081" i="6" a="1"/>
  <c r="F1081" i="6" s="1"/>
  <c r="G1081" i="6" s="1" a="1"/>
  <c r="G1081" i="6" s="1"/>
  <c r="F1082" i="6" a="1"/>
  <c r="F1082" i="6" s="1"/>
  <c r="G1082" i="6" s="1" a="1"/>
  <c r="G1082" i="6" s="1"/>
  <c r="F1083" i="6" a="1"/>
  <c r="F1083" i="6" s="1"/>
  <c r="G1083" i="6" s="1" a="1"/>
  <c r="G1083" i="6" s="1"/>
  <c r="F1084" i="6" a="1"/>
  <c r="F1084" i="6" s="1"/>
  <c r="G1084" i="6" s="1" a="1"/>
  <c r="G1084" i="6" s="1"/>
  <c r="F1085" i="6" a="1"/>
  <c r="F1085" i="6" s="1"/>
  <c r="G1085" i="6" s="1" a="1"/>
  <c r="G1085" i="6" s="1"/>
  <c r="F1086" i="6" a="1"/>
  <c r="F1086" i="6" s="1"/>
  <c r="G1086" i="6" s="1" a="1"/>
  <c r="G1086" i="6" s="1"/>
  <c r="F1087" i="6" a="1"/>
  <c r="F1087" i="6" s="1"/>
  <c r="G1087" i="6" s="1" a="1"/>
  <c r="G1087" i="6" s="1"/>
  <c r="F1088" i="6" a="1"/>
  <c r="F1088" i="6" s="1"/>
  <c r="G1088" i="6" s="1" a="1"/>
  <c r="G1088" i="6" s="1"/>
  <c r="F1089" i="6" a="1"/>
  <c r="F1089" i="6" s="1"/>
  <c r="G1089" i="6" s="1" a="1"/>
  <c r="G1089" i="6" s="1"/>
  <c r="F1090" i="6" a="1"/>
  <c r="F1090" i="6" s="1"/>
  <c r="G1090" i="6" s="1" a="1"/>
  <c r="G1090" i="6" s="1"/>
  <c r="F1091" i="6" a="1"/>
  <c r="F1091" i="6" s="1"/>
  <c r="G1091" i="6" s="1" a="1"/>
  <c r="G1091" i="6" s="1"/>
  <c r="F1092" i="6" a="1"/>
  <c r="F1092" i="6" s="1"/>
  <c r="G1092" i="6" s="1" a="1"/>
  <c r="G1092" i="6" s="1"/>
  <c r="F1093" i="6" a="1"/>
  <c r="F1093" i="6" s="1"/>
  <c r="G1093" i="6" s="1" a="1"/>
  <c r="G1093" i="6" s="1"/>
  <c r="F1094" i="6" a="1"/>
  <c r="F1094" i="6" s="1"/>
  <c r="G1094" i="6" s="1" a="1"/>
  <c r="G1094" i="6" s="1"/>
  <c r="F1095" i="6" a="1"/>
  <c r="F1095" i="6" s="1"/>
  <c r="G1095" i="6" s="1" a="1"/>
  <c r="G1095" i="6" s="1"/>
  <c r="F1096" i="6" a="1"/>
  <c r="F1096" i="6" s="1"/>
  <c r="G1096" i="6" s="1" a="1"/>
  <c r="G1096" i="6" s="1"/>
  <c r="F1097" i="6" a="1"/>
  <c r="F1097" i="6" s="1"/>
  <c r="G1097" i="6" s="1" a="1"/>
  <c r="G1097" i="6" s="1"/>
  <c r="F1098" i="6" a="1"/>
  <c r="F1098" i="6" s="1"/>
  <c r="G1098" i="6" s="1" a="1"/>
  <c r="G1098" i="6" s="1"/>
  <c r="F1099" i="6" a="1"/>
  <c r="F1099" i="6" s="1"/>
  <c r="G1099" i="6" s="1" a="1"/>
  <c r="G1099" i="6" s="1"/>
  <c r="F1100" i="6" a="1"/>
  <c r="F1100" i="6" s="1"/>
  <c r="G1100" i="6" s="1" a="1"/>
  <c r="G1100" i="6" s="1"/>
  <c r="F1101" i="6" a="1"/>
  <c r="F1101" i="6" s="1"/>
  <c r="G1101" i="6" s="1" a="1"/>
  <c r="G1101" i="6" s="1"/>
  <c r="F1102" i="6" a="1"/>
  <c r="F1102" i="6" s="1"/>
  <c r="G1102" i="6" s="1" a="1"/>
  <c r="G1102" i="6" s="1"/>
  <c r="F1103" i="6" a="1"/>
  <c r="F1103" i="6" s="1"/>
  <c r="G1103" i="6" s="1" a="1"/>
  <c r="G1103" i="6" s="1"/>
  <c r="F1104" i="6" a="1"/>
  <c r="F1104" i="6" s="1"/>
  <c r="G1104" i="6" s="1" a="1"/>
  <c r="G1104" i="6" s="1"/>
  <c r="F1105" i="6" a="1"/>
  <c r="F1105" i="6" s="1"/>
  <c r="G1105" i="6" s="1" a="1"/>
  <c r="G1105" i="6" s="1"/>
  <c r="F1106" i="6" a="1"/>
  <c r="F1106" i="6" s="1"/>
  <c r="G1106" i="6" s="1" a="1"/>
  <c r="G1106" i="6" s="1"/>
  <c r="F1107" i="6" a="1"/>
  <c r="F1107" i="6" s="1"/>
  <c r="G1107" i="6" s="1" a="1"/>
  <c r="G1107" i="6" s="1"/>
  <c r="F1108" i="6" a="1"/>
  <c r="F1108" i="6" s="1"/>
  <c r="G1108" i="6" s="1" a="1"/>
  <c r="G1108" i="6" s="1"/>
  <c r="F1109" i="6" a="1"/>
  <c r="F1109" i="6" s="1"/>
  <c r="G1109" i="6" s="1" a="1"/>
  <c r="G1109" i="6" s="1"/>
  <c r="F1110" i="6" a="1"/>
  <c r="F1110" i="6" s="1"/>
  <c r="G1110" i="6" s="1" a="1"/>
  <c r="G1110" i="6" s="1"/>
  <c r="F1111" i="6" a="1"/>
  <c r="F1111" i="6" s="1"/>
  <c r="G1111" i="6" s="1" a="1"/>
  <c r="G1111" i="6" s="1"/>
  <c r="F1112" i="6" a="1"/>
  <c r="F1112" i="6" s="1"/>
  <c r="G1112" i="6" s="1" a="1"/>
  <c r="G1112" i="6" s="1"/>
  <c r="F1113" i="6" a="1"/>
  <c r="F1113" i="6" s="1"/>
  <c r="G1113" i="6" s="1" a="1"/>
  <c r="G1113" i="6" s="1"/>
  <c r="F1114" i="6" a="1"/>
  <c r="F1114" i="6" s="1"/>
  <c r="G1114" i="6" s="1" a="1"/>
  <c r="G1114" i="6" s="1"/>
  <c r="F1115" i="6" a="1"/>
  <c r="F1115" i="6" s="1"/>
  <c r="G1115" i="6" s="1" a="1"/>
  <c r="G1115" i="6" s="1"/>
  <c r="F1116" i="6" a="1"/>
  <c r="F1116" i="6" s="1"/>
  <c r="G1116" i="6" s="1" a="1"/>
  <c r="G1116" i="6" s="1"/>
  <c r="F1117" i="6" a="1"/>
  <c r="F1117" i="6" s="1"/>
  <c r="G1117" i="6" s="1" a="1"/>
  <c r="G1117" i="6" s="1"/>
  <c r="F1118" i="6" a="1"/>
  <c r="F1118" i="6" s="1"/>
  <c r="G1118" i="6" s="1" a="1"/>
  <c r="G1118" i="6" s="1"/>
  <c r="F1119" i="6" a="1"/>
  <c r="F1119" i="6" s="1"/>
  <c r="G1119" i="6" s="1" a="1"/>
  <c r="G1119" i="6" s="1"/>
  <c r="F1120" i="6" a="1"/>
  <c r="F1120" i="6" s="1"/>
  <c r="G1120" i="6" s="1" a="1"/>
  <c r="G1120" i="6" s="1"/>
  <c r="F1121" i="6" a="1"/>
  <c r="F1121" i="6" s="1"/>
  <c r="G1121" i="6" s="1" a="1"/>
  <c r="G1121" i="6" s="1"/>
  <c r="F1122" i="6" a="1"/>
  <c r="F1122" i="6" s="1"/>
  <c r="G1122" i="6" s="1" a="1"/>
  <c r="G1122" i="6" s="1"/>
  <c r="F1123" i="6" a="1"/>
  <c r="F1123" i="6" s="1"/>
  <c r="G1123" i="6" s="1" a="1"/>
  <c r="G1123" i="6" s="1"/>
  <c r="F1124" i="6" a="1"/>
  <c r="F1124" i="6" s="1"/>
  <c r="G1124" i="6" s="1" a="1"/>
  <c r="G1124" i="6" s="1"/>
  <c r="F1125" i="6" a="1"/>
  <c r="F1125" i="6" s="1"/>
  <c r="G1125" i="6" s="1" a="1"/>
  <c r="G1125" i="6" s="1"/>
  <c r="F1126" i="6" a="1"/>
  <c r="F1126" i="6" s="1"/>
  <c r="G1126" i="6" s="1" a="1"/>
  <c r="G1126" i="6" s="1"/>
  <c r="F1127" i="6" a="1"/>
  <c r="F1127" i="6" s="1"/>
  <c r="G1127" i="6" s="1" a="1"/>
  <c r="G1127" i="6" s="1"/>
  <c r="F1128" i="6" a="1"/>
  <c r="F1128" i="6" s="1"/>
  <c r="G1128" i="6" s="1" a="1"/>
  <c r="G1128" i="6" s="1"/>
  <c r="F1129" i="6" a="1"/>
  <c r="F1129" i="6" s="1"/>
  <c r="G1129" i="6" s="1" a="1"/>
  <c r="G1129" i="6" s="1"/>
  <c r="F1130" i="6" a="1"/>
  <c r="F1130" i="6" s="1"/>
  <c r="G1130" i="6" s="1" a="1"/>
  <c r="G1130" i="6" s="1"/>
  <c r="F1131" i="6" a="1"/>
  <c r="F1131" i="6" s="1"/>
  <c r="G1131" i="6" s="1" a="1"/>
  <c r="G1131" i="6" s="1"/>
  <c r="F1132" i="6" a="1"/>
  <c r="F1132" i="6" s="1"/>
  <c r="G1132" i="6" s="1" a="1"/>
  <c r="G1132" i="6" s="1"/>
  <c r="F1133" i="6" a="1"/>
  <c r="F1133" i="6" s="1"/>
  <c r="G1133" i="6" s="1" a="1"/>
  <c r="G1133" i="6" s="1"/>
  <c r="F1134" i="6" a="1"/>
  <c r="F1134" i="6" s="1"/>
  <c r="G1134" i="6" s="1" a="1"/>
  <c r="G1134" i="6" s="1"/>
  <c r="F1135" i="6" a="1"/>
  <c r="F1135" i="6" s="1"/>
  <c r="G1135" i="6" s="1" a="1"/>
  <c r="G1135" i="6" s="1"/>
  <c r="F1136" i="6" a="1"/>
  <c r="F1136" i="6" s="1"/>
  <c r="G1136" i="6" s="1" a="1"/>
  <c r="G1136" i="6" s="1"/>
  <c r="F1137" i="6" a="1"/>
  <c r="F1137" i="6" s="1"/>
  <c r="G1137" i="6" s="1" a="1"/>
  <c r="G1137" i="6" s="1"/>
  <c r="F1138" i="6" a="1"/>
  <c r="F1138" i="6" s="1"/>
  <c r="G1138" i="6" s="1" a="1"/>
  <c r="G1138" i="6" s="1"/>
  <c r="F1139" i="6" a="1"/>
  <c r="F1139" i="6" s="1"/>
  <c r="G1139" i="6" s="1" a="1"/>
  <c r="G1139" i="6" s="1"/>
  <c r="F1140" i="6" a="1"/>
  <c r="F1140" i="6" s="1"/>
  <c r="G1140" i="6" s="1" a="1"/>
  <c r="G1140" i="6" s="1"/>
  <c r="F1141" i="6" a="1"/>
  <c r="F1141" i="6" s="1"/>
  <c r="G1141" i="6" s="1" a="1"/>
  <c r="G1141" i="6" s="1"/>
  <c r="F1142" i="6" a="1"/>
  <c r="F1142" i="6" s="1"/>
  <c r="G1142" i="6" s="1" a="1"/>
  <c r="G1142" i="6" s="1"/>
  <c r="F1143" i="6" a="1"/>
  <c r="F1143" i="6" s="1"/>
  <c r="G1143" i="6" s="1" a="1"/>
  <c r="G1143" i="6" s="1"/>
  <c r="F1144" i="6" a="1"/>
  <c r="F1144" i="6" s="1"/>
  <c r="G1144" i="6" s="1" a="1"/>
  <c r="G1144" i="6" s="1"/>
  <c r="F1145" i="6" a="1"/>
  <c r="F1145" i="6" s="1"/>
  <c r="G1145" i="6" s="1" a="1"/>
  <c r="G1145" i="6" s="1"/>
  <c r="F1146" i="6" a="1"/>
  <c r="F1146" i="6" s="1"/>
  <c r="G1146" i="6" s="1" a="1"/>
  <c r="G1146" i="6" s="1"/>
  <c r="F1147" i="6" a="1"/>
  <c r="F1147" i="6" s="1"/>
  <c r="G1147" i="6" s="1" a="1"/>
  <c r="G1147" i="6" s="1"/>
  <c r="F1148" i="6" a="1"/>
  <c r="F1148" i="6" s="1"/>
  <c r="G1148" i="6" s="1" a="1"/>
  <c r="G1148" i="6" s="1"/>
  <c r="F1149" i="6" a="1"/>
  <c r="F1149" i="6" s="1"/>
  <c r="G1149" i="6" s="1" a="1"/>
  <c r="G1149" i="6" s="1"/>
  <c r="F1150" i="6" a="1"/>
  <c r="F1150" i="6" s="1"/>
  <c r="G1150" i="6" s="1" a="1"/>
  <c r="G1150" i="6" s="1"/>
  <c r="F1151" i="6" a="1"/>
  <c r="F1151" i="6" s="1"/>
  <c r="G1151" i="6" s="1" a="1"/>
  <c r="G1151" i="6" s="1"/>
  <c r="F1152" i="6" a="1"/>
  <c r="F1152" i="6" s="1"/>
  <c r="G1152" i="6" s="1" a="1"/>
  <c r="G1152" i="6" s="1"/>
  <c r="F1153" i="6" a="1"/>
  <c r="F1153" i="6" s="1"/>
  <c r="G1153" i="6" s="1" a="1"/>
  <c r="G1153" i="6" s="1"/>
  <c r="F1154" i="6" a="1"/>
  <c r="F1154" i="6" s="1"/>
  <c r="G1154" i="6" s="1" a="1"/>
  <c r="G1154" i="6" s="1"/>
  <c r="F1155" i="6" a="1"/>
  <c r="F1155" i="6" s="1"/>
  <c r="G1155" i="6" s="1" a="1"/>
  <c r="G1155" i="6" s="1"/>
  <c r="F1156" i="6" a="1"/>
  <c r="F1156" i="6" s="1"/>
  <c r="G1156" i="6" s="1" a="1"/>
  <c r="G1156" i="6" s="1"/>
  <c r="F1157" i="6" a="1"/>
  <c r="F1157" i="6" s="1"/>
  <c r="G1157" i="6" s="1" a="1"/>
  <c r="G1157" i="6" s="1"/>
  <c r="F1158" i="6" a="1"/>
  <c r="F1158" i="6" s="1"/>
  <c r="G1158" i="6" s="1" a="1"/>
  <c r="G1158" i="6" s="1"/>
  <c r="F1159" i="6" a="1"/>
  <c r="F1159" i="6" s="1"/>
  <c r="G1159" i="6" s="1" a="1"/>
  <c r="G1159" i="6" s="1"/>
  <c r="F1160" i="6" a="1"/>
  <c r="F1160" i="6" s="1"/>
  <c r="G1160" i="6" s="1" a="1"/>
  <c r="G1160" i="6" s="1"/>
  <c r="F1161" i="6" a="1"/>
  <c r="F1161" i="6" s="1"/>
  <c r="G1161" i="6" s="1" a="1"/>
  <c r="G1161" i="6" s="1"/>
  <c r="F1162" i="6" a="1"/>
  <c r="F1162" i="6" s="1"/>
  <c r="G1162" i="6" s="1" a="1"/>
  <c r="G1162" i="6" s="1"/>
  <c r="F1163" i="6" a="1"/>
  <c r="F1163" i="6" s="1"/>
  <c r="G1163" i="6" s="1" a="1"/>
  <c r="G1163" i="6" s="1"/>
  <c r="F1164" i="6" a="1"/>
  <c r="F1164" i="6" s="1"/>
  <c r="G1164" i="6" s="1" a="1"/>
  <c r="G1164" i="6" s="1"/>
  <c r="F1165" i="6" a="1"/>
  <c r="F1165" i="6" s="1"/>
  <c r="G1165" i="6" s="1" a="1"/>
  <c r="G1165" i="6" s="1"/>
  <c r="F1166" i="6" a="1"/>
  <c r="F1166" i="6" s="1"/>
  <c r="G1166" i="6" s="1" a="1"/>
  <c r="G1166" i="6" s="1"/>
  <c r="F1167" i="6" a="1"/>
  <c r="F1167" i="6" s="1"/>
  <c r="G1167" i="6" s="1" a="1"/>
  <c r="G1167" i="6" s="1"/>
  <c r="F1168" i="6" a="1"/>
  <c r="F1168" i="6" s="1"/>
  <c r="G1168" i="6" s="1" a="1"/>
  <c r="G1168" i="6" s="1"/>
  <c r="F1169" i="6" a="1"/>
  <c r="F1169" i="6" s="1"/>
  <c r="G1169" i="6" s="1" a="1"/>
  <c r="G1169" i="6" s="1"/>
  <c r="F1170" i="6" a="1"/>
  <c r="F1170" i="6" s="1"/>
  <c r="G1170" i="6" s="1" a="1"/>
  <c r="G1170" i="6" s="1"/>
  <c r="F1171" i="6" a="1"/>
  <c r="F1171" i="6" s="1"/>
  <c r="G1171" i="6" s="1" a="1"/>
  <c r="G1171" i="6" s="1"/>
  <c r="F1172" i="6" a="1"/>
  <c r="F1172" i="6" s="1"/>
  <c r="G1172" i="6" s="1" a="1"/>
  <c r="G1172" i="6" s="1"/>
  <c r="F1173" i="6" a="1"/>
  <c r="F1173" i="6" s="1"/>
  <c r="G1173" i="6" s="1" a="1"/>
  <c r="G1173" i="6" s="1"/>
  <c r="F1174" i="6" a="1"/>
  <c r="F1174" i="6" s="1"/>
  <c r="G1174" i="6" s="1" a="1"/>
  <c r="G1174" i="6" s="1"/>
  <c r="F1175" i="6" a="1"/>
  <c r="F1175" i="6" s="1"/>
  <c r="G1175" i="6" s="1" a="1"/>
  <c r="G1175" i="6" s="1"/>
  <c r="F1176" i="6" a="1"/>
  <c r="F1176" i="6" s="1"/>
  <c r="G1176" i="6" s="1" a="1"/>
  <c r="G1176" i="6" s="1"/>
  <c r="F1177" i="6" a="1"/>
  <c r="F1177" i="6" s="1"/>
  <c r="G1177" i="6" s="1" a="1"/>
  <c r="G1177" i="6" s="1"/>
  <c r="F1178" i="6" a="1"/>
  <c r="F1178" i="6" s="1"/>
  <c r="G1178" i="6" s="1" a="1"/>
  <c r="G1178" i="6" s="1"/>
  <c r="F1179" i="6" a="1"/>
  <c r="F1179" i="6" s="1"/>
  <c r="G1179" i="6" s="1" a="1"/>
  <c r="G1179" i="6" s="1"/>
  <c r="F1180" i="6" a="1"/>
  <c r="F1180" i="6" s="1"/>
  <c r="G1180" i="6" s="1" a="1"/>
  <c r="G1180" i="6" s="1"/>
  <c r="F1181" i="6" a="1"/>
  <c r="F1181" i="6" s="1"/>
  <c r="G1181" i="6" s="1" a="1"/>
  <c r="G1181" i="6" s="1"/>
  <c r="F1182" i="6" a="1"/>
  <c r="F1182" i="6" s="1"/>
  <c r="G1182" i="6" s="1" a="1"/>
  <c r="G1182" i="6" s="1"/>
  <c r="F1183" i="6" a="1"/>
  <c r="F1183" i="6" s="1"/>
  <c r="G1183" i="6" s="1" a="1"/>
  <c r="G1183" i="6" s="1"/>
  <c r="F1184" i="6" a="1"/>
  <c r="F1184" i="6" s="1"/>
  <c r="G1184" i="6" s="1" a="1"/>
  <c r="G1184" i="6" s="1"/>
  <c r="F1185" i="6" a="1"/>
  <c r="F1185" i="6" s="1"/>
  <c r="G1185" i="6" s="1" a="1"/>
  <c r="G1185" i="6" s="1"/>
  <c r="F1186" i="6" a="1"/>
  <c r="F1186" i="6" s="1"/>
  <c r="G1186" i="6" s="1" a="1"/>
  <c r="G1186" i="6" s="1"/>
  <c r="F1187" i="6" a="1"/>
  <c r="F1187" i="6" s="1"/>
  <c r="G1187" i="6" s="1" a="1"/>
  <c r="G1187" i="6" s="1"/>
  <c r="F1188" i="6" a="1"/>
  <c r="F1188" i="6" s="1"/>
  <c r="G1188" i="6" s="1" a="1"/>
  <c r="G1188" i="6" s="1"/>
  <c r="F1189" i="6" a="1"/>
  <c r="F1189" i="6" s="1"/>
  <c r="G1189" i="6" s="1" a="1"/>
  <c r="G1189" i="6" s="1"/>
  <c r="F1190" i="6" a="1"/>
  <c r="F1190" i="6" s="1"/>
  <c r="G1190" i="6" s="1" a="1"/>
  <c r="G1190" i="6" s="1"/>
  <c r="F1191" i="6" a="1"/>
  <c r="F1191" i="6" s="1"/>
  <c r="G1191" i="6" s="1" a="1"/>
  <c r="G1191" i="6" s="1"/>
  <c r="F1192" i="6" a="1"/>
  <c r="F1192" i="6" s="1"/>
  <c r="G1192" i="6" s="1" a="1"/>
  <c r="G1192" i="6" s="1"/>
  <c r="F1193" i="6" a="1"/>
  <c r="F1193" i="6" s="1"/>
  <c r="G1193" i="6" s="1" a="1"/>
  <c r="G1193" i="6" s="1"/>
  <c r="F1194" i="6" a="1"/>
  <c r="F1194" i="6" s="1"/>
  <c r="G1194" i="6" s="1" a="1"/>
  <c r="G1194" i="6" s="1"/>
  <c r="F1195" i="6" a="1"/>
  <c r="F1195" i="6" s="1"/>
  <c r="G1195" i="6" s="1" a="1"/>
  <c r="G1195" i="6" s="1"/>
  <c r="F1196" i="6" a="1"/>
  <c r="F1196" i="6" s="1"/>
  <c r="G1196" i="6" s="1" a="1"/>
  <c r="G1196" i="6" s="1"/>
  <c r="F1197" i="6" a="1"/>
  <c r="F1197" i="6" s="1"/>
  <c r="G1197" i="6" s="1" a="1"/>
  <c r="G1197" i="6" s="1"/>
  <c r="F1198" i="6" a="1"/>
  <c r="F1198" i="6" s="1"/>
  <c r="G1198" i="6" s="1" a="1"/>
  <c r="G1198" i="6" s="1"/>
  <c r="F1199" i="6" a="1"/>
  <c r="F1199" i="6" s="1"/>
  <c r="G1199" i="6" s="1" a="1"/>
  <c r="G1199" i="6" s="1"/>
  <c r="F1200" i="6" a="1"/>
  <c r="F1200" i="6" s="1"/>
  <c r="G1200" i="6" s="1" a="1"/>
  <c r="G1200" i="6" s="1"/>
  <c r="F1201" i="6" a="1"/>
  <c r="F1201" i="6" s="1"/>
  <c r="G1201" i="6" s="1" a="1"/>
  <c r="G1201" i="6" s="1"/>
  <c r="F1202" i="6" a="1"/>
  <c r="F1202" i="6" s="1"/>
  <c r="G1202" i="6" s="1" a="1"/>
  <c r="G1202" i="6" s="1"/>
  <c r="F1203" i="6" a="1"/>
  <c r="F1203" i="6" s="1"/>
  <c r="G1203" i="6" s="1" a="1"/>
  <c r="G1203" i="6" s="1"/>
  <c r="F1204" i="6" a="1"/>
  <c r="F1204" i="6" s="1"/>
  <c r="G1204" i="6" s="1" a="1"/>
  <c r="G1204" i="6" s="1"/>
  <c r="F1205" i="6" a="1"/>
  <c r="F1205" i="6" s="1"/>
  <c r="G1205" i="6" s="1" a="1"/>
  <c r="G1205" i="6" s="1"/>
  <c r="F1206" i="6" a="1"/>
  <c r="F1206" i="6" s="1"/>
  <c r="G1206" i="6" s="1" a="1"/>
  <c r="G1206" i="6" s="1"/>
  <c r="F1207" i="6" a="1"/>
  <c r="F1207" i="6" s="1"/>
  <c r="G1207" i="6" s="1" a="1"/>
  <c r="G1207" i="6" s="1"/>
  <c r="F1208" i="6" a="1"/>
  <c r="F1208" i="6" s="1"/>
  <c r="G1208" i="6" s="1" a="1"/>
  <c r="G1208" i="6" s="1"/>
  <c r="F1209" i="6" a="1"/>
  <c r="F1209" i="6" s="1"/>
  <c r="G1209" i="6" s="1" a="1"/>
  <c r="G1209" i="6" s="1"/>
  <c r="F1210" i="6" a="1"/>
  <c r="F1210" i="6" s="1"/>
  <c r="G1210" i="6" s="1" a="1"/>
  <c r="G1210" i="6" s="1"/>
  <c r="F1211" i="6" a="1"/>
  <c r="F1211" i="6" s="1"/>
  <c r="G1211" i="6" s="1" a="1"/>
  <c r="G1211" i="6" s="1"/>
  <c r="F1212" i="6" a="1"/>
  <c r="F1212" i="6" s="1"/>
  <c r="G1212" i="6" s="1" a="1"/>
  <c r="G1212" i="6" s="1"/>
  <c r="F1213" i="6" a="1"/>
  <c r="F1213" i="6" s="1"/>
  <c r="G1213" i="6" s="1" a="1"/>
  <c r="G1213" i="6" s="1"/>
  <c r="F1214" i="6" a="1"/>
  <c r="F1214" i="6" s="1"/>
  <c r="G1214" i="6" s="1" a="1"/>
  <c r="G1214" i="6" s="1"/>
  <c r="F1215" i="6" a="1"/>
  <c r="F1215" i="6" s="1"/>
  <c r="G1215" i="6" s="1" a="1"/>
  <c r="G1215" i="6" s="1"/>
  <c r="F1216" i="6" a="1"/>
  <c r="F1216" i="6" s="1"/>
  <c r="G1216" i="6" s="1" a="1"/>
  <c r="G1216" i="6" s="1"/>
  <c r="F1217" i="6" a="1"/>
  <c r="F1217" i="6" s="1"/>
  <c r="G1217" i="6" s="1" a="1"/>
  <c r="G1217" i="6" s="1"/>
  <c r="F1218" i="6" a="1"/>
  <c r="F1218" i="6" s="1"/>
  <c r="G1218" i="6" s="1" a="1"/>
  <c r="G1218" i="6" s="1"/>
  <c r="F1219" i="6" a="1"/>
  <c r="F1219" i="6" s="1"/>
  <c r="G1219" i="6" s="1" a="1"/>
  <c r="G1219" i="6" s="1"/>
  <c r="F1220" i="6" a="1"/>
  <c r="F1220" i="6" s="1"/>
  <c r="G1220" i="6" s="1" a="1"/>
  <c r="G1220" i="6" s="1"/>
  <c r="F1221" i="6" a="1"/>
  <c r="F1221" i="6" s="1"/>
  <c r="G1221" i="6" s="1" a="1"/>
  <c r="G1221" i="6" s="1"/>
  <c r="F1222" i="6" a="1"/>
  <c r="F1222" i="6" s="1"/>
  <c r="G1222" i="6" s="1" a="1"/>
  <c r="G1222" i="6" s="1"/>
  <c r="F1223" i="6" a="1"/>
  <c r="F1223" i="6" s="1"/>
  <c r="G1223" i="6" s="1" a="1"/>
  <c r="G1223" i="6" s="1"/>
  <c r="F1224" i="6" a="1"/>
  <c r="F1224" i="6" s="1"/>
  <c r="G1224" i="6" s="1" a="1"/>
  <c r="G1224" i="6" s="1"/>
  <c r="F1225" i="6" a="1"/>
  <c r="F1225" i="6" s="1"/>
  <c r="G1225" i="6" s="1" a="1"/>
  <c r="G1225" i="6" s="1"/>
  <c r="F1226" i="6" a="1"/>
  <c r="F1226" i="6" s="1"/>
  <c r="G1226" i="6" s="1" a="1"/>
  <c r="G1226" i="6" s="1"/>
  <c r="F1227" i="6" a="1"/>
  <c r="F1227" i="6" s="1"/>
  <c r="G1227" i="6" s="1" a="1"/>
  <c r="G1227" i="6" s="1"/>
  <c r="F1228" i="6" a="1"/>
  <c r="F1228" i="6" s="1"/>
  <c r="G1228" i="6" s="1" a="1"/>
  <c r="G1228" i="6" s="1"/>
  <c r="F1229" i="6" a="1"/>
  <c r="F1229" i="6" s="1"/>
  <c r="G1229" i="6" s="1" a="1"/>
  <c r="G1229" i="6" s="1"/>
  <c r="F1230" i="6" a="1"/>
  <c r="F1230" i="6" s="1"/>
  <c r="G1230" i="6" s="1" a="1"/>
  <c r="G1230" i="6" s="1"/>
  <c r="F1231" i="6" a="1"/>
  <c r="F1231" i="6" s="1"/>
  <c r="G1231" i="6" s="1" a="1"/>
  <c r="G1231" i="6" s="1"/>
  <c r="F1232" i="6" a="1"/>
  <c r="F1232" i="6" s="1"/>
  <c r="G1232" i="6" s="1" a="1"/>
  <c r="G1232" i="6" s="1"/>
  <c r="F1233" i="6" a="1"/>
  <c r="F1233" i="6" s="1"/>
  <c r="G1233" i="6" s="1" a="1"/>
  <c r="G1233" i="6" s="1"/>
  <c r="F1234" i="6" a="1"/>
  <c r="F1234" i="6" s="1"/>
  <c r="G1234" i="6" s="1" a="1"/>
  <c r="G1234" i="6" s="1"/>
  <c r="F1235" i="6" a="1"/>
  <c r="F1235" i="6" s="1"/>
  <c r="G1235" i="6" s="1" a="1"/>
  <c r="G1235" i="6" s="1"/>
  <c r="F1236" i="6" a="1"/>
  <c r="F1236" i="6" s="1"/>
  <c r="G1236" i="6" s="1" a="1"/>
  <c r="G1236" i="6" s="1"/>
  <c r="F1237" i="6" a="1"/>
  <c r="F1237" i="6" s="1"/>
  <c r="G1237" i="6" s="1" a="1"/>
  <c r="G1237" i="6" s="1"/>
  <c r="F1238" i="6" a="1"/>
  <c r="F1238" i="6" s="1"/>
  <c r="G1238" i="6" s="1" a="1"/>
  <c r="G1238" i="6" s="1"/>
  <c r="F1239" i="6" a="1"/>
  <c r="F1239" i="6" s="1"/>
  <c r="G1239" i="6" s="1" a="1"/>
  <c r="G1239" i="6" s="1"/>
  <c r="F1240" i="6" a="1"/>
  <c r="F1240" i="6" s="1"/>
  <c r="G1240" i="6" s="1" a="1"/>
  <c r="G1240" i="6" s="1"/>
  <c r="F1241" i="6" a="1"/>
  <c r="F1241" i="6" s="1"/>
  <c r="G1241" i="6" s="1" a="1"/>
  <c r="G1241" i="6" s="1"/>
  <c r="F1242" i="6" a="1"/>
  <c r="F1242" i="6" s="1"/>
  <c r="G1242" i="6" s="1" a="1"/>
  <c r="G1242" i="6" s="1"/>
  <c r="F1243" i="6" a="1"/>
  <c r="F1243" i="6" s="1"/>
  <c r="G1243" i="6" s="1" a="1"/>
  <c r="G1243" i="6" s="1"/>
  <c r="F1244" i="6" a="1"/>
  <c r="F1244" i="6" s="1"/>
  <c r="G1244" i="6" s="1" a="1"/>
  <c r="G1244" i="6" s="1"/>
  <c r="F1245" i="6" a="1"/>
  <c r="F1245" i="6" s="1"/>
  <c r="G1245" i="6" s="1" a="1"/>
  <c r="G1245" i="6" s="1"/>
  <c r="F1246" i="6" a="1"/>
  <c r="F1246" i="6" s="1"/>
  <c r="G1246" i="6" s="1" a="1"/>
  <c r="G1246" i="6" s="1"/>
  <c r="F1247" i="6" a="1"/>
  <c r="F1247" i="6" s="1"/>
  <c r="G1247" i="6" s="1" a="1"/>
  <c r="G1247" i="6" s="1"/>
  <c r="F1248" i="6" a="1"/>
  <c r="F1248" i="6" s="1"/>
  <c r="G1248" i="6" s="1" a="1"/>
  <c r="G1248" i="6" s="1"/>
  <c r="F1249" i="6" a="1"/>
  <c r="F1249" i="6" s="1"/>
  <c r="G1249" i="6" s="1" a="1"/>
  <c r="G1249" i="6" s="1"/>
  <c r="F1250" i="6" a="1"/>
  <c r="F1250" i="6" s="1"/>
  <c r="G1250" i="6" s="1" a="1"/>
  <c r="G1250" i="6" s="1"/>
  <c r="F1251" i="6" a="1"/>
  <c r="F1251" i="6" s="1"/>
  <c r="G1251" i="6" s="1" a="1"/>
  <c r="G1251" i="6" s="1"/>
  <c r="F1252" i="6" a="1"/>
  <c r="F1252" i="6" s="1"/>
  <c r="G1252" i="6" s="1" a="1"/>
  <c r="G1252" i="6" s="1"/>
  <c r="F1253" i="6" a="1"/>
  <c r="F1253" i="6" s="1"/>
  <c r="G1253" i="6" s="1" a="1"/>
  <c r="G1253" i="6" s="1"/>
  <c r="F1254" i="6" a="1"/>
  <c r="F1254" i="6" s="1"/>
  <c r="G1254" i="6" s="1" a="1"/>
  <c r="G1254" i="6" s="1"/>
  <c r="F1255" i="6" a="1"/>
  <c r="F1255" i="6" s="1"/>
  <c r="G1255" i="6" s="1" a="1"/>
  <c r="G1255" i="6" s="1"/>
  <c r="F1256" i="6" a="1"/>
  <c r="F1256" i="6" s="1"/>
  <c r="G1256" i="6" s="1" a="1"/>
  <c r="G1256" i="6" s="1"/>
  <c r="F1257" i="6" a="1"/>
  <c r="F1257" i="6" s="1"/>
  <c r="G1257" i="6" s="1" a="1"/>
  <c r="G1257" i="6" s="1"/>
  <c r="F1258" i="6" a="1"/>
  <c r="F1258" i="6" s="1"/>
  <c r="G1258" i="6" s="1" a="1"/>
  <c r="G1258" i="6" s="1"/>
  <c r="F1259" i="6" a="1"/>
  <c r="F1259" i="6" s="1"/>
  <c r="G1259" i="6" s="1" a="1"/>
  <c r="G1259" i="6" s="1"/>
  <c r="F1260" i="6" a="1"/>
  <c r="F1260" i="6" s="1"/>
  <c r="G1260" i="6" s="1" a="1"/>
  <c r="G1260" i="6" s="1"/>
  <c r="F1261" i="6" a="1"/>
  <c r="F1261" i="6" s="1"/>
  <c r="G1261" i="6" s="1" a="1"/>
  <c r="G1261" i="6" s="1"/>
  <c r="F1262" i="6" a="1"/>
  <c r="F1262" i="6" s="1"/>
  <c r="G1262" i="6" s="1" a="1"/>
  <c r="G1262" i="6" s="1"/>
  <c r="F1263" i="6" a="1"/>
  <c r="F1263" i="6" s="1"/>
  <c r="G1263" i="6" s="1" a="1"/>
  <c r="G1263" i="6" s="1"/>
  <c r="F1264" i="6" a="1"/>
  <c r="F1264" i="6" s="1"/>
  <c r="G1264" i="6" s="1" a="1"/>
  <c r="G1264" i="6" s="1"/>
  <c r="F1265" i="6" a="1"/>
  <c r="F1265" i="6" s="1"/>
  <c r="G1265" i="6" s="1" a="1"/>
  <c r="G1265" i="6" s="1"/>
  <c r="F1266" i="6" a="1"/>
  <c r="F1266" i="6" s="1"/>
  <c r="G1266" i="6" s="1" a="1"/>
  <c r="G1266" i="6" s="1"/>
  <c r="F1267" i="6" a="1"/>
  <c r="F1267" i="6" s="1"/>
  <c r="G1267" i="6" s="1" a="1"/>
  <c r="G1267" i="6" s="1"/>
  <c r="F1268" i="6" a="1"/>
  <c r="F1268" i="6" s="1"/>
  <c r="G1268" i="6" s="1" a="1"/>
  <c r="G1268" i="6" s="1"/>
  <c r="F1269" i="6" a="1"/>
  <c r="F1269" i="6" s="1"/>
  <c r="G1269" i="6" s="1" a="1"/>
  <c r="G1269" i="6" s="1"/>
  <c r="F1270" i="6" a="1"/>
  <c r="F1270" i="6" s="1"/>
  <c r="G1270" i="6" s="1" a="1"/>
  <c r="G1270" i="6" s="1"/>
  <c r="F1271" i="6" a="1"/>
  <c r="F1271" i="6" s="1"/>
  <c r="G1271" i="6" s="1" a="1"/>
  <c r="G1271" i="6" s="1"/>
  <c r="F1272" i="6" a="1"/>
  <c r="F1272" i="6" s="1"/>
  <c r="G1272" i="6" s="1" a="1"/>
  <c r="G1272" i="6" s="1"/>
  <c r="F1273" i="6" a="1"/>
  <c r="F1273" i="6" s="1"/>
  <c r="G1273" i="6" s="1" a="1"/>
  <c r="G1273" i="6" s="1"/>
  <c r="F1274" i="6" a="1"/>
  <c r="F1274" i="6" s="1"/>
  <c r="G1274" i="6" s="1" a="1"/>
  <c r="G1274" i="6" s="1"/>
  <c r="F1275" i="6" a="1"/>
  <c r="F1275" i="6" s="1"/>
  <c r="G1275" i="6" s="1" a="1"/>
  <c r="G1275" i="6" s="1"/>
  <c r="F1276" i="6" a="1"/>
  <c r="F1276" i="6" s="1"/>
  <c r="G1276" i="6" s="1" a="1"/>
  <c r="G1276" i="6" s="1"/>
  <c r="F1277" i="6" a="1"/>
  <c r="F1277" i="6" s="1"/>
  <c r="G1277" i="6" s="1" a="1"/>
  <c r="G1277" i="6" s="1"/>
  <c r="F1278" i="6" a="1"/>
  <c r="F1278" i="6" s="1"/>
  <c r="G1278" i="6" s="1" a="1"/>
  <c r="G1278" i="6" s="1"/>
  <c r="F1279" i="6" a="1"/>
  <c r="F1279" i="6" s="1"/>
  <c r="G1279" i="6" s="1" a="1"/>
  <c r="G1279" i="6" s="1"/>
  <c r="F1280" i="6" a="1"/>
  <c r="F1280" i="6" s="1"/>
  <c r="G1280" i="6" s="1" a="1"/>
  <c r="G1280" i="6" s="1"/>
  <c r="F1281" i="6" a="1"/>
  <c r="F1281" i="6" s="1"/>
  <c r="G1281" i="6" s="1" a="1"/>
  <c r="G1281" i="6" s="1"/>
  <c r="F1282" i="6" a="1"/>
  <c r="F1282" i="6" s="1"/>
  <c r="G1282" i="6" s="1" a="1"/>
  <c r="G1282" i="6" s="1"/>
  <c r="F1283" i="6" a="1"/>
  <c r="F1283" i="6" s="1"/>
  <c r="G1283" i="6" s="1" a="1"/>
  <c r="G1283" i="6" s="1"/>
  <c r="F1284" i="6" a="1"/>
  <c r="F1284" i="6" s="1"/>
  <c r="G1284" i="6" s="1" a="1"/>
  <c r="G1284" i="6" s="1"/>
  <c r="F1285" i="6" a="1"/>
  <c r="F1285" i="6" s="1"/>
  <c r="G1285" i="6" s="1" a="1"/>
  <c r="G1285" i="6" s="1"/>
  <c r="F1286" i="6" a="1"/>
  <c r="F1286" i="6" s="1"/>
  <c r="G1286" i="6" s="1" a="1"/>
  <c r="G1286" i="6" s="1"/>
  <c r="F1287" i="6" a="1"/>
  <c r="F1287" i="6" s="1"/>
  <c r="G1287" i="6" s="1" a="1"/>
  <c r="G1287" i="6" s="1"/>
  <c r="F1288" i="6" a="1"/>
  <c r="F1288" i="6" s="1"/>
  <c r="G1288" i="6" s="1" a="1"/>
  <c r="G1288" i="6" s="1"/>
  <c r="F1289" i="6" a="1"/>
  <c r="F1289" i="6" s="1"/>
  <c r="G1289" i="6" s="1" a="1"/>
  <c r="G1289" i="6" s="1"/>
  <c r="F1290" i="6" a="1"/>
  <c r="F1290" i="6" s="1"/>
  <c r="G1290" i="6" s="1" a="1"/>
  <c r="G1290" i="6" s="1"/>
  <c r="F1291" i="6" a="1"/>
  <c r="F1291" i="6" s="1"/>
  <c r="G1291" i="6" s="1" a="1"/>
  <c r="G1291" i="6" s="1"/>
  <c r="F1292" i="6" a="1"/>
  <c r="F1292" i="6" s="1"/>
  <c r="G1292" i="6" s="1" a="1"/>
  <c r="G1292" i="6" s="1"/>
  <c r="F1293" i="6" a="1"/>
  <c r="F1293" i="6" s="1"/>
  <c r="G1293" i="6" s="1" a="1"/>
  <c r="G1293" i="6" s="1"/>
  <c r="F1294" i="6" a="1"/>
  <c r="F1294" i="6" s="1"/>
  <c r="G1294" i="6" s="1" a="1"/>
  <c r="G1294" i="6" s="1"/>
  <c r="F1295" i="6" a="1"/>
  <c r="F1295" i="6" s="1"/>
  <c r="G1295" i="6" s="1" a="1"/>
  <c r="G1295" i="6" s="1"/>
  <c r="F1296" i="6" a="1"/>
  <c r="F1296" i="6" s="1"/>
  <c r="G1296" i="6" s="1" a="1"/>
  <c r="G1296" i="6" s="1"/>
  <c r="F1297" i="6" a="1"/>
  <c r="F1297" i="6" s="1"/>
  <c r="G1297" i="6" s="1" a="1"/>
  <c r="G1297" i="6" s="1"/>
  <c r="F1298" i="6" a="1"/>
  <c r="F1298" i="6" s="1"/>
  <c r="G1298" i="6" s="1" a="1"/>
  <c r="G1298" i="6" s="1"/>
  <c r="F1299" i="6" a="1"/>
  <c r="F1299" i="6" s="1"/>
  <c r="G1299" i="6" s="1" a="1"/>
  <c r="G1299" i="6" s="1"/>
  <c r="F1300" i="6" a="1"/>
  <c r="F1300" i="6" s="1"/>
  <c r="G1300" i="6" s="1" a="1"/>
  <c r="G1300" i="6" s="1"/>
  <c r="F1301" i="6" a="1"/>
  <c r="F1301" i="6" s="1"/>
  <c r="G1301" i="6" s="1" a="1"/>
  <c r="G1301" i="6" s="1"/>
  <c r="F1302" i="6" a="1"/>
  <c r="F1302" i="6" s="1"/>
  <c r="G1302" i="6" s="1" a="1"/>
  <c r="G1302" i="6" s="1"/>
  <c r="F1303" i="6" a="1"/>
  <c r="F1303" i="6" s="1"/>
  <c r="G1303" i="6" s="1" a="1"/>
  <c r="G1303" i="6" s="1"/>
  <c r="F1304" i="6" a="1"/>
  <c r="F1304" i="6" s="1"/>
  <c r="G1304" i="6" s="1" a="1"/>
  <c r="G1304" i="6" s="1"/>
  <c r="F1305" i="6" a="1"/>
  <c r="F1305" i="6" s="1"/>
  <c r="G1305" i="6" s="1" a="1"/>
  <c r="G1305" i="6" s="1"/>
  <c r="F1306" i="6" a="1"/>
  <c r="F1306" i="6" s="1"/>
  <c r="G1306" i="6" s="1" a="1"/>
  <c r="G1306" i="6" s="1"/>
  <c r="F1307" i="6" a="1"/>
  <c r="F1307" i="6" s="1"/>
  <c r="G1307" i="6" s="1" a="1"/>
  <c r="G1307" i="6" s="1"/>
  <c r="F1308" i="6" a="1"/>
  <c r="F1308" i="6" s="1"/>
  <c r="G1308" i="6" s="1" a="1"/>
  <c r="G1308" i="6" s="1"/>
  <c r="F1309" i="6" a="1"/>
  <c r="F1309" i="6" s="1"/>
  <c r="G1309" i="6" s="1" a="1"/>
  <c r="G1309" i="6" s="1"/>
  <c r="F1310" i="6" a="1"/>
  <c r="F1310" i="6" s="1"/>
  <c r="G1310" i="6" s="1" a="1"/>
  <c r="G1310" i="6" s="1"/>
  <c r="F1311" i="6" a="1"/>
  <c r="F1311" i="6" s="1"/>
  <c r="G1311" i="6" s="1" a="1"/>
  <c r="G1311" i="6" s="1"/>
  <c r="F1312" i="6" a="1"/>
  <c r="F1312" i="6" s="1"/>
  <c r="G1312" i="6" s="1" a="1"/>
  <c r="G1312" i="6" s="1"/>
  <c r="F1313" i="6" a="1"/>
  <c r="F1313" i="6" s="1"/>
  <c r="G1313" i="6" s="1" a="1"/>
  <c r="G1313" i="6" s="1"/>
  <c r="F1314" i="6" a="1"/>
  <c r="F1314" i="6" s="1"/>
  <c r="G1314" i="6" s="1" a="1"/>
  <c r="G1314" i="6" s="1"/>
  <c r="F1315" i="6" a="1"/>
  <c r="F1315" i="6" s="1"/>
  <c r="G1315" i="6" s="1" a="1"/>
  <c r="G1315" i="6" s="1"/>
  <c r="F1316" i="6" a="1"/>
  <c r="F1316" i="6" s="1"/>
  <c r="G1316" i="6" s="1" a="1"/>
  <c r="G1316" i="6" s="1"/>
  <c r="F1317" i="6" a="1"/>
  <c r="F1317" i="6" s="1"/>
  <c r="G1317" i="6" s="1" a="1"/>
  <c r="G1317" i="6" s="1"/>
  <c r="F1318" i="6" a="1"/>
  <c r="F1318" i="6" s="1"/>
  <c r="G1318" i="6" s="1" a="1"/>
  <c r="G1318" i="6" s="1"/>
  <c r="F1319" i="6" a="1"/>
  <c r="F1319" i="6" s="1"/>
  <c r="G1319" i="6" s="1" a="1"/>
  <c r="G1319" i="6" s="1"/>
  <c r="F1320" i="6" a="1"/>
  <c r="F1320" i="6" s="1"/>
  <c r="G1320" i="6" s="1" a="1"/>
  <c r="G1320" i="6" s="1"/>
  <c r="F1321" i="6" a="1"/>
  <c r="F1321" i="6" s="1"/>
  <c r="G1321" i="6" s="1" a="1"/>
  <c r="G1321" i="6" s="1"/>
  <c r="F1322" i="6" a="1"/>
  <c r="F1322" i="6" s="1"/>
  <c r="G1322" i="6" s="1" a="1"/>
  <c r="G1322" i="6" s="1"/>
  <c r="F1323" i="6" a="1"/>
  <c r="F1323" i="6" s="1"/>
  <c r="G1323" i="6" s="1" a="1"/>
  <c r="G1323" i="6" s="1"/>
  <c r="F1324" i="6" a="1"/>
  <c r="F1324" i="6" s="1"/>
  <c r="G1324" i="6" s="1" a="1"/>
  <c r="G1324" i="6" s="1"/>
  <c r="F1325" i="6" a="1"/>
  <c r="F1325" i="6" s="1"/>
  <c r="G1325" i="6" s="1" a="1"/>
  <c r="G1325" i="6" s="1"/>
  <c r="F1326" i="6" a="1"/>
  <c r="F1326" i="6" s="1"/>
  <c r="G1326" i="6" s="1" a="1"/>
  <c r="G1326" i="6" s="1"/>
  <c r="F1327" i="6" a="1"/>
  <c r="F1327" i="6" s="1"/>
  <c r="G1327" i="6" s="1" a="1"/>
  <c r="G1327" i="6" s="1"/>
  <c r="F1328" i="6" a="1"/>
  <c r="F1328" i="6" s="1"/>
  <c r="G1328" i="6" s="1" a="1"/>
  <c r="G1328" i="6" s="1"/>
  <c r="F1329" i="6" a="1"/>
  <c r="F1329" i="6" s="1"/>
  <c r="G1329" i="6" s="1" a="1"/>
  <c r="G1329" i="6" s="1"/>
  <c r="F1330" i="6" a="1"/>
  <c r="F1330" i="6" s="1"/>
  <c r="G1330" i="6" s="1" a="1"/>
  <c r="G1330" i="6" s="1"/>
  <c r="F1331" i="6" a="1"/>
  <c r="F1331" i="6" s="1"/>
  <c r="G1331" i="6" s="1" a="1"/>
  <c r="G1331" i="6" s="1"/>
  <c r="F1332" i="6" a="1"/>
  <c r="F1332" i="6" s="1"/>
  <c r="G1332" i="6" s="1" a="1"/>
  <c r="G1332" i="6" s="1"/>
  <c r="F1333" i="6" a="1"/>
  <c r="F1333" i="6" s="1"/>
  <c r="G1333" i="6" s="1" a="1"/>
  <c r="G1333" i="6" s="1"/>
  <c r="F1334" i="6" a="1"/>
  <c r="F1334" i="6" s="1"/>
  <c r="G1334" i="6" s="1" a="1"/>
  <c r="G1334" i="6" s="1"/>
  <c r="F1335" i="6" a="1"/>
  <c r="F1335" i="6" s="1"/>
  <c r="G1335" i="6" s="1" a="1"/>
  <c r="G1335" i="6" s="1"/>
  <c r="F1336" i="6" a="1"/>
  <c r="F1336" i="6" s="1"/>
  <c r="G1336" i="6" s="1" a="1"/>
  <c r="G1336" i="6" s="1"/>
  <c r="F1337" i="6" a="1"/>
  <c r="F1337" i="6" s="1"/>
  <c r="G1337" i="6" s="1" a="1"/>
  <c r="G1337" i="6" s="1"/>
  <c r="F1338" i="6" a="1"/>
  <c r="F1338" i="6" s="1"/>
  <c r="G1338" i="6" s="1" a="1"/>
  <c r="G1338" i="6" s="1"/>
  <c r="F1339" i="6" a="1"/>
  <c r="F1339" i="6" s="1"/>
  <c r="G1339" i="6" s="1" a="1"/>
  <c r="G1339" i="6" s="1"/>
  <c r="F1340" i="6" a="1"/>
  <c r="F1340" i="6" s="1"/>
  <c r="G1340" i="6" s="1" a="1"/>
  <c r="G1340" i="6" s="1"/>
  <c r="F1341" i="6" a="1"/>
  <c r="F1341" i="6" s="1"/>
  <c r="G1341" i="6" s="1" a="1"/>
  <c r="G1341" i="6" s="1"/>
  <c r="F1342" i="6" a="1"/>
  <c r="F1342" i="6" s="1"/>
  <c r="G1342" i="6" s="1" a="1"/>
  <c r="G1342" i="6" s="1"/>
  <c r="F1343" i="6" a="1"/>
  <c r="F1343" i="6" s="1"/>
  <c r="G1343" i="6" s="1" a="1"/>
  <c r="G1343" i="6" s="1"/>
  <c r="F1344" i="6" a="1"/>
  <c r="F1344" i="6" s="1"/>
  <c r="G1344" i="6" s="1" a="1"/>
  <c r="G1344" i="6" s="1"/>
  <c r="F1345" i="6" a="1"/>
  <c r="F1345" i="6" s="1"/>
  <c r="G1345" i="6" s="1" a="1"/>
  <c r="G1345" i="6" s="1"/>
  <c r="F1346" i="6" a="1"/>
  <c r="F1346" i="6" s="1"/>
  <c r="G1346" i="6" s="1" a="1"/>
  <c r="G1346" i="6" s="1"/>
  <c r="F1347" i="6" a="1"/>
  <c r="F1347" i="6" s="1"/>
  <c r="G1347" i="6" s="1" a="1"/>
  <c r="G1347" i="6" s="1"/>
  <c r="F1348" i="6" a="1"/>
  <c r="F1348" i="6" s="1"/>
  <c r="G1348" i="6" s="1" a="1"/>
  <c r="G1348" i="6" s="1"/>
  <c r="F1349" i="6" a="1"/>
  <c r="F1349" i="6" s="1"/>
  <c r="G1349" i="6" s="1" a="1"/>
  <c r="G1349" i="6" s="1"/>
  <c r="F1350" i="6" a="1"/>
  <c r="F1350" i="6" s="1"/>
  <c r="G1350" i="6" s="1" a="1"/>
  <c r="G1350" i="6" s="1"/>
  <c r="F1351" i="6" a="1"/>
  <c r="F1351" i="6" s="1"/>
  <c r="G1351" i="6" s="1" a="1"/>
  <c r="G1351" i="6" s="1"/>
  <c r="F1352" i="6" a="1"/>
  <c r="F1352" i="6" s="1"/>
  <c r="G1352" i="6" s="1" a="1"/>
  <c r="G1352" i="6" s="1"/>
  <c r="F1353" i="6" a="1"/>
  <c r="F1353" i="6" s="1"/>
  <c r="G1353" i="6" s="1" a="1"/>
  <c r="G1353" i="6" s="1"/>
  <c r="F1354" i="6" a="1"/>
  <c r="F1354" i="6" s="1"/>
  <c r="G1354" i="6" s="1" a="1"/>
  <c r="G1354" i="6" s="1"/>
  <c r="F1355" i="6" a="1"/>
  <c r="F1355" i="6" s="1"/>
  <c r="G1355" i="6" s="1" a="1"/>
  <c r="G1355" i="6" s="1"/>
  <c r="F1356" i="6" a="1"/>
  <c r="F1356" i="6" s="1"/>
  <c r="G1356" i="6" s="1" a="1"/>
  <c r="G1356" i="6" s="1"/>
  <c r="F1357" i="6" a="1"/>
  <c r="F1357" i="6" s="1"/>
  <c r="G1357" i="6" s="1" a="1"/>
  <c r="G1357" i="6" s="1"/>
  <c r="F1358" i="6" a="1"/>
  <c r="F1358" i="6" s="1"/>
  <c r="G1358" i="6" s="1" a="1"/>
  <c r="G1358" i="6" s="1"/>
  <c r="F1359" i="6" a="1"/>
  <c r="F1359" i="6" s="1"/>
  <c r="G1359" i="6" s="1" a="1"/>
  <c r="G1359" i="6" s="1"/>
  <c r="F1360" i="6" a="1"/>
  <c r="F1360" i="6" s="1"/>
  <c r="G1360" i="6" s="1" a="1"/>
  <c r="G1360" i="6" s="1"/>
  <c r="F1361" i="6" a="1"/>
  <c r="F1361" i="6" s="1"/>
  <c r="G1361" i="6" s="1" a="1"/>
  <c r="G1361" i="6" s="1"/>
  <c r="F1362" i="6" a="1"/>
  <c r="F1362" i="6" s="1"/>
  <c r="G1362" i="6" s="1" a="1"/>
  <c r="G1362" i="6" s="1"/>
  <c r="F1363" i="6" a="1"/>
  <c r="F1363" i="6" s="1"/>
  <c r="G1363" i="6" s="1" a="1"/>
  <c r="G1363" i="6" s="1"/>
  <c r="F1364" i="6" a="1"/>
  <c r="F1364" i="6" s="1"/>
  <c r="G1364" i="6" s="1" a="1"/>
  <c r="G1364" i="6" s="1"/>
  <c r="F1365" i="6" a="1"/>
  <c r="F1365" i="6" s="1"/>
  <c r="G1365" i="6" s="1" a="1"/>
  <c r="G1365" i="6" s="1"/>
  <c r="F1366" i="6" a="1"/>
  <c r="F1366" i="6" s="1"/>
  <c r="G1366" i="6" s="1" a="1"/>
  <c r="G1366" i="6" s="1"/>
  <c r="F1367" i="6" a="1"/>
  <c r="F1367" i="6" s="1"/>
  <c r="G1367" i="6" s="1" a="1"/>
  <c r="G1367" i="6" s="1"/>
  <c r="F1368" i="6" a="1"/>
  <c r="F1368" i="6" s="1"/>
  <c r="G1368" i="6" s="1" a="1"/>
  <c r="G1368" i="6" s="1"/>
  <c r="F1369" i="6" a="1"/>
  <c r="F1369" i="6" s="1"/>
  <c r="G1369" i="6" s="1" a="1"/>
  <c r="G1369" i="6" s="1"/>
  <c r="F1370" i="6" a="1"/>
  <c r="F1370" i="6" s="1"/>
  <c r="G1370" i="6" s="1" a="1"/>
  <c r="G1370" i="6" s="1"/>
  <c r="F1371" i="6" a="1"/>
  <c r="F1371" i="6" s="1"/>
  <c r="G1371" i="6" s="1" a="1"/>
  <c r="G1371" i="6" s="1"/>
  <c r="F1372" i="6" a="1"/>
  <c r="F1372" i="6" s="1"/>
  <c r="G1372" i="6" s="1" a="1"/>
  <c r="G1372" i="6" s="1"/>
  <c r="F1373" i="6" a="1"/>
  <c r="F1373" i="6" s="1"/>
  <c r="G1373" i="6" s="1" a="1"/>
  <c r="G1373" i="6" s="1"/>
  <c r="F1374" i="6" a="1"/>
  <c r="F1374" i="6" s="1"/>
  <c r="G1374" i="6" s="1" a="1"/>
  <c r="G1374" i="6" s="1"/>
  <c r="F1375" i="6" a="1"/>
  <c r="F1375" i="6" s="1"/>
  <c r="G1375" i="6" s="1" a="1"/>
  <c r="G1375" i="6" s="1"/>
  <c r="F1376" i="6" a="1"/>
  <c r="F1376" i="6" s="1"/>
  <c r="G1376" i="6" s="1" a="1"/>
  <c r="G1376" i="6" s="1"/>
  <c r="F1377" i="6" a="1"/>
  <c r="F1377" i="6" s="1"/>
  <c r="G1377" i="6" s="1" a="1"/>
  <c r="G1377" i="6" s="1"/>
  <c r="F1378" i="6" a="1"/>
  <c r="F1378" i="6" s="1"/>
  <c r="G1378" i="6" s="1" a="1"/>
  <c r="G1378" i="6" s="1"/>
  <c r="F1379" i="6" a="1"/>
  <c r="F1379" i="6" s="1"/>
  <c r="G1379" i="6" s="1" a="1"/>
  <c r="G1379" i="6" s="1"/>
  <c r="F1380" i="6" a="1"/>
  <c r="F1380" i="6" s="1"/>
  <c r="G1380" i="6" s="1" a="1"/>
  <c r="G1380" i="6" s="1"/>
  <c r="F1381" i="6" a="1"/>
  <c r="F1381" i="6" s="1"/>
  <c r="G1381" i="6" s="1" a="1"/>
  <c r="G1381" i="6" s="1"/>
  <c r="F1382" i="6" a="1"/>
  <c r="F1382" i="6" s="1"/>
  <c r="G1382" i="6" s="1" a="1"/>
  <c r="G1382" i="6" s="1"/>
  <c r="F1383" i="6" a="1"/>
  <c r="F1383" i="6" s="1"/>
  <c r="G1383" i="6" s="1" a="1"/>
  <c r="G1383" i="6" s="1"/>
  <c r="F1384" i="6" a="1"/>
  <c r="F1384" i="6" s="1"/>
  <c r="G1384" i="6" s="1" a="1"/>
  <c r="G1384" i="6" s="1"/>
  <c r="F1385" i="6" a="1"/>
  <c r="F1385" i="6" s="1"/>
  <c r="G1385" i="6" s="1" a="1"/>
  <c r="G1385" i="6" s="1"/>
  <c r="F1386" i="6" a="1"/>
  <c r="F1386" i="6" s="1"/>
  <c r="G1386" i="6" s="1" a="1"/>
  <c r="G1386" i="6" s="1"/>
  <c r="F1387" i="6" a="1"/>
  <c r="F1387" i="6" s="1"/>
  <c r="G1387" i="6" s="1" a="1"/>
  <c r="G1387" i="6" s="1"/>
  <c r="F1388" i="6" a="1"/>
  <c r="F1388" i="6" s="1"/>
  <c r="G1388" i="6" s="1" a="1"/>
  <c r="G1388" i="6" s="1"/>
  <c r="F1389" i="6" a="1"/>
  <c r="F1389" i="6" s="1"/>
  <c r="G1389" i="6" s="1" a="1"/>
  <c r="G1389" i="6" s="1"/>
  <c r="F1390" i="6" a="1"/>
  <c r="F1390" i="6" s="1"/>
  <c r="G1390" i="6" s="1" a="1"/>
  <c r="G1390" i="6" s="1"/>
  <c r="F1391" i="6" a="1"/>
  <c r="F1391" i="6" s="1"/>
  <c r="G1391" i="6" s="1" a="1"/>
  <c r="G1391" i="6" s="1"/>
  <c r="F1392" i="6" a="1"/>
  <c r="F1392" i="6" s="1"/>
  <c r="G1392" i="6" s="1" a="1"/>
  <c r="G1392" i="6" s="1"/>
  <c r="F1393" i="6" a="1"/>
  <c r="F1393" i="6" s="1"/>
  <c r="G1393" i="6" s="1" a="1"/>
  <c r="G1393" i="6" s="1"/>
  <c r="F1394" i="6" a="1"/>
  <c r="F1394" i="6" s="1"/>
  <c r="G1394" i="6" s="1" a="1"/>
  <c r="G1394" i="6" s="1"/>
  <c r="F1395" i="6" a="1"/>
  <c r="F1395" i="6" s="1"/>
  <c r="G1395" i="6" s="1" a="1"/>
  <c r="G1395" i="6" s="1"/>
  <c r="F1396" i="6" a="1"/>
  <c r="F1396" i="6" s="1"/>
  <c r="G1396" i="6" s="1" a="1"/>
  <c r="G1396" i="6" s="1"/>
  <c r="F1397" i="6" a="1"/>
  <c r="F1397" i="6" s="1"/>
  <c r="G1397" i="6" s="1" a="1"/>
  <c r="G1397" i="6" s="1"/>
  <c r="F1398" i="6" a="1"/>
  <c r="F1398" i="6" s="1"/>
  <c r="G1398" i="6" s="1" a="1"/>
  <c r="G1398" i="6" s="1"/>
  <c r="F1399" i="6" a="1"/>
  <c r="F1399" i="6" s="1"/>
  <c r="G1399" i="6" s="1" a="1"/>
  <c r="G1399" i="6" s="1"/>
  <c r="F1400" i="6" a="1"/>
  <c r="F1400" i="6" s="1"/>
  <c r="G1400" i="6" s="1" a="1"/>
  <c r="G1400" i="6" s="1"/>
  <c r="F1401" i="6" a="1"/>
  <c r="F1401" i="6" s="1"/>
  <c r="G1401" i="6" s="1" a="1"/>
  <c r="G1401" i="6" s="1"/>
  <c r="F1402" i="6" a="1"/>
  <c r="F1402" i="6" s="1"/>
  <c r="G1402" i="6" s="1" a="1"/>
  <c r="G1402" i="6" s="1"/>
  <c r="F1403" i="6" a="1"/>
  <c r="F1403" i="6" s="1"/>
  <c r="G1403" i="6" s="1" a="1"/>
  <c r="G1403" i="6" s="1"/>
  <c r="F1404" i="6" a="1"/>
  <c r="F1404" i="6" s="1"/>
  <c r="G1404" i="6" s="1" a="1"/>
  <c r="G1404" i="6" s="1"/>
  <c r="F1405" i="6" a="1"/>
  <c r="F1405" i="6" s="1"/>
  <c r="G1405" i="6" s="1" a="1"/>
  <c r="G1405" i="6" s="1"/>
  <c r="F1406" i="6" a="1"/>
  <c r="F1406" i="6" s="1"/>
  <c r="G1406" i="6" s="1" a="1"/>
  <c r="G1406" i="6" s="1"/>
  <c r="F1407" i="6" a="1"/>
  <c r="F1407" i="6" s="1"/>
  <c r="G1407" i="6" s="1" a="1"/>
  <c r="G1407" i="6" s="1"/>
  <c r="F1408" i="6" a="1"/>
  <c r="F1408" i="6" s="1"/>
  <c r="G1408" i="6" s="1" a="1"/>
  <c r="G1408" i="6" s="1"/>
  <c r="F1409" i="6" a="1"/>
  <c r="F1409" i="6" s="1"/>
  <c r="G1409" i="6" s="1" a="1"/>
  <c r="G1409" i="6" s="1"/>
  <c r="F1410" i="6" a="1"/>
  <c r="F1410" i="6" s="1"/>
  <c r="G1410" i="6" s="1" a="1"/>
  <c r="G1410" i="6" s="1"/>
  <c r="F1411" i="6" a="1"/>
  <c r="F1411" i="6" s="1"/>
  <c r="G1411" i="6" s="1" a="1"/>
  <c r="G1411" i="6" s="1"/>
  <c r="F1412" i="6" a="1"/>
  <c r="F1412" i="6" s="1"/>
  <c r="G1412" i="6" s="1" a="1"/>
  <c r="G1412" i="6" s="1"/>
  <c r="F1413" i="6" a="1"/>
  <c r="F1413" i="6" s="1"/>
  <c r="G1413" i="6" s="1" a="1"/>
  <c r="G1413" i="6" s="1"/>
  <c r="F1414" i="6" a="1"/>
  <c r="F1414" i="6" s="1"/>
  <c r="G1414" i="6" s="1" a="1"/>
  <c r="G1414" i="6" s="1"/>
  <c r="F1415" i="6" a="1"/>
  <c r="F1415" i="6" s="1"/>
  <c r="G1415" i="6" s="1" a="1"/>
  <c r="G1415" i="6" s="1"/>
  <c r="F1416" i="6" a="1"/>
  <c r="F1416" i="6" s="1"/>
  <c r="G1416" i="6" s="1" a="1"/>
  <c r="G1416" i="6" s="1"/>
  <c r="F1417" i="6" a="1"/>
  <c r="F1417" i="6" s="1"/>
  <c r="G1417" i="6" s="1" a="1"/>
  <c r="G1417" i="6" s="1"/>
  <c r="F1418" i="6" a="1"/>
  <c r="F1418" i="6" s="1"/>
  <c r="G1418" i="6" s="1" a="1"/>
  <c r="G1418" i="6" s="1"/>
  <c r="F1419" i="6" a="1"/>
  <c r="F1419" i="6" s="1"/>
  <c r="G1419" i="6" s="1" a="1"/>
  <c r="G1419" i="6" s="1"/>
  <c r="F1420" i="6" a="1"/>
  <c r="F1420" i="6" s="1"/>
  <c r="G1420" i="6" s="1" a="1"/>
  <c r="G1420" i="6" s="1"/>
  <c r="F1421" i="6" a="1"/>
  <c r="F1421" i="6" s="1"/>
  <c r="G1421" i="6" s="1" a="1"/>
  <c r="G1421" i="6" s="1"/>
  <c r="F1422" i="6" a="1"/>
  <c r="F1422" i="6" s="1"/>
  <c r="G1422" i="6" s="1" a="1"/>
  <c r="G1422" i="6" s="1"/>
  <c r="F1423" i="6" a="1"/>
  <c r="F1423" i="6" s="1"/>
  <c r="G1423" i="6" s="1" a="1"/>
  <c r="G1423" i="6" s="1"/>
  <c r="F1424" i="6" a="1"/>
  <c r="F1424" i="6" s="1"/>
  <c r="G1424" i="6" s="1" a="1"/>
  <c r="G1424" i="6" s="1"/>
  <c r="F1425" i="6" a="1"/>
  <c r="F1425" i="6" s="1"/>
  <c r="G1425" i="6" s="1" a="1"/>
  <c r="G1425" i="6" s="1"/>
  <c r="F1426" i="6" a="1"/>
  <c r="F1426" i="6" s="1"/>
  <c r="G1426" i="6" s="1" a="1"/>
  <c r="G1426" i="6" s="1"/>
  <c r="F1427" i="6" a="1"/>
  <c r="F1427" i="6" s="1"/>
  <c r="G1427" i="6" s="1" a="1"/>
  <c r="G1427" i="6" s="1"/>
  <c r="F1428" i="6" a="1"/>
  <c r="F1428" i="6" s="1"/>
  <c r="G1428" i="6" s="1" a="1"/>
  <c r="G1428" i="6" s="1"/>
  <c r="F1429" i="6" a="1"/>
  <c r="F1429" i="6" s="1"/>
  <c r="G1429" i="6" s="1" a="1"/>
  <c r="G1429" i="6" s="1"/>
  <c r="F1430" i="6" a="1"/>
  <c r="F1430" i="6" s="1"/>
  <c r="G1430" i="6" s="1" a="1"/>
  <c r="G1430" i="6" s="1"/>
  <c r="F1431" i="6" a="1"/>
  <c r="F1431" i="6" s="1"/>
  <c r="G1431" i="6" s="1" a="1"/>
  <c r="G1431" i="6" s="1"/>
  <c r="F1432" i="6" a="1"/>
  <c r="F1432" i="6" s="1"/>
  <c r="G1432" i="6" s="1" a="1"/>
  <c r="G1432" i="6" s="1"/>
  <c r="F1433" i="6" a="1"/>
  <c r="F1433" i="6" s="1"/>
  <c r="G1433" i="6" s="1" a="1"/>
  <c r="G1433" i="6" s="1"/>
  <c r="F1434" i="6" a="1"/>
  <c r="F1434" i="6" s="1"/>
  <c r="G1434" i="6" s="1" a="1"/>
  <c r="G1434" i="6" s="1"/>
  <c r="F1435" i="6" a="1"/>
  <c r="F1435" i="6" s="1"/>
  <c r="G1435" i="6" s="1" a="1"/>
  <c r="G1435" i="6" s="1"/>
  <c r="F1436" i="6" a="1"/>
  <c r="F1436" i="6" s="1"/>
  <c r="G1436" i="6" s="1" a="1"/>
  <c r="G1436" i="6" s="1"/>
  <c r="F1437" i="6" a="1"/>
  <c r="F1437" i="6" s="1"/>
  <c r="G1437" i="6" s="1" a="1"/>
  <c r="G1437" i="6" s="1"/>
  <c r="F1438" i="6" a="1"/>
  <c r="F1438" i="6" s="1"/>
  <c r="G1438" i="6" s="1" a="1"/>
  <c r="G1438" i="6" s="1"/>
  <c r="F1439" i="6" a="1"/>
  <c r="F1439" i="6" s="1"/>
  <c r="G1439" i="6" s="1" a="1"/>
  <c r="G1439" i="6" s="1"/>
  <c r="F1440" i="6" a="1"/>
  <c r="F1440" i="6" s="1"/>
  <c r="G1440" i="6" s="1" a="1"/>
  <c r="G1440" i="6" s="1"/>
  <c r="F1441" i="6" a="1"/>
  <c r="F1441" i="6" s="1"/>
  <c r="G1441" i="6" s="1" a="1"/>
  <c r="G1441" i="6" s="1"/>
  <c r="F1442" i="6" a="1"/>
  <c r="F1442" i="6" s="1"/>
  <c r="G1442" i="6" s="1" a="1"/>
  <c r="G1442" i="6" s="1"/>
  <c r="F1443" i="6" a="1"/>
  <c r="F1443" i="6" s="1"/>
  <c r="G1443" i="6" s="1" a="1"/>
  <c r="G1443" i="6" s="1"/>
  <c r="F1444" i="6" a="1"/>
  <c r="F1444" i="6" s="1"/>
  <c r="G1444" i="6" s="1" a="1"/>
  <c r="G1444" i="6" s="1"/>
  <c r="F1445" i="6" a="1"/>
  <c r="F1445" i="6" s="1"/>
  <c r="G1445" i="6" s="1" a="1"/>
  <c r="G1445" i="6" s="1"/>
  <c r="F1446" i="6" a="1"/>
  <c r="F1446" i="6" s="1"/>
  <c r="G1446" i="6" s="1" a="1"/>
  <c r="G1446" i="6" s="1"/>
  <c r="F1447" i="6" a="1"/>
  <c r="F1447" i="6" s="1"/>
  <c r="G1447" i="6" s="1" a="1"/>
  <c r="G1447" i="6" s="1"/>
  <c r="F1448" i="6" a="1"/>
  <c r="F1448" i="6" s="1"/>
  <c r="G1448" i="6" s="1" a="1"/>
  <c r="G1448" i="6" s="1"/>
  <c r="F1449" i="6" a="1"/>
  <c r="F1449" i="6" s="1"/>
  <c r="G1449" i="6" s="1" a="1"/>
  <c r="G1449" i="6" s="1"/>
  <c r="F1450" i="6" a="1"/>
  <c r="F1450" i="6" s="1"/>
  <c r="G1450" i="6" s="1" a="1"/>
  <c r="G1450" i="6" s="1"/>
  <c r="F1451" i="6" a="1"/>
  <c r="F1451" i="6" s="1"/>
  <c r="G1451" i="6" s="1" a="1"/>
  <c r="G1451" i="6" s="1"/>
  <c r="F1452" i="6" a="1"/>
  <c r="F1452" i="6" s="1"/>
  <c r="G1452" i="6" s="1" a="1"/>
  <c r="G1452" i="6" s="1"/>
  <c r="F1453" i="6" a="1"/>
  <c r="F1453" i="6" s="1"/>
  <c r="G1453" i="6" s="1" a="1"/>
  <c r="G1453" i="6" s="1"/>
  <c r="F1454" i="6" a="1"/>
  <c r="F1454" i="6" s="1"/>
  <c r="G1454" i="6" s="1" a="1"/>
  <c r="G1454" i="6" s="1"/>
  <c r="F1455" i="6" a="1"/>
  <c r="F1455" i="6" s="1"/>
  <c r="G1455" i="6" s="1" a="1"/>
  <c r="G1455" i="6" s="1"/>
  <c r="F1456" i="6" a="1"/>
  <c r="F1456" i="6" s="1"/>
  <c r="G1456" i="6" s="1" a="1"/>
  <c r="G1456" i="6" s="1"/>
  <c r="F1457" i="6" a="1"/>
  <c r="F1457" i="6" s="1"/>
  <c r="G1457" i="6" s="1" a="1"/>
  <c r="G1457" i="6" s="1"/>
  <c r="F1458" i="6" a="1"/>
  <c r="F1458" i="6" s="1"/>
  <c r="G1458" i="6" s="1" a="1"/>
  <c r="G1458" i="6" s="1"/>
  <c r="F1459" i="6" a="1"/>
  <c r="F1459" i="6" s="1"/>
  <c r="G1459" i="6" s="1" a="1"/>
  <c r="G1459" i="6" s="1"/>
  <c r="F1460" i="6" a="1"/>
  <c r="F1460" i="6" s="1"/>
  <c r="G1460" i="6" s="1" a="1"/>
  <c r="G1460" i="6" s="1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E1144" i="6"/>
  <c r="E1145" i="6"/>
  <c r="E1146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E1234" i="6"/>
  <c r="E1235" i="6"/>
  <c r="E1236" i="6"/>
  <c r="E1237" i="6"/>
  <c r="E1238" i="6"/>
  <c r="E1239" i="6"/>
  <c r="E1240" i="6"/>
  <c r="E1241" i="6"/>
  <c r="E1242" i="6"/>
  <c r="E1243" i="6"/>
  <c r="E1244" i="6"/>
  <c r="E1245" i="6"/>
  <c r="E1246" i="6"/>
  <c r="E1247" i="6"/>
  <c r="E1248" i="6"/>
  <c r="E1249" i="6"/>
  <c r="E1250" i="6"/>
  <c r="E1251" i="6"/>
  <c r="E1252" i="6"/>
  <c r="E1253" i="6"/>
  <c r="E1254" i="6"/>
  <c r="E1255" i="6"/>
  <c r="E1256" i="6"/>
  <c r="E1257" i="6"/>
  <c r="E1258" i="6"/>
  <c r="E1259" i="6"/>
  <c r="E1260" i="6"/>
  <c r="E1261" i="6"/>
  <c r="E1262" i="6"/>
  <c r="E1263" i="6"/>
  <c r="E1264" i="6"/>
  <c r="E1265" i="6"/>
  <c r="E1266" i="6"/>
  <c r="E1267" i="6"/>
  <c r="E1268" i="6"/>
  <c r="E1269" i="6"/>
  <c r="E1270" i="6"/>
  <c r="E1271" i="6"/>
  <c r="E1272" i="6"/>
  <c r="E1273" i="6"/>
  <c r="E1274" i="6"/>
  <c r="E1275" i="6"/>
  <c r="E1276" i="6"/>
  <c r="E1277" i="6"/>
  <c r="E1278" i="6"/>
  <c r="E1279" i="6"/>
  <c r="E1280" i="6"/>
  <c r="E1281" i="6"/>
  <c r="E1282" i="6"/>
  <c r="E1283" i="6"/>
  <c r="E1284" i="6"/>
  <c r="E1285" i="6"/>
  <c r="E1286" i="6"/>
  <c r="E1287" i="6"/>
  <c r="E1288" i="6"/>
  <c r="E1289" i="6"/>
  <c r="E1290" i="6"/>
  <c r="E1291" i="6"/>
  <c r="E1292" i="6"/>
  <c r="E1293" i="6"/>
  <c r="E1294" i="6"/>
  <c r="E1295" i="6"/>
  <c r="E1296" i="6"/>
  <c r="E1297" i="6"/>
  <c r="E1298" i="6"/>
  <c r="E1299" i="6"/>
  <c r="E1300" i="6"/>
  <c r="E1301" i="6"/>
  <c r="E1302" i="6"/>
  <c r="E1303" i="6"/>
  <c r="E1304" i="6"/>
  <c r="E1305" i="6"/>
  <c r="E1306" i="6"/>
  <c r="E1307" i="6"/>
  <c r="E1308" i="6"/>
  <c r="E1309" i="6"/>
  <c r="E1310" i="6"/>
  <c r="E1311" i="6"/>
  <c r="E1312" i="6"/>
  <c r="E1313" i="6"/>
  <c r="E1314" i="6"/>
  <c r="E1315" i="6"/>
  <c r="E1316" i="6"/>
  <c r="E1317" i="6"/>
  <c r="E1318" i="6"/>
  <c r="E1319" i="6"/>
  <c r="E1320" i="6"/>
  <c r="E1321" i="6"/>
  <c r="E1322" i="6"/>
  <c r="E1323" i="6"/>
  <c r="E1324" i="6"/>
  <c r="E1325" i="6"/>
  <c r="E1326" i="6"/>
  <c r="E1327" i="6"/>
  <c r="E1328" i="6"/>
  <c r="E1329" i="6"/>
  <c r="E1330" i="6"/>
  <c r="E1331" i="6"/>
  <c r="E1332" i="6"/>
  <c r="E1333" i="6"/>
  <c r="E1334" i="6"/>
  <c r="E1335" i="6"/>
  <c r="E1336" i="6"/>
  <c r="E1337" i="6"/>
  <c r="E1338" i="6"/>
  <c r="E1339" i="6"/>
  <c r="E1340" i="6"/>
  <c r="E1341" i="6"/>
  <c r="E1342" i="6"/>
  <c r="E1343" i="6"/>
  <c r="E1344" i="6"/>
  <c r="E1345" i="6"/>
  <c r="E1346" i="6"/>
  <c r="E1347" i="6"/>
  <c r="E1348" i="6"/>
  <c r="E1349" i="6"/>
  <c r="E1350" i="6"/>
  <c r="E1351" i="6"/>
  <c r="E1352" i="6"/>
  <c r="E1353" i="6"/>
  <c r="E1354" i="6"/>
  <c r="E1355" i="6"/>
  <c r="E1356" i="6"/>
  <c r="E1357" i="6"/>
  <c r="E1358" i="6"/>
  <c r="E1359" i="6"/>
  <c r="E1360" i="6"/>
  <c r="E1361" i="6"/>
  <c r="E1362" i="6"/>
  <c r="E1363" i="6"/>
  <c r="E1364" i="6"/>
  <c r="E1365" i="6"/>
  <c r="E1366" i="6"/>
  <c r="E1367" i="6"/>
  <c r="E1368" i="6"/>
  <c r="E1369" i="6"/>
  <c r="E1370" i="6"/>
  <c r="E1371" i="6"/>
  <c r="E1372" i="6"/>
  <c r="E1373" i="6"/>
  <c r="E1374" i="6"/>
  <c r="E1375" i="6"/>
  <c r="E1376" i="6"/>
  <c r="E1377" i="6"/>
  <c r="E1378" i="6"/>
  <c r="E1379" i="6"/>
  <c r="E1380" i="6"/>
  <c r="E1381" i="6"/>
  <c r="E1382" i="6"/>
  <c r="E1383" i="6"/>
  <c r="E1384" i="6"/>
  <c r="E1385" i="6"/>
  <c r="E1386" i="6"/>
  <c r="E1387" i="6"/>
  <c r="E1388" i="6"/>
  <c r="E1389" i="6"/>
  <c r="E1390" i="6"/>
  <c r="E1391" i="6"/>
  <c r="E1392" i="6"/>
  <c r="E1393" i="6"/>
  <c r="E1394" i="6"/>
  <c r="E1395" i="6"/>
  <c r="E1396" i="6"/>
  <c r="E1397" i="6"/>
  <c r="E1398" i="6"/>
  <c r="E1399" i="6"/>
  <c r="E1400" i="6"/>
  <c r="E1401" i="6"/>
  <c r="E1402" i="6"/>
  <c r="E1403" i="6"/>
  <c r="E1404" i="6"/>
  <c r="E1405" i="6"/>
  <c r="E1406" i="6"/>
  <c r="E1407" i="6"/>
  <c r="E1408" i="6"/>
  <c r="E1409" i="6"/>
  <c r="E1410" i="6"/>
  <c r="E1411" i="6"/>
  <c r="E1412" i="6"/>
  <c r="E1413" i="6"/>
  <c r="E1414" i="6"/>
  <c r="E1415" i="6"/>
  <c r="E1416" i="6"/>
  <c r="E1417" i="6"/>
  <c r="E1418" i="6"/>
  <c r="E1419" i="6"/>
  <c r="E1420" i="6"/>
  <c r="E1421" i="6"/>
  <c r="E1422" i="6"/>
  <c r="E1423" i="6"/>
  <c r="E1424" i="6"/>
  <c r="E1425" i="6"/>
  <c r="E1426" i="6"/>
  <c r="E1427" i="6"/>
  <c r="E1428" i="6"/>
  <c r="E1429" i="6"/>
  <c r="E1430" i="6"/>
  <c r="E1431" i="6"/>
  <c r="E1432" i="6"/>
  <c r="E1433" i="6"/>
  <c r="E1434" i="6"/>
  <c r="E1435" i="6"/>
  <c r="E1436" i="6"/>
  <c r="E1437" i="6"/>
  <c r="E1438" i="6"/>
  <c r="E1439" i="6"/>
  <c r="E1440" i="6"/>
  <c r="E1441" i="6"/>
  <c r="E1442" i="6"/>
  <c r="E1443" i="6"/>
  <c r="E1444" i="6"/>
  <c r="E1445" i="6"/>
  <c r="E1446" i="6"/>
  <c r="E1447" i="6"/>
  <c r="E1448" i="6"/>
  <c r="E1449" i="6"/>
  <c r="E1450" i="6"/>
  <c r="E1451" i="6"/>
  <c r="E1452" i="6"/>
  <c r="E1453" i="6"/>
  <c r="E1454" i="6"/>
  <c r="E1455" i="6"/>
  <c r="E1456" i="6"/>
  <c r="E1457" i="6"/>
  <c r="E1458" i="6"/>
  <c r="E1459" i="6"/>
  <c r="E1460" i="6"/>
  <c r="F760" i="6" a="1"/>
  <c r="F760" i="6" s="1"/>
  <c r="G760" i="6" s="1" a="1"/>
  <c r="G760" i="6" s="1"/>
  <c r="F761" i="6" a="1"/>
  <c r="F761" i="6" s="1"/>
  <c r="G761" i="6" s="1" a="1"/>
  <c r="G761" i="6" s="1"/>
  <c r="F762" i="6" a="1"/>
  <c r="F762" i="6" s="1"/>
  <c r="G762" i="6" s="1" a="1"/>
  <c r="G762" i="6" s="1"/>
  <c r="F763" i="6" a="1"/>
  <c r="F763" i="6" s="1"/>
  <c r="G763" i="6" s="1" a="1"/>
  <c r="G763" i="6" s="1"/>
  <c r="F764" i="6" a="1"/>
  <c r="F764" i="6" s="1"/>
  <c r="G764" i="6" s="1" a="1"/>
  <c r="G764" i="6" s="1"/>
  <c r="F765" i="6" a="1"/>
  <c r="F765" i="6" s="1"/>
  <c r="G765" i="6" s="1" a="1"/>
  <c r="G765" i="6" s="1"/>
  <c r="F766" i="6" a="1"/>
  <c r="F766" i="6" s="1"/>
  <c r="G766" i="6" s="1" a="1"/>
  <c r="G766" i="6" s="1"/>
  <c r="F767" i="6" a="1"/>
  <c r="F767" i="6" s="1"/>
  <c r="G767" i="6" s="1" a="1"/>
  <c r="G767" i="6" s="1"/>
  <c r="F768" i="6" a="1"/>
  <c r="F768" i="6" s="1"/>
  <c r="G768" i="6" s="1" a="1"/>
  <c r="G768" i="6" s="1"/>
  <c r="F769" i="6" a="1"/>
  <c r="F769" i="6" s="1"/>
  <c r="G769" i="6" s="1" a="1"/>
  <c r="G769" i="6" s="1"/>
  <c r="F770" i="6" a="1"/>
  <c r="F770" i="6" s="1"/>
  <c r="G770" i="6" s="1" a="1"/>
  <c r="G770" i="6" s="1"/>
  <c r="F771" i="6" a="1"/>
  <c r="F771" i="6" s="1"/>
  <c r="G771" i="6" s="1" a="1"/>
  <c r="G771" i="6" s="1"/>
  <c r="F772" i="6" a="1"/>
  <c r="F772" i="6" s="1"/>
  <c r="G772" i="6" s="1" a="1"/>
  <c r="G772" i="6" s="1"/>
  <c r="F773" i="6" a="1"/>
  <c r="F773" i="6" s="1"/>
  <c r="G773" i="6" s="1" a="1"/>
  <c r="G773" i="6" s="1"/>
  <c r="F774" i="6" a="1"/>
  <c r="F774" i="6" s="1"/>
  <c r="G774" i="6" s="1" a="1"/>
  <c r="G774" i="6" s="1"/>
  <c r="F775" i="6" a="1"/>
  <c r="F775" i="6" s="1"/>
  <c r="G775" i="6" s="1" a="1"/>
  <c r="G775" i="6" s="1"/>
  <c r="F776" i="6" a="1"/>
  <c r="F776" i="6" s="1"/>
  <c r="G776" i="6" s="1" a="1"/>
  <c r="G776" i="6" s="1"/>
  <c r="F777" i="6" a="1"/>
  <c r="F777" i="6" s="1"/>
  <c r="G777" i="6" s="1" a="1"/>
  <c r="G777" i="6" s="1"/>
  <c r="F778" i="6" a="1"/>
  <c r="F778" i="6" s="1"/>
  <c r="G778" i="6" s="1" a="1"/>
  <c r="G778" i="6" s="1"/>
  <c r="F779" i="6" a="1"/>
  <c r="F779" i="6" s="1"/>
  <c r="G779" i="6" s="1" a="1"/>
  <c r="G779" i="6" s="1"/>
  <c r="F780" i="6" a="1"/>
  <c r="F780" i="6" s="1"/>
  <c r="G780" i="6" s="1" a="1"/>
  <c r="G780" i="6" s="1"/>
  <c r="F781" i="6" a="1"/>
  <c r="F781" i="6" s="1"/>
  <c r="G781" i="6" s="1" a="1"/>
  <c r="G781" i="6" s="1"/>
  <c r="F782" i="6" a="1"/>
  <c r="F782" i="6" s="1"/>
  <c r="G782" i="6" s="1" a="1"/>
  <c r="G782" i="6" s="1"/>
  <c r="F783" i="6" a="1"/>
  <c r="F783" i="6" s="1"/>
  <c r="G783" i="6" s="1" a="1"/>
  <c r="G783" i="6" s="1"/>
  <c r="F784" i="6" a="1"/>
  <c r="F784" i="6" s="1"/>
  <c r="G784" i="6" s="1" a="1"/>
  <c r="G784" i="6" s="1"/>
  <c r="F785" i="6" a="1"/>
  <c r="F785" i="6" s="1"/>
  <c r="G785" i="6" s="1" a="1"/>
  <c r="G785" i="6" s="1"/>
  <c r="F786" i="6" a="1"/>
  <c r="F786" i="6" s="1"/>
  <c r="G786" i="6" s="1" a="1"/>
  <c r="G786" i="6" s="1"/>
  <c r="F787" i="6" a="1"/>
  <c r="F787" i="6" s="1"/>
  <c r="G787" i="6" s="1" a="1"/>
  <c r="G787" i="6" s="1"/>
  <c r="F788" i="6" a="1"/>
  <c r="F788" i="6" s="1"/>
  <c r="G788" i="6" s="1" a="1"/>
  <c r="G788" i="6" s="1"/>
  <c r="F789" i="6" a="1"/>
  <c r="F789" i="6" s="1"/>
  <c r="G789" i="6" s="1" a="1"/>
  <c r="G789" i="6" s="1"/>
  <c r="F790" i="6" a="1"/>
  <c r="F790" i="6" s="1"/>
  <c r="G790" i="6" s="1" a="1"/>
  <c r="G790" i="6" s="1"/>
  <c r="F791" i="6" a="1"/>
  <c r="F791" i="6" s="1"/>
  <c r="G791" i="6" s="1" a="1"/>
  <c r="G791" i="6" s="1"/>
  <c r="F792" i="6" a="1"/>
  <c r="F792" i="6" s="1"/>
  <c r="G792" i="6" s="1" a="1"/>
  <c r="G792" i="6" s="1"/>
  <c r="F793" i="6" a="1"/>
  <c r="F793" i="6" s="1"/>
  <c r="G793" i="6" s="1" a="1"/>
  <c r="G793" i="6" s="1"/>
  <c r="F794" i="6" a="1"/>
  <c r="F794" i="6" s="1"/>
  <c r="G794" i="6" s="1" a="1"/>
  <c r="G794" i="6" s="1"/>
  <c r="F795" i="6" a="1"/>
  <c r="F795" i="6" s="1"/>
  <c r="G795" i="6" s="1" a="1"/>
  <c r="G795" i="6" s="1"/>
  <c r="F796" i="6" a="1"/>
  <c r="F796" i="6" s="1"/>
  <c r="G796" i="6" s="1" a="1"/>
  <c r="G796" i="6" s="1"/>
  <c r="F797" i="6" a="1"/>
  <c r="F797" i="6" s="1"/>
  <c r="G797" i="6" s="1" a="1"/>
  <c r="G797" i="6" s="1"/>
  <c r="F798" i="6" a="1"/>
  <c r="F798" i="6" s="1"/>
  <c r="G798" i="6" s="1" a="1"/>
  <c r="G798" i="6" s="1"/>
  <c r="F799" i="6" a="1"/>
  <c r="F799" i="6" s="1"/>
  <c r="G799" i="6" s="1" a="1"/>
  <c r="G799" i="6" s="1"/>
  <c r="F800" i="6" a="1"/>
  <c r="F800" i="6" s="1"/>
  <c r="G800" i="6" s="1" a="1"/>
  <c r="G800" i="6" s="1"/>
  <c r="F801" i="6" a="1"/>
  <c r="F801" i="6" s="1"/>
  <c r="G801" i="6" s="1" a="1"/>
  <c r="G801" i="6" s="1"/>
  <c r="F802" i="6" a="1"/>
  <c r="F802" i="6" s="1"/>
  <c r="G802" i="6" s="1" a="1"/>
  <c r="G802" i="6" s="1"/>
  <c r="F803" i="6" a="1"/>
  <c r="F803" i="6" s="1"/>
  <c r="G803" i="6" s="1" a="1"/>
  <c r="G803" i="6" s="1"/>
  <c r="F804" i="6" a="1"/>
  <c r="F804" i="6" s="1"/>
  <c r="G804" i="6" s="1" a="1"/>
  <c r="G804" i="6" s="1"/>
  <c r="F805" i="6" a="1"/>
  <c r="F805" i="6" s="1"/>
  <c r="G805" i="6" s="1" a="1"/>
  <c r="G805" i="6" s="1"/>
  <c r="F806" i="6" a="1"/>
  <c r="F806" i="6" s="1"/>
  <c r="G806" i="6" s="1" a="1"/>
  <c r="G806" i="6" s="1"/>
  <c r="F807" i="6" a="1"/>
  <c r="F807" i="6" s="1"/>
  <c r="G807" i="6" s="1" a="1"/>
  <c r="G807" i="6" s="1"/>
  <c r="F808" i="6" a="1"/>
  <c r="F808" i="6" s="1"/>
  <c r="G808" i="6" s="1" a="1"/>
  <c r="G808" i="6" s="1"/>
  <c r="F809" i="6" a="1"/>
  <c r="F809" i="6" s="1"/>
  <c r="G809" i="6" s="1" a="1"/>
  <c r="G809" i="6" s="1"/>
  <c r="F810" i="6" a="1"/>
  <c r="F810" i="6" s="1"/>
  <c r="G810" i="6" s="1" a="1"/>
  <c r="G810" i="6" s="1"/>
  <c r="F811" i="6" a="1"/>
  <c r="F811" i="6" s="1"/>
  <c r="G811" i="6" s="1" a="1"/>
  <c r="G811" i="6" s="1"/>
  <c r="F812" i="6" a="1"/>
  <c r="F812" i="6" s="1"/>
  <c r="G812" i="6" s="1" a="1"/>
  <c r="G812" i="6" s="1"/>
  <c r="F813" i="6" a="1"/>
  <c r="F813" i="6" s="1"/>
  <c r="G813" i="6" s="1" a="1"/>
  <c r="G813" i="6" s="1"/>
  <c r="F814" i="6" a="1"/>
  <c r="F814" i="6" s="1"/>
  <c r="G814" i="6" s="1" a="1"/>
  <c r="G814" i="6" s="1"/>
  <c r="F815" i="6" a="1"/>
  <c r="F815" i="6" s="1"/>
  <c r="G815" i="6" s="1" a="1"/>
  <c r="G815" i="6" s="1"/>
  <c r="F816" i="6" a="1"/>
  <c r="F816" i="6" s="1"/>
  <c r="G816" i="6" s="1" a="1"/>
  <c r="G816" i="6" s="1"/>
  <c r="F817" i="6" a="1"/>
  <c r="F817" i="6" s="1"/>
  <c r="G817" i="6" s="1" a="1"/>
  <c r="G817" i="6" s="1"/>
  <c r="F818" i="6" a="1"/>
  <c r="F818" i="6" s="1"/>
  <c r="G818" i="6" s="1" a="1"/>
  <c r="G818" i="6" s="1"/>
  <c r="F819" i="6" a="1"/>
  <c r="F819" i="6" s="1"/>
  <c r="G819" i="6" s="1" a="1"/>
  <c r="G819" i="6" s="1"/>
  <c r="F820" i="6" a="1"/>
  <c r="F820" i="6" s="1"/>
  <c r="G820" i="6" s="1" a="1"/>
  <c r="G820" i="6" s="1"/>
  <c r="F821" i="6" a="1"/>
  <c r="F821" i="6" s="1"/>
  <c r="G821" i="6" s="1" a="1"/>
  <c r="G821" i="6" s="1"/>
  <c r="F822" i="6" a="1"/>
  <c r="F822" i="6" s="1"/>
  <c r="G822" i="6" s="1" a="1"/>
  <c r="G822" i="6" s="1"/>
  <c r="F823" i="6" a="1"/>
  <c r="F823" i="6" s="1"/>
  <c r="G823" i="6" s="1" a="1"/>
  <c r="G823" i="6" s="1"/>
  <c r="F824" i="6" a="1"/>
  <c r="F824" i="6" s="1"/>
  <c r="G824" i="6" s="1" a="1"/>
  <c r="G824" i="6" s="1"/>
  <c r="F825" i="6" a="1"/>
  <c r="F825" i="6" s="1"/>
  <c r="G825" i="6" s="1" a="1"/>
  <c r="G825" i="6" s="1"/>
  <c r="F826" i="6" a="1"/>
  <c r="F826" i="6" s="1"/>
  <c r="G826" i="6" s="1" a="1"/>
  <c r="G826" i="6" s="1"/>
  <c r="F827" i="6" a="1"/>
  <c r="F827" i="6" s="1"/>
  <c r="G827" i="6" s="1" a="1"/>
  <c r="G827" i="6" s="1"/>
  <c r="F828" i="6" a="1"/>
  <c r="F828" i="6" s="1"/>
  <c r="G828" i="6" s="1" a="1"/>
  <c r="G828" i="6" s="1"/>
  <c r="F829" i="6" a="1"/>
  <c r="F829" i="6" s="1"/>
  <c r="G829" i="6" s="1" a="1"/>
  <c r="G829" i="6" s="1"/>
  <c r="F830" i="6" a="1"/>
  <c r="F830" i="6" s="1"/>
  <c r="G830" i="6" s="1" a="1"/>
  <c r="G830" i="6" s="1"/>
  <c r="F831" i="6" a="1"/>
  <c r="F831" i="6" s="1"/>
  <c r="G831" i="6" s="1" a="1"/>
  <c r="G831" i="6" s="1"/>
  <c r="F832" i="6" a="1"/>
  <c r="F832" i="6" s="1"/>
  <c r="G832" i="6" s="1" a="1"/>
  <c r="G832" i="6" s="1"/>
  <c r="F833" i="6" a="1"/>
  <c r="F833" i="6" s="1"/>
  <c r="G833" i="6" s="1" a="1"/>
  <c r="G833" i="6" s="1"/>
  <c r="F834" i="6" a="1"/>
  <c r="F834" i="6" s="1"/>
  <c r="G834" i="6" s="1" a="1"/>
  <c r="G834" i="6" s="1"/>
  <c r="F835" i="6" a="1"/>
  <c r="F835" i="6" s="1"/>
  <c r="G835" i="6" s="1" a="1"/>
  <c r="G835" i="6" s="1"/>
  <c r="F836" i="6" a="1"/>
  <c r="F836" i="6" s="1"/>
  <c r="G836" i="6" s="1" a="1"/>
  <c r="G836" i="6" s="1"/>
  <c r="F837" i="6" a="1"/>
  <c r="F837" i="6" s="1"/>
  <c r="G837" i="6" s="1" a="1"/>
  <c r="G837" i="6" s="1"/>
  <c r="F838" i="6" a="1"/>
  <c r="F838" i="6" s="1"/>
  <c r="G838" i="6" s="1" a="1"/>
  <c r="G838" i="6" s="1"/>
  <c r="F839" i="6" a="1"/>
  <c r="F839" i="6" s="1"/>
  <c r="G839" i="6" s="1" a="1"/>
  <c r="G839" i="6" s="1"/>
  <c r="F840" i="6" a="1"/>
  <c r="F840" i="6" s="1"/>
  <c r="G840" i="6" s="1" a="1"/>
  <c r="G840" i="6" s="1"/>
  <c r="F841" i="6" a="1"/>
  <c r="F841" i="6" s="1"/>
  <c r="G841" i="6" s="1" a="1"/>
  <c r="G841" i="6" s="1"/>
  <c r="F842" i="6" a="1"/>
  <c r="F842" i="6" s="1"/>
  <c r="G842" i="6" s="1" a="1"/>
  <c r="G842" i="6" s="1"/>
  <c r="F843" i="6" a="1"/>
  <c r="F843" i="6" s="1"/>
  <c r="G843" i="6" s="1" a="1"/>
  <c r="G843" i="6" s="1"/>
  <c r="F844" i="6" a="1"/>
  <c r="F844" i="6" s="1"/>
  <c r="G844" i="6" s="1" a="1"/>
  <c r="G844" i="6" s="1"/>
  <c r="F845" i="6" a="1"/>
  <c r="F845" i="6" s="1"/>
  <c r="G845" i="6" s="1" a="1"/>
  <c r="G845" i="6" s="1"/>
  <c r="F846" i="6" a="1"/>
  <c r="F846" i="6" s="1"/>
  <c r="G846" i="6" s="1" a="1"/>
  <c r="G846" i="6" s="1"/>
  <c r="F847" i="6" a="1"/>
  <c r="F847" i="6" s="1"/>
  <c r="G847" i="6" s="1" a="1"/>
  <c r="G847" i="6" s="1"/>
  <c r="F848" i="6" a="1"/>
  <c r="F848" i="6" s="1"/>
  <c r="G848" i="6" s="1" a="1"/>
  <c r="G848" i="6" s="1"/>
  <c r="F849" i="6" a="1"/>
  <c r="F849" i="6" s="1"/>
  <c r="G849" i="6" s="1" a="1"/>
  <c r="G849" i="6" s="1"/>
  <c r="F850" i="6" a="1"/>
  <c r="F850" i="6" s="1"/>
  <c r="G850" i="6" s="1" a="1"/>
  <c r="G850" i="6" s="1"/>
  <c r="F851" i="6" a="1"/>
  <c r="F851" i="6" s="1"/>
  <c r="G851" i="6" s="1" a="1"/>
  <c r="G851" i="6" s="1"/>
  <c r="F852" i="6" a="1"/>
  <c r="F852" i="6" s="1"/>
  <c r="G852" i="6" s="1" a="1"/>
  <c r="G852" i="6" s="1"/>
  <c r="F853" i="6" a="1"/>
  <c r="F853" i="6" s="1"/>
  <c r="G853" i="6" s="1" a="1"/>
  <c r="G853" i="6" s="1"/>
  <c r="F854" i="6" a="1"/>
  <c r="F854" i="6" s="1"/>
  <c r="G854" i="6" s="1" a="1"/>
  <c r="G854" i="6" s="1"/>
  <c r="F855" i="6" a="1"/>
  <c r="F855" i="6" s="1"/>
  <c r="G855" i="6" s="1" a="1"/>
  <c r="G855" i="6" s="1"/>
  <c r="F856" i="6" a="1"/>
  <c r="F856" i="6" s="1"/>
  <c r="G856" i="6" s="1" a="1"/>
  <c r="G856" i="6" s="1"/>
  <c r="F857" i="6" a="1"/>
  <c r="F857" i="6" s="1"/>
  <c r="G857" i="6" s="1" a="1"/>
  <c r="G857" i="6" s="1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F3" i="6" a="1"/>
  <c r="F3" i="6" s="1"/>
  <c r="G3" i="6" s="1" a="1"/>
  <c r="G3" i="6" s="1"/>
  <c r="F4" i="6" a="1"/>
  <c r="F4" i="6" s="1"/>
  <c r="G4" i="6" s="1" a="1"/>
  <c r="G4" i="6" s="1"/>
  <c r="F5" i="6" a="1"/>
  <c r="F5" i="6" s="1"/>
  <c r="G5" i="6" s="1" a="1"/>
  <c r="G5" i="6" s="1"/>
  <c r="F6" i="6" a="1"/>
  <c r="F6" i="6" s="1"/>
  <c r="G6" i="6" s="1" a="1"/>
  <c r="G6" i="6" s="1"/>
  <c r="F7" i="6" a="1"/>
  <c r="F7" i="6" s="1"/>
  <c r="G7" i="6" s="1" a="1"/>
  <c r="G7" i="6" s="1"/>
  <c r="F8" i="6" a="1"/>
  <c r="F8" i="6" s="1"/>
  <c r="G8" i="6" s="1" a="1"/>
  <c r="G8" i="6" s="1"/>
  <c r="F9" i="6" a="1"/>
  <c r="F9" i="6" s="1"/>
  <c r="G9" i="6" s="1" a="1"/>
  <c r="G9" i="6" s="1"/>
  <c r="F10" i="6" a="1"/>
  <c r="F10" i="6" s="1"/>
  <c r="G10" i="6" s="1" a="1"/>
  <c r="G10" i="6" s="1"/>
  <c r="F11" i="6" a="1"/>
  <c r="F11" i="6" s="1"/>
  <c r="G11" i="6" s="1" a="1"/>
  <c r="G11" i="6" s="1"/>
  <c r="F12" i="6" a="1"/>
  <c r="F12" i="6" s="1"/>
  <c r="G12" i="6" s="1" a="1"/>
  <c r="G12" i="6" s="1"/>
  <c r="F13" i="6" a="1"/>
  <c r="F13" i="6" s="1"/>
  <c r="G13" i="6" s="1" a="1"/>
  <c r="G13" i="6" s="1"/>
  <c r="F14" i="6" a="1"/>
  <c r="F14" i="6" s="1"/>
  <c r="G14" i="6" s="1" a="1"/>
  <c r="G14" i="6" s="1"/>
  <c r="F15" i="6" a="1"/>
  <c r="F15" i="6" s="1"/>
  <c r="G15" i="6" s="1" a="1"/>
  <c r="G15" i="6" s="1"/>
  <c r="F16" i="6" a="1"/>
  <c r="F16" i="6" s="1"/>
  <c r="G16" i="6" s="1" a="1"/>
  <c r="G16" i="6" s="1"/>
  <c r="F17" i="6" a="1"/>
  <c r="F17" i="6" s="1"/>
  <c r="G17" i="6" s="1" a="1"/>
  <c r="G17" i="6" s="1"/>
  <c r="F18" i="6" a="1"/>
  <c r="F18" i="6" s="1"/>
  <c r="G18" i="6" s="1" a="1"/>
  <c r="G18" i="6" s="1"/>
  <c r="F19" i="6" a="1"/>
  <c r="F19" i="6" s="1"/>
  <c r="G19" i="6" s="1" a="1"/>
  <c r="G19" i="6" s="1"/>
  <c r="F20" i="6" a="1"/>
  <c r="F20" i="6" s="1"/>
  <c r="G20" i="6" s="1" a="1"/>
  <c r="G20" i="6" s="1"/>
  <c r="F21" i="6" a="1"/>
  <c r="F21" i="6" s="1"/>
  <c r="G21" i="6" s="1" a="1"/>
  <c r="G21" i="6" s="1"/>
  <c r="F22" i="6" a="1"/>
  <c r="F22" i="6" s="1"/>
  <c r="G22" i="6" s="1" a="1"/>
  <c r="G22" i="6" s="1"/>
  <c r="F23" i="6" a="1"/>
  <c r="F23" i="6" s="1"/>
  <c r="G23" i="6" s="1" a="1"/>
  <c r="G23" i="6" s="1"/>
  <c r="F24" i="6" a="1"/>
  <c r="F24" i="6" s="1"/>
  <c r="G24" i="6" s="1" a="1"/>
  <c r="G24" i="6" s="1"/>
  <c r="F25" i="6" a="1"/>
  <c r="F25" i="6" s="1"/>
  <c r="G25" i="6" s="1" a="1"/>
  <c r="G25" i="6" s="1"/>
  <c r="F26" i="6" a="1"/>
  <c r="F26" i="6" s="1"/>
  <c r="G26" i="6" s="1" a="1"/>
  <c r="G26" i="6" s="1"/>
  <c r="F27" i="6" a="1"/>
  <c r="F27" i="6" s="1"/>
  <c r="G27" i="6" s="1" a="1"/>
  <c r="G27" i="6" s="1"/>
  <c r="F28" i="6" a="1"/>
  <c r="F28" i="6" s="1"/>
  <c r="G28" i="6" s="1" a="1"/>
  <c r="G28" i="6" s="1"/>
  <c r="F29" i="6" a="1"/>
  <c r="F29" i="6" s="1"/>
  <c r="G29" i="6" s="1" a="1"/>
  <c r="G29" i="6" s="1"/>
  <c r="F30" i="6" a="1"/>
  <c r="F30" i="6" s="1"/>
  <c r="G30" i="6" s="1" a="1"/>
  <c r="G30" i="6" s="1"/>
  <c r="F31" i="6" a="1"/>
  <c r="F31" i="6" s="1"/>
  <c r="G31" i="6" s="1" a="1"/>
  <c r="G31" i="6" s="1"/>
  <c r="F32" i="6" a="1"/>
  <c r="F32" i="6" s="1"/>
  <c r="G32" i="6" s="1" a="1"/>
  <c r="G32" i="6" s="1"/>
  <c r="F33" i="6" a="1"/>
  <c r="F33" i="6" s="1"/>
  <c r="G33" i="6" s="1" a="1"/>
  <c r="G33" i="6" s="1"/>
  <c r="F34" i="6" a="1"/>
  <c r="F34" i="6" s="1"/>
  <c r="G34" i="6" s="1" a="1"/>
  <c r="G34" i="6" s="1"/>
  <c r="F35" i="6" a="1"/>
  <c r="F35" i="6" s="1"/>
  <c r="G35" i="6" s="1" a="1"/>
  <c r="G35" i="6" s="1"/>
  <c r="F36" i="6" a="1"/>
  <c r="F36" i="6" s="1"/>
  <c r="G36" i="6" s="1" a="1"/>
  <c r="G36" i="6" s="1"/>
  <c r="F37" i="6" a="1"/>
  <c r="F37" i="6" s="1"/>
  <c r="G37" i="6" s="1" a="1"/>
  <c r="G37" i="6" s="1"/>
  <c r="F38" i="6" a="1"/>
  <c r="F38" i="6" s="1"/>
  <c r="G38" i="6" s="1" a="1"/>
  <c r="G38" i="6" s="1"/>
  <c r="F39" i="6" a="1"/>
  <c r="F39" i="6" s="1"/>
  <c r="G39" i="6" s="1" a="1"/>
  <c r="G39" i="6" s="1"/>
  <c r="F40" i="6" a="1"/>
  <c r="F40" i="6" s="1"/>
  <c r="G40" i="6" s="1" a="1"/>
  <c r="G40" i="6" s="1"/>
  <c r="F41" i="6" a="1"/>
  <c r="F41" i="6" s="1"/>
  <c r="G41" i="6" s="1" a="1"/>
  <c r="G41" i="6" s="1"/>
  <c r="F42" i="6" a="1"/>
  <c r="F42" i="6" s="1"/>
  <c r="G42" i="6" s="1" a="1"/>
  <c r="G42" i="6" s="1"/>
  <c r="F43" i="6" a="1"/>
  <c r="F43" i="6" s="1"/>
  <c r="G43" i="6" s="1" a="1"/>
  <c r="G43" i="6" s="1"/>
  <c r="F44" i="6" a="1"/>
  <c r="F44" i="6" s="1"/>
  <c r="G44" i="6" s="1" a="1"/>
  <c r="G44" i="6" s="1"/>
  <c r="F45" i="6" a="1"/>
  <c r="F45" i="6" s="1"/>
  <c r="G45" i="6" s="1" a="1"/>
  <c r="G45" i="6" s="1"/>
  <c r="F46" i="6" a="1"/>
  <c r="F46" i="6" s="1"/>
  <c r="G46" i="6" s="1" a="1"/>
  <c r="G46" i="6" s="1"/>
  <c r="F47" i="6" a="1"/>
  <c r="F47" i="6" s="1"/>
  <c r="G47" i="6" s="1" a="1"/>
  <c r="G47" i="6" s="1"/>
  <c r="F48" i="6" a="1"/>
  <c r="F48" i="6" s="1"/>
  <c r="G48" i="6" s="1" a="1"/>
  <c r="G48" i="6" s="1"/>
  <c r="F49" i="6" a="1"/>
  <c r="F49" i="6" s="1"/>
  <c r="G49" i="6" s="1" a="1"/>
  <c r="G49" i="6" s="1"/>
  <c r="F50" i="6" a="1"/>
  <c r="F50" i="6" s="1"/>
  <c r="G50" i="6" s="1" a="1"/>
  <c r="G50" i="6" s="1"/>
  <c r="F51" i="6" a="1"/>
  <c r="F51" i="6" s="1"/>
  <c r="G51" i="6" s="1" a="1"/>
  <c r="G51" i="6" s="1"/>
  <c r="F52" i="6" a="1"/>
  <c r="F52" i="6" s="1"/>
  <c r="G52" i="6" s="1" a="1"/>
  <c r="G52" i="6" s="1"/>
  <c r="F53" i="6" a="1"/>
  <c r="F53" i="6" s="1"/>
  <c r="G53" i="6" s="1" a="1"/>
  <c r="G53" i="6" s="1"/>
  <c r="F54" i="6" a="1"/>
  <c r="F54" i="6" s="1"/>
  <c r="G54" i="6" s="1" a="1"/>
  <c r="G54" i="6" s="1"/>
  <c r="F55" i="6" a="1"/>
  <c r="F55" i="6" s="1"/>
  <c r="G55" i="6" s="1" a="1"/>
  <c r="G55" i="6" s="1"/>
  <c r="F56" i="6" a="1"/>
  <c r="F56" i="6" s="1"/>
  <c r="G56" i="6" s="1" a="1"/>
  <c r="G56" i="6" s="1"/>
  <c r="F57" i="6" a="1"/>
  <c r="F57" i="6" s="1"/>
  <c r="G57" i="6" s="1" a="1"/>
  <c r="G57" i="6" s="1"/>
  <c r="F58" i="6" a="1"/>
  <c r="F58" i="6" s="1"/>
  <c r="G58" i="6" s="1" a="1"/>
  <c r="G58" i="6" s="1"/>
  <c r="F59" i="6" a="1"/>
  <c r="F59" i="6" s="1"/>
  <c r="G59" i="6" s="1" a="1"/>
  <c r="G59" i="6" s="1"/>
  <c r="F60" i="6" a="1"/>
  <c r="F60" i="6" s="1"/>
  <c r="G60" i="6" s="1" a="1"/>
  <c r="G60" i="6" s="1"/>
  <c r="F61" i="6" a="1"/>
  <c r="F61" i="6" s="1"/>
  <c r="G61" i="6" s="1" a="1"/>
  <c r="G61" i="6" s="1"/>
  <c r="F62" i="6" a="1"/>
  <c r="F62" i="6" s="1"/>
  <c r="G62" i="6" s="1" a="1"/>
  <c r="G62" i="6" s="1"/>
  <c r="F63" i="6" a="1"/>
  <c r="F63" i="6" s="1"/>
  <c r="G63" i="6" s="1" a="1"/>
  <c r="G63" i="6" s="1"/>
  <c r="F64" i="6" a="1"/>
  <c r="F64" i="6" s="1"/>
  <c r="G64" i="6" s="1" a="1"/>
  <c r="G64" i="6" s="1"/>
  <c r="F65" i="6" a="1"/>
  <c r="F65" i="6" s="1"/>
  <c r="G65" i="6" s="1" a="1"/>
  <c r="G65" i="6" s="1"/>
  <c r="F66" i="6" a="1"/>
  <c r="F66" i="6" s="1"/>
  <c r="G66" i="6" s="1" a="1"/>
  <c r="G66" i="6" s="1"/>
  <c r="F67" i="6" a="1"/>
  <c r="F67" i="6" s="1"/>
  <c r="G67" i="6" s="1" a="1"/>
  <c r="G67" i="6" s="1"/>
  <c r="F68" i="6" a="1"/>
  <c r="F68" i="6" s="1"/>
  <c r="G68" i="6" s="1" a="1"/>
  <c r="G68" i="6" s="1"/>
  <c r="F69" i="6" a="1"/>
  <c r="F69" i="6" s="1"/>
  <c r="G69" i="6" s="1" a="1"/>
  <c r="G69" i="6" s="1"/>
  <c r="F70" i="6" a="1"/>
  <c r="F70" i="6" s="1"/>
  <c r="G70" i="6" s="1" a="1"/>
  <c r="G70" i="6" s="1"/>
  <c r="F71" i="6" a="1"/>
  <c r="F71" i="6" s="1"/>
  <c r="G71" i="6" s="1" a="1"/>
  <c r="G71" i="6" s="1"/>
  <c r="F72" i="6" a="1"/>
  <c r="F72" i="6" s="1"/>
  <c r="G72" i="6" s="1" a="1"/>
  <c r="G72" i="6" s="1"/>
  <c r="F73" i="6" a="1"/>
  <c r="F73" i="6" s="1"/>
  <c r="G73" i="6" s="1" a="1"/>
  <c r="G73" i="6" s="1"/>
  <c r="F74" i="6" a="1"/>
  <c r="F74" i="6" s="1"/>
  <c r="G74" i="6" s="1" a="1"/>
  <c r="G74" i="6" s="1"/>
  <c r="F75" i="6" a="1"/>
  <c r="F75" i="6" s="1"/>
  <c r="G75" i="6" s="1" a="1"/>
  <c r="G75" i="6" s="1"/>
  <c r="F76" i="6" a="1"/>
  <c r="F76" i="6" s="1"/>
  <c r="G76" i="6" s="1" a="1"/>
  <c r="G76" i="6" s="1"/>
  <c r="F77" i="6" a="1"/>
  <c r="F77" i="6" s="1"/>
  <c r="G77" i="6" s="1" a="1"/>
  <c r="G77" i="6" s="1"/>
  <c r="F78" i="6" a="1"/>
  <c r="F78" i="6" s="1"/>
  <c r="G78" i="6" s="1" a="1"/>
  <c r="G78" i="6" s="1"/>
  <c r="F79" i="6" a="1"/>
  <c r="F79" i="6" s="1"/>
  <c r="G79" i="6" s="1" a="1"/>
  <c r="G79" i="6" s="1"/>
  <c r="F80" i="6" a="1"/>
  <c r="F80" i="6" s="1"/>
  <c r="G80" i="6" s="1" a="1"/>
  <c r="G80" i="6" s="1"/>
  <c r="F81" i="6" a="1"/>
  <c r="F81" i="6" s="1"/>
  <c r="G81" i="6" s="1" a="1"/>
  <c r="G81" i="6" s="1"/>
  <c r="F82" i="6" a="1"/>
  <c r="F82" i="6" s="1"/>
  <c r="G82" i="6" s="1" a="1"/>
  <c r="G82" i="6" s="1"/>
  <c r="F83" i="6" a="1"/>
  <c r="F83" i="6" s="1"/>
  <c r="G83" i="6" s="1" a="1"/>
  <c r="G83" i="6" s="1"/>
  <c r="F84" i="6" a="1"/>
  <c r="F84" i="6" s="1"/>
  <c r="G84" i="6" s="1" a="1"/>
  <c r="G84" i="6" s="1"/>
  <c r="F85" i="6" a="1"/>
  <c r="F85" i="6" s="1"/>
  <c r="G85" i="6" s="1" a="1"/>
  <c r="G85" i="6" s="1"/>
  <c r="F86" i="6" a="1"/>
  <c r="F86" i="6" s="1"/>
  <c r="G86" i="6" s="1" a="1"/>
  <c r="G86" i="6" s="1"/>
  <c r="F87" i="6" a="1"/>
  <c r="F87" i="6" s="1"/>
  <c r="G87" i="6" s="1" a="1"/>
  <c r="G87" i="6" s="1"/>
  <c r="F88" i="6" a="1"/>
  <c r="F88" i="6" s="1"/>
  <c r="G88" i="6" s="1" a="1"/>
  <c r="G88" i="6" s="1"/>
  <c r="F89" i="6" a="1"/>
  <c r="F89" i="6" s="1"/>
  <c r="G89" i="6" s="1" a="1"/>
  <c r="G89" i="6" s="1"/>
  <c r="F90" i="6" a="1"/>
  <c r="F90" i="6" s="1"/>
  <c r="G90" i="6" s="1" a="1"/>
  <c r="G90" i="6" s="1"/>
  <c r="F91" i="6" a="1"/>
  <c r="F91" i="6" s="1"/>
  <c r="G91" i="6" s="1" a="1"/>
  <c r="G91" i="6" s="1"/>
  <c r="F92" i="6" a="1"/>
  <c r="F92" i="6" s="1"/>
  <c r="G92" i="6" s="1" a="1"/>
  <c r="G92" i="6" s="1"/>
  <c r="F93" i="6" a="1"/>
  <c r="F93" i="6" s="1"/>
  <c r="G93" i="6" s="1" a="1"/>
  <c r="G93" i="6" s="1"/>
  <c r="F94" i="6" a="1"/>
  <c r="F94" i="6" s="1"/>
  <c r="G94" i="6" s="1" a="1"/>
  <c r="G94" i="6" s="1"/>
  <c r="F95" i="6" a="1"/>
  <c r="F95" i="6" s="1"/>
  <c r="G95" i="6" s="1" a="1"/>
  <c r="G95" i="6" s="1"/>
  <c r="F96" i="6" a="1"/>
  <c r="F96" i="6" s="1"/>
  <c r="G96" i="6" s="1" a="1"/>
  <c r="G96" i="6" s="1"/>
  <c r="F97" i="6" a="1"/>
  <c r="F97" i="6" s="1"/>
  <c r="G97" i="6" s="1" a="1"/>
  <c r="G97" i="6" s="1"/>
  <c r="F98" i="6" a="1"/>
  <c r="F98" i="6" s="1"/>
  <c r="G98" i="6" s="1" a="1"/>
  <c r="G98" i="6" s="1"/>
  <c r="F99" i="6" a="1"/>
  <c r="F99" i="6" s="1"/>
  <c r="G99" i="6" s="1" a="1"/>
  <c r="G99" i="6" s="1"/>
  <c r="F100" i="6" a="1"/>
  <c r="F100" i="6" s="1"/>
  <c r="G100" i="6" s="1" a="1"/>
  <c r="G100" i="6" s="1"/>
  <c r="F101" i="6" a="1"/>
  <c r="F101" i="6" s="1"/>
  <c r="G101" i="6" s="1" a="1"/>
  <c r="G101" i="6" s="1"/>
  <c r="F102" i="6" a="1"/>
  <c r="F102" i="6" s="1"/>
  <c r="G102" i="6" s="1" a="1"/>
  <c r="G102" i="6" s="1"/>
  <c r="F103" i="6" a="1"/>
  <c r="F103" i="6" s="1"/>
  <c r="G103" i="6" s="1" a="1"/>
  <c r="G103" i="6" s="1"/>
  <c r="F104" i="6" a="1"/>
  <c r="F104" i="6" s="1"/>
  <c r="G104" i="6" s="1" a="1"/>
  <c r="G104" i="6" s="1"/>
  <c r="F105" i="6" a="1"/>
  <c r="F105" i="6" s="1"/>
  <c r="G105" i="6" s="1" a="1"/>
  <c r="G105" i="6" s="1"/>
  <c r="F106" i="6" a="1"/>
  <c r="F106" i="6" s="1"/>
  <c r="G106" i="6" s="1" a="1"/>
  <c r="G106" i="6" s="1"/>
  <c r="F107" i="6" a="1"/>
  <c r="F107" i="6" s="1"/>
  <c r="G107" i="6" s="1" a="1"/>
  <c r="G107" i="6" s="1"/>
  <c r="F108" i="6" a="1"/>
  <c r="F108" i="6" s="1"/>
  <c r="G108" i="6" s="1" a="1"/>
  <c r="G108" i="6" s="1"/>
  <c r="F109" i="6" a="1"/>
  <c r="F109" i="6" s="1"/>
  <c r="G109" i="6" s="1" a="1"/>
  <c r="G109" i="6" s="1"/>
  <c r="F110" i="6" a="1"/>
  <c r="F110" i="6" s="1"/>
  <c r="G110" i="6" s="1" a="1"/>
  <c r="G110" i="6" s="1"/>
  <c r="F111" i="6" a="1"/>
  <c r="F111" i="6" s="1"/>
  <c r="G111" i="6" s="1" a="1"/>
  <c r="G111" i="6" s="1"/>
  <c r="F112" i="6" a="1"/>
  <c r="F112" i="6" s="1"/>
  <c r="G112" i="6" s="1" a="1"/>
  <c r="G112" i="6" s="1"/>
  <c r="F113" i="6" a="1"/>
  <c r="F113" i="6" s="1"/>
  <c r="G113" i="6" s="1" a="1"/>
  <c r="G113" i="6" s="1"/>
  <c r="F114" i="6" a="1"/>
  <c r="F114" i="6" s="1"/>
  <c r="G114" i="6" s="1" a="1"/>
  <c r="G114" i="6" s="1"/>
  <c r="F115" i="6" a="1"/>
  <c r="F115" i="6" s="1"/>
  <c r="G115" i="6" s="1" a="1"/>
  <c r="G115" i="6" s="1"/>
  <c r="F116" i="6" a="1"/>
  <c r="F116" i="6" s="1"/>
  <c r="G116" i="6" s="1" a="1"/>
  <c r="G116" i="6" s="1"/>
  <c r="F117" i="6" a="1"/>
  <c r="F117" i="6" s="1"/>
  <c r="G117" i="6" s="1" a="1"/>
  <c r="G117" i="6" s="1"/>
  <c r="F118" i="6" a="1"/>
  <c r="F118" i="6" s="1"/>
  <c r="G118" i="6" s="1" a="1"/>
  <c r="G118" i="6" s="1"/>
  <c r="F119" i="6" a="1"/>
  <c r="F119" i="6" s="1"/>
  <c r="G119" i="6" s="1" a="1"/>
  <c r="G119" i="6" s="1"/>
  <c r="F120" i="6" a="1"/>
  <c r="F120" i="6" s="1"/>
  <c r="G120" i="6" s="1" a="1"/>
  <c r="G120" i="6" s="1"/>
  <c r="F121" i="6" a="1"/>
  <c r="F121" i="6" s="1"/>
  <c r="G121" i="6" s="1" a="1"/>
  <c r="G121" i="6" s="1"/>
  <c r="F122" i="6" a="1"/>
  <c r="F122" i="6" s="1"/>
  <c r="G122" i="6" s="1" a="1"/>
  <c r="G122" i="6" s="1"/>
  <c r="F123" i="6" a="1"/>
  <c r="F123" i="6" s="1"/>
  <c r="G123" i="6" s="1" a="1"/>
  <c r="G123" i="6" s="1"/>
  <c r="F124" i="6" a="1"/>
  <c r="F124" i="6" s="1"/>
  <c r="G124" i="6" s="1" a="1"/>
  <c r="G124" i="6" s="1"/>
  <c r="F125" i="6" a="1"/>
  <c r="F125" i="6" s="1"/>
  <c r="G125" i="6" s="1" a="1"/>
  <c r="G125" i="6" s="1"/>
  <c r="F126" i="6" a="1"/>
  <c r="F126" i="6" s="1"/>
  <c r="G126" i="6" s="1" a="1"/>
  <c r="G126" i="6" s="1"/>
  <c r="F127" i="6" a="1"/>
  <c r="F127" i="6" s="1"/>
  <c r="G127" i="6" s="1" a="1"/>
  <c r="G127" i="6" s="1"/>
  <c r="F128" i="6" a="1"/>
  <c r="F128" i="6" s="1"/>
  <c r="G128" i="6" s="1" a="1"/>
  <c r="G128" i="6" s="1"/>
  <c r="F129" i="6" a="1"/>
  <c r="F129" i="6" s="1"/>
  <c r="G129" i="6" s="1" a="1"/>
  <c r="G129" i="6" s="1"/>
  <c r="F130" i="6" a="1"/>
  <c r="F130" i="6" s="1"/>
  <c r="G130" i="6" s="1" a="1"/>
  <c r="G130" i="6" s="1"/>
  <c r="F131" i="6" a="1"/>
  <c r="F131" i="6" s="1"/>
  <c r="G131" i="6" s="1" a="1"/>
  <c r="G131" i="6" s="1"/>
  <c r="F132" i="6" a="1"/>
  <c r="F132" i="6" s="1"/>
  <c r="G132" i="6" s="1" a="1"/>
  <c r="G132" i="6" s="1"/>
  <c r="F133" i="6" a="1"/>
  <c r="F133" i="6" s="1"/>
  <c r="G133" i="6" s="1" a="1"/>
  <c r="G133" i="6" s="1"/>
  <c r="F134" i="6" a="1"/>
  <c r="F134" i="6" s="1"/>
  <c r="G134" i="6" s="1" a="1"/>
  <c r="G134" i="6" s="1"/>
  <c r="F135" i="6" a="1"/>
  <c r="F135" i="6" s="1"/>
  <c r="G135" i="6" s="1" a="1"/>
  <c r="G135" i="6" s="1"/>
  <c r="F136" i="6" a="1"/>
  <c r="F136" i="6" s="1"/>
  <c r="G136" i="6" s="1" a="1"/>
  <c r="G136" i="6" s="1"/>
  <c r="F137" i="6" a="1"/>
  <c r="F137" i="6" s="1"/>
  <c r="G137" i="6" s="1" a="1"/>
  <c r="G137" i="6" s="1"/>
  <c r="F138" i="6" a="1"/>
  <c r="F138" i="6" s="1"/>
  <c r="G138" i="6" s="1" a="1"/>
  <c r="G138" i="6" s="1"/>
  <c r="F139" i="6" a="1"/>
  <c r="F139" i="6" s="1"/>
  <c r="G139" i="6" s="1" a="1"/>
  <c r="G139" i="6" s="1"/>
  <c r="F140" i="6" a="1"/>
  <c r="F140" i="6" s="1"/>
  <c r="G140" i="6" s="1" a="1"/>
  <c r="G140" i="6" s="1"/>
  <c r="F141" i="6" a="1"/>
  <c r="F141" i="6" s="1"/>
  <c r="G141" i="6" s="1" a="1"/>
  <c r="G141" i="6" s="1"/>
  <c r="F142" i="6" a="1"/>
  <c r="F142" i="6" s="1"/>
  <c r="G142" i="6" s="1" a="1"/>
  <c r="G142" i="6" s="1"/>
  <c r="F143" i="6" a="1"/>
  <c r="F143" i="6" s="1"/>
  <c r="G143" i="6" s="1" a="1"/>
  <c r="G143" i="6" s="1"/>
  <c r="F144" i="6" a="1"/>
  <c r="F144" i="6" s="1"/>
  <c r="G144" i="6" s="1" a="1"/>
  <c r="G144" i="6" s="1"/>
  <c r="F145" i="6" a="1"/>
  <c r="F145" i="6" s="1"/>
  <c r="G145" i="6" s="1" a="1"/>
  <c r="G145" i="6" s="1"/>
  <c r="F146" i="6" a="1"/>
  <c r="F146" i="6" s="1"/>
  <c r="G146" i="6" s="1" a="1"/>
  <c r="G146" i="6" s="1"/>
  <c r="F147" i="6" a="1"/>
  <c r="F147" i="6" s="1"/>
  <c r="G147" i="6" s="1" a="1"/>
  <c r="G147" i="6" s="1"/>
  <c r="F148" i="6" a="1"/>
  <c r="F148" i="6" s="1"/>
  <c r="G148" i="6" s="1" a="1"/>
  <c r="G148" i="6" s="1"/>
  <c r="F149" i="6" a="1"/>
  <c r="F149" i="6" s="1"/>
  <c r="G149" i="6" s="1" a="1"/>
  <c r="G149" i="6" s="1"/>
  <c r="F150" i="6" a="1"/>
  <c r="F150" i="6" s="1"/>
  <c r="G150" i="6" s="1" a="1"/>
  <c r="G150" i="6" s="1"/>
  <c r="F151" i="6" a="1"/>
  <c r="F151" i="6" s="1"/>
  <c r="G151" i="6" s="1" a="1"/>
  <c r="G151" i="6" s="1"/>
  <c r="F152" i="6" a="1"/>
  <c r="F152" i="6" s="1"/>
  <c r="G152" i="6" s="1" a="1"/>
  <c r="G152" i="6" s="1"/>
  <c r="F153" i="6" a="1"/>
  <c r="F153" i="6" s="1"/>
  <c r="G153" i="6" s="1" a="1"/>
  <c r="G153" i="6" s="1"/>
  <c r="F154" i="6" a="1"/>
  <c r="F154" i="6" s="1"/>
  <c r="G154" i="6" s="1" a="1"/>
  <c r="G154" i="6" s="1"/>
  <c r="F155" i="6" a="1"/>
  <c r="F155" i="6" s="1"/>
  <c r="G155" i="6" s="1" a="1"/>
  <c r="G155" i="6" s="1"/>
  <c r="F156" i="6" a="1"/>
  <c r="F156" i="6" s="1"/>
  <c r="G156" i="6" s="1" a="1"/>
  <c r="G156" i="6" s="1"/>
  <c r="F157" i="6" a="1"/>
  <c r="F157" i="6" s="1"/>
  <c r="G157" i="6" s="1" a="1"/>
  <c r="G157" i="6" s="1"/>
  <c r="F158" i="6" a="1"/>
  <c r="F158" i="6" s="1"/>
  <c r="G158" i="6" s="1" a="1"/>
  <c r="G158" i="6" s="1"/>
  <c r="F159" i="6" a="1"/>
  <c r="F159" i="6" s="1"/>
  <c r="G159" i="6" s="1" a="1"/>
  <c r="G159" i="6" s="1"/>
  <c r="F160" i="6" a="1"/>
  <c r="F160" i="6" s="1"/>
  <c r="G160" i="6" s="1" a="1"/>
  <c r="G160" i="6" s="1"/>
  <c r="F161" i="6" a="1"/>
  <c r="F161" i="6" s="1"/>
  <c r="G161" i="6" s="1" a="1"/>
  <c r="G161" i="6" s="1"/>
  <c r="F162" i="6" a="1"/>
  <c r="F162" i="6" s="1"/>
  <c r="G162" i="6" s="1" a="1"/>
  <c r="G162" i="6" s="1"/>
  <c r="F163" i="6" a="1"/>
  <c r="F163" i="6" s="1"/>
  <c r="G163" i="6" s="1" a="1"/>
  <c r="G163" i="6" s="1"/>
  <c r="F164" i="6" a="1"/>
  <c r="F164" i="6" s="1"/>
  <c r="G164" i="6" s="1" a="1"/>
  <c r="G164" i="6" s="1"/>
  <c r="F165" i="6" a="1"/>
  <c r="F165" i="6" s="1"/>
  <c r="G165" i="6" s="1" a="1"/>
  <c r="G165" i="6" s="1"/>
  <c r="F166" i="6" a="1"/>
  <c r="F166" i="6" s="1"/>
  <c r="G166" i="6" s="1" a="1"/>
  <c r="G166" i="6" s="1"/>
  <c r="F167" i="6" a="1"/>
  <c r="F167" i="6" s="1"/>
  <c r="G167" i="6" s="1" a="1"/>
  <c r="G167" i="6" s="1"/>
  <c r="F168" i="6" a="1"/>
  <c r="F168" i="6" s="1"/>
  <c r="G168" i="6" s="1" a="1"/>
  <c r="G168" i="6" s="1"/>
  <c r="F169" i="6" a="1"/>
  <c r="F169" i="6" s="1"/>
  <c r="G169" i="6" s="1" a="1"/>
  <c r="G169" i="6" s="1"/>
  <c r="F170" i="6" a="1"/>
  <c r="F170" i="6" s="1"/>
  <c r="G170" i="6" s="1" a="1"/>
  <c r="G170" i="6" s="1"/>
  <c r="F171" i="6" a="1"/>
  <c r="F171" i="6" s="1"/>
  <c r="G171" i="6" s="1" a="1"/>
  <c r="G171" i="6" s="1"/>
  <c r="F172" i="6" a="1"/>
  <c r="F172" i="6" s="1"/>
  <c r="G172" i="6" s="1" a="1"/>
  <c r="G172" i="6" s="1"/>
  <c r="F173" i="6" a="1"/>
  <c r="F173" i="6" s="1"/>
  <c r="G173" i="6" s="1" a="1"/>
  <c r="G173" i="6" s="1"/>
  <c r="F174" i="6" a="1"/>
  <c r="F174" i="6" s="1"/>
  <c r="G174" i="6" s="1" a="1"/>
  <c r="G174" i="6" s="1"/>
  <c r="F175" i="6" a="1"/>
  <c r="F175" i="6" s="1"/>
  <c r="G175" i="6" s="1" a="1"/>
  <c r="G175" i="6" s="1"/>
  <c r="F176" i="6" a="1"/>
  <c r="F176" i="6" s="1"/>
  <c r="G176" i="6" s="1" a="1"/>
  <c r="G176" i="6" s="1"/>
  <c r="F177" i="6" a="1"/>
  <c r="F177" i="6" s="1"/>
  <c r="G177" i="6" s="1" a="1"/>
  <c r="G177" i="6" s="1"/>
  <c r="F178" i="6" a="1"/>
  <c r="F178" i="6" s="1"/>
  <c r="G178" i="6" s="1" a="1"/>
  <c r="G178" i="6" s="1"/>
  <c r="F179" i="6" a="1"/>
  <c r="F179" i="6" s="1"/>
  <c r="G179" i="6" s="1" a="1"/>
  <c r="G179" i="6" s="1"/>
  <c r="F180" i="6" a="1"/>
  <c r="F180" i="6" s="1"/>
  <c r="G180" i="6" s="1" a="1"/>
  <c r="G180" i="6" s="1"/>
  <c r="F181" i="6" a="1"/>
  <c r="F181" i="6" s="1"/>
  <c r="G181" i="6" s="1" a="1"/>
  <c r="G181" i="6" s="1"/>
  <c r="F182" i="6" a="1"/>
  <c r="F182" i="6" s="1"/>
  <c r="G182" i="6" s="1" a="1"/>
  <c r="G182" i="6" s="1"/>
  <c r="F183" i="6" a="1"/>
  <c r="F183" i="6" s="1"/>
  <c r="G183" i="6" s="1" a="1"/>
  <c r="G183" i="6" s="1"/>
  <c r="F184" i="6" a="1"/>
  <c r="F184" i="6" s="1"/>
  <c r="G184" i="6" s="1" a="1"/>
  <c r="G184" i="6" s="1"/>
  <c r="F185" i="6" a="1"/>
  <c r="F185" i="6" s="1"/>
  <c r="G185" i="6" s="1" a="1"/>
  <c r="G185" i="6" s="1"/>
  <c r="F186" i="6" a="1"/>
  <c r="F186" i="6" s="1"/>
  <c r="G186" i="6" s="1" a="1"/>
  <c r="G186" i="6" s="1"/>
  <c r="F187" i="6" a="1"/>
  <c r="F187" i="6" s="1"/>
  <c r="G187" i="6" s="1" a="1"/>
  <c r="G187" i="6" s="1"/>
  <c r="F188" i="6" a="1"/>
  <c r="F188" i="6" s="1"/>
  <c r="G188" i="6" s="1" a="1"/>
  <c r="G188" i="6" s="1"/>
  <c r="F189" i="6" a="1"/>
  <c r="F189" i="6" s="1"/>
  <c r="G189" i="6" s="1" a="1"/>
  <c r="G189" i="6" s="1"/>
  <c r="F190" i="6" a="1"/>
  <c r="F190" i="6" s="1"/>
  <c r="G190" i="6" s="1" a="1"/>
  <c r="G190" i="6" s="1"/>
  <c r="F191" i="6" a="1"/>
  <c r="F191" i="6" s="1"/>
  <c r="G191" i="6" s="1" a="1"/>
  <c r="G191" i="6" s="1"/>
  <c r="F192" i="6" a="1"/>
  <c r="F192" i="6" s="1"/>
  <c r="G192" i="6" s="1" a="1"/>
  <c r="G192" i="6" s="1"/>
  <c r="F193" i="6" a="1"/>
  <c r="F193" i="6" s="1"/>
  <c r="G193" i="6" s="1" a="1"/>
  <c r="G193" i="6" s="1"/>
  <c r="F194" i="6" a="1"/>
  <c r="F194" i="6" s="1"/>
  <c r="G194" i="6" s="1" a="1"/>
  <c r="G194" i="6" s="1"/>
  <c r="F195" i="6" a="1"/>
  <c r="F195" i="6" s="1"/>
  <c r="G195" i="6" s="1" a="1"/>
  <c r="G195" i="6" s="1"/>
  <c r="F196" i="6" a="1"/>
  <c r="F196" i="6" s="1"/>
  <c r="G196" i="6" s="1" a="1"/>
  <c r="G196" i="6" s="1"/>
  <c r="F197" i="6" a="1"/>
  <c r="F197" i="6" s="1"/>
  <c r="G197" i="6" s="1" a="1"/>
  <c r="G197" i="6" s="1"/>
  <c r="F198" i="6" a="1"/>
  <c r="F198" i="6" s="1"/>
  <c r="G198" i="6" s="1" a="1"/>
  <c r="G198" i="6" s="1"/>
  <c r="F199" i="6" a="1"/>
  <c r="F199" i="6" s="1"/>
  <c r="G199" i="6" s="1" a="1"/>
  <c r="G199" i="6" s="1"/>
  <c r="F200" i="6" a="1"/>
  <c r="F200" i="6" s="1"/>
  <c r="G200" i="6" s="1" a="1"/>
  <c r="G200" i="6" s="1"/>
  <c r="F201" i="6" a="1"/>
  <c r="F201" i="6" s="1"/>
  <c r="G201" i="6" s="1" a="1"/>
  <c r="G201" i="6" s="1"/>
  <c r="F202" i="6" a="1"/>
  <c r="F202" i="6" s="1"/>
  <c r="G202" i="6" s="1" a="1"/>
  <c r="G202" i="6" s="1"/>
  <c r="F203" i="6" a="1"/>
  <c r="F203" i="6" s="1"/>
  <c r="G203" i="6" s="1" a="1"/>
  <c r="G203" i="6" s="1"/>
  <c r="F204" i="6" a="1"/>
  <c r="F204" i="6" s="1"/>
  <c r="G204" i="6" s="1" a="1"/>
  <c r="G204" i="6" s="1"/>
  <c r="F205" i="6" a="1"/>
  <c r="F205" i="6" s="1"/>
  <c r="G205" i="6" s="1" a="1"/>
  <c r="G205" i="6" s="1"/>
  <c r="F206" i="6" a="1"/>
  <c r="F206" i="6" s="1"/>
  <c r="G206" i="6" s="1" a="1"/>
  <c r="G206" i="6" s="1"/>
  <c r="F207" i="6" a="1"/>
  <c r="F207" i="6" s="1"/>
  <c r="G207" i="6" s="1" a="1"/>
  <c r="G207" i="6" s="1"/>
  <c r="F208" i="6" a="1"/>
  <c r="F208" i="6" s="1"/>
  <c r="G208" i="6" s="1" a="1"/>
  <c r="G208" i="6" s="1"/>
  <c r="F209" i="6" a="1"/>
  <c r="F209" i="6" s="1"/>
  <c r="G209" i="6" s="1" a="1"/>
  <c r="G209" i="6" s="1"/>
  <c r="F210" i="6" a="1"/>
  <c r="F210" i="6" s="1"/>
  <c r="G210" i="6" s="1" a="1"/>
  <c r="G210" i="6" s="1"/>
  <c r="F211" i="6" a="1"/>
  <c r="F211" i="6" s="1"/>
  <c r="G211" i="6" s="1" a="1"/>
  <c r="G211" i="6" s="1"/>
  <c r="F212" i="6" a="1"/>
  <c r="F212" i="6" s="1"/>
  <c r="G212" i="6" s="1" a="1"/>
  <c r="G212" i="6" s="1"/>
  <c r="F213" i="6" a="1"/>
  <c r="F213" i="6" s="1"/>
  <c r="G213" i="6" s="1" a="1"/>
  <c r="G213" i="6" s="1"/>
  <c r="F214" i="6" a="1"/>
  <c r="F214" i="6" s="1"/>
  <c r="G214" i="6" s="1" a="1"/>
  <c r="G214" i="6" s="1"/>
  <c r="F215" i="6" a="1"/>
  <c r="F215" i="6" s="1"/>
  <c r="G215" i="6" s="1" a="1"/>
  <c r="G215" i="6" s="1"/>
  <c r="F216" i="6" a="1"/>
  <c r="F216" i="6" s="1"/>
  <c r="G216" i="6" s="1" a="1"/>
  <c r="G216" i="6" s="1"/>
  <c r="F217" i="6" a="1"/>
  <c r="F217" i="6" s="1"/>
  <c r="G217" i="6" s="1" a="1"/>
  <c r="G217" i="6" s="1"/>
  <c r="F218" i="6" a="1"/>
  <c r="F218" i="6" s="1"/>
  <c r="G218" i="6" s="1" a="1"/>
  <c r="G218" i="6" s="1"/>
  <c r="F219" i="6" a="1"/>
  <c r="F219" i="6" s="1"/>
  <c r="G219" i="6" s="1" a="1"/>
  <c r="G219" i="6" s="1"/>
  <c r="F220" i="6" a="1"/>
  <c r="F220" i="6" s="1"/>
  <c r="G220" i="6" s="1" a="1"/>
  <c r="G220" i="6" s="1"/>
  <c r="F221" i="6" a="1"/>
  <c r="F221" i="6" s="1"/>
  <c r="G221" i="6" s="1" a="1"/>
  <c r="G221" i="6" s="1"/>
  <c r="F222" i="6" a="1"/>
  <c r="F222" i="6" s="1"/>
  <c r="G222" i="6" s="1" a="1"/>
  <c r="G222" i="6" s="1"/>
  <c r="F223" i="6" a="1"/>
  <c r="F223" i="6" s="1"/>
  <c r="G223" i="6" s="1" a="1"/>
  <c r="G223" i="6" s="1"/>
  <c r="F224" i="6" a="1"/>
  <c r="F224" i="6" s="1"/>
  <c r="G224" i="6" s="1" a="1"/>
  <c r="G224" i="6" s="1"/>
  <c r="F225" i="6" a="1"/>
  <c r="F225" i="6" s="1"/>
  <c r="G225" i="6" s="1" a="1"/>
  <c r="G225" i="6" s="1"/>
  <c r="F226" i="6" a="1"/>
  <c r="F226" i="6" s="1"/>
  <c r="G226" i="6" s="1" a="1"/>
  <c r="G226" i="6" s="1"/>
  <c r="F227" i="6" a="1"/>
  <c r="F227" i="6" s="1"/>
  <c r="G227" i="6" s="1" a="1"/>
  <c r="G227" i="6" s="1"/>
  <c r="F228" i="6" a="1"/>
  <c r="F228" i="6" s="1"/>
  <c r="G228" i="6" s="1" a="1"/>
  <c r="G228" i="6" s="1"/>
  <c r="F229" i="6" a="1"/>
  <c r="F229" i="6" s="1"/>
  <c r="G229" i="6" s="1" a="1"/>
  <c r="G229" i="6" s="1"/>
  <c r="F230" i="6" a="1"/>
  <c r="F230" i="6" s="1"/>
  <c r="G230" i="6" s="1" a="1"/>
  <c r="G230" i="6" s="1"/>
  <c r="F231" i="6" a="1"/>
  <c r="F231" i="6" s="1"/>
  <c r="G231" i="6" s="1" a="1"/>
  <c r="G231" i="6" s="1"/>
  <c r="F232" i="6" a="1"/>
  <c r="F232" i="6" s="1"/>
  <c r="G232" i="6" s="1" a="1"/>
  <c r="G232" i="6" s="1"/>
  <c r="F233" i="6" a="1"/>
  <c r="F233" i="6" s="1"/>
  <c r="G233" i="6" s="1" a="1"/>
  <c r="G233" i="6" s="1"/>
  <c r="F234" i="6" a="1"/>
  <c r="F234" i="6" s="1"/>
  <c r="G234" i="6" s="1" a="1"/>
  <c r="G234" i="6" s="1"/>
  <c r="F235" i="6" a="1"/>
  <c r="F235" i="6" s="1"/>
  <c r="G235" i="6" s="1" a="1"/>
  <c r="G235" i="6" s="1"/>
  <c r="F236" i="6" a="1"/>
  <c r="F236" i="6" s="1"/>
  <c r="G236" i="6" s="1" a="1"/>
  <c r="G236" i="6" s="1"/>
  <c r="F237" i="6" a="1"/>
  <c r="F237" i="6" s="1"/>
  <c r="G237" i="6" s="1" a="1"/>
  <c r="G237" i="6" s="1"/>
  <c r="F238" i="6" a="1"/>
  <c r="F238" i="6" s="1"/>
  <c r="G238" i="6" s="1" a="1"/>
  <c r="G238" i="6" s="1"/>
  <c r="F239" i="6" a="1"/>
  <c r="F239" i="6" s="1"/>
  <c r="G239" i="6" s="1" a="1"/>
  <c r="G239" i="6" s="1"/>
  <c r="F240" i="6" a="1"/>
  <c r="F240" i="6" s="1"/>
  <c r="G240" i="6" s="1" a="1"/>
  <c r="G240" i="6" s="1"/>
  <c r="F241" i="6" a="1"/>
  <c r="F241" i="6" s="1"/>
  <c r="G241" i="6" s="1" a="1"/>
  <c r="G241" i="6" s="1"/>
  <c r="F242" i="6" a="1"/>
  <c r="F242" i="6" s="1"/>
  <c r="G242" i="6" s="1" a="1"/>
  <c r="G242" i="6" s="1"/>
  <c r="F243" i="6" a="1"/>
  <c r="F243" i="6" s="1"/>
  <c r="G243" i="6" s="1" a="1"/>
  <c r="G243" i="6" s="1"/>
  <c r="F244" i="6" a="1"/>
  <c r="F244" i="6" s="1"/>
  <c r="G244" i="6" s="1" a="1"/>
  <c r="G244" i="6" s="1"/>
  <c r="F245" i="6" a="1"/>
  <c r="F245" i="6" s="1"/>
  <c r="G245" i="6" s="1" a="1"/>
  <c r="G245" i="6" s="1"/>
  <c r="F246" i="6" a="1"/>
  <c r="F246" i="6" s="1"/>
  <c r="G246" i="6" s="1" a="1"/>
  <c r="G246" i="6" s="1"/>
  <c r="F247" i="6" a="1"/>
  <c r="F247" i="6" s="1"/>
  <c r="G247" i="6" s="1" a="1"/>
  <c r="G247" i="6" s="1"/>
  <c r="F248" i="6" a="1"/>
  <c r="F248" i="6" s="1"/>
  <c r="G248" i="6" s="1" a="1"/>
  <c r="G248" i="6" s="1"/>
  <c r="F249" i="6" a="1"/>
  <c r="F249" i="6" s="1"/>
  <c r="G249" i="6" s="1" a="1"/>
  <c r="G249" i="6" s="1"/>
  <c r="F250" i="6" a="1"/>
  <c r="F250" i="6" s="1"/>
  <c r="G250" i="6" s="1" a="1"/>
  <c r="G250" i="6" s="1"/>
  <c r="F251" i="6" a="1"/>
  <c r="F251" i="6" s="1"/>
  <c r="G251" i="6" s="1" a="1"/>
  <c r="G251" i="6" s="1"/>
  <c r="F252" i="6" a="1"/>
  <c r="F252" i="6" s="1"/>
  <c r="G252" i="6" s="1" a="1"/>
  <c r="G252" i="6" s="1"/>
  <c r="F253" i="6" a="1"/>
  <c r="F253" i="6" s="1"/>
  <c r="G253" i="6" s="1" a="1"/>
  <c r="G253" i="6" s="1"/>
  <c r="F254" i="6" a="1"/>
  <c r="F254" i="6" s="1"/>
  <c r="G254" i="6" s="1" a="1"/>
  <c r="G254" i="6" s="1"/>
  <c r="F255" i="6" a="1"/>
  <c r="F255" i="6" s="1"/>
  <c r="G255" i="6" s="1" a="1"/>
  <c r="G255" i="6" s="1"/>
  <c r="F256" i="6" a="1"/>
  <c r="F256" i="6" s="1"/>
  <c r="G256" i="6" s="1" a="1"/>
  <c r="G256" i="6" s="1"/>
  <c r="F257" i="6" a="1"/>
  <c r="F257" i="6" s="1"/>
  <c r="G257" i="6" s="1" a="1"/>
  <c r="G257" i="6" s="1"/>
  <c r="F258" i="6" a="1"/>
  <c r="F258" i="6" s="1"/>
  <c r="G258" i="6" s="1" a="1"/>
  <c r="G258" i="6" s="1"/>
  <c r="F259" i="6" a="1"/>
  <c r="F259" i="6" s="1"/>
  <c r="G259" i="6" s="1" a="1"/>
  <c r="G259" i="6" s="1"/>
  <c r="F260" i="6" a="1"/>
  <c r="F260" i="6" s="1"/>
  <c r="G260" i="6" s="1" a="1"/>
  <c r="G260" i="6" s="1"/>
  <c r="F261" i="6" a="1"/>
  <c r="F261" i="6" s="1"/>
  <c r="G261" i="6" s="1" a="1"/>
  <c r="G261" i="6" s="1"/>
  <c r="F262" i="6" a="1"/>
  <c r="F262" i="6" s="1"/>
  <c r="G262" i="6" s="1" a="1"/>
  <c r="G262" i="6" s="1"/>
  <c r="F263" i="6" a="1"/>
  <c r="F263" i="6" s="1"/>
  <c r="G263" i="6" s="1" a="1"/>
  <c r="G263" i="6" s="1"/>
  <c r="F264" i="6" a="1"/>
  <c r="F264" i="6" s="1"/>
  <c r="G264" i="6" s="1" a="1"/>
  <c r="G264" i="6" s="1"/>
  <c r="F265" i="6" a="1"/>
  <c r="F265" i="6" s="1"/>
  <c r="G265" i="6" s="1" a="1"/>
  <c r="G265" i="6" s="1"/>
  <c r="F266" i="6" a="1"/>
  <c r="F266" i="6" s="1"/>
  <c r="G266" i="6" s="1" a="1"/>
  <c r="G266" i="6" s="1"/>
  <c r="F267" i="6" a="1"/>
  <c r="F267" i="6" s="1"/>
  <c r="G267" i="6" s="1" a="1"/>
  <c r="G267" i="6" s="1"/>
  <c r="F268" i="6" a="1"/>
  <c r="F268" i="6" s="1"/>
  <c r="G268" i="6" s="1" a="1"/>
  <c r="G268" i="6" s="1"/>
  <c r="F269" i="6" a="1"/>
  <c r="F269" i="6" s="1"/>
  <c r="G269" i="6" s="1" a="1"/>
  <c r="G269" i="6" s="1"/>
  <c r="F270" i="6" a="1"/>
  <c r="F270" i="6" s="1"/>
  <c r="G270" i="6" s="1" a="1"/>
  <c r="G270" i="6" s="1"/>
  <c r="F271" i="6" a="1"/>
  <c r="F271" i="6" s="1"/>
  <c r="G271" i="6" s="1" a="1"/>
  <c r="G271" i="6" s="1"/>
  <c r="F272" i="6" a="1"/>
  <c r="F272" i="6" s="1"/>
  <c r="G272" i="6" s="1" a="1"/>
  <c r="G272" i="6" s="1"/>
  <c r="F273" i="6" a="1"/>
  <c r="F273" i="6" s="1"/>
  <c r="G273" i="6" s="1" a="1"/>
  <c r="G273" i="6" s="1"/>
  <c r="F274" i="6" a="1"/>
  <c r="F274" i="6" s="1"/>
  <c r="G274" i="6" s="1" a="1"/>
  <c r="G274" i="6" s="1"/>
  <c r="F275" i="6" a="1"/>
  <c r="F275" i="6" s="1"/>
  <c r="G275" i="6" s="1" a="1"/>
  <c r="G275" i="6" s="1"/>
  <c r="F276" i="6" a="1"/>
  <c r="F276" i="6" s="1"/>
  <c r="G276" i="6" s="1" a="1"/>
  <c r="G276" i="6" s="1"/>
  <c r="F277" i="6" a="1"/>
  <c r="F277" i="6" s="1"/>
  <c r="G277" i="6" s="1" a="1"/>
  <c r="G277" i="6" s="1"/>
  <c r="F278" i="6" a="1"/>
  <c r="F278" i="6" s="1"/>
  <c r="G278" i="6" s="1" a="1"/>
  <c r="G278" i="6" s="1"/>
  <c r="F279" i="6" a="1"/>
  <c r="F279" i="6" s="1"/>
  <c r="G279" i="6" s="1" a="1"/>
  <c r="G279" i="6" s="1"/>
  <c r="F280" i="6" a="1"/>
  <c r="F280" i="6" s="1"/>
  <c r="G280" i="6" s="1" a="1"/>
  <c r="G280" i="6" s="1"/>
  <c r="F281" i="6" a="1"/>
  <c r="F281" i="6" s="1"/>
  <c r="G281" i="6" s="1" a="1"/>
  <c r="G281" i="6" s="1"/>
  <c r="F282" i="6" a="1"/>
  <c r="F282" i="6" s="1"/>
  <c r="G282" i="6" s="1" a="1"/>
  <c r="G282" i="6" s="1"/>
  <c r="F283" i="6" a="1"/>
  <c r="F283" i="6" s="1"/>
  <c r="G283" i="6" s="1" a="1"/>
  <c r="G283" i="6" s="1"/>
  <c r="F284" i="6" a="1"/>
  <c r="F284" i="6" s="1"/>
  <c r="G284" i="6" s="1" a="1"/>
  <c r="G284" i="6" s="1"/>
  <c r="F285" i="6" a="1"/>
  <c r="F285" i="6" s="1"/>
  <c r="G285" i="6" s="1" a="1"/>
  <c r="G285" i="6" s="1"/>
  <c r="F286" i="6" a="1"/>
  <c r="F286" i="6" s="1"/>
  <c r="G286" i="6" s="1" a="1"/>
  <c r="G286" i="6" s="1"/>
  <c r="F287" i="6" a="1"/>
  <c r="F287" i="6" s="1"/>
  <c r="G287" i="6" s="1" a="1"/>
  <c r="G287" i="6" s="1"/>
  <c r="F288" i="6" a="1"/>
  <c r="F288" i="6" s="1"/>
  <c r="G288" i="6" s="1" a="1"/>
  <c r="G288" i="6" s="1"/>
  <c r="F289" i="6" a="1"/>
  <c r="F289" i="6" s="1"/>
  <c r="G289" i="6" s="1" a="1"/>
  <c r="G289" i="6" s="1"/>
  <c r="F290" i="6" a="1"/>
  <c r="F290" i="6" s="1"/>
  <c r="G290" i="6" s="1" a="1"/>
  <c r="G290" i="6" s="1"/>
  <c r="F291" i="6" a="1"/>
  <c r="F291" i="6" s="1"/>
  <c r="G291" i="6" s="1" a="1"/>
  <c r="G291" i="6" s="1"/>
  <c r="F292" i="6" a="1"/>
  <c r="F292" i="6" s="1"/>
  <c r="G292" i="6" s="1" a="1"/>
  <c r="G292" i="6" s="1"/>
  <c r="F293" i="6" a="1"/>
  <c r="F293" i="6" s="1"/>
  <c r="G293" i="6" s="1" a="1"/>
  <c r="G293" i="6" s="1"/>
  <c r="F294" i="6" a="1"/>
  <c r="F294" i="6" s="1"/>
  <c r="G294" i="6" s="1" a="1"/>
  <c r="G294" i="6" s="1"/>
  <c r="F295" i="6" a="1"/>
  <c r="F295" i="6" s="1"/>
  <c r="G295" i="6" s="1" a="1"/>
  <c r="G295" i="6" s="1"/>
  <c r="F296" i="6" a="1"/>
  <c r="F296" i="6" s="1"/>
  <c r="G296" i="6" s="1" a="1"/>
  <c r="G296" i="6" s="1"/>
  <c r="F297" i="6" a="1"/>
  <c r="F297" i="6" s="1"/>
  <c r="G297" i="6" s="1" a="1"/>
  <c r="G297" i="6" s="1"/>
  <c r="F298" i="6" a="1"/>
  <c r="F298" i="6" s="1"/>
  <c r="G298" i="6" s="1" a="1"/>
  <c r="G298" i="6" s="1"/>
  <c r="F299" i="6" a="1"/>
  <c r="F299" i="6" s="1"/>
  <c r="G299" i="6" s="1" a="1"/>
  <c r="G299" i="6" s="1"/>
  <c r="F300" i="6" a="1"/>
  <c r="F300" i="6" s="1"/>
  <c r="G300" i="6" s="1" a="1"/>
  <c r="G300" i="6" s="1"/>
  <c r="F301" i="6" a="1"/>
  <c r="F301" i="6" s="1"/>
  <c r="G301" i="6" s="1" a="1"/>
  <c r="G301" i="6" s="1"/>
  <c r="F302" i="6" a="1"/>
  <c r="F302" i="6" s="1"/>
  <c r="G302" i="6" s="1" a="1"/>
  <c r="G302" i="6" s="1"/>
  <c r="F303" i="6" a="1"/>
  <c r="F303" i="6" s="1"/>
  <c r="G303" i="6" s="1" a="1"/>
  <c r="G303" i="6" s="1"/>
  <c r="F304" i="6" a="1"/>
  <c r="F304" i="6" s="1"/>
  <c r="G304" i="6" s="1" a="1"/>
  <c r="G304" i="6" s="1"/>
  <c r="F305" i="6" a="1"/>
  <c r="F305" i="6" s="1"/>
  <c r="G305" i="6" s="1" a="1"/>
  <c r="G305" i="6" s="1"/>
  <c r="F306" i="6" a="1"/>
  <c r="F306" i="6" s="1"/>
  <c r="G306" i="6" s="1" a="1"/>
  <c r="G306" i="6" s="1"/>
  <c r="F307" i="6" a="1"/>
  <c r="F307" i="6" s="1"/>
  <c r="G307" i="6" s="1" a="1"/>
  <c r="G307" i="6" s="1"/>
  <c r="F308" i="6" a="1"/>
  <c r="F308" i="6" s="1"/>
  <c r="G308" i="6" s="1" a="1"/>
  <c r="G308" i="6" s="1"/>
  <c r="F309" i="6" a="1"/>
  <c r="F309" i="6" s="1"/>
  <c r="G309" i="6" s="1" a="1"/>
  <c r="G309" i="6" s="1"/>
  <c r="F310" i="6" a="1"/>
  <c r="F310" i="6" s="1"/>
  <c r="G310" i="6" s="1" a="1"/>
  <c r="G310" i="6" s="1"/>
  <c r="F311" i="6" a="1"/>
  <c r="F311" i="6" s="1"/>
  <c r="G311" i="6" s="1" a="1"/>
  <c r="G311" i="6" s="1"/>
  <c r="F312" i="6" a="1"/>
  <c r="F312" i="6" s="1"/>
  <c r="G312" i="6" s="1" a="1"/>
  <c r="G312" i="6" s="1"/>
  <c r="F313" i="6" a="1"/>
  <c r="F313" i="6" s="1"/>
  <c r="G313" i="6" s="1" a="1"/>
  <c r="G313" i="6" s="1"/>
  <c r="F314" i="6" a="1"/>
  <c r="F314" i="6" s="1"/>
  <c r="G314" i="6" s="1" a="1"/>
  <c r="G314" i="6" s="1"/>
  <c r="F315" i="6" a="1"/>
  <c r="F315" i="6" s="1"/>
  <c r="G315" i="6" s="1" a="1"/>
  <c r="G315" i="6" s="1"/>
  <c r="F316" i="6" a="1"/>
  <c r="F316" i="6" s="1"/>
  <c r="G316" i="6" s="1" a="1"/>
  <c r="G316" i="6" s="1"/>
  <c r="F317" i="6" a="1"/>
  <c r="F317" i="6" s="1"/>
  <c r="G317" i="6" s="1" a="1"/>
  <c r="G317" i="6" s="1"/>
  <c r="F318" i="6" a="1"/>
  <c r="F318" i="6" s="1"/>
  <c r="G318" i="6" s="1" a="1"/>
  <c r="G318" i="6" s="1"/>
  <c r="F319" i="6" a="1"/>
  <c r="F319" i="6" s="1"/>
  <c r="G319" i="6" s="1" a="1"/>
  <c r="G319" i="6" s="1"/>
  <c r="F320" i="6" a="1"/>
  <c r="F320" i="6" s="1"/>
  <c r="G320" i="6" s="1" a="1"/>
  <c r="G320" i="6" s="1"/>
  <c r="F321" i="6" a="1"/>
  <c r="F321" i="6" s="1"/>
  <c r="G321" i="6" s="1" a="1"/>
  <c r="G321" i="6" s="1"/>
  <c r="F322" i="6" a="1"/>
  <c r="F322" i="6" s="1"/>
  <c r="G322" i="6" s="1" a="1"/>
  <c r="G322" i="6" s="1"/>
  <c r="F323" i="6" a="1"/>
  <c r="F323" i="6" s="1"/>
  <c r="G323" i="6" s="1" a="1"/>
  <c r="G323" i="6" s="1"/>
  <c r="F324" i="6" a="1"/>
  <c r="F324" i="6" s="1"/>
  <c r="G324" i="6" s="1" a="1"/>
  <c r="G324" i="6" s="1"/>
  <c r="F325" i="6" a="1"/>
  <c r="F325" i="6" s="1"/>
  <c r="G325" i="6" s="1" a="1"/>
  <c r="G325" i="6" s="1"/>
  <c r="F326" i="6" a="1"/>
  <c r="F326" i="6" s="1"/>
  <c r="G326" i="6" s="1" a="1"/>
  <c r="G326" i="6" s="1"/>
  <c r="F327" i="6" a="1"/>
  <c r="F327" i="6" s="1"/>
  <c r="G327" i="6" s="1" a="1"/>
  <c r="G327" i="6" s="1"/>
  <c r="F328" i="6" a="1"/>
  <c r="F328" i="6" s="1"/>
  <c r="G328" i="6" s="1" a="1"/>
  <c r="G328" i="6" s="1"/>
  <c r="F329" i="6" a="1"/>
  <c r="F329" i="6" s="1"/>
  <c r="G329" i="6" s="1" a="1"/>
  <c r="G329" i="6" s="1"/>
  <c r="F330" i="6" a="1"/>
  <c r="F330" i="6" s="1"/>
  <c r="G330" i="6" s="1" a="1"/>
  <c r="G330" i="6" s="1"/>
  <c r="F331" i="6" a="1"/>
  <c r="F331" i="6" s="1"/>
  <c r="G331" i="6" s="1" a="1"/>
  <c r="G331" i="6" s="1"/>
  <c r="F332" i="6" a="1"/>
  <c r="F332" i="6" s="1"/>
  <c r="G332" i="6" s="1" a="1"/>
  <c r="G332" i="6" s="1"/>
  <c r="F333" i="6" a="1"/>
  <c r="F333" i="6" s="1"/>
  <c r="G333" i="6" s="1" a="1"/>
  <c r="G333" i="6" s="1"/>
  <c r="F334" i="6" a="1"/>
  <c r="F334" i="6" s="1"/>
  <c r="G334" i="6" s="1" a="1"/>
  <c r="G334" i="6" s="1"/>
  <c r="F335" i="6" a="1"/>
  <c r="F335" i="6" s="1"/>
  <c r="G335" i="6" s="1" a="1"/>
  <c r="G335" i="6" s="1"/>
  <c r="F336" i="6" a="1"/>
  <c r="F336" i="6" s="1"/>
  <c r="G336" i="6" s="1" a="1"/>
  <c r="G336" i="6" s="1"/>
  <c r="F337" i="6" a="1"/>
  <c r="F337" i="6" s="1"/>
  <c r="G337" i="6" s="1" a="1"/>
  <c r="G337" i="6" s="1"/>
  <c r="F338" i="6" a="1"/>
  <c r="F338" i="6" s="1"/>
  <c r="G338" i="6" s="1" a="1"/>
  <c r="G338" i="6" s="1"/>
  <c r="F339" i="6" a="1"/>
  <c r="F339" i="6" s="1"/>
  <c r="G339" i="6" s="1" a="1"/>
  <c r="G339" i="6" s="1"/>
  <c r="F340" i="6" a="1"/>
  <c r="F340" i="6" s="1"/>
  <c r="G340" i="6" s="1" a="1"/>
  <c r="G340" i="6" s="1"/>
  <c r="F341" i="6" a="1"/>
  <c r="F341" i="6" s="1"/>
  <c r="G341" i="6" s="1" a="1"/>
  <c r="G341" i="6" s="1"/>
  <c r="F342" i="6" a="1"/>
  <c r="F342" i="6" s="1"/>
  <c r="G342" i="6" s="1" a="1"/>
  <c r="G342" i="6" s="1"/>
  <c r="F343" i="6" a="1"/>
  <c r="F343" i="6" s="1"/>
  <c r="G343" i="6" s="1" a="1"/>
  <c r="G343" i="6" s="1"/>
  <c r="F344" i="6" a="1"/>
  <c r="F344" i="6" s="1"/>
  <c r="G344" i="6" s="1" a="1"/>
  <c r="G344" i="6" s="1"/>
  <c r="F345" i="6" a="1"/>
  <c r="F345" i="6" s="1"/>
  <c r="G345" i="6" s="1" a="1"/>
  <c r="G345" i="6" s="1"/>
  <c r="F346" i="6" a="1"/>
  <c r="F346" i="6" s="1"/>
  <c r="G346" i="6" s="1" a="1"/>
  <c r="G346" i="6" s="1"/>
  <c r="F347" i="6" a="1"/>
  <c r="F347" i="6" s="1"/>
  <c r="G347" i="6" s="1" a="1"/>
  <c r="G347" i="6" s="1"/>
  <c r="F348" i="6" a="1"/>
  <c r="F348" i="6" s="1"/>
  <c r="G348" i="6" s="1" a="1"/>
  <c r="G348" i="6" s="1"/>
  <c r="F349" i="6" a="1"/>
  <c r="F349" i="6" s="1"/>
  <c r="G349" i="6" s="1" a="1"/>
  <c r="G349" i="6" s="1"/>
  <c r="F350" i="6" a="1"/>
  <c r="F350" i="6" s="1"/>
  <c r="G350" i="6" s="1" a="1"/>
  <c r="G350" i="6" s="1"/>
  <c r="F351" i="6" a="1"/>
  <c r="F351" i="6" s="1"/>
  <c r="G351" i="6" s="1" a="1"/>
  <c r="G351" i="6" s="1"/>
  <c r="F352" i="6" a="1"/>
  <c r="F352" i="6" s="1"/>
  <c r="G352" i="6" s="1" a="1"/>
  <c r="G352" i="6" s="1"/>
  <c r="F353" i="6" a="1"/>
  <c r="F353" i="6" s="1"/>
  <c r="G353" i="6" s="1" a="1"/>
  <c r="G353" i="6" s="1"/>
  <c r="F354" i="6" a="1"/>
  <c r="F354" i="6" s="1"/>
  <c r="G354" i="6" s="1" a="1"/>
  <c r="G354" i="6" s="1"/>
  <c r="F355" i="6" a="1"/>
  <c r="F355" i="6" s="1"/>
  <c r="G355" i="6" s="1" a="1"/>
  <c r="G355" i="6" s="1"/>
  <c r="F356" i="6" a="1"/>
  <c r="F356" i="6" s="1"/>
  <c r="G356" i="6" s="1" a="1"/>
  <c r="G356" i="6" s="1"/>
  <c r="F357" i="6" a="1"/>
  <c r="F357" i="6" s="1"/>
  <c r="G357" i="6" s="1" a="1"/>
  <c r="G357" i="6" s="1"/>
  <c r="F358" i="6" a="1"/>
  <c r="F358" i="6" s="1"/>
  <c r="G358" i="6" s="1" a="1"/>
  <c r="G358" i="6" s="1"/>
  <c r="F359" i="6" a="1"/>
  <c r="F359" i="6" s="1"/>
  <c r="G359" i="6" s="1" a="1"/>
  <c r="G359" i="6" s="1"/>
  <c r="F360" i="6" a="1"/>
  <c r="F360" i="6" s="1"/>
  <c r="G360" i="6" s="1" a="1"/>
  <c r="G360" i="6" s="1"/>
  <c r="F361" i="6" a="1"/>
  <c r="F361" i="6" s="1"/>
  <c r="G361" i="6" s="1" a="1"/>
  <c r="G361" i="6" s="1"/>
  <c r="F362" i="6" a="1"/>
  <c r="F362" i="6" s="1"/>
  <c r="G362" i="6" s="1" a="1"/>
  <c r="G362" i="6" s="1"/>
  <c r="F363" i="6" a="1"/>
  <c r="F363" i="6" s="1"/>
  <c r="G363" i="6" s="1" a="1"/>
  <c r="G363" i="6" s="1"/>
  <c r="F364" i="6" a="1"/>
  <c r="F364" i="6" s="1"/>
  <c r="G364" i="6" s="1" a="1"/>
  <c r="G364" i="6" s="1"/>
  <c r="F365" i="6" a="1"/>
  <c r="F365" i="6" s="1"/>
  <c r="G365" i="6" s="1" a="1"/>
  <c r="G365" i="6" s="1"/>
  <c r="F366" i="6" a="1"/>
  <c r="F366" i="6" s="1"/>
  <c r="G366" i="6" s="1" a="1"/>
  <c r="G366" i="6" s="1"/>
  <c r="F367" i="6" a="1"/>
  <c r="F367" i="6" s="1"/>
  <c r="G367" i="6" s="1" a="1"/>
  <c r="G367" i="6" s="1"/>
  <c r="F368" i="6" a="1"/>
  <c r="F368" i="6" s="1"/>
  <c r="G368" i="6" s="1" a="1"/>
  <c r="G368" i="6" s="1"/>
  <c r="F369" i="6" a="1"/>
  <c r="F369" i="6" s="1"/>
  <c r="G369" i="6" s="1" a="1"/>
  <c r="G369" i="6" s="1"/>
  <c r="F370" i="6" a="1"/>
  <c r="F370" i="6" s="1"/>
  <c r="G370" i="6" s="1" a="1"/>
  <c r="G370" i="6" s="1"/>
  <c r="F371" i="6" a="1"/>
  <c r="F371" i="6" s="1"/>
  <c r="G371" i="6" s="1" a="1"/>
  <c r="G371" i="6" s="1"/>
  <c r="F372" i="6" a="1"/>
  <c r="F372" i="6" s="1"/>
  <c r="G372" i="6" s="1" a="1"/>
  <c r="G372" i="6" s="1"/>
  <c r="F373" i="6" a="1"/>
  <c r="F373" i="6" s="1"/>
  <c r="G373" i="6" s="1" a="1"/>
  <c r="G373" i="6" s="1"/>
  <c r="F374" i="6" a="1"/>
  <c r="F374" i="6" s="1"/>
  <c r="G374" i="6" s="1" a="1"/>
  <c r="G374" i="6" s="1"/>
  <c r="F375" i="6" a="1"/>
  <c r="F375" i="6" s="1"/>
  <c r="G375" i="6" s="1" a="1"/>
  <c r="G375" i="6" s="1"/>
  <c r="F376" i="6" a="1"/>
  <c r="F376" i="6" s="1"/>
  <c r="G376" i="6" s="1" a="1"/>
  <c r="G376" i="6" s="1"/>
  <c r="F377" i="6" a="1"/>
  <c r="F377" i="6" s="1"/>
  <c r="G377" i="6" s="1" a="1"/>
  <c r="G377" i="6" s="1"/>
  <c r="F378" i="6" a="1"/>
  <c r="F378" i="6" s="1"/>
  <c r="G378" i="6" s="1" a="1"/>
  <c r="G378" i="6" s="1"/>
  <c r="F379" i="6" a="1"/>
  <c r="F379" i="6" s="1"/>
  <c r="G379" i="6" s="1" a="1"/>
  <c r="G379" i="6" s="1"/>
  <c r="F380" i="6" a="1"/>
  <c r="F380" i="6" s="1"/>
  <c r="G380" i="6" s="1" a="1"/>
  <c r="G380" i="6" s="1"/>
  <c r="F381" i="6" a="1"/>
  <c r="F381" i="6" s="1"/>
  <c r="G381" i="6" s="1" a="1"/>
  <c r="G381" i="6" s="1"/>
  <c r="F382" i="6" a="1"/>
  <c r="F382" i="6" s="1"/>
  <c r="G382" i="6" s="1" a="1"/>
  <c r="G382" i="6" s="1"/>
  <c r="F383" i="6" a="1"/>
  <c r="F383" i="6" s="1"/>
  <c r="G383" i="6" s="1" a="1"/>
  <c r="G383" i="6" s="1"/>
  <c r="F384" i="6" a="1"/>
  <c r="F384" i="6" s="1"/>
  <c r="G384" i="6" s="1" a="1"/>
  <c r="G384" i="6" s="1"/>
  <c r="F385" i="6" a="1"/>
  <c r="F385" i="6" s="1"/>
  <c r="G385" i="6" s="1" a="1"/>
  <c r="G385" i="6" s="1"/>
  <c r="F386" i="6" a="1"/>
  <c r="F386" i="6" s="1"/>
  <c r="G386" i="6" s="1" a="1"/>
  <c r="G386" i="6" s="1"/>
  <c r="F387" i="6" a="1"/>
  <c r="F387" i="6" s="1"/>
  <c r="G387" i="6" s="1" a="1"/>
  <c r="G387" i="6" s="1"/>
  <c r="F388" i="6" a="1"/>
  <c r="F388" i="6" s="1"/>
  <c r="G388" i="6" s="1" a="1"/>
  <c r="G388" i="6" s="1"/>
  <c r="F389" i="6" a="1"/>
  <c r="F389" i="6" s="1"/>
  <c r="G389" i="6" s="1" a="1"/>
  <c r="G389" i="6" s="1"/>
  <c r="F390" i="6" a="1"/>
  <c r="F390" i="6" s="1"/>
  <c r="G390" i="6" s="1" a="1"/>
  <c r="G390" i="6" s="1"/>
  <c r="F391" i="6" a="1"/>
  <c r="F391" i="6" s="1"/>
  <c r="G391" i="6" s="1" a="1"/>
  <c r="G391" i="6" s="1"/>
  <c r="F392" i="6" a="1"/>
  <c r="F392" i="6" s="1"/>
  <c r="G392" i="6" s="1" a="1"/>
  <c r="G392" i="6" s="1"/>
  <c r="F393" i="6" a="1"/>
  <c r="F393" i="6" s="1"/>
  <c r="G393" i="6" s="1" a="1"/>
  <c r="G393" i="6" s="1"/>
  <c r="F394" i="6" a="1"/>
  <c r="F394" i="6" s="1"/>
  <c r="G394" i="6" s="1" a="1"/>
  <c r="G394" i="6" s="1"/>
  <c r="F395" i="6" a="1"/>
  <c r="F395" i="6" s="1"/>
  <c r="G395" i="6" s="1" a="1"/>
  <c r="G395" i="6" s="1"/>
  <c r="F396" i="6" a="1"/>
  <c r="F396" i="6" s="1"/>
  <c r="G396" i="6" s="1" a="1"/>
  <c r="G396" i="6" s="1"/>
  <c r="F397" i="6" a="1"/>
  <c r="F397" i="6" s="1"/>
  <c r="G397" i="6" s="1" a="1"/>
  <c r="G397" i="6" s="1"/>
  <c r="F398" i="6" a="1"/>
  <c r="F398" i="6" s="1"/>
  <c r="G398" i="6" s="1" a="1"/>
  <c r="G398" i="6" s="1"/>
  <c r="F399" i="6" a="1"/>
  <c r="F399" i="6" s="1"/>
  <c r="G399" i="6" s="1" a="1"/>
  <c r="G399" i="6" s="1"/>
  <c r="F400" i="6" a="1"/>
  <c r="F400" i="6" s="1"/>
  <c r="G400" i="6" s="1" a="1"/>
  <c r="G400" i="6" s="1"/>
  <c r="F401" i="6" a="1"/>
  <c r="F401" i="6" s="1"/>
  <c r="G401" i="6" s="1" a="1"/>
  <c r="G401" i="6" s="1"/>
  <c r="F402" i="6" a="1"/>
  <c r="F402" i="6" s="1"/>
  <c r="G402" i="6" s="1" a="1"/>
  <c r="G402" i="6" s="1"/>
  <c r="F403" i="6" a="1"/>
  <c r="F403" i="6" s="1"/>
  <c r="G403" i="6" s="1" a="1"/>
  <c r="G403" i="6" s="1"/>
  <c r="F404" i="6" a="1"/>
  <c r="F404" i="6" s="1"/>
  <c r="G404" i="6" s="1" a="1"/>
  <c r="G404" i="6" s="1"/>
  <c r="F405" i="6" a="1"/>
  <c r="F405" i="6" s="1"/>
  <c r="G405" i="6" s="1" a="1"/>
  <c r="G405" i="6" s="1"/>
  <c r="F406" i="6" a="1"/>
  <c r="F406" i="6" s="1"/>
  <c r="G406" i="6" s="1" a="1"/>
  <c r="G406" i="6" s="1"/>
  <c r="F407" i="6" a="1"/>
  <c r="F407" i="6" s="1"/>
  <c r="G407" i="6" s="1" a="1"/>
  <c r="G407" i="6" s="1"/>
  <c r="F408" i="6" a="1"/>
  <c r="F408" i="6" s="1"/>
  <c r="G408" i="6" s="1" a="1"/>
  <c r="G408" i="6" s="1"/>
  <c r="F409" i="6" a="1"/>
  <c r="F409" i="6" s="1"/>
  <c r="G409" i="6" s="1" a="1"/>
  <c r="G409" i="6" s="1"/>
  <c r="F410" i="6" a="1"/>
  <c r="F410" i="6" s="1"/>
  <c r="G410" i="6" s="1" a="1"/>
  <c r="G410" i="6" s="1"/>
  <c r="F411" i="6" a="1"/>
  <c r="F411" i="6" s="1"/>
  <c r="G411" i="6" s="1" a="1"/>
  <c r="G411" i="6" s="1"/>
  <c r="F412" i="6" a="1"/>
  <c r="F412" i="6" s="1"/>
  <c r="G412" i="6" s="1" a="1"/>
  <c r="G412" i="6" s="1"/>
  <c r="F413" i="6" a="1"/>
  <c r="F413" i="6" s="1"/>
  <c r="G413" i="6" s="1" a="1"/>
  <c r="G413" i="6" s="1"/>
  <c r="F414" i="6" a="1"/>
  <c r="F414" i="6" s="1"/>
  <c r="G414" i="6" s="1" a="1"/>
  <c r="G414" i="6" s="1"/>
  <c r="F415" i="6" a="1"/>
  <c r="F415" i="6" s="1"/>
  <c r="G415" i="6" s="1" a="1"/>
  <c r="G415" i="6" s="1"/>
  <c r="F416" i="6" a="1"/>
  <c r="F416" i="6" s="1"/>
  <c r="G416" i="6" s="1" a="1"/>
  <c r="G416" i="6" s="1"/>
  <c r="F417" i="6" a="1"/>
  <c r="F417" i="6" s="1"/>
  <c r="G417" i="6" s="1" a="1"/>
  <c r="G417" i="6" s="1"/>
  <c r="F418" i="6" a="1"/>
  <c r="F418" i="6" s="1"/>
  <c r="G418" i="6" s="1" a="1"/>
  <c r="G418" i="6" s="1"/>
  <c r="F419" i="6" a="1"/>
  <c r="F419" i="6" s="1"/>
  <c r="G419" i="6" s="1" a="1"/>
  <c r="G419" i="6" s="1"/>
  <c r="F420" i="6" a="1"/>
  <c r="F420" i="6" s="1"/>
  <c r="G420" i="6" s="1" a="1"/>
  <c r="G420" i="6" s="1"/>
  <c r="F421" i="6" a="1"/>
  <c r="F421" i="6" s="1"/>
  <c r="G421" i="6" s="1" a="1"/>
  <c r="G421" i="6" s="1"/>
  <c r="F422" i="6" a="1"/>
  <c r="F422" i="6" s="1"/>
  <c r="G422" i="6" s="1" a="1"/>
  <c r="G422" i="6" s="1"/>
  <c r="F423" i="6" a="1"/>
  <c r="F423" i="6" s="1"/>
  <c r="G423" i="6" s="1" a="1"/>
  <c r="G423" i="6" s="1"/>
  <c r="F424" i="6" a="1"/>
  <c r="F424" i="6" s="1"/>
  <c r="G424" i="6" s="1" a="1"/>
  <c r="G424" i="6" s="1"/>
  <c r="F425" i="6" a="1"/>
  <c r="F425" i="6" s="1"/>
  <c r="G425" i="6" s="1" a="1"/>
  <c r="G425" i="6" s="1"/>
  <c r="F426" i="6" a="1"/>
  <c r="F426" i="6" s="1"/>
  <c r="G426" i="6" s="1" a="1"/>
  <c r="G426" i="6" s="1"/>
  <c r="F427" i="6" a="1"/>
  <c r="F427" i="6" s="1"/>
  <c r="G427" i="6" s="1" a="1"/>
  <c r="G427" i="6" s="1"/>
  <c r="F428" i="6" a="1"/>
  <c r="F428" i="6" s="1"/>
  <c r="G428" i="6" s="1" a="1"/>
  <c r="G428" i="6" s="1"/>
  <c r="F429" i="6" a="1"/>
  <c r="F429" i="6" s="1"/>
  <c r="G429" i="6" s="1" a="1"/>
  <c r="G429" i="6" s="1"/>
  <c r="F430" i="6" a="1"/>
  <c r="F430" i="6" s="1"/>
  <c r="G430" i="6" s="1" a="1"/>
  <c r="G430" i="6" s="1"/>
  <c r="F431" i="6" a="1"/>
  <c r="F431" i="6" s="1"/>
  <c r="G431" i="6" s="1" a="1"/>
  <c r="G431" i="6" s="1"/>
  <c r="F432" i="6" a="1"/>
  <c r="F432" i="6" s="1"/>
  <c r="G432" i="6" s="1" a="1"/>
  <c r="G432" i="6" s="1"/>
  <c r="F433" i="6" a="1"/>
  <c r="F433" i="6" s="1"/>
  <c r="G433" i="6" s="1" a="1"/>
  <c r="G433" i="6" s="1"/>
  <c r="F434" i="6" a="1"/>
  <c r="F434" i="6" s="1"/>
  <c r="G434" i="6" s="1" a="1"/>
  <c r="G434" i="6" s="1"/>
  <c r="F435" i="6" a="1"/>
  <c r="F435" i="6" s="1"/>
  <c r="G435" i="6" s="1" a="1"/>
  <c r="G435" i="6" s="1"/>
  <c r="F436" i="6" a="1"/>
  <c r="F436" i="6" s="1"/>
  <c r="G436" i="6" s="1" a="1"/>
  <c r="G436" i="6" s="1"/>
  <c r="F437" i="6" a="1"/>
  <c r="F437" i="6" s="1"/>
  <c r="G437" i="6" s="1" a="1"/>
  <c r="G437" i="6" s="1"/>
  <c r="F438" i="6" a="1"/>
  <c r="F438" i="6" s="1"/>
  <c r="G438" i="6" s="1" a="1"/>
  <c r="G438" i="6" s="1"/>
  <c r="F439" i="6" a="1"/>
  <c r="F439" i="6" s="1"/>
  <c r="G439" i="6" s="1" a="1"/>
  <c r="G439" i="6" s="1"/>
  <c r="F440" i="6" a="1"/>
  <c r="F440" i="6" s="1"/>
  <c r="G440" i="6" s="1" a="1"/>
  <c r="G440" i="6" s="1"/>
  <c r="F441" i="6" a="1"/>
  <c r="F441" i="6" s="1"/>
  <c r="G441" i="6" s="1" a="1"/>
  <c r="G441" i="6" s="1"/>
  <c r="F442" i="6" a="1"/>
  <c r="F442" i="6" s="1"/>
  <c r="G442" i="6" s="1" a="1"/>
  <c r="G442" i="6" s="1"/>
  <c r="F443" i="6" a="1"/>
  <c r="F443" i="6" s="1"/>
  <c r="G443" i="6" s="1" a="1"/>
  <c r="G443" i="6" s="1"/>
  <c r="F444" i="6" a="1"/>
  <c r="F444" i="6" s="1"/>
  <c r="G444" i="6" s="1" a="1"/>
  <c r="G444" i="6" s="1"/>
  <c r="F445" i="6" a="1"/>
  <c r="F445" i="6" s="1"/>
  <c r="G445" i="6" s="1" a="1"/>
  <c r="G445" i="6" s="1"/>
  <c r="F446" i="6" a="1"/>
  <c r="F446" i="6" s="1"/>
  <c r="G446" i="6" s="1" a="1"/>
  <c r="G446" i="6" s="1"/>
  <c r="F447" i="6" a="1"/>
  <c r="F447" i="6" s="1"/>
  <c r="G447" i="6" s="1" a="1"/>
  <c r="G447" i="6" s="1"/>
  <c r="F448" i="6" a="1"/>
  <c r="F448" i="6" s="1"/>
  <c r="G448" i="6" s="1" a="1"/>
  <c r="G448" i="6" s="1"/>
  <c r="F449" i="6" a="1"/>
  <c r="F449" i="6" s="1"/>
  <c r="G449" i="6" s="1" a="1"/>
  <c r="G449" i="6" s="1"/>
  <c r="F450" i="6" a="1"/>
  <c r="F450" i="6" s="1"/>
  <c r="G450" i="6" s="1" a="1"/>
  <c r="G450" i="6" s="1"/>
  <c r="F451" i="6" a="1"/>
  <c r="F451" i="6" s="1"/>
  <c r="G451" i="6" s="1" a="1"/>
  <c r="G451" i="6" s="1"/>
  <c r="F452" i="6" a="1"/>
  <c r="F452" i="6" s="1"/>
  <c r="G452" i="6" s="1" a="1"/>
  <c r="G452" i="6" s="1"/>
  <c r="F453" i="6" a="1"/>
  <c r="F453" i="6" s="1"/>
  <c r="G453" i="6" s="1" a="1"/>
  <c r="G453" i="6" s="1"/>
  <c r="F454" i="6" a="1"/>
  <c r="F454" i="6" s="1"/>
  <c r="G454" i="6" s="1" a="1"/>
  <c r="G454" i="6" s="1"/>
  <c r="F455" i="6" a="1"/>
  <c r="F455" i="6" s="1"/>
  <c r="G455" i="6" s="1" a="1"/>
  <c r="G455" i="6" s="1"/>
  <c r="F456" i="6" a="1"/>
  <c r="F456" i="6" s="1"/>
  <c r="G456" i="6" s="1" a="1"/>
  <c r="G456" i="6" s="1"/>
  <c r="F457" i="6" a="1"/>
  <c r="F457" i="6" s="1"/>
  <c r="G457" i="6" s="1" a="1"/>
  <c r="G457" i="6" s="1"/>
  <c r="F458" i="6" a="1"/>
  <c r="F458" i="6" s="1"/>
  <c r="G458" i="6" s="1" a="1"/>
  <c r="G458" i="6" s="1"/>
  <c r="F459" i="6" a="1"/>
  <c r="F459" i="6" s="1"/>
  <c r="G459" i="6" s="1" a="1"/>
  <c r="G459" i="6" s="1"/>
  <c r="F460" i="6" a="1"/>
  <c r="F460" i="6" s="1"/>
  <c r="G460" i="6" s="1" a="1"/>
  <c r="G460" i="6" s="1"/>
  <c r="F461" i="6" a="1"/>
  <c r="F461" i="6" s="1"/>
  <c r="G461" i="6" s="1" a="1"/>
  <c r="G461" i="6" s="1"/>
  <c r="F462" i="6" a="1"/>
  <c r="F462" i="6" s="1"/>
  <c r="G462" i="6" s="1" a="1"/>
  <c r="G462" i="6" s="1"/>
  <c r="F463" i="6" a="1"/>
  <c r="F463" i="6" s="1"/>
  <c r="G463" i="6" s="1" a="1"/>
  <c r="G463" i="6" s="1"/>
  <c r="F464" i="6" a="1"/>
  <c r="F464" i="6" s="1"/>
  <c r="G464" i="6" s="1" a="1"/>
  <c r="G464" i="6" s="1"/>
  <c r="F465" i="6" a="1"/>
  <c r="F465" i="6" s="1"/>
  <c r="G465" i="6" s="1" a="1"/>
  <c r="G465" i="6" s="1"/>
  <c r="F466" i="6" a="1"/>
  <c r="F466" i="6" s="1"/>
  <c r="G466" i="6" s="1" a="1"/>
  <c r="G466" i="6" s="1"/>
  <c r="F467" i="6" a="1"/>
  <c r="F467" i="6" s="1"/>
  <c r="G467" i="6" s="1" a="1"/>
  <c r="G467" i="6" s="1"/>
  <c r="F468" i="6" a="1"/>
  <c r="F468" i="6" s="1"/>
  <c r="G468" i="6" s="1" a="1"/>
  <c r="G468" i="6" s="1"/>
  <c r="F469" i="6" a="1"/>
  <c r="F469" i="6" s="1"/>
  <c r="G469" i="6" s="1" a="1"/>
  <c r="G469" i="6" s="1"/>
  <c r="F470" i="6" a="1"/>
  <c r="F470" i="6" s="1"/>
  <c r="G470" i="6" s="1" a="1"/>
  <c r="G470" i="6" s="1"/>
  <c r="F471" i="6" a="1"/>
  <c r="F471" i="6" s="1"/>
  <c r="G471" i="6" s="1" a="1"/>
  <c r="G471" i="6" s="1"/>
  <c r="F472" i="6" a="1"/>
  <c r="F472" i="6" s="1"/>
  <c r="G472" i="6" s="1" a="1"/>
  <c r="G472" i="6" s="1"/>
  <c r="F473" i="6" a="1"/>
  <c r="F473" i="6" s="1"/>
  <c r="G473" i="6" s="1" a="1"/>
  <c r="G473" i="6" s="1"/>
  <c r="F474" i="6" a="1"/>
  <c r="F474" i="6" s="1"/>
  <c r="G474" i="6" s="1" a="1"/>
  <c r="G474" i="6" s="1"/>
  <c r="F475" i="6" a="1"/>
  <c r="F475" i="6" s="1"/>
  <c r="G475" i="6" s="1" a="1"/>
  <c r="G475" i="6" s="1"/>
  <c r="F476" i="6" a="1"/>
  <c r="F476" i="6" s="1"/>
  <c r="G476" i="6" s="1" a="1"/>
  <c r="G476" i="6" s="1"/>
  <c r="F477" i="6" a="1"/>
  <c r="F477" i="6" s="1"/>
  <c r="G477" i="6" s="1" a="1"/>
  <c r="G477" i="6" s="1"/>
  <c r="F478" i="6" a="1"/>
  <c r="F478" i="6" s="1"/>
  <c r="G478" i="6" s="1" a="1"/>
  <c r="G478" i="6" s="1"/>
  <c r="F479" i="6" a="1"/>
  <c r="F479" i="6" s="1"/>
  <c r="G479" i="6" s="1" a="1"/>
  <c r="G479" i="6" s="1"/>
  <c r="F480" i="6" a="1"/>
  <c r="F480" i="6" s="1"/>
  <c r="G480" i="6" s="1" a="1"/>
  <c r="G480" i="6" s="1"/>
  <c r="F481" i="6" a="1"/>
  <c r="F481" i="6" s="1"/>
  <c r="G481" i="6" s="1" a="1"/>
  <c r="G481" i="6" s="1"/>
  <c r="F482" i="6" a="1"/>
  <c r="F482" i="6" s="1"/>
  <c r="G482" i="6" s="1" a="1"/>
  <c r="G482" i="6" s="1"/>
  <c r="F483" i="6" a="1"/>
  <c r="F483" i="6" s="1"/>
  <c r="G483" i="6" s="1" a="1"/>
  <c r="G483" i="6" s="1"/>
  <c r="F484" i="6" a="1"/>
  <c r="F484" i="6" s="1"/>
  <c r="G484" i="6" s="1" a="1"/>
  <c r="G484" i="6" s="1"/>
  <c r="F485" i="6" a="1"/>
  <c r="F485" i="6" s="1"/>
  <c r="G485" i="6" s="1" a="1"/>
  <c r="G485" i="6" s="1"/>
  <c r="F486" i="6" a="1"/>
  <c r="F486" i="6" s="1"/>
  <c r="G486" i="6" s="1" a="1"/>
  <c r="G486" i="6" s="1"/>
  <c r="F487" i="6" a="1"/>
  <c r="F487" i="6" s="1"/>
  <c r="G487" i="6" s="1" a="1"/>
  <c r="G487" i="6" s="1"/>
  <c r="F488" i="6" a="1"/>
  <c r="F488" i="6" s="1"/>
  <c r="G488" i="6" s="1" a="1"/>
  <c r="G488" i="6" s="1"/>
  <c r="F489" i="6" a="1"/>
  <c r="F489" i="6" s="1"/>
  <c r="G489" i="6" s="1" a="1"/>
  <c r="G489" i="6" s="1"/>
  <c r="F490" i="6" a="1"/>
  <c r="F490" i="6" s="1"/>
  <c r="G490" i="6" s="1" a="1"/>
  <c r="G490" i="6" s="1"/>
  <c r="F491" i="6" a="1"/>
  <c r="F491" i="6" s="1"/>
  <c r="G491" i="6" s="1" a="1"/>
  <c r="G491" i="6" s="1"/>
  <c r="F492" i="6" a="1"/>
  <c r="F492" i="6" s="1"/>
  <c r="G492" i="6" s="1" a="1"/>
  <c r="G492" i="6" s="1"/>
  <c r="F493" i="6" a="1"/>
  <c r="F493" i="6" s="1"/>
  <c r="G493" i="6" s="1" a="1"/>
  <c r="G493" i="6" s="1"/>
  <c r="F494" i="6" a="1"/>
  <c r="F494" i="6" s="1"/>
  <c r="G494" i="6" s="1" a="1"/>
  <c r="G494" i="6" s="1"/>
  <c r="F495" i="6" a="1"/>
  <c r="F495" i="6" s="1"/>
  <c r="G495" i="6" s="1" a="1"/>
  <c r="G495" i="6" s="1"/>
  <c r="F496" i="6" a="1"/>
  <c r="F496" i="6" s="1"/>
  <c r="G496" i="6" s="1" a="1"/>
  <c r="G496" i="6" s="1"/>
  <c r="F497" i="6" a="1"/>
  <c r="F497" i="6" s="1"/>
  <c r="G497" i="6" s="1" a="1"/>
  <c r="G497" i="6" s="1"/>
  <c r="F498" i="6" a="1"/>
  <c r="F498" i="6" s="1"/>
  <c r="G498" i="6" s="1" a="1"/>
  <c r="G498" i="6" s="1"/>
  <c r="F499" i="6" a="1"/>
  <c r="F499" i="6" s="1"/>
  <c r="G499" i="6" s="1" a="1"/>
  <c r="G499" i="6" s="1"/>
  <c r="F500" i="6" a="1"/>
  <c r="F500" i="6" s="1"/>
  <c r="G500" i="6" s="1" a="1"/>
  <c r="G500" i="6" s="1"/>
  <c r="F501" i="6" a="1"/>
  <c r="F501" i="6" s="1"/>
  <c r="G501" i="6" s="1" a="1"/>
  <c r="G501" i="6" s="1"/>
  <c r="F502" i="6" a="1"/>
  <c r="F502" i="6" s="1"/>
  <c r="G502" i="6" s="1" a="1"/>
  <c r="G502" i="6" s="1"/>
  <c r="F503" i="6" a="1"/>
  <c r="F503" i="6" s="1"/>
  <c r="G503" i="6" s="1" a="1"/>
  <c r="G503" i="6" s="1"/>
  <c r="F504" i="6" a="1"/>
  <c r="F504" i="6" s="1"/>
  <c r="G504" i="6" s="1" a="1"/>
  <c r="G504" i="6" s="1"/>
  <c r="F505" i="6" a="1"/>
  <c r="F505" i="6" s="1"/>
  <c r="G505" i="6" s="1" a="1"/>
  <c r="G505" i="6" s="1"/>
  <c r="F506" i="6" a="1"/>
  <c r="F506" i="6" s="1"/>
  <c r="G506" i="6" s="1" a="1"/>
  <c r="G506" i="6" s="1"/>
  <c r="F507" i="6" a="1"/>
  <c r="F507" i="6" s="1"/>
  <c r="G507" i="6" s="1" a="1"/>
  <c r="G507" i="6" s="1"/>
  <c r="F508" i="6" a="1"/>
  <c r="F508" i="6" s="1"/>
  <c r="G508" i="6" s="1" a="1"/>
  <c r="G508" i="6" s="1"/>
  <c r="F509" i="6" a="1"/>
  <c r="F509" i="6" s="1"/>
  <c r="G509" i="6" s="1" a="1"/>
  <c r="G509" i="6" s="1"/>
  <c r="F510" i="6" a="1"/>
  <c r="F510" i="6" s="1"/>
  <c r="G510" i="6" s="1" a="1"/>
  <c r="G510" i="6" s="1"/>
  <c r="F511" i="6" a="1"/>
  <c r="F511" i="6" s="1"/>
  <c r="G511" i="6" s="1" a="1"/>
  <c r="G511" i="6" s="1"/>
  <c r="F512" i="6" a="1"/>
  <c r="F512" i="6" s="1"/>
  <c r="G512" i="6" s="1" a="1"/>
  <c r="G512" i="6" s="1"/>
  <c r="F513" i="6" a="1"/>
  <c r="F513" i="6" s="1"/>
  <c r="G513" i="6" s="1" a="1"/>
  <c r="G513" i="6" s="1"/>
  <c r="F514" i="6" a="1"/>
  <c r="F514" i="6" s="1"/>
  <c r="G514" i="6" s="1" a="1"/>
  <c r="G514" i="6" s="1"/>
  <c r="F515" i="6" a="1"/>
  <c r="F515" i="6" s="1"/>
  <c r="G515" i="6" s="1" a="1"/>
  <c r="G515" i="6" s="1"/>
  <c r="F516" i="6" a="1"/>
  <c r="F516" i="6" s="1"/>
  <c r="G516" i="6" s="1" a="1"/>
  <c r="G516" i="6" s="1"/>
  <c r="F517" i="6" a="1"/>
  <c r="F517" i="6" s="1"/>
  <c r="G517" i="6" s="1" a="1"/>
  <c r="G517" i="6" s="1"/>
  <c r="F518" i="6" a="1"/>
  <c r="F518" i="6" s="1"/>
  <c r="G518" i="6" s="1" a="1"/>
  <c r="G518" i="6" s="1"/>
  <c r="F519" i="6" a="1"/>
  <c r="F519" i="6" s="1"/>
  <c r="G519" i="6" s="1" a="1"/>
  <c r="G519" i="6" s="1"/>
  <c r="F520" i="6" a="1"/>
  <c r="F520" i="6" s="1"/>
  <c r="G520" i="6" s="1" a="1"/>
  <c r="G520" i="6" s="1"/>
  <c r="F521" i="6" a="1"/>
  <c r="F521" i="6" s="1"/>
  <c r="G521" i="6" s="1" a="1"/>
  <c r="G521" i="6" s="1"/>
  <c r="F522" i="6" a="1"/>
  <c r="F522" i="6" s="1"/>
  <c r="G522" i="6" s="1" a="1"/>
  <c r="G522" i="6" s="1"/>
  <c r="F523" i="6" a="1"/>
  <c r="F523" i="6" s="1"/>
  <c r="G523" i="6" s="1" a="1"/>
  <c r="G523" i="6" s="1"/>
  <c r="F524" i="6" a="1"/>
  <c r="F524" i="6" s="1"/>
  <c r="G524" i="6" s="1" a="1"/>
  <c r="G524" i="6" s="1"/>
  <c r="F525" i="6" a="1"/>
  <c r="F525" i="6" s="1"/>
  <c r="G525" i="6" s="1" a="1"/>
  <c r="G525" i="6" s="1"/>
  <c r="F526" i="6" a="1"/>
  <c r="F526" i="6" s="1"/>
  <c r="G526" i="6" s="1" a="1"/>
  <c r="G526" i="6" s="1"/>
  <c r="F527" i="6" a="1"/>
  <c r="F527" i="6" s="1"/>
  <c r="G527" i="6" s="1" a="1"/>
  <c r="G527" i="6" s="1"/>
  <c r="F528" i="6" a="1"/>
  <c r="F528" i="6" s="1"/>
  <c r="G528" i="6" s="1" a="1"/>
  <c r="G528" i="6" s="1"/>
  <c r="F529" i="6" a="1"/>
  <c r="F529" i="6" s="1"/>
  <c r="G529" i="6" s="1" a="1"/>
  <c r="G529" i="6" s="1"/>
  <c r="F530" i="6" a="1"/>
  <c r="F530" i="6" s="1"/>
  <c r="G530" i="6" s="1" a="1"/>
  <c r="G530" i="6" s="1"/>
  <c r="F531" i="6" a="1"/>
  <c r="F531" i="6" s="1"/>
  <c r="G531" i="6" s="1" a="1"/>
  <c r="G531" i="6" s="1"/>
  <c r="F532" i="6" a="1"/>
  <c r="F532" i="6" s="1"/>
  <c r="G532" i="6" s="1" a="1"/>
  <c r="G532" i="6" s="1"/>
  <c r="F533" i="6" a="1"/>
  <c r="F533" i="6" s="1"/>
  <c r="G533" i="6" s="1" a="1"/>
  <c r="G533" i="6" s="1"/>
  <c r="F534" i="6" a="1"/>
  <c r="F534" i="6" s="1"/>
  <c r="G534" i="6" s="1" a="1"/>
  <c r="G534" i="6" s="1"/>
  <c r="F535" i="6" a="1"/>
  <c r="F535" i="6" s="1"/>
  <c r="G535" i="6" s="1" a="1"/>
  <c r="G535" i="6" s="1"/>
  <c r="F536" i="6" a="1"/>
  <c r="F536" i="6" s="1"/>
  <c r="G536" i="6" s="1" a="1"/>
  <c r="G536" i="6" s="1"/>
  <c r="F537" i="6" a="1"/>
  <c r="F537" i="6" s="1"/>
  <c r="G537" i="6" s="1" a="1"/>
  <c r="G537" i="6" s="1"/>
  <c r="F538" i="6" a="1"/>
  <c r="F538" i="6" s="1"/>
  <c r="G538" i="6" s="1" a="1"/>
  <c r="G538" i="6" s="1"/>
  <c r="F539" i="6" a="1"/>
  <c r="F539" i="6" s="1"/>
  <c r="G539" i="6" s="1" a="1"/>
  <c r="G539" i="6" s="1"/>
  <c r="F540" i="6" a="1"/>
  <c r="F540" i="6" s="1"/>
  <c r="G540" i="6" s="1" a="1"/>
  <c r="G540" i="6" s="1"/>
  <c r="F541" i="6" a="1"/>
  <c r="F541" i="6" s="1"/>
  <c r="G541" i="6" s="1" a="1"/>
  <c r="G541" i="6" s="1"/>
  <c r="F542" i="6" a="1"/>
  <c r="F542" i="6" s="1"/>
  <c r="G542" i="6" s="1" a="1"/>
  <c r="G542" i="6" s="1"/>
  <c r="F543" i="6" a="1"/>
  <c r="F543" i="6" s="1"/>
  <c r="G543" i="6" s="1" a="1"/>
  <c r="G543" i="6" s="1"/>
  <c r="F544" i="6" a="1"/>
  <c r="F544" i="6" s="1"/>
  <c r="G544" i="6" s="1" a="1"/>
  <c r="G544" i="6" s="1"/>
  <c r="F545" i="6" a="1"/>
  <c r="F545" i="6" s="1"/>
  <c r="G545" i="6" s="1" a="1"/>
  <c r="G545" i="6" s="1"/>
  <c r="F546" i="6" a="1"/>
  <c r="F546" i="6" s="1"/>
  <c r="G546" i="6" s="1" a="1"/>
  <c r="G546" i="6" s="1"/>
  <c r="F547" i="6" a="1"/>
  <c r="F547" i="6" s="1"/>
  <c r="G547" i="6" s="1" a="1"/>
  <c r="G547" i="6" s="1"/>
  <c r="F548" i="6" a="1"/>
  <c r="F548" i="6" s="1"/>
  <c r="G548" i="6" s="1" a="1"/>
  <c r="G548" i="6" s="1"/>
  <c r="F549" i="6" a="1"/>
  <c r="F549" i="6" s="1"/>
  <c r="G549" i="6" s="1" a="1"/>
  <c r="G549" i="6" s="1"/>
  <c r="F550" i="6" a="1"/>
  <c r="F550" i="6" s="1"/>
  <c r="G550" i="6" s="1" a="1"/>
  <c r="G550" i="6" s="1"/>
  <c r="F551" i="6" a="1"/>
  <c r="F551" i="6" s="1"/>
  <c r="G551" i="6" s="1" a="1"/>
  <c r="G551" i="6" s="1"/>
  <c r="F552" i="6" a="1"/>
  <c r="F552" i="6" s="1"/>
  <c r="G552" i="6" s="1" a="1"/>
  <c r="G552" i="6" s="1"/>
  <c r="F553" i="6" a="1"/>
  <c r="F553" i="6" s="1"/>
  <c r="G553" i="6" s="1" a="1"/>
  <c r="G553" i="6" s="1"/>
  <c r="F554" i="6" a="1"/>
  <c r="F554" i="6" s="1"/>
  <c r="G554" i="6" s="1" a="1"/>
  <c r="G554" i="6" s="1"/>
  <c r="F555" i="6" a="1"/>
  <c r="F555" i="6" s="1"/>
  <c r="G555" i="6" s="1" a="1"/>
  <c r="G555" i="6" s="1"/>
  <c r="F556" i="6" a="1"/>
  <c r="F556" i="6" s="1"/>
  <c r="G556" i="6" s="1" a="1"/>
  <c r="G556" i="6" s="1"/>
  <c r="F557" i="6" a="1"/>
  <c r="F557" i="6" s="1"/>
  <c r="G557" i="6" s="1" a="1"/>
  <c r="G557" i="6" s="1"/>
  <c r="F558" i="6" a="1"/>
  <c r="F558" i="6" s="1"/>
  <c r="G558" i="6" s="1" a="1"/>
  <c r="G558" i="6" s="1"/>
  <c r="F559" i="6" a="1"/>
  <c r="F559" i="6" s="1"/>
  <c r="G559" i="6" s="1" a="1"/>
  <c r="G559" i="6" s="1"/>
  <c r="F560" i="6" a="1"/>
  <c r="F560" i="6" s="1"/>
  <c r="G560" i="6" s="1" a="1"/>
  <c r="G560" i="6" s="1"/>
  <c r="F561" i="6" a="1"/>
  <c r="F561" i="6" s="1"/>
  <c r="G561" i="6" s="1" a="1"/>
  <c r="G561" i="6" s="1"/>
  <c r="F562" i="6" a="1"/>
  <c r="F562" i="6" s="1"/>
  <c r="G562" i="6" s="1" a="1"/>
  <c r="G562" i="6" s="1"/>
  <c r="F563" i="6" a="1"/>
  <c r="F563" i="6" s="1"/>
  <c r="G563" i="6" s="1" a="1"/>
  <c r="G563" i="6" s="1"/>
  <c r="F564" i="6" a="1"/>
  <c r="F564" i="6" s="1"/>
  <c r="G564" i="6" s="1" a="1"/>
  <c r="G564" i="6" s="1"/>
  <c r="F565" i="6" a="1"/>
  <c r="F565" i="6" s="1"/>
  <c r="G565" i="6" s="1" a="1"/>
  <c r="G565" i="6" s="1"/>
  <c r="F566" i="6" a="1"/>
  <c r="F566" i="6" s="1"/>
  <c r="G566" i="6" s="1" a="1"/>
  <c r="G566" i="6" s="1"/>
  <c r="F567" i="6" a="1"/>
  <c r="F567" i="6" s="1"/>
  <c r="G567" i="6" s="1" a="1"/>
  <c r="G567" i="6" s="1"/>
  <c r="F568" i="6" a="1"/>
  <c r="F568" i="6" s="1"/>
  <c r="G568" i="6" s="1" a="1"/>
  <c r="G568" i="6" s="1"/>
  <c r="F569" i="6" a="1"/>
  <c r="F569" i="6" s="1"/>
  <c r="G569" i="6" s="1" a="1"/>
  <c r="G569" i="6" s="1"/>
  <c r="F570" i="6" a="1"/>
  <c r="F570" i="6" s="1"/>
  <c r="G570" i="6" s="1" a="1"/>
  <c r="G570" i="6" s="1"/>
  <c r="F571" i="6" a="1"/>
  <c r="F571" i="6" s="1"/>
  <c r="G571" i="6" s="1" a="1"/>
  <c r="G571" i="6" s="1"/>
  <c r="F572" i="6" a="1"/>
  <c r="F572" i="6" s="1"/>
  <c r="G572" i="6" s="1" a="1"/>
  <c r="G572" i="6" s="1"/>
  <c r="F573" i="6" a="1"/>
  <c r="F573" i="6" s="1"/>
  <c r="G573" i="6" s="1" a="1"/>
  <c r="G573" i="6" s="1"/>
  <c r="F574" i="6" a="1"/>
  <c r="F574" i="6" s="1"/>
  <c r="G574" i="6" s="1" a="1"/>
  <c r="G574" i="6" s="1"/>
  <c r="F575" i="6" a="1"/>
  <c r="F575" i="6" s="1"/>
  <c r="G575" i="6" s="1" a="1"/>
  <c r="G575" i="6" s="1"/>
  <c r="F576" i="6" a="1"/>
  <c r="F576" i="6" s="1"/>
  <c r="G576" i="6" s="1" a="1"/>
  <c r="G576" i="6" s="1"/>
  <c r="F577" i="6" a="1"/>
  <c r="F577" i="6" s="1"/>
  <c r="G577" i="6" s="1" a="1"/>
  <c r="G577" i="6" s="1"/>
  <c r="F578" i="6" a="1"/>
  <c r="F578" i="6" s="1"/>
  <c r="G578" i="6" s="1" a="1"/>
  <c r="G578" i="6" s="1"/>
  <c r="F579" i="6" a="1"/>
  <c r="F579" i="6" s="1"/>
  <c r="G579" i="6" s="1" a="1"/>
  <c r="G579" i="6" s="1"/>
  <c r="F580" i="6" a="1"/>
  <c r="F580" i="6" s="1"/>
  <c r="G580" i="6" s="1" a="1"/>
  <c r="G580" i="6" s="1"/>
  <c r="F581" i="6" a="1"/>
  <c r="F581" i="6" s="1"/>
  <c r="G581" i="6" s="1" a="1"/>
  <c r="G581" i="6" s="1"/>
  <c r="F582" i="6" a="1"/>
  <c r="F582" i="6" s="1"/>
  <c r="G582" i="6" s="1" a="1"/>
  <c r="G582" i="6" s="1"/>
  <c r="F583" i="6" a="1"/>
  <c r="F583" i="6" s="1"/>
  <c r="G583" i="6" s="1" a="1"/>
  <c r="G583" i="6" s="1"/>
  <c r="F584" i="6" a="1"/>
  <c r="F584" i="6" s="1"/>
  <c r="G584" i="6" s="1" a="1"/>
  <c r="G584" i="6" s="1"/>
  <c r="F585" i="6" a="1"/>
  <c r="F585" i="6" s="1"/>
  <c r="G585" i="6" s="1" a="1"/>
  <c r="G585" i="6" s="1"/>
  <c r="F586" i="6" a="1"/>
  <c r="F586" i="6" s="1"/>
  <c r="G586" i="6" s="1" a="1"/>
  <c r="G586" i="6" s="1"/>
  <c r="F587" i="6" a="1"/>
  <c r="F587" i="6" s="1"/>
  <c r="G587" i="6" s="1" a="1"/>
  <c r="G587" i="6" s="1"/>
  <c r="F588" i="6" a="1"/>
  <c r="F588" i="6" s="1"/>
  <c r="G588" i="6" s="1" a="1"/>
  <c r="G588" i="6" s="1"/>
  <c r="F589" i="6" a="1"/>
  <c r="F589" i="6" s="1"/>
  <c r="G589" i="6" s="1" a="1"/>
  <c r="G589" i="6" s="1"/>
  <c r="F590" i="6" a="1"/>
  <c r="F590" i="6" s="1"/>
  <c r="G590" i="6" s="1" a="1"/>
  <c r="G590" i="6" s="1"/>
  <c r="F591" i="6" a="1"/>
  <c r="F591" i="6" s="1"/>
  <c r="G591" i="6" s="1" a="1"/>
  <c r="G591" i="6" s="1"/>
  <c r="F592" i="6" a="1"/>
  <c r="F592" i="6" s="1"/>
  <c r="G592" i="6" s="1" a="1"/>
  <c r="G592" i="6" s="1"/>
  <c r="F593" i="6" a="1"/>
  <c r="F593" i="6" s="1"/>
  <c r="G593" i="6" s="1" a="1"/>
  <c r="G593" i="6" s="1"/>
  <c r="F594" i="6" a="1"/>
  <c r="F594" i="6" s="1"/>
  <c r="G594" i="6" s="1" a="1"/>
  <c r="G594" i="6" s="1"/>
  <c r="F595" i="6" a="1"/>
  <c r="F595" i="6" s="1"/>
  <c r="G595" i="6" s="1" a="1"/>
  <c r="G595" i="6" s="1"/>
  <c r="F596" i="6" a="1"/>
  <c r="F596" i="6" s="1"/>
  <c r="G596" i="6" s="1" a="1"/>
  <c r="G596" i="6" s="1"/>
  <c r="F597" i="6" a="1"/>
  <c r="F597" i="6" s="1"/>
  <c r="G597" i="6" s="1" a="1"/>
  <c r="G597" i="6" s="1"/>
  <c r="F598" i="6" a="1"/>
  <c r="F598" i="6" s="1"/>
  <c r="G598" i="6" s="1" a="1"/>
  <c r="G598" i="6" s="1"/>
  <c r="F599" i="6" a="1"/>
  <c r="F599" i="6" s="1"/>
  <c r="G599" i="6" s="1" a="1"/>
  <c r="G599" i="6" s="1"/>
  <c r="F600" i="6" a="1"/>
  <c r="F600" i="6" s="1"/>
  <c r="G600" i="6" s="1" a="1"/>
  <c r="G600" i="6" s="1"/>
  <c r="F601" i="6" a="1"/>
  <c r="F601" i="6" s="1"/>
  <c r="G601" i="6" s="1" a="1"/>
  <c r="G601" i="6" s="1"/>
  <c r="F602" i="6" a="1"/>
  <c r="F602" i="6" s="1"/>
  <c r="G602" i="6" s="1" a="1"/>
  <c r="G602" i="6" s="1"/>
  <c r="F603" i="6" a="1"/>
  <c r="F603" i="6" s="1"/>
  <c r="G603" i="6" s="1" a="1"/>
  <c r="G603" i="6" s="1"/>
  <c r="F604" i="6" a="1"/>
  <c r="F604" i="6" s="1"/>
  <c r="G604" i="6" s="1" a="1"/>
  <c r="G604" i="6" s="1"/>
  <c r="F605" i="6" a="1"/>
  <c r="F605" i="6" s="1"/>
  <c r="G605" i="6" s="1" a="1"/>
  <c r="G605" i="6" s="1"/>
  <c r="F606" i="6" a="1"/>
  <c r="F606" i="6" s="1"/>
  <c r="G606" i="6" s="1" a="1"/>
  <c r="G606" i="6" s="1"/>
  <c r="F607" i="6" a="1"/>
  <c r="F607" i="6" s="1"/>
  <c r="G607" i="6" s="1" a="1"/>
  <c r="G607" i="6" s="1"/>
  <c r="F608" i="6" a="1"/>
  <c r="F608" i="6" s="1"/>
  <c r="G608" i="6" s="1" a="1"/>
  <c r="G608" i="6" s="1"/>
  <c r="F609" i="6" a="1"/>
  <c r="F609" i="6" s="1"/>
  <c r="G609" i="6" s="1" a="1"/>
  <c r="G609" i="6" s="1"/>
  <c r="F610" i="6" a="1"/>
  <c r="F610" i="6" s="1"/>
  <c r="G610" i="6" s="1" a="1"/>
  <c r="G610" i="6" s="1"/>
  <c r="F611" i="6" a="1"/>
  <c r="F611" i="6" s="1"/>
  <c r="G611" i="6" s="1" a="1"/>
  <c r="G611" i="6" s="1"/>
  <c r="F612" i="6" a="1"/>
  <c r="F612" i="6" s="1"/>
  <c r="G612" i="6" s="1" a="1"/>
  <c r="G612" i="6" s="1"/>
  <c r="F613" i="6" a="1"/>
  <c r="F613" i="6" s="1"/>
  <c r="G613" i="6" s="1" a="1"/>
  <c r="G613" i="6" s="1"/>
  <c r="F614" i="6" a="1"/>
  <c r="F614" i="6" s="1"/>
  <c r="G614" i="6" s="1" a="1"/>
  <c r="G614" i="6" s="1"/>
  <c r="F615" i="6" a="1"/>
  <c r="F615" i="6" s="1"/>
  <c r="G615" i="6" s="1" a="1"/>
  <c r="G615" i="6" s="1"/>
  <c r="F616" i="6" a="1"/>
  <c r="F616" i="6" s="1"/>
  <c r="G616" i="6" s="1" a="1"/>
  <c r="G616" i="6" s="1"/>
  <c r="F617" i="6" a="1"/>
  <c r="F617" i="6" s="1"/>
  <c r="G617" i="6" s="1" a="1"/>
  <c r="G617" i="6" s="1"/>
  <c r="F618" i="6" a="1"/>
  <c r="F618" i="6" s="1"/>
  <c r="G618" i="6" s="1" a="1"/>
  <c r="G618" i="6" s="1"/>
  <c r="F619" i="6" a="1"/>
  <c r="F619" i="6" s="1"/>
  <c r="G619" i="6" s="1" a="1"/>
  <c r="G619" i="6" s="1"/>
  <c r="F620" i="6" a="1"/>
  <c r="F620" i="6" s="1"/>
  <c r="G620" i="6" s="1" a="1"/>
  <c r="G620" i="6" s="1"/>
  <c r="F621" i="6" a="1"/>
  <c r="F621" i="6" s="1"/>
  <c r="G621" i="6" s="1" a="1"/>
  <c r="G621" i="6" s="1"/>
  <c r="F622" i="6" a="1"/>
  <c r="F622" i="6" s="1"/>
  <c r="G622" i="6" s="1" a="1"/>
  <c r="G622" i="6" s="1"/>
  <c r="F623" i="6" a="1"/>
  <c r="F623" i="6" s="1"/>
  <c r="G623" i="6" s="1" a="1"/>
  <c r="G623" i="6" s="1"/>
  <c r="F624" i="6" a="1"/>
  <c r="F624" i="6" s="1"/>
  <c r="G624" i="6" s="1" a="1"/>
  <c r="G624" i="6" s="1"/>
  <c r="F625" i="6" a="1"/>
  <c r="F625" i="6" s="1"/>
  <c r="G625" i="6" s="1" a="1"/>
  <c r="G625" i="6" s="1"/>
  <c r="F626" i="6" a="1"/>
  <c r="F626" i="6" s="1"/>
  <c r="G626" i="6" s="1" a="1"/>
  <c r="G626" i="6" s="1"/>
  <c r="F627" i="6" a="1"/>
  <c r="F627" i="6" s="1"/>
  <c r="G627" i="6" s="1" a="1"/>
  <c r="G627" i="6" s="1"/>
  <c r="F628" i="6" a="1"/>
  <c r="F628" i="6" s="1"/>
  <c r="G628" i="6" s="1" a="1"/>
  <c r="G628" i="6" s="1"/>
  <c r="F629" i="6" a="1"/>
  <c r="F629" i="6" s="1"/>
  <c r="G629" i="6" s="1" a="1"/>
  <c r="G629" i="6" s="1"/>
  <c r="F630" i="6" a="1"/>
  <c r="F630" i="6" s="1"/>
  <c r="G630" i="6" s="1" a="1"/>
  <c r="G630" i="6" s="1"/>
  <c r="F631" i="6" a="1"/>
  <c r="F631" i="6" s="1"/>
  <c r="G631" i="6" s="1" a="1"/>
  <c r="G631" i="6" s="1"/>
  <c r="F632" i="6" a="1"/>
  <c r="F632" i="6" s="1"/>
  <c r="G632" i="6" s="1" a="1"/>
  <c r="G632" i="6" s="1"/>
  <c r="F633" i="6" a="1"/>
  <c r="F633" i="6" s="1"/>
  <c r="G633" i="6" s="1" a="1"/>
  <c r="G633" i="6" s="1"/>
  <c r="F634" i="6" a="1"/>
  <c r="F634" i="6" s="1"/>
  <c r="G634" i="6" s="1" a="1"/>
  <c r="G634" i="6" s="1"/>
  <c r="F635" i="6" a="1"/>
  <c r="F635" i="6" s="1"/>
  <c r="G635" i="6" s="1" a="1"/>
  <c r="G635" i="6" s="1"/>
  <c r="F636" i="6" a="1"/>
  <c r="F636" i="6" s="1"/>
  <c r="G636" i="6" s="1" a="1"/>
  <c r="G636" i="6" s="1"/>
  <c r="F637" i="6" a="1"/>
  <c r="F637" i="6" s="1"/>
  <c r="G637" i="6" s="1" a="1"/>
  <c r="G637" i="6" s="1"/>
  <c r="F638" i="6" a="1"/>
  <c r="F638" i="6" s="1"/>
  <c r="G638" i="6" s="1" a="1"/>
  <c r="G638" i="6" s="1"/>
  <c r="F639" i="6" a="1"/>
  <c r="F639" i="6" s="1"/>
  <c r="G639" i="6" s="1" a="1"/>
  <c r="G639" i="6" s="1"/>
  <c r="F640" i="6" a="1"/>
  <c r="F640" i="6" s="1"/>
  <c r="G640" i="6" s="1" a="1"/>
  <c r="G640" i="6" s="1"/>
  <c r="F641" i="6" a="1"/>
  <c r="F641" i="6" s="1"/>
  <c r="G641" i="6" s="1" a="1"/>
  <c r="G641" i="6" s="1"/>
  <c r="F642" i="6" a="1"/>
  <c r="F642" i="6" s="1"/>
  <c r="G642" i="6" s="1" a="1"/>
  <c r="G642" i="6" s="1"/>
  <c r="F643" i="6" a="1"/>
  <c r="F643" i="6" s="1"/>
  <c r="G643" i="6" s="1" a="1"/>
  <c r="G643" i="6" s="1"/>
  <c r="F644" i="6" a="1"/>
  <c r="F644" i="6" s="1"/>
  <c r="G644" i="6" s="1" a="1"/>
  <c r="G644" i="6" s="1"/>
  <c r="F645" i="6" a="1"/>
  <c r="F645" i="6" s="1"/>
  <c r="G645" i="6" s="1" a="1"/>
  <c r="G645" i="6" s="1"/>
  <c r="F646" i="6" a="1"/>
  <c r="F646" i="6" s="1"/>
  <c r="G646" i="6" s="1" a="1"/>
  <c r="G646" i="6" s="1"/>
  <c r="F647" i="6" a="1"/>
  <c r="F647" i="6" s="1"/>
  <c r="G647" i="6" s="1" a="1"/>
  <c r="G647" i="6" s="1"/>
  <c r="F648" i="6" a="1"/>
  <c r="F648" i="6" s="1"/>
  <c r="G648" i="6" s="1" a="1"/>
  <c r="G648" i="6" s="1"/>
  <c r="F649" i="6" a="1"/>
  <c r="F649" i="6" s="1"/>
  <c r="G649" i="6" s="1" a="1"/>
  <c r="G649" i="6" s="1"/>
  <c r="F650" i="6" a="1"/>
  <c r="F650" i="6" s="1"/>
  <c r="G650" i="6" s="1" a="1"/>
  <c r="G650" i="6" s="1"/>
  <c r="F651" i="6" a="1"/>
  <c r="F651" i="6" s="1"/>
  <c r="G651" i="6" s="1" a="1"/>
  <c r="G651" i="6" s="1"/>
  <c r="F652" i="6" a="1"/>
  <c r="F652" i="6" s="1"/>
  <c r="G652" i="6" s="1" a="1"/>
  <c r="G652" i="6" s="1"/>
  <c r="F653" i="6" a="1"/>
  <c r="F653" i="6" s="1"/>
  <c r="G653" i="6" s="1" a="1"/>
  <c r="G653" i="6" s="1"/>
  <c r="F654" i="6" a="1"/>
  <c r="F654" i="6" s="1"/>
  <c r="G654" i="6" s="1" a="1"/>
  <c r="G654" i="6" s="1"/>
  <c r="F655" i="6" a="1"/>
  <c r="F655" i="6" s="1"/>
  <c r="G655" i="6" s="1" a="1"/>
  <c r="G655" i="6" s="1"/>
  <c r="F656" i="6" a="1"/>
  <c r="F656" i="6" s="1"/>
  <c r="G656" i="6" s="1" a="1"/>
  <c r="G656" i="6" s="1"/>
  <c r="F657" i="6" a="1"/>
  <c r="F657" i="6" s="1"/>
  <c r="G657" i="6" s="1" a="1"/>
  <c r="G657" i="6" s="1"/>
  <c r="F658" i="6" a="1"/>
  <c r="F658" i="6" s="1"/>
  <c r="G658" i="6" s="1" a="1"/>
  <c r="G658" i="6" s="1"/>
  <c r="F659" i="6" a="1"/>
  <c r="F659" i="6" s="1"/>
  <c r="G659" i="6" s="1" a="1"/>
  <c r="G659" i="6" s="1"/>
  <c r="F660" i="6" a="1"/>
  <c r="F660" i="6" s="1"/>
  <c r="G660" i="6" s="1" a="1"/>
  <c r="G660" i="6" s="1"/>
  <c r="F661" i="6" a="1"/>
  <c r="F661" i="6" s="1"/>
  <c r="G661" i="6" s="1" a="1"/>
  <c r="G661" i="6" s="1"/>
  <c r="F662" i="6" a="1"/>
  <c r="F662" i="6" s="1"/>
  <c r="G662" i="6" s="1" a="1"/>
  <c r="G662" i="6" s="1"/>
  <c r="F663" i="6" a="1"/>
  <c r="F663" i="6" s="1"/>
  <c r="G663" i="6" s="1" a="1"/>
  <c r="G663" i="6" s="1"/>
  <c r="F664" i="6" a="1"/>
  <c r="F664" i="6" s="1"/>
  <c r="G664" i="6" s="1" a="1"/>
  <c r="G664" i="6" s="1"/>
  <c r="F665" i="6" a="1"/>
  <c r="F665" i="6" s="1"/>
  <c r="G665" i="6" s="1" a="1"/>
  <c r="G665" i="6" s="1"/>
  <c r="F666" i="6" a="1"/>
  <c r="F666" i="6" s="1"/>
  <c r="G666" i="6" s="1" a="1"/>
  <c r="G666" i="6" s="1"/>
  <c r="F667" i="6" a="1"/>
  <c r="F667" i="6" s="1"/>
  <c r="G667" i="6" s="1" a="1"/>
  <c r="G667" i="6" s="1"/>
  <c r="F668" i="6" a="1"/>
  <c r="F668" i="6" s="1"/>
  <c r="G668" i="6" s="1" a="1"/>
  <c r="G668" i="6" s="1"/>
  <c r="F669" i="6" a="1"/>
  <c r="F669" i="6" s="1"/>
  <c r="G669" i="6" s="1" a="1"/>
  <c r="G669" i="6" s="1"/>
  <c r="F670" i="6" a="1"/>
  <c r="F670" i="6" s="1"/>
  <c r="G670" i="6" s="1" a="1"/>
  <c r="G670" i="6" s="1"/>
  <c r="F671" i="6" a="1"/>
  <c r="F671" i="6" s="1"/>
  <c r="G671" i="6" s="1" a="1"/>
  <c r="G671" i="6" s="1"/>
  <c r="F672" i="6" a="1"/>
  <c r="F672" i="6" s="1"/>
  <c r="G672" i="6" s="1" a="1"/>
  <c r="G672" i="6" s="1"/>
  <c r="F673" i="6" a="1"/>
  <c r="F673" i="6" s="1"/>
  <c r="G673" i="6" s="1" a="1"/>
  <c r="G673" i="6" s="1"/>
  <c r="F674" i="6" a="1"/>
  <c r="F674" i="6" s="1"/>
  <c r="G674" i="6" s="1" a="1"/>
  <c r="G674" i="6" s="1"/>
  <c r="F675" i="6" a="1"/>
  <c r="F675" i="6" s="1"/>
  <c r="G675" i="6" s="1" a="1"/>
  <c r="G675" i="6" s="1"/>
  <c r="F676" i="6" a="1"/>
  <c r="F676" i="6" s="1"/>
  <c r="G676" i="6" s="1" a="1"/>
  <c r="G676" i="6" s="1"/>
  <c r="F677" i="6" a="1"/>
  <c r="F677" i="6" s="1"/>
  <c r="G677" i="6" s="1" a="1"/>
  <c r="G677" i="6" s="1"/>
  <c r="F678" i="6" a="1"/>
  <c r="F678" i="6" s="1"/>
  <c r="G678" i="6" s="1" a="1"/>
  <c r="G678" i="6" s="1"/>
  <c r="F679" i="6" a="1"/>
  <c r="F679" i="6" s="1"/>
  <c r="G679" i="6" s="1" a="1"/>
  <c r="G679" i="6" s="1"/>
  <c r="F680" i="6" a="1"/>
  <c r="F680" i="6" s="1"/>
  <c r="G680" i="6" s="1" a="1"/>
  <c r="G680" i="6" s="1"/>
  <c r="F681" i="6" a="1"/>
  <c r="F681" i="6" s="1"/>
  <c r="G681" i="6" s="1" a="1"/>
  <c r="G681" i="6" s="1"/>
  <c r="F682" i="6" a="1"/>
  <c r="F682" i="6" s="1"/>
  <c r="G682" i="6" s="1" a="1"/>
  <c r="G682" i="6" s="1"/>
  <c r="F683" i="6" a="1"/>
  <c r="F683" i="6" s="1"/>
  <c r="G683" i="6" s="1" a="1"/>
  <c r="G683" i="6" s="1"/>
  <c r="F684" i="6" a="1"/>
  <c r="F684" i="6" s="1"/>
  <c r="G684" i="6" s="1" a="1"/>
  <c r="G684" i="6" s="1"/>
  <c r="F685" i="6" a="1"/>
  <c r="F685" i="6" s="1"/>
  <c r="G685" i="6" s="1" a="1"/>
  <c r="G685" i="6" s="1"/>
  <c r="F686" i="6" a="1"/>
  <c r="F686" i="6" s="1"/>
  <c r="G686" i="6" s="1" a="1"/>
  <c r="G686" i="6" s="1"/>
  <c r="F687" i="6" a="1"/>
  <c r="F687" i="6" s="1"/>
  <c r="G687" i="6" s="1" a="1"/>
  <c r="G687" i="6" s="1"/>
  <c r="F688" i="6" a="1"/>
  <c r="F688" i="6" s="1"/>
  <c r="G688" i="6" s="1" a="1"/>
  <c r="G688" i="6" s="1"/>
  <c r="F689" i="6" a="1"/>
  <c r="F689" i="6" s="1"/>
  <c r="G689" i="6" s="1" a="1"/>
  <c r="G689" i="6" s="1"/>
  <c r="F690" i="6" a="1"/>
  <c r="F690" i="6" s="1"/>
  <c r="G690" i="6" s="1" a="1"/>
  <c r="G690" i="6" s="1"/>
  <c r="F691" i="6" a="1"/>
  <c r="F691" i="6" s="1"/>
  <c r="G691" i="6" s="1" a="1"/>
  <c r="G691" i="6" s="1"/>
  <c r="F692" i="6" a="1"/>
  <c r="F692" i="6" s="1"/>
  <c r="G692" i="6" s="1" a="1"/>
  <c r="G692" i="6" s="1"/>
  <c r="F693" i="6" a="1"/>
  <c r="F693" i="6" s="1"/>
  <c r="G693" i="6" s="1" a="1"/>
  <c r="G693" i="6" s="1"/>
  <c r="F694" i="6" a="1"/>
  <c r="F694" i="6" s="1"/>
  <c r="G694" i="6" s="1" a="1"/>
  <c r="G694" i="6" s="1"/>
  <c r="F695" i="6" a="1"/>
  <c r="F695" i="6" s="1"/>
  <c r="G695" i="6" s="1" a="1"/>
  <c r="G695" i="6" s="1"/>
  <c r="F696" i="6" a="1"/>
  <c r="F696" i="6" s="1"/>
  <c r="G696" i="6" s="1" a="1"/>
  <c r="G696" i="6" s="1"/>
  <c r="F697" i="6" a="1"/>
  <c r="F697" i="6" s="1"/>
  <c r="G697" i="6" s="1" a="1"/>
  <c r="G697" i="6" s="1"/>
  <c r="F698" i="6" a="1"/>
  <c r="F698" i="6" s="1"/>
  <c r="G698" i="6" s="1" a="1"/>
  <c r="G698" i="6" s="1"/>
  <c r="F699" i="6" a="1"/>
  <c r="F699" i="6" s="1"/>
  <c r="G699" i="6" s="1" a="1"/>
  <c r="G699" i="6" s="1"/>
  <c r="F700" i="6" a="1"/>
  <c r="F700" i="6" s="1"/>
  <c r="G700" i="6" s="1" a="1"/>
  <c r="G700" i="6" s="1"/>
  <c r="F701" i="6" a="1"/>
  <c r="F701" i="6" s="1"/>
  <c r="G701" i="6" s="1" a="1"/>
  <c r="G701" i="6" s="1"/>
  <c r="F702" i="6" a="1"/>
  <c r="F702" i="6" s="1"/>
  <c r="G702" i="6" s="1" a="1"/>
  <c r="G702" i="6" s="1"/>
  <c r="F703" i="6" a="1"/>
  <c r="F703" i="6" s="1"/>
  <c r="G703" i="6" s="1" a="1"/>
  <c r="G703" i="6" s="1"/>
  <c r="F704" i="6" a="1"/>
  <c r="F704" i="6" s="1"/>
  <c r="G704" i="6" s="1" a="1"/>
  <c r="G704" i="6" s="1"/>
  <c r="F705" i="6" a="1"/>
  <c r="F705" i="6" s="1"/>
  <c r="G705" i="6" s="1" a="1"/>
  <c r="G705" i="6" s="1"/>
  <c r="F706" i="6" a="1"/>
  <c r="F706" i="6" s="1"/>
  <c r="G706" i="6" s="1" a="1"/>
  <c r="G706" i="6" s="1"/>
  <c r="F707" i="6" a="1"/>
  <c r="F707" i="6" s="1"/>
  <c r="G707" i="6" s="1" a="1"/>
  <c r="G707" i="6" s="1"/>
  <c r="F708" i="6" a="1"/>
  <c r="F708" i="6" s="1"/>
  <c r="G708" i="6" s="1" a="1"/>
  <c r="G708" i="6" s="1"/>
  <c r="F709" i="6" a="1"/>
  <c r="F709" i="6" s="1"/>
  <c r="G709" i="6" s="1" a="1"/>
  <c r="G709" i="6" s="1"/>
  <c r="F710" i="6" a="1"/>
  <c r="F710" i="6" s="1"/>
  <c r="G710" i="6" s="1" a="1"/>
  <c r="G710" i="6" s="1"/>
  <c r="F711" i="6" a="1"/>
  <c r="F711" i="6" s="1"/>
  <c r="G711" i="6" s="1" a="1"/>
  <c r="G711" i="6" s="1"/>
  <c r="F712" i="6" a="1"/>
  <c r="F712" i="6" s="1"/>
  <c r="G712" i="6" s="1" a="1"/>
  <c r="G712" i="6" s="1"/>
  <c r="F713" i="6" a="1"/>
  <c r="F713" i="6" s="1"/>
  <c r="G713" i="6" s="1" a="1"/>
  <c r="G713" i="6" s="1"/>
  <c r="F714" i="6" a="1"/>
  <c r="F714" i="6" s="1"/>
  <c r="G714" i="6" s="1" a="1"/>
  <c r="G714" i="6" s="1"/>
  <c r="F715" i="6" a="1"/>
  <c r="F715" i="6" s="1"/>
  <c r="G715" i="6" s="1" a="1"/>
  <c r="G715" i="6" s="1"/>
  <c r="F716" i="6" a="1"/>
  <c r="F716" i="6" s="1"/>
  <c r="G716" i="6" s="1" a="1"/>
  <c r="G716" i="6" s="1"/>
  <c r="F717" i="6" a="1"/>
  <c r="F717" i="6" s="1"/>
  <c r="G717" i="6" s="1" a="1"/>
  <c r="G717" i="6" s="1"/>
  <c r="F718" i="6" a="1"/>
  <c r="F718" i="6" s="1"/>
  <c r="G718" i="6" s="1" a="1"/>
  <c r="G718" i="6" s="1"/>
  <c r="F719" i="6" a="1"/>
  <c r="F719" i="6" s="1"/>
  <c r="G719" i="6" s="1" a="1"/>
  <c r="G719" i="6" s="1"/>
  <c r="F720" i="6" a="1"/>
  <c r="F720" i="6" s="1"/>
  <c r="G720" i="6" s="1" a="1"/>
  <c r="G720" i="6" s="1"/>
  <c r="F721" i="6" a="1"/>
  <c r="F721" i="6" s="1"/>
  <c r="G721" i="6" s="1" a="1"/>
  <c r="G721" i="6" s="1"/>
  <c r="F722" i="6" a="1"/>
  <c r="F722" i="6" s="1"/>
  <c r="G722" i="6" s="1" a="1"/>
  <c r="G722" i="6" s="1"/>
  <c r="F723" i="6" a="1"/>
  <c r="F723" i="6" s="1"/>
  <c r="G723" i="6" s="1" a="1"/>
  <c r="G723" i="6" s="1"/>
  <c r="F724" i="6" a="1"/>
  <c r="F724" i="6" s="1"/>
  <c r="G724" i="6" s="1" a="1"/>
  <c r="G724" i="6" s="1"/>
  <c r="F725" i="6" a="1"/>
  <c r="F725" i="6" s="1"/>
  <c r="G725" i="6" s="1" a="1"/>
  <c r="G725" i="6" s="1"/>
  <c r="F726" i="6" a="1"/>
  <c r="F726" i="6" s="1"/>
  <c r="G726" i="6" s="1" a="1"/>
  <c r="G726" i="6" s="1"/>
  <c r="F727" i="6" a="1"/>
  <c r="F727" i="6" s="1"/>
  <c r="G727" i="6" s="1" a="1"/>
  <c r="G727" i="6" s="1"/>
  <c r="F728" i="6" a="1"/>
  <c r="F728" i="6" s="1"/>
  <c r="G728" i="6" s="1" a="1"/>
  <c r="G728" i="6" s="1"/>
  <c r="F729" i="6" a="1"/>
  <c r="F729" i="6" s="1"/>
  <c r="G729" i="6" s="1" a="1"/>
  <c r="G729" i="6" s="1"/>
  <c r="F730" i="6" a="1"/>
  <c r="F730" i="6" s="1"/>
  <c r="G730" i="6" s="1" a="1"/>
  <c r="G730" i="6" s="1"/>
  <c r="F731" i="6" a="1"/>
  <c r="F731" i="6" s="1"/>
  <c r="G731" i="6" s="1" a="1"/>
  <c r="G731" i="6" s="1"/>
  <c r="F732" i="6" a="1"/>
  <c r="F732" i="6" s="1"/>
  <c r="G732" i="6" s="1" a="1"/>
  <c r="G732" i="6" s="1"/>
  <c r="F733" i="6" a="1"/>
  <c r="F733" i="6" s="1"/>
  <c r="G733" i="6" s="1" a="1"/>
  <c r="G733" i="6" s="1"/>
  <c r="F734" i="6" a="1"/>
  <c r="F734" i="6" s="1"/>
  <c r="G734" i="6" s="1" a="1"/>
  <c r="G734" i="6" s="1"/>
  <c r="F735" i="6" a="1"/>
  <c r="F735" i="6" s="1"/>
  <c r="G735" i="6" s="1" a="1"/>
  <c r="G735" i="6" s="1"/>
  <c r="F736" i="6" a="1"/>
  <c r="F736" i="6" s="1"/>
  <c r="G736" i="6" s="1" a="1"/>
  <c r="G736" i="6" s="1"/>
  <c r="F737" i="6" a="1"/>
  <c r="F737" i="6" s="1"/>
  <c r="G737" i="6" s="1" a="1"/>
  <c r="G737" i="6" s="1"/>
  <c r="F738" i="6" a="1"/>
  <c r="F738" i="6" s="1"/>
  <c r="G738" i="6" s="1" a="1"/>
  <c r="G738" i="6" s="1"/>
  <c r="F739" i="6" a="1"/>
  <c r="F739" i="6" s="1"/>
  <c r="G739" i="6" s="1" a="1"/>
  <c r="G739" i="6" s="1"/>
  <c r="F740" i="6" a="1"/>
  <c r="F740" i="6" s="1"/>
  <c r="G740" i="6" s="1" a="1"/>
  <c r="G740" i="6" s="1"/>
  <c r="F741" i="6" a="1"/>
  <c r="F741" i="6" s="1"/>
  <c r="G741" i="6" s="1" a="1"/>
  <c r="G741" i="6" s="1"/>
  <c r="F742" i="6" a="1"/>
  <c r="F742" i="6" s="1"/>
  <c r="G742" i="6" s="1" a="1"/>
  <c r="G742" i="6" s="1"/>
  <c r="F743" i="6" a="1"/>
  <c r="F743" i="6" s="1"/>
  <c r="G743" i="6" s="1" a="1"/>
  <c r="G743" i="6" s="1"/>
  <c r="F744" i="6" a="1"/>
  <c r="F744" i="6" s="1"/>
  <c r="G744" i="6" s="1" a="1"/>
  <c r="G744" i="6" s="1"/>
  <c r="F745" i="6" a="1"/>
  <c r="F745" i="6" s="1"/>
  <c r="G745" i="6" s="1" a="1"/>
  <c r="G745" i="6" s="1"/>
  <c r="F746" i="6" a="1"/>
  <c r="F746" i="6" s="1"/>
  <c r="G746" i="6" s="1" a="1"/>
  <c r="G746" i="6" s="1"/>
  <c r="F747" i="6" a="1"/>
  <c r="F747" i="6" s="1"/>
  <c r="G747" i="6" s="1" a="1"/>
  <c r="G747" i="6" s="1"/>
  <c r="F748" i="6" a="1"/>
  <c r="F748" i="6" s="1"/>
  <c r="G748" i="6" s="1" a="1"/>
  <c r="G748" i="6" s="1"/>
  <c r="F749" i="6" a="1"/>
  <c r="F749" i="6" s="1"/>
  <c r="G749" i="6" s="1" a="1"/>
  <c r="G749" i="6" s="1"/>
  <c r="F750" i="6" a="1"/>
  <c r="F750" i="6" s="1"/>
  <c r="G750" i="6" s="1" a="1"/>
  <c r="G750" i="6" s="1"/>
  <c r="F751" i="6" a="1"/>
  <c r="F751" i="6" s="1"/>
  <c r="G751" i="6" s="1" a="1"/>
  <c r="G751" i="6" s="1"/>
  <c r="F752" i="6" a="1"/>
  <c r="F752" i="6" s="1"/>
  <c r="G752" i="6" s="1" a="1"/>
  <c r="G752" i="6" s="1"/>
  <c r="F753" i="6" a="1"/>
  <c r="F753" i="6" s="1"/>
  <c r="G753" i="6" s="1" a="1"/>
  <c r="G753" i="6" s="1"/>
  <c r="F754" i="6" a="1"/>
  <c r="F754" i="6" s="1"/>
  <c r="G754" i="6" s="1" a="1"/>
  <c r="G754" i="6" s="1"/>
  <c r="F755" i="6" a="1"/>
  <c r="F755" i="6" s="1"/>
  <c r="G755" i="6" s="1" a="1"/>
  <c r="G755" i="6" s="1"/>
  <c r="F756" i="6" a="1"/>
  <c r="F756" i="6" s="1"/>
  <c r="G756" i="6" s="1" a="1"/>
  <c r="G756" i="6" s="1"/>
  <c r="F757" i="6" a="1"/>
  <c r="F757" i="6" s="1"/>
  <c r="G757" i="6" s="1" a="1"/>
  <c r="G757" i="6" s="1"/>
  <c r="F758" i="6" a="1"/>
  <c r="F758" i="6" s="1"/>
  <c r="G758" i="6" s="1" a="1"/>
  <c r="G758" i="6" s="1"/>
  <c r="F759" i="6" a="1"/>
  <c r="F759" i="6" s="1"/>
  <c r="G759" i="6" s="1" a="1"/>
  <c r="G759" i="6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I4" i="1"/>
  <c r="H4" i="1"/>
  <c r="G4" i="1"/>
  <c r="F2" i="9" a="1"/>
  <c r="F2" i="9" s="1"/>
  <c r="G2" i="9" s="1" a="1"/>
  <c r="G2" i="9" s="1"/>
  <c r="E2" i="9"/>
  <c r="F2" i="8" a="1"/>
  <c r="F2" i="8" s="1"/>
  <c r="G2" i="8" s="1" a="1"/>
  <c r="G2" i="8" s="1"/>
  <c r="E2" i="8"/>
  <c r="F2" i="7" a="1"/>
  <c r="F2" i="7" s="1"/>
  <c r="G2" i="7" s="1" a="1"/>
  <c r="G2" i="7" s="1"/>
  <c r="E2" i="7"/>
  <c r="F2" i="6" l="1" a="1"/>
  <c r="F2" i="6" s="1"/>
  <c r="G2" i="6" s="1" a="1"/>
  <c r="G2" i="6" s="1"/>
  <c r="E2" i="6"/>
  <c r="E494" i="4" l="1"/>
  <c r="F494" i="4" a="1"/>
  <c r="F494" i="4" s="1"/>
  <c r="G494" i="4" s="1" a="1"/>
  <c r="G494" i="4" s="1"/>
  <c r="E495" i="4"/>
  <c r="F495" i="4" a="1"/>
  <c r="F495" i="4" s="1"/>
  <c r="G495" i="4" s="1" a="1"/>
  <c r="G495" i="4" s="1"/>
  <c r="E496" i="4"/>
  <c r="F496" i="4" a="1"/>
  <c r="F496" i="4" s="1"/>
  <c r="G496" i="4" s="1" a="1"/>
  <c r="G496" i="4" s="1"/>
  <c r="E497" i="4"/>
  <c r="F497" i="4" a="1"/>
  <c r="F497" i="4" s="1"/>
  <c r="G497" i="4" s="1" a="1"/>
  <c r="G497" i="4" s="1"/>
  <c r="E498" i="4"/>
  <c r="F498" i="4" a="1"/>
  <c r="F498" i="4" s="1"/>
  <c r="G498" i="4" s="1" a="1"/>
  <c r="G498" i="4" s="1"/>
  <c r="E499" i="4"/>
  <c r="F499" i="4" a="1"/>
  <c r="F499" i="4" s="1"/>
  <c r="G499" i="4" s="1" a="1"/>
  <c r="G499" i="4" s="1"/>
  <c r="E500" i="4"/>
  <c r="F500" i="4" a="1"/>
  <c r="F500" i="4" s="1"/>
  <c r="G500" i="4" s="1" a="1"/>
  <c r="G500" i="4" s="1"/>
  <c r="E501" i="4"/>
  <c r="F501" i="4" a="1"/>
  <c r="F501" i="4" s="1"/>
  <c r="G501" i="4" s="1" a="1"/>
  <c r="G501" i="4" s="1"/>
  <c r="E502" i="4"/>
  <c r="F502" i="4" a="1"/>
  <c r="F502" i="4" s="1"/>
  <c r="G502" i="4" s="1" a="1"/>
  <c r="G502" i="4" s="1"/>
  <c r="E503" i="4"/>
  <c r="F503" i="4" a="1"/>
  <c r="F503" i="4" s="1"/>
  <c r="G503" i="4" s="1" a="1"/>
  <c r="G503" i="4" s="1"/>
  <c r="E504" i="4"/>
  <c r="F504" i="4" a="1"/>
  <c r="F504" i="4" s="1"/>
  <c r="G504" i="4" s="1" a="1"/>
  <c r="G504" i="4" s="1"/>
  <c r="E505" i="4"/>
  <c r="F505" i="4" a="1"/>
  <c r="F505" i="4" s="1"/>
  <c r="G505" i="4" s="1" a="1"/>
  <c r="G505" i="4" s="1"/>
  <c r="E506" i="4"/>
  <c r="F506" i="4" a="1"/>
  <c r="F506" i="4" s="1"/>
  <c r="G506" i="4" s="1" a="1"/>
  <c r="G506" i="4" s="1"/>
  <c r="E507" i="4"/>
  <c r="F507" i="4" a="1"/>
  <c r="F507" i="4" s="1"/>
  <c r="G507" i="4" s="1" a="1"/>
  <c r="G507" i="4" s="1"/>
  <c r="E508" i="4"/>
  <c r="F508" i="4" a="1"/>
  <c r="F508" i="4" s="1"/>
  <c r="G508" i="4" s="1" a="1"/>
  <c r="G508" i="4" s="1"/>
  <c r="E509" i="4"/>
  <c r="F509" i="4" a="1"/>
  <c r="F509" i="4" s="1"/>
  <c r="G509" i="4" s="1" a="1"/>
  <c r="G509" i="4" s="1"/>
  <c r="E510" i="4"/>
  <c r="F510" i="4" a="1"/>
  <c r="F510" i="4" s="1"/>
  <c r="G510" i="4" s="1" a="1"/>
  <c r="G510" i="4" s="1"/>
  <c r="E511" i="4"/>
  <c r="F511" i="4" a="1"/>
  <c r="F511" i="4" s="1"/>
  <c r="G511" i="4" s="1" a="1"/>
  <c r="G511" i="4" s="1"/>
  <c r="E512" i="4"/>
  <c r="F512" i="4" a="1"/>
  <c r="F512" i="4" s="1"/>
  <c r="G512" i="4" s="1" a="1"/>
  <c r="G512" i="4" s="1"/>
  <c r="E513" i="4"/>
  <c r="F513" i="4" a="1"/>
  <c r="F513" i="4" s="1"/>
  <c r="G513" i="4" s="1" a="1"/>
  <c r="G513" i="4" s="1"/>
  <c r="E514" i="4"/>
  <c r="F514" i="4" a="1"/>
  <c r="F514" i="4" s="1"/>
  <c r="G514" i="4" s="1" a="1"/>
  <c r="G514" i="4" s="1"/>
  <c r="E515" i="4"/>
  <c r="F515" i="4" a="1"/>
  <c r="F515" i="4" s="1"/>
  <c r="G515" i="4" s="1" a="1"/>
  <c r="G515" i="4" s="1"/>
  <c r="E516" i="4"/>
  <c r="F516" i="4" a="1"/>
  <c r="F516" i="4" s="1"/>
  <c r="G516" i="4" s="1" a="1"/>
  <c r="G516" i="4" s="1"/>
  <c r="E517" i="4"/>
  <c r="F517" i="4" a="1"/>
  <c r="F517" i="4" s="1"/>
  <c r="G517" i="4" s="1" a="1"/>
  <c r="G517" i="4" s="1"/>
  <c r="E518" i="4"/>
  <c r="F518" i="4" a="1"/>
  <c r="F518" i="4" s="1"/>
  <c r="G518" i="4" s="1" a="1"/>
  <c r="G518" i="4" s="1"/>
  <c r="E519" i="4"/>
  <c r="F519" i="4" a="1"/>
  <c r="F519" i="4" s="1"/>
  <c r="G519" i="4" s="1" a="1"/>
  <c r="G519" i="4" s="1"/>
  <c r="E520" i="4"/>
  <c r="F520" i="4" a="1"/>
  <c r="F520" i="4" s="1"/>
  <c r="G520" i="4" s="1" a="1"/>
  <c r="G520" i="4" s="1"/>
  <c r="E521" i="4"/>
  <c r="F521" i="4" a="1"/>
  <c r="F521" i="4" s="1"/>
  <c r="G521" i="4" s="1" a="1"/>
  <c r="G521" i="4" s="1"/>
  <c r="E522" i="4"/>
  <c r="F522" i="4" a="1"/>
  <c r="F522" i="4" s="1"/>
  <c r="G522" i="4" s="1" a="1"/>
  <c r="G522" i="4" s="1"/>
  <c r="E523" i="4"/>
  <c r="F523" i="4" a="1"/>
  <c r="F523" i="4" s="1"/>
  <c r="G523" i="4" s="1" a="1"/>
  <c r="G523" i="4" s="1"/>
  <c r="E524" i="4"/>
  <c r="F524" i="4" a="1"/>
  <c r="F524" i="4" s="1"/>
  <c r="G524" i="4" s="1" a="1"/>
  <c r="G524" i="4" s="1"/>
  <c r="E525" i="4"/>
  <c r="F525" i="4" a="1"/>
  <c r="F525" i="4" s="1"/>
  <c r="G525" i="4" s="1" a="1"/>
  <c r="G525" i="4" s="1"/>
  <c r="E526" i="4"/>
  <c r="F526" i="4" a="1"/>
  <c r="F526" i="4" s="1"/>
  <c r="G526" i="4" s="1" a="1"/>
  <c r="G526" i="4" s="1"/>
  <c r="E527" i="4"/>
  <c r="F527" i="4" a="1"/>
  <c r="F527" i="4" s="1"/>
  <c r="G527" i="4" s="1" a="1"/>
  <c r="G527" i="4" s="1"/>
  <c r="E528" i="4"/>
  <c r="F528" i="4" a="1"/>
  <c r="F528" i="4" s="1"/>
  <c r="G528" i="4" s="1" a="1"/>
  <c r="G528" i="4" s="1"/>
  <c r="E529" i="4"/>
  <c r="F529" i="4" a="1"/>
  <c r="F529" i="4" s="1"/>
  <c r="G529" i="4" s="1" a="1"/>
  <c r="G529" i="4" s="1"/>
  <c r="E530" i="4"/>
  <c r="F530" i="4" a="1"/>
  <c r="F530" i="4" s="1"/>
  <c r="G530" i="4" s="1" a="1"/>
  <c r="G530" i="4" s="1"/>
  <c r="E531" i="4"/>
  <c r="F531" i="4" a="1"/>
  <c r="F531" i="4" s="1"/>
  <c r="G531" i="4" s="1" a="1"/>
  <c r="G531" i="4" s="1"/>
  <c r="E532" i="4"/>
  <c r="F532" i="4" a="1"/>
  <c r="F532" i="4" s="1"/>
  <c r="G532" i="4" s="1" a="1"/>
  <c r="G532" i="4" s="1"/>
  <c r="E533" i="4"/>
  <c r="F533" i="4" a="1"/>
  <c r="F533" i="4" s="1"/>
  <c r="G533" i="4" s="1" a="1"/>
  <c r="G533" i="4" s="1"/>
  <c r="E534" i="4"/>
  <c r="F534" i="4" a="1"/>
  <c r="F534" i="4" s="1"/>
  <c r="G534" i="4" s="1" a="1"/>
  <c r="G534" i="4" s="1"/>
  <c r="E535" i="4"/>
  <c r="F535" i="4" a="1"/>
  <c r="F535" i="4" s="1"/>
  <c r="G535" i="4" s="1" a="1"/>
  <c r="G535" i="4" s="1"/>
  <c r="E536" i="4"/>
  <c r="F536" i="4" a="1"/>
  <c r="F536" i="4" s="1"/>
  <c r="G536" i="4" s="1" a="1"/>
  <c r="G536" i="4" s="1"/>
  <c r="E537" i="4"/>
  <c r="F537" i="4" a="1"/>
  <c r="F537" i="4" s="1"/>
  <c r="G537" i="4" s="1" a="1"/>
  <c r="G537" i="4" s="1"/>
  <c r="E538" i="4"/>
  <c r="F538" i="4" a="1"/>
  <c r="F538" i="4" s="1"/>
  <c r="G538" i="4" s="1" a="1"/>
  <c r="G538" i="4" s="1"/>
  <c r="E539" i="4"/>
  <c r="F539" i="4" a="1"/>
  <c r="F539" i="4" s="1"/>
  <c r="G539" i="4" s="1" a="1"/>
  <c r="G539" i="4" s="1"/>
  <c r="E540" i="4"/>
  <c r="F540" i="4" a="1"/>
  <c r="F540" i="4" s="1"/>
  <c r="G540" i="4" s="1" a="1"/>
  <c r="G540" i="4" s="1"/>
  <c r="E541" i="4"/>
  <c r="F541" i="4" a="1"/>
  <c r="F541" i="4" s="1"/>
  <c r="G541" i="4" s="1" a="1"/>
  <c r="G541" i="4" s="1"/>
  <c r="E542" i="4"/>
  <c r="F542" i="4" a="1"/>
  <c r="F542" i="4" s="1"/>
  <c r="G542" i="4" s="1" a="1"/>
  <c r="G542" i="4" s="1"/>
  <c r="E543" i="4"/>
  <c r="F543" i="4" a="1"/>
  <c r="F543" i="4" s="1"/>
  <c r="G543" i="4" s="1" a="1"/>
  <c r="G543" i="4" s="1"/>
  <c r="E544" i="4"/>
  <c r="F544" i="4" a="1"/>
  <c r="F544" i="4" s="1"/>
  <c r="G544" i="4" s="1" a="1"/>
  <c r="G544" i="4" s="1"/>
  <c r="E545" i="4"/>
  <c r="F545" i="4" a="1"/>
  <c r="F545" i="4" s="1"/>
  <c r="G545" i="4" s="1" a="1"/>
  <c r="G545" i="4" s="1"/>
  <c r="E546" i="4"/>
  <c r="F546" i="4" a="1"/>
  <c r="F546" i="4" s="1"/>
  <c r="G546" i="4" s="1" a="1"/>
  <c r="G546" i="4" s="1"/>
  <c r="E547" i="4"/>
  <c r="F547" i="4" a="1"/>
  <c r="F547" i="4" s="1"/>
  <c r="G547" i="4" s="1" a="1"/>
  <c r="G547" i="4" s="1"/>
  <c r="E548" i="4"/>
  <c r="F548" i="4" a="1"/>
  <c r="F548" i="4" s="1"/>
  <c r="G548" i="4" s="1" a="1"/>
  <c r="G548" i="4" s="1"/>
  <c r="E549" i="4"/>
  <c r="F549" i="4" a="1"/>
  <c r="F549" i="4" s="1"/>
  <c r="G549" i="4" s="1" a="1"/>
  <c r="G549" i="4" s="1"/>
  <c r="E550" i="4"/>
  <c r="F550" i="4" a="1"/>
  <c r="F550" i="4" s="1"/>
  <c r="G550" i="4" s="1" a="1"/>
  <c r="G550" i="4" s="1"/>
  <c r="E551" i="4"/>
  <c r="F551" i="4" a="1"/>
  <c r="F551" i="4" s="1"/>
  <c r="G551" i="4" s="1" a="1"/>
  <c r="G551" i="4" s="1"/>
  <c r="E552" i="4"/>
  <c r="F552" i="4" a="1"/>
  <c r="F552" i="4" s="1"/>
  <c r="G552" i="4" s="1" a="1"/>
  <c r="G552" i="4" s="1"/>
  <c r="E553" i="4"/>
  <c r="F553" i="4" a="1"/>
  <c r="F553" i="4" s="1"/>
  <c r="G553" i="4" s="1" a="1"/>
  <c r="G553" i="4" s="1"/>
  <c r="E554" i="4"/>
  <c r="F554" i="4" a="1"/>
  <c r="F554" i="4" s="1"/>
  <c r="G554" i="4" s="1" a="1"/>
  <c r="G554" i="4" s="1"/>
  <c r="E555" i="4"/>
  <c r="F555" i="4" a="1"/>
  <c r="F555" i="4" s="1"/>
  <c r="G555" i="4" s="1" a="1"/>
  <c r="G555" i="4" s="1"/>
  <c r="E556" i="4"/>
  <c r="F556" i="4" a="1"/>
  <c r="F556" i="4" s="1"/>
  <c r="G556" i="4" s="1" a="1"/>
  <c r="G556" i="4" s="1"/>
  <c r="E557" i="4"/>
  <c r="F557" i="4" a="1"/>
  <c r="F557" i="4" s="1"/>
  <c r="G557" i="4" s="1" a="1"/>
  <c r="G557" i="4" s="1"/>
  <c r="E558" i="4"/>
  <c r="F558" i="4" a="1"/>
  <c r="F558" i="4" s="1"/>
  <c r="G558" i="4" s="1" a="1"/>
  <c r="G558" i="4" s="1"/>
  <c r="E559" i="4"/>
  <c r="F559" i="4" a="1"/>
  <c r="F559" i="4" s="1"/>
  <c r="G559" i="4" s="1" a="1"/>
  <c r="G559" i="4" s="1"/>
  <c r="E560" i="4"/>
  <c r="F560" i="4" a="1"/>
  <c r="F560" i="4" s="1"/>
  <c r="G560" i="4" s="1" a="1"/>
  <c r="G560" i="4" s="1"/>
  <c r="E561" i="4"/>
  <c r="F561" i="4" a="1"/>
  <c r="F561" i="4" s="1"/>
  <c r="G561" i="4" s="1" a="1"/>
  <c r="G561" i="4" s="1"/>
  <c r="E562" i="4"/>
  <c r="F562" i="4" a="1"/>
  <c r="F562" i="4" s="1"/>
  <c r="G562" i="4" s="1" a="1"/>
  <c r="G562" i="4" s="1"/>
  <c r="E563" i="4"/>
  <c r="F563" i="4" a="1"/>
  <c r="F563" i="4" s="1"/>
  <c r="G563" i="4" s="1" a="1"/>
  <c r="G563" i="4" s="1"/>
  <c r="E564" i="4"/>
  <c r="F564" i="4" a="1"/>
  <c r="F564" i="4" s="1"/>
  <c r="G564" i="4" s="1" a="1"/>
  <c r="G564" i="4" s="1"/>
  <c r="E565" i="4"/>
  <c r="F565" i="4" a="1"/>
  <c r="F565" i="4" s="1"/>
  <c r="G565" i="4" s="1" a="1"/>
  <c r="G565" i="4" s="1"/>
  <c r="E566" i="4"/>
  <c r="F566" i="4" a="1"/>
  <c r="F566" i="4" s="1"/>
  <c r="G566" i="4" s="1" a="1"/>
  <c r="G566" i="4" s="1"/>
  <c r="E567" i="4"/>
  <c r="F567" i="4" a="1"/>
  <c r="F567" i="4" s="1"/>
  <c r="G567" i="4" s="1" a="1"/>
  <c r="G567" i="4" s="1"/>
  <c r="E568" i="4"/>
  <c r="F568" i="4" a="1"/>
  <c r="F568" i="4" s="1"/>
  <c r="G568" i="4" s="1" a="1"/>
  <c r="G568" i="4" s="1"/>
  <c r="E569" i="4"/>
  <c r="F569" i="4" a="1"/>
  <c r="F569" i="4" s="1"/>
  <c r="G569" i="4" s="1" a="1"/>
  <c r="G569" i="4" s="1"/>
  <c r="E570" i="4"/>
  <c r="F570" i="4" a="1"/>
  <c r="F570" i="4" s="1"/>
  <c r="G570" i="4" s="1" a="1"/>
  <c r="G570" i="4" s="1"/>
  <c r="E571" i="4"/>
  <c r="F571" i="4" a="1"/>
  <c r="F571" i="4" s="1"/>
  <c r="G571" i="4" s="1" a="1"/>
  <c r="G571" i="4" s="1"/>
  <c r="E572" i="4"/>
  <c r="F572" i="4" a="1"/>
  <c r="F572" i="4" s="1"/>
  <c r="G572" i="4" s="1" a="1"/>
  <c r="G572" i="4" s="1"/>
  <c r="E573" i="4"/>
  <c r="F573" i="4" a="1"/>
  <c r="F573" i="4" s="1"/>
  <c r="G573" i="4" s="1" a="1"/>
  <c r="G573" i="4" s="1"/>
  <c r="E574" i="4"/>
  <c r="F574" i="4" a="1"/>
  <c r="F574" i="4" s="1"/>
  <c r="G574" i="4" s="1" a="1"/>
  <c r="G574" i="4" s="1"/>
  <c r="E575" i="4"/>
  <c r="F575" i="4" a="1"/>
  <c r="F575" i="4" s="1"/>
  <c r="G575" i="4" s="1" a="1"/>
  <c r="G575" i="4" s="1"/>
  <c r="E576" i="4"/>
  <c r="F576" i="4" a="1"/>
  <c r="F576" i="4" s="1"/>
  <c r="G576" i="4" s="1" a="1"/>
  <c r="G576" i="4" s="1"/>
  <c r="E577" i="4"/>
  <c r="F577" i="4" a="1"/>
  <c r="F577" i="4" s="1"/>
  <c r="G577" i="4" s="1" a="1"/>
  <c r="G577" i="4" s="1"/>
  <c r="E578" i="4"/>
  <c r="F578" i="4" a="1"/>
  <c r="F578" i="4" s="1"/>
  <c r="G578" i="4" s="1" a="1"/>
  <c r="G578" i="4" s="1"/>
  <c r="E579" i="4"/>
  <c r="F579" i="4" a="1"/>
  <c r="F579" i="4" s="1"/>
  <c r="G579" i="4" s="1" a="1"/>
  <c r="G579" i="4" s="1"/>
  <c r="E580" i="4"/>
  <c r="F580" i="4" a="1"/>
  <c r="F580" i="4" s="1"/>
  <c r="G580" i="4" s="1" a="1"/>
  <c r="G580" i="4" s="1"/>
  <c r="E581" i="4"/>
  <c r="F581" i="4" a="1"/>
  <c r="F581" i="4" s="1"/>
  <c r="G581" i="4" s="1" a="1"/>
  <c r="G581" i="4" s="1"/>
  <c r="E582" i="4"/>
  <c r="F582" i="4" a="1"/>
  <c r="F582" i="4" s="1"/>
  <c r="G582" i="4" s="1" a="1"/>
  <c r="G582" i="4" s="1"/>
  <c r="E583" i="4"/>
  <c r="F583" i="4" a="1"/>
  <c r="F583" i="4" s="1"/>
  <c r="G583" i="4" s="1" a="1"/>
  <c r="G583" i="4" s="1"/>
  <c r="E584" i="4"/>
  <c r="F584" i="4" a="1"/>
  <c r="F584" i="4" s="1"/>
  <c r="G584" i="4" s="1" a="1"/>
  <c r="G584" i="4" s="1"/>
  <c r="E585" i="4"/>
  <c r="F585" i="4" a="1"/>
  <c r="F585" i="4" s="1"/>
  <c r="G585" i="4" s="1" a="1"/>
  <c r="G585" i="4" s="1"/>
  <c r="E586" i="4"/>
  <c r="F586" i="4" a="1"/>
  <c r="F586" i="4" s="1"/>
  <c r="G586" i="4" s="1" a="1"/>
  <c r="G586" i="4" s="1"/>
  <c r="E587" i="4"/>
  <c r="F587" i="4" a="1"/>
  <c r="F587" i="4" s="1"/>
  <c r="G587" i="4" s="1" a="1"/>
  <c r="G587" i="4" s="1"/>
  <c r="E588" i="4"/>
  <c r="F588" i="4" a="1"/>
  <c r="F588" i="4" s="1"/>
  <c r="G588" i="4" s="1" a="1"/>
  <c r="G588" i="4" s="1"/>
  <c r="E589" i="4"/>
  <c r="F589" i="4" a="1"/>
  <c r="F589" i="4" s="1"/>
  <c r="G589" i="4" s="1" a="1"/>
  <c r="G589" i="4" s="1"/>
  <c r="E590" i="4"/>
  <c r="F590" i="4" a="1"/>
  <c r="F590" i="4" s="1"/>
  <c r="G590" i="4" s="1" a="1"/>
  <c r="G590" i="4" s="1"/>
  <c r="E591" i="4"/>
  <c r="F591" i="4" a="1"/>
  <c r="F591" i="4" s="1"/>
  <c r="G591" i="4" s="1" a="1"/>
  <c r="G591" i="4" s="1"/>
  <c r="E592" i="4"/>
  <c r="F592" i="4" a="1"/>
  <c r="F592" i="4" s="1"/>
  <c r="G592" i="4" s="1" a="1"/>
  <c r="G592" i="4" s="1"/>
  <c r="E593" i="4"/>
  <c r="F593" i="4" a="1"/>
  <c r="F593" i="4" s="1"/>
  <c r="G593" i="4" s="1" a="1"/>
  <c r="G593" i="4" s="1"/>
  <c r="E594" i="4"/>
  <c r="F594" i="4" a="1"/>
  <c r="F594" i="4" s="1"/>
  <c r="G594" i="4" s="1" a="1"/>
  <c r="G594" i="4" s="1"/>
  <c r="E595" i="4"/>
  <c r="F595" i="4" a="1"/>
  <c r="F595" i="4" s="1"/>
  <c r="G595" i="4" s="1" a="1"/>
  <c r="G595" i="4" s="1"/>
  <c r="E596" i="4"/>
  <c r="F596" i="4" a="1"/>
  <c r="F596" i="4" s="1"/>
  <c r="G596" i="4" s="1" a="1"/>
  <c r="G596" i="4" s="1"/>
  <c r="E597" i="4"/>
  <c r="F597" i="4" a="1"/>
  <c r="F597" i="4" s="1"/>
  <c r="G597" i="4" s="1" a="1"/>
  <c r="G597" i="4" s="1"/>
  <c r="E598" i="4"/>
  <c r="F598" i="4" a="1"/>
  <c r="F598" i="4" s="1"/>
  <c r="G598" i="4" s="1" a="1"/>
  <c r="G598" i="4" s="1"/>
  <c r="E599" i="4"/>
  <c r="F599" i="4" a="1"/>
  <c r="F599" i="4" s="1"/>
  <c r="G599" i="4" s="1" a="1"/>
  <c r="G599" i="4" s="1"/>
  <c r="E600" i="4"/>
  <c r="F600" i="4" a="1"/>
  <c r="F600" i="4" s="1"/>
  <c r="G600" i="4" s="1" a="1"/>
  <c r="G600" i="4" s="1"/>
  <c r="E601" i="4"/>
  <c r="F601" i="4" a="1"/>
  <c r="F601" i="4" s="1"/>
  <c r="G601" i="4" s="1" a="1"/>
  <c r="G601" i="4" s="1"/>
  <c r="E602" i="4"/>
  <c r="F602" i="4" a="1"/>
  <c r="F602" i="4" s="1"/>
  <c r="G602" i="4" s="1" a="1"/>
  <c r="G602" i="4" s="1"/>
  <c r="E603" i="4"/>
  <c r="F603" i="4" a="1"/>
  <c r="F603" i="4" s="1"/>
  <c r="G603" i="4" s="1" a="1"/>
  <c r="G603" i="4" s="1"/>
  <c r="E604" i="4"/>
  <c r="F604" i="4" a="1"/>
  <c r="F604" i="4" s="1"/>
  <c r="G604" i="4" s="1" a="1"/>
  <c r="G604" i="4" s="1"/>
  <c r="E605" i="4"/>
  <c r="F605" i="4" a="1"/>
  <c r="F605" i="4" s="1"/>
  <c r="G605" i="4" s="1" a="1"/>
  <c r="G605" i="4" s="1"/>
  <c r="E606" i="4"/>
  <c r="F606" i="4" a="1"/>
  <c r="F606" i="4" s="1"/>
  <c r="G606" i="4" s="1" a="1"/>
  <c r="G606" i="4" s="1"/>
  <c r="E607" i="4"/>
  <c r="F607" i="4" a="1"/>
  <c r="F607" i="4" s="1"/>
  <c r="G607" i="4" s="1" a="1"/>
  <c r="G607" i="4" s="1"/>
  <c r="E608" i="4"/>
  <c r="F608" i="4" a="1"/>
  <c r="F608" i="4" s="1"/>
  <c r="G608" i="4" s="1" a="1"/>
  <c r="G608" i="4" s="1"/>
  <c r="E609" i="4"/>
  <c r="F609" i="4" a="1"/>
  <c r="F609" i="4" s="1"/>
  <c r="G609" i="4" s="1" a="1"/>
  <c r="G609" i="4" s="1"/>
  <c r="E610" i="4"/>
  <c r="F610" i="4" a="1"/>
  <c r="F610" i="4" s="1"/>
  <c r="G610" i="4" s="1" a="1"/>
  <c r="G610" i="4" s="1"/>
  <c r="E611" i="4"/>
  <c r="F611" i="4" a="1"/>
  <c r="F611" i="4" s="1"/>
  <c r="G611" i="4" s="1" a="1"/>
  <c r="G611" i="4" s="1"/>
  <c r="E612" i="4"/>
  <c r="F612" i="4" a="1"/>
  <c r="F612" i="4" s="1"/>
  <c r="G612" i="4" s="1" a="1"/>
  <c r="G612" i="4" s="1"/>
  <c r="E613" i="4"/>
  <c r="F613" i="4" a="1"/>
  <c r="F613" i="4" s="1"/>
  <c r="G613" i="4" s="1" a="1"/>
  <c r="G613" i="4" s="1"/>
  <c r="E614" i="4"/>
  <c r="F614" i="4" a="1"/>
  <c r="F614" i="4" s="1"/>
  <c r="G614" i="4" s="1" a="1"/>
  <c r="G614" i="4" s="1"/>
  <c r="E615" i="4"/>
  <c r="F615" i="4" a="1"/>
  <c r="F615" i="4" s="1"/>
  <c r="G615" i="4" s="1" a="1"/>
  <c r="G615" i="4" s="1"/>
  <c r="E616" i="4"/>
  <c r="F616" i="4" a="1"/>
  <c r="F616" i="4" s="1"/>
  <c r="G616" i="4" s="1" a="1"/>
  <c r="G616" i="4" s="1"/>
  <c r="E617" i="4"/>
  <c r="F617" i="4" a="1"/>
  <c r="F617" i="4" s="1"/>
  <c r="G617" i="4" s="1" a="1"/>
  <c r="G617" i="4" s="1"/>
  <c r="E618" i="4"/>
  <c r="F618" i="4" a="1"/>
  <c r="F618" i="4" s="1"/>
  <c r="G618" i="4" s="1" a="1"/>
  <c r="G618" i="4" s="1"/>
  <c r="E619" i="4"/>
  <c r="F619" i="4" a="1"/>
  <c r="F619" i="4" s="1"/>
  <c r="G619" i="4" s="1" a="1"/>
  <c r="G619" i="4" s="1"/>
  <c r="E620" i="4"/>
  <c r="F620" i="4" a="1"/>
  <c r="F620" i="4" s="1"/>
  <c r="G620" i="4" s="1" a="1"/>
  <c r="G620" i="4" s="1"/>
  <c r="E621" i="4"/>
  <c r="F621" i="4" a="1"/>
  <c r="F621" i="4" s="1"/>
  <c r="G621" i="4" s="1" a="1"/>
  <c r="G621" i="4" s="1"/>
  <c r="E622" i="4"/>
  <c r="F622" i="4" a="1"/>
  <c r="F622" i="4" s="1"/>
  <c r="G622" i="4" s="1" a="1"/>
  <c r="G622" i="4" s="1"/>
  <c r="E623" i="4"/>
  <c r="F623" i="4" a="1"/>
  <c r="F623" i="4" s="1"/>
  <c r="G623" i="4" s="1" a="1"/>
  <c r="G623" i="4" s="1"/>
  <c r="E624" i="4"/>
  <c r="F624" i="4" a="1"/>
  <c r="F624" i="4" s="1"/>
  <c r="G624" i="4" s="1" a="1"/>
  <c r="G624" i="4" s="1"/>
  <c r="E625" i="4"/>
  <c r="F625" i="4" a="1"/>
  <c r="F625" i="4" s="1"/>
  <c r="G625" i="4" s="1" a="1"/>
  <c r="G625" i="4" s="1"/>
  <c r="E626" i="4"/>
  <c r="F626" i="4" a="1"/>
  <c r="F626" i="4" s="1"/>
  <c r="G626" i="4" s="1" a="1"/>
  <c r="G626" i="4" s="1"/>
  <c r="E627" i="4"/>
  <c r="F627" i="4" a="1"/>
  <c r="F627" i="4" s="1"/>
  <c r="G627" i="4" s="1" a="1"/>
  <c r="G627" i="4" s="1"/>
  <c r="E628" i="4"/>
  <c r="F628" i="4" a="1"/>
  <c r="F628" i="4" s="1"/>
  <c r="G628" i="4" s="1" a="1"/>
  <c r="G628" i="4" s="1"/>
  <c r="E629" i="4"/>
  <c r="F629" i="4" a="1"/>
  <c r="F629" i="4" s="1"/>
  <c r="G629" i="4" s="1" a="1"/>
  <c r="G629" i="4" s="1"/>
  <c r="E630" i="4"/>
  <c r="F630" i="4" a="1"/>
  <c r="F630" i="4" s="1"/>
  <c r="G630" i="4" s="1" a="1"/>
  <c r="G630" i="4" s="1"/>
  <c r="E631" i="4"/>
  <c r="F631" i="4" a="1"/>
  <c r="F631" i="4" s="1"/>
  <c r="G631" i="4" s="1" a="1"/>
  <c r="G631" i="4" s="1"/>
  <c r="E632" i="4"/>
  <c r="F632" i="4" a="1"/>
  <c r="F632" i="4" s="1"/>
  <c r="G632" i="4" s="1" a="1"/>
  <c r="G632" i="4" s="1"/>
  <c r="E633" i="4"/>
  <c r="F633" i="4" a="1"/>
  <c r="F633" i="4" s="1"/>
  <c r="G633" i="4" s="1" a="1"/>
  <c r="G633" i="4" s="1"/>
  <c r="E634" i="4"/>
  <c r="F634" i="4" a="1"/>
  <c r="F634" i="4" s="1"/>
  <c r="G634" i="4" s="1" a="1"/>
  <c r="G634" i="4" s="1"/>
  <c r="E635" i="4"/>
  <c r="F635" i="4" a="1"/>
  <c r="F635" i="4" s="1"/>
  <c r="G635" i="4" s="1" a="1"/>
  <c r="G635" i="4" s="1"/>
  <c r="E636" i="4"/>
  <c r="F636" i="4" a="1"/>
  <c r="F636" i="4" s="1"/>
  <c r="G636" i="4" s="1" a="1"/>
  <c r="G636" i="4" s="1"/>
  <c r="E637" i="4"/>
  <c r="F637" i="4" a="1"/>
  <c r="F637" i="4" s="1"/>
  <c r="G637" i="4" s="1" a="1"/>
  <c r="G637" i="4" s="1"/>
  <c r="E638" i="4"/>
  <c r="F638" i="4" a="1"/>
  <c r="F638" i="4" s="1"/>
  <c r="G638" i="4" s="1" a="1"/>
  <c r="G638" i="4" s="1"/>
  <c r="E639" i="4"/>
  <c r="F639" i="4" a="1"/>
  <c r="F639" i="4" s="1"/>
  <c r="G639" i="4" s="1" a="1"/>
  <c r="G639" i="4" s="1"/>
  <c r="E640" i="4"/>
  <c r="F640" i="4" a="1"/>
  <c r="F640" i="4" s="1"/>
  <c r="G640" i="4" s="1" a="1"/>
  <c r="G640" i="4" s="1"/>
  <c r="E641" i="4"/>
  <c r="F641" i="4" a="1"/>
  <c r="F641" i="4" s="1"/>
  <c r="G641" i="4" s="1" a="1"/>
  <c r="G641" i="4" s="1"/>
  <c r="E642" i="4"/>
  <c r="F642" i="4" a="1"/>
  <c r="F642" i="4" s="1"/>
  <c r="G642" i="4" s="1" a="1"/>
  <c r="G642" i="4" s="1"/>
  <c r="E643" i="4"/>
  <c r="F643" i="4" a="1"/>
  <c r="F643" i="4" s="1"/>
  <c r="G643" i="4" s="1" a="1"/>
  <c r="G643" i="4" s="1"/>
  <c r="E644" i="4"/>
  <c r="F644" i="4" a="1"/>
  <c r="F644" i="4" s="1"/>
  <c r="G644" i="4" s="1" a="1"/>
  <c r="G644" i="4" s="1"/>
  <c r="E645" i="4"/>
  <c r="F645" i="4" a="1"/>
  <c r="F645" i="4" s="1"/>
  <c r="G645" i="4" s="1" a="1"/>
  <c r="G645" i="4" s="1"/>
  <c r="E646" i="4"/>
  <c r="F646" i="4" a="1"/>
  <c r="F646" i="4" s="1"/>
  <c r="G646" i="4" s="1" a="1"/>
  <c r="G646" i="4" s="1"/>
  <c r="E647" i="4"/>
  <c r="F647" i="4" a="1"/>
  <c r="F647" i="4" s="1"/>
  <c r="G647" i="4" s="1" a="1"/>
  <c r="G647" i="4" s="1"/>
  <c r="E648" i="4"/>
  <c r="F648" i="4" a="1"/>
  <c r="F648" i="4" s="1"/>
  <c r="G648" i="4" s="1" a="1"/>
  <c r="G648" i="4" s="1"/>
  <c r="E649" i="4"/>
  <c r="F649" i="4" a="1"/>
  <c r="F649" i="4" s="1"/>
  <c r="G649" i="4" s="1" a="1"/>
  <c r="G649" i="4" s="1"/>
  <c r="E650" i="4"/>
  <c r="F650" i="4" a="1"/>
  <c r="F650" i="4" s="1"/>
  <c r="G650" i="4" s="1" a="1"/>
  <c r="G650" i="4" s="1"/>
  <c r="E651" i="4"/>
  <c r="F651" i="4" a="1"/>
  <c r="F651" i="4" s="1"/>
  <c r="G651" i="4" s="1" a="1"/>
  <c r="G651" i="4" s="1"/>
  <c r="E652" i="4"/>
  <c r="F652" i="4" a="1"/>
  <c r="F652" i="4" s="1"/>
  <c r="G652" i="4" s="1" a="1"/>
  <c r="G652" i="4" s="1"/>
  <c r="E653" i="4"/>
  <c r="F653" i="4" a="1"/>
  <c r="F653" i="4" s="1"/>
  <c r="G653" i="4" s="1" a="1"/>
  <c r="G653" i="4" s="1"/>
  <c r="E654" i="4"/>
  <c r="F654" i="4" a="1"/>
  <c r="F654" i="4" s="1"/>
  <c r="G654" i="4" s="1" a="1"/>
  <c r="G654" i="4" s="1"/>
  <c r="E655" i="4"/>
  <c r="F655" i="4" a="1"/>
  <c r="F655" i="4" s="1"/>
  <c r="G655" i="4" s="1" a="1"/>
  <c r="G655" i="4" s="1"/>
  <c r="E656" i="4"/>
  <c r="F656" i="4" a="1"/>
  <c r="F656" i="4" s="1"/>
  <c r="G656" i="4" s="1" a="1"/>
  <c r="G656" i="4" s="1"/>
  <c r="E657" i="4"/>
  <c r="F657" i="4" a="1"/>
  <c r="F657" i="4" s="1"/>
  <c r="G657" i="4" s="1" a="1"/>
  <c r="G657" i="4" s="1"/>
  <c r="E658" i="4"/>
  <c r="F658" i="4" a="1"/>
  <c r="F658" i="4" s="1"/>
  <c r="G658" i="4" s="1" a="1"/>
  <c r="G658" i="4" s="1"/>
  <c r="E659" i="4"/>
  <c r="F659" i="4" a="1"/>
  <c r="F659" i="4" s="1"/>
  <c r="G659" i="4" s="1" a="1"/>
  <c r="G659" i="4" s="1"/>
  <c r="E660" i="4"/>
  <c r="F660" i="4" a="1"/>
  <c r="F660" i="4" s="1"/>
  <c r="G660" i="4" s="1" a="1"/>
  <c r="G660" i="4" s="1"/>
  <c r="E661" i="4"/>
  <c r="F661" i="4" a="1"/>
  <c r="F661" i="4" s="1"/>
  <c r="G661" i="4" s="1" a="1"/>
  <c r="G661" i="4" s="1"/>
  <c r="E662" i="4"/>
  <c r="F662" i="4" a="1"/>
  <c r="F662" i="4" s="1"/>
  <c r="G662" i="4" s="1" a="1"/>
  <c r="G662" i="4" s="1"/>
  <c r="E663" i="4"/>
  <c r="F663" i="4" a="1"/>
  <c r="F663" i="4" s="1"/>
  <c r="G663" i="4" s="1" a="1"/>
  <c r="G663" i="4" s="1"/>
  <c r="E664" i="4"/>
  <c r="F664" i="4" a="1"/>
  <c r="F664" i="4" s="1"/>
  <c r="G664" i="4" s="1" a="1"/>
  <c r="G664" i="4" s="1"/>
  <c r="E665" i="4"/>
  <c r="F665" i="4" a="1"/>
  <c r="F665" i="4" s="1"/>
  <c r="G665" i="4" s="1" a="1"/>
  <c r="G665" i="4" s="1"/>
  <c r="E666" i="4"/>
  <c r="F666" i="4" a="1"/>
  <c r="F666" i="4" s="1"/>
  <c r="G666" i="4" s="1" a="1"/>
  <c r="G666" i="4" s="1"/>
  <c r="E667" i="4"/>
  <c r="F667" i="4" a="1"/>
  <c r="F667" i="4" s="1"/>
  <c r="G667" i="4" s="1" a="1"/>
  <c r="G667" i="4" s="1"/>
  <c r="E668" i="4"/>
  <c r="F668" i="4" a="1"/>
  <c r="F668" i="4" s="1"/>
  <c r="G668" i="4" s="1" a="1"/>
  <c r="G668" i="4" s="1"/>
  <c r="E669" i="4"/>
  <c r="F669" i="4" a="1"/>
  <c r="F669" i="4" s="1"/>
  <c r="G669" i="4" s="1" a="1"/>
  <c r="G669" i="4" s="1"/>
  <c r="E670" i="4"/>
  <c r="F670" i="4" a="1"/>
  <c r="F670" i="4" s="1"/>
  <c r="G670" i="4" s="1" a="1"/>
  <c r="G670" i="4" s="1"/>
  <c r="E671" i="4"/>
  <c r="F671" i="4" a="1"/>
  <c r="F671" i="4" s="1"/>
  <c r="G671" i="4" s="1" a="1"/>
  <c r="G671" i="4" s="1"/>
  <c r="E672" i="4"/>
  <c r="F672" i="4" a="1"/>
  <c r="F672" i="4" s="1"/>
  <c r="G672" i="4" s="1" a="1"/>
  <c r="G672" i="4" s="1"/>
  <c r="E673" i="4"/>
  <c r="F673" i="4" a="1"/>
  <c r="F673" i="4" s="1"/>
  <c r="G673" i="4" s="1" a="1"/>
  <c r="G673" i="4" s="1"/>
  <c r="E674" i="4"/>
  <c r="F674" i="4" a="1"/>
  <c r="F674" i="4" s="1"/>
  <c r="G674" i="4" s="1" a="1"/>
  <c r="G674" i="4" s="1"/>
  <c r="E675" i="4"/>
  <c r="F675" i="4" a="1"/>
  <c r="F675" i="4" s="1"/>
  <c r="G675" i="4" s="1" a="1"/>
  <c r="G675" i="4" s="1"/>
  <c r="E676" i="4"/>
  <c r="F676" i="4" a="1"/>
  <c r="F676" i="4" s="1"/>
  <c r="G676" i="4" s="1" a="1"/>
  <c r="G676" i="4" s="1"/>
  <c r="E677" i="4"/>
  <c r="F677" i="4" a="1"/>
  <c r="F677" i="4" s="1"/>
  <c r="G677" i="4" s="1" a="1"/>
  <c r="G677" i="4" s="1"/>
  <c r="E678" i="4"/>
  <c r="F678" i="4" a="1"/>
  <c r="F678" i="4" s="1"/>
  <c r="G678" i="4" s="1" a="1"/>
  <c r="G678" i="4" s="1"/>
  <c r="E679" i="4"/>
  <c r="F679" i="4" a="1"/>
  <c r="F679" i="4" s="1"/>
  <c r="G679" i="4" s="1" a="1"/>
  <c r="G679" i="4" s="1"/>
  <c r="E680" i="4"/>
  <c r="F680" i="4" a="1"/>
  <c r="F680" i="4" s="1"/>
  <c r="G680" i="4" s="1" a="1"/>
  <c r="G680" i="4" s="1"/>
  <c r="E681" i="4"/>
  <c r="F681" i="4" a="1"/>
  <c r="F681" i="4" s="1"/>
  <c r="G681" i="4" s="1" a="1"/>
  <c r="G681" i="4" s="1"/>
  <c r="E682" i="4"/>
  <c r="F682" i="4" a="1"/>
  <c r="F682" i="4" s="1"/>
  <c r="G682" i="4" s="1" a="1"/>
  <c r="G682" i="4" s="1"/>
  <c r="E683" i="4"/>
  <c r="F683" i="4" a="1"/>
  <c r="F683" i="4" s="1"/>
  <c r="G683" i="4" s="1" a="1"/>
  <c r="G683" i="4" s="1"/>
  <c r="E684" i="4"/>
  <c r="F684" i="4" a="1"/>
  <c r="F684" i="4" s="1"/>
  <c r="G684" i="4" s="1" a="1"/>
  <c r="G684" i="4" s="1"/>
  <c r="E685" i="4"/>
  <c r="F685" i="4" a="1"/>
  <c r="F685" i="4" s="1"/>
  <c r="G685" i="4" s="1" a="1"/>
  <c r="G685" i="4" s="1"/>
  <c r="E686" i="4"/>
  <c r="F686" i="4" a="1"/>
  <c r="F686" i="4" s="1"/>
  <c r="G686" i="4" s="1" a="1"/>
  <c r="G686" i="4" s="1"/>
  <c r="E687" i="4"/>
  <c r="F687" i="4" a="1"/>
  <c r="F687" i="4" s="1"/>
  <c r="G687" i="4" s="1" a="1"/>
  <c r="G687" i="4" s="1"/>
  <c r="E688" i="4"/>
  <c r="F688" i="4" a="1"/>
  <c r="F688" i="4" s="1"/>
  <c r="G688" i="4" s="1" a="1"/>
  <c r="G688" i="4" s="1"/>
  <c r="E689" i="4"/>
  <c r="F689" i="4" a="1"/>
  <c r="F689" i="4" s="1"/>
  <c r="G689" i="4" s="1" a="1"/>
  <c r="G689" i="4" s="1"/>
  <c r="E690" i="4"/>
  <c r="F690" i="4" a="1"/>
  <c r="F690" i="4" s="1"/>
  <c r="G690" i="4" s="1" a="1"/>
  <c r="G690" i="4" s="1"/>
  <c r="E691" i="4"/>
  <c r="F691" i="4" a="1"/>
  <c r="F691" i="4" s="1"/>
  <c r="G691" i="4" s="1" a="1"/>
  <c r="G691" i="4" s="1"/>
  <c r="E692" i="4"/>
  <c r="F692" i="4" a="1"/>
  <c r="F692" i="4" s="1"/>
  <c r="G692" i="4" s="1" a="1"/>
  <c r="G692" i="4" s="1"/>
  <c r="E693" i="4"/>
  <c r="F693" i="4" a="1"/>
  <c r="F693" i="4" s="1"/>
  <c r="G693" i="4" s="1" a="1"/>
  <c r="G693" i="4" s="1"/>
  <c r="E694" i="4"/>
  <c r="F694" i="4" a="1"/>
  <c r="F694" i="4" s="1"/>
  <c r="G694" i="4" s="1" a="1"/>
  <c r="G694" i="4" s="1"/>
  <c r="E695" i="4"/>
  <c r="F695" i="4" a="1"/>
  <c r="F695" i="4" s="1"/>
  <c r="G695" i="4" s="1" a="1"/>
  <c r="G695" i="4" s="1"/>
  <c r="E696" i="4"/>
  <c r="F696" i="4" a="1"/>
  <c r="F696" i="4" s="1"/>
  <c r="G696" i="4" s="1" a="1"/>
  <c r="G696" i="4" s="1"/>
  <c r="E697" i="4"/>
  <c r="F697" i="4" a="1"/>
  <c r="F697" i="4" s="1"/>
  <c r="G697" i="4" s="1" a="1"/>
  <c r="G697" i="4" s="1"/>
  <c r="E698" i="4"/>
  <c r="F698" i="4" a="1"/>
  <c r="F698" i="4" s="1"/>
  <c r="G698" i="4" s="1" a="1"/>
  <c r="G698" i="4" s="1"/>
  <c r="E699" i="4"/>
  <c r="F699" i="4" a="1"/>
  <c r="F699" i="4" s="1"/>
  <c r="G699" i="4" s="1" a="1"/>
  <c r="G699" i="4" s="1"/>
  <c r="E700" i="4"/>
  <c r="F700" i="4" a="1"/>
  <c r="F700" i="4" s="1"/>
  <c r="G700" i="4" s="1" a="1"/>
  <c r="G700" i="4" s="1"/>
  <c r="E701" i="4"/>
  <c r="F701" i="4" a="1"/>
  <c r="F701" i="4" s="1"/>
  <c r="G701" i="4" s="1" a="1"/>
  <c r="G701" i="4" s="1"/>
  <c r="E702" i="4"/>
  <c r="F702" i="4" a="1"/>
  <c r="F702" i="4" s="1"/>
  <c r="G702" i="4" s="1" a="1"/>
  <c r="G702" i="4" s="1"/>
  <c r="E703" i="4"/>
  <c r="F703" i="4" a="1"/>
  <c r="F703" i="4" s="1"/>
  <c r="G703" i="4" s="1" a="1"/>
  <c r="G703" i="4" s="1"/>
  <c r="E704" i="4"/>
  <c r="F704" i="4" a="1"/>
  <c r="F704" i="4" s="1"/>
  <c r="G704" i="4" s="1" a="1"/>
  <c r="G704" i="4" s="1"/>
  <c r="E705" i="4"/>
  <c r="F705" i="4" a="1"/>
  <c r="F705" i="4" s="1"/>
  <c r="G705" i="4" s="1" a="1"/>
  <c r="G705" i="4" s="1"/>
  <c r="E706" i="4"/>
  <c r="F706" i="4" a="1"/>
  <c r="F706" i="4" s="1"/>
  <c r="G706" i="4" s="1" a="1"/>
  <c r="G706" i="4" s="1"/>
  <c r="E707" i="4"/>
  <c r="F707" i="4" a="1"/>
  <c r="F707" i="4" s="1"/>
  <c r="G707" i="4" s="1" a="1"/>
  <c r="G707" i="4" s="1"/>
  <c r="E708" i="4"/>
  <c r="F708" i="4" a="1"/>
  <c r="F708" i="4" s="1"/>
  <c r="G708" i="4" s="1" a="1"/>
  <c r="G708" i="4" s="1"/>
  <c r="E709" i="4"/>
  <c r="F709" i="4" a="1"/>
  <c r="F709" i="4" s="1"/>
  <c r="G709" i="4" s="1" a="1"/>
  <c r="G709" i="4" s="1"/>
  <c r="E710" i="4"/>
  <c r="F710" i="4" a="1"/>
  <c r="F710" i="4" s="1"/>
  <c r="G710" i="4" s="1" a="1"/>
  <c r="G710" i="4" s="1"/>
  <c r="E711" i="4"/>
  <c r="F711" i="4" a="1"/>
  <c r="F711" i="4" s="1"/>
  <c r="G711" i="4" s="1" a="1"/>
  <c r="G711" i="4" s="1"/>
  <c r="E712" i="4"/>
  <c r="F712" i="4" a="1"/>
  <c r="F712" i="4" s="1"/>
  <c r="G712" i="4" s="1" a="1"/>
  <c r="G712" i="4" s="1"/>
  <c r="E713" i="4"/>
  <c r="F713" i="4" a="1"/>
  <c r="F713" i="4" s="1"/>
  <c r="G713" i="4" s="1" a="1"/>
  <c r="G713" i="4" s="1"/>
  <c r="E714" i="4"/>
  <c r="F714" i="4" a="1"/>
  <c r="F714" i="4" s="1"/>
  <c r="G714" i="4" s="1" a="1"/>
  <c r="G714" i="4" s="1"/>
  <c r="E715" i="4"/>
  <c r="F715" i="4" a="1"/>
  <c r="F715" i="4" s="1"/>
  <c r="G715" i="4" s="1" a="1"/>
  <c r="G715" i="4" s="1"/>
  <c r="E716" i="4"/>
  <c r="F716" i="4" a="1"/>
  <c r="F716" i="4" s="1"/>
  <c r="G716" i="4" s="1" a="1"/>
  <c r="G716" i="4" s="1"/>
  <c r="E717" i="4"/>
  <c r="F717" i="4" a="1"/>
  <c r="F717" i="4" s="1"/>
  <c r="G717" i="4" s="1" a="1"/>
  <c r="G717" i="4" s="1"/>
  <c r="E718" i="4"/>
  <c r="F718" i="4" a="1"/>
  <c r="F718" i="4" s="1"/>
  <c r="G718" i="4" s="1" a="1"/>
  <c r="G718" i="4" s="1"/>
  <c r="E719" i="4"/>
  <c r="F719" i="4" a="1"/>
  <c r="F719" i="4" s="1"/>
  <c r="G719" i="4" s="1" a="1"/>
  <c r="G719" i="4" s="1"/>
  <c r="E720" i="4"/>
  <c r="F720" i="4" a="1"/>
  <c r="F720" i="4" s="1"/>
  <c r="G720" i="4" s="1" a="1"/>
  <c r="G720" i="4" s="1"/>
  <c r="E721" i="4"/>
  <c r="F721" i="4" a="1"/>
  <c r="F721" i="4" s="1"/>
  <c r="G721" i="4" s="1" a="1"/>
  <c r="G721" i="4" s="1"/>
  <c r="E722" i="4"/>
  <c r="F722" i="4" a="1"/>
  <c r="F722" i="4" s="1"/>
  <c r="G722" i="4" s="1" a="1"/>
  <c r="G722" i="4" s="1"/>
  <c r="E723" i="4"/>
  <c r="F723" i="4" a="1"/>
  <c r="F723" i="4" s="1"/>
  <c r="G723" i="4" s="1" a="1"/>
  <c r="G723" i="4" s="1"/>
  <c r="E724" i="4"/>
  <c r="F724" i="4" a="1"/>
  <c r="F724" i="4" s="1"/>
  <c r="G724" i="4" s="1" a="1"/>
  <c r="G724" i="4" s="1"/>
  <c r="E725" i="4"/>
  <c r="F725" i="4" a="1"/>
  <c r="F725" i="4" s="1"/>
  <c r="G725" i="4" s="1" a="1"/>
  <c r="G725" i="4" s="1"/>
  <c r="E726" i="4"/>
  <c r="F726" i="4" a="1"/>
  <c r="F726" i="4" s="1"/>
  <c r="G726" i="4" s="1" a="1"/>
  <c r="G726" i="4" s="1"/>
  <c r="E727" i="4"/>
  <c r="F727" i="4" a="1"/>
  <c r="F727" i="4" s="1"/>
  <c r="G727" i="4" s="1" a="1"/>
  <c r="G727" i="4" s="1"/>
  <c r="E728" i="4"/>
  <c r="F728" i="4" a="1"/>
  <c r="F728" i="4" s="1"/>
  <c r="G728" i="4" s="1" a="1"/>
  <c r="G728" i="4" s="1"/>
  <c r="E729" i="4"/>
  <c r="F729" i="4" a="1"/>
  <c r="F729" i="4" s="1"/>
  <c r="G729" i="4" s="1" a="1"/>
  <c r="G729" i="4" s="1"/>
  <c r="E730" i="4"/>
  <c r="F730" i="4" a="1"/>
  <c r="F730" i="4" s="1"/>
  <c r="G730" i="4" s="1" a="1"/>
  <c r="G730" i="4" s="1"/>
  <c r="E731" i="4"/>
  <c r="F731" i="4" a="1"/>
  <c r="F731" i="4" s="1"/>
  <c r="G731" i="4" s="1" a="1"/>
  <c r="G731" i="4" s="1"/>
  <c r="E732" i="4"/>
  <c r="F732" i="4" a="1"/>
  <c r="F732" i="4" s="1"/>
  <c r="G732" i="4" s="1" a="1"/>
  <c r="G732" i="4" s="1"/>
  <c r="E733" i="4"/>
  <c r="F733" i="4" a="1"/>
  <c r="F733" i="4" s="1"/>
  <c r="G733" i="4" s="1" a="1"/>
  <c r="G733" i="4" s="1"/>
  <c r="E734" i="4"/>
  <c r="F734" i="4" a="1"/>
  <c r="F734" i="4" s="1"/>
  <c r="G734" i="4" s="1" a="1"/>
  <c r="G734" i="4" s="1"/>
  <c r="E735" i="4"/>
  <c r="F735" i="4" a="1"/>
  <c r="F735" i="4" s="1"/>
  <c r="G735" i="4" s="1" a="1"/>
  <c r="G735" i="4" s="1"/>
  <c r="E736" i="4"/>
  <c r="F736" i="4" a="1"/>
  <c r="F736" i="4" s="1"/>
  <c r="G736" i="4" s="1" a="1"/>
  <c r="G736" i="4" s="1"/>
  <c r="E737" i="4"/>
  <c r="F737" i="4" a="1"/>
  <c r="F737" i="4" s="1"/>
  <c r="G737" i="4" s="1" a="1"/>
  <c r="G737" i="4" s="1"/>
  <c r="E738" i="4"/>
  <c r="F738" i="4" a="1"/>
  <c r="F738" i="4" s="1"/>
  <c r="G738" i="4" s="1" a="1"/>
  <c r="G738" i="4" s="1"/>
  <c r="E739" i="4"/>
  <c r="F739" i="4" a="1"/>
  <c r="F739" i="4" s="1"/>
  <c r="G739" i="4" s="1" a="1"/>
  <c r="G739" i="4" s="1"/>
  <c r="E740" i="4"/>
  <c r="F740" i="4" a="1"/>
  <c r="F740" i="4" s="1"/>
  <c r="G740" i="4" s="1" a="1"/>
  <c r="G740" i="4" s="1"/>
  <c r="E741" i="4"/>
  <c r="F741" i="4" a="1"/>
  <c r="F741" i="4" s="1"/>
  <c r="G741" i="4" s="1" a="1"/>
  <c r="G741" i="4" s="1"/>
  <c r="E742" i="4"/>
  <c r="F742" i="4" a="1"/>
  <c r="F742" i="4" s="1"/>
  <c r="G742" i="4" s="1" a="1"/>
  <c r="G742" i="4" s="1"/>
  <c r="E743" i="4"/>
  <c r="F743" i="4" a="1"/>
  <c r="F743" i="4" s="1"/>
  <c r="G743" i="4" s="1" a="1"/>
  <c r="G743" i="4" s="1"/>
  <c r="E744" i="4"/>
  <c r="F744" i="4" a="1"/>
  <c r="F744" i="4" s="1"/>
  <c r="G744" i="4" s="1" a="1"/>
  <c r="G744" i="4" s="1"/>
  <c r="E745" i="4"/>
  <c r="F745" i="4" a="1"/>
  <c r="F745" i="4" s="1"/>
  <c r="G745" i="4" s="1" a="1"/>
  <c r="G745" i="4" s="1"/>
  <c r="E746" i="4"/>
  <c r="F746" i="4" a="1"/>
  <c r="F746" i="4" s="1"/>
  <c r="G746" i="4" s="1" a="1"/>
  <c r="G746" i="4" s="1"/>
  <c r="E747" i="4"/>
  <c r="F747" i="4" a="1"/>
  <c r="F747" i="4" s="1"/>
  <c r="G747" i="4" s="1" a="1"/>
  <c r="G747" i="4" s="1"/>
  <c r="E748" i="4"/>
  <c r="F748" i="4" a="1"/>
  <c r="F748" i="4" s="1"/>
  <c r="G748" i="4" s="1" a="1"/>
  <c r="G748" i="4" s="1"/>
  <c r="E749" i="4"/>
  <c r="F749" i="4" a="1"/>
  <c r="F749" i="4" s="1"/>
  <c r="G749" i="4" s="1" a="1"/>
  <c r="G749" i="4" s="1"/>
  <c r="E750" i="4"/>
  <c r="F750" i="4" a="1"/>
  <c r="F750" i="4" s="1"/>
  <c r="G750" i="4" s="1" a="1"/>
  <c r="G750" i="4" s="1"/>
  <c r="E751" i="4"/>
  <c r="F751" i="4" a="1"/>
  <c r="F751" i="4" s="1"/>
  <c r="G751" i="4" s="1" a="1"/>
  <c r="G751" i="4" s="1"/>
  <c r="E752" i="4"/>
  <c r="F752" i="4" a="1"/>
  <c r="F752" i="4" s="1"/>
  <c r="G752" i="4" s="1" a="1"/>
  <c r="G752" i="4" s="1"/>
  <c r="E753" i="4"/>
  <c r="F753" i="4" a="1"/>
  <c r="F753" i="4" s="1"/>
  <c r="G753" i="4" s="1" a="1"/>
  <c r="G753" i="4" s="1"/>
  <c r="E754" i="4"/>
  <c r="F754" i="4" a="1"/>
  <c r="F754" i="4" s="1"/>
  <c r="G754" i="4" s="1" a="1"/>
  <c r="G754" i="4" s="1"/>
  <c r="E755" i="4"/>
  <c r="F755" i="4" a="1"/>
  <c r="F755" i="4" s="1"/>
  <c r="G755" i="4" s="1" a="1"/>
  <c r="G755" i="4" s="1"/>
  <c r="E756" i="4"/>
  <c r="F756" i="4" a="1"/>
  <c r="F756" i="4" s="1"/>
  <c r="G756" i="4" s="1" a="1"/>
  <c r="G756" i="4" s="1"/>
  <c r="E757" i="4"/>
  <c r="F757" i="4" a="1"/>
  <c r="F757" i="4" s="1"/>
  <c r="G757" i="4" s="1" a="1"/>
  <c r="G757" i="4" s="1"/>
  <c r="E758" i="4"/>
  <c r="F758" i="4" a="1"/>
  <c r="F758" i="4" s="1"/>
  <c r="G758" i="4" s="1" a="1"/>
  <c r="G758" i="4" s="1"/>
  <c r="E759" i="4"/>
  <c r="F759" i="4" a="1"/>
  <c r="F759" i="4" s="1"/>
  <c r="G759" i="4" s="1" a="1"/>
  <c r="G759" i="4" s="1"/>
  <c r="E240" i="4"/>
  <c r="F240" i="4" a="1"/>
  <c r="F240" i="4" s="1"/>
  <c r="G240" i="4" s="1" a="1"/>
  <c r="G240" i="4" s="1"/>
  <c r="E241" i="4"/>
  <c r="F241" i="4" a="1"/>
  <c r="F241" i="4" s="1"/>
  <c r="G241" i="4" s="1" a="1"/>
  <c r="G241" i="4" s="1"/>
  <c r="E242" i="4"/>
  <c r="F242" i="4" a="1"/>
  <c r="F242" i="4" s="1"/>
  <c r="G242" i="4" s="1" a="1"/>
  <c r="G242" i="4" s="1"/>
  <c r="E243" i="4"/>
  <c r="F243" i="4" a="1"/>
  <c r="F243" i="4" s="1"/>
  <c r="G243" i="4" s="1" a="1"/>
  <c r="G243" i="4" s="1"/>
  <c r="E244" i="4"/>
  <c r="F244" i="4" a="1"/>
  <c r="F244" i="4" s="1"/>
  <c r="G244" i="4" s="1" a="1"/>
  <c r="G244" i="4" s="1"/>
  <c r="E245" i="4"/>
  <c r="F245" i="4" a="1"/>
  <c r="F245" i="4" s="1"/>
  <c r="G245" i="4" s="1" a="1"/>
  <c r="G245" i="4" s="1"/>
  <c r="E246" i="4"/>
  <c r="F246" i="4" a="1"/>
  <c r="F246" i="4" s="1"/>
  <c r="G246" i="4" s="1" a="1"/>
  <c r="G246" i="4" s="1"/>
  <c r="E247" i="4"/>
  <c r="F247" i="4" a="1"/>
  <c r="F247" i="4" s="1"/>
  <c r="G247" i="4" s="1" a="1"/>
  <c r="G247" i="4" s="1"/>
  <c r="E248" i="4"/>
  <c r="F248" i="4" a="1"/>
  <c r="F248" i="4" s="1"/>
  <c r="G248" i="4" s="1" a="1"/>
  <c r="G248" i="4" s="1"/>
  <c r="E249" i="4"/>
  <c r="F249" i="4" a="1"/>
  <c r="F249" i="4" s="1"/>
  <c r="G249" i="4" s="1" a="1"/>
  <c r="G249" i="4" s="1"/>
  <c r="E250" i="4"/>
  <c r="F250" i="4" a="1"/>
  <c r="F250" i="4" s="1"/>
  <c r="G250" i="4" s="1" a="1"/>
  <c r="G250" i="4" s="1"/>
  <c r="E251" i="4"/>
  <c r="F251" i="4" a="1"/>
  <c r="F251" i="4" s="1"/>
  <c r="G251" i="4" s="1" a="1"/>
  <c r="G251" i="4" s="1"/>
  <c r="E252" i="4"/>
  <c r="F252" i="4" a="1"/>
  <c r="F252" i="4" s="1"/>
  <c r="G252" i="4" s="1" a="1"/>
  <c r="G252" i="4" s="1"/>
  <c r="E253" i="4"/>
  <c r="F253" i="4" a="1"/>
  <c r="F253" i="4" s="1"/>
  <c r="G253" i="4" s="1" a="1"/>
  <c r="G253" i="4" s="1"/>
  <c r="E254" i="4"/>
  <c r="F254" i="4" a="1"/>
  <c r="F254" i="4" s="1"/>
  <c r="G254" i="4" s="1" a="1"/>
  <c r="G254" i="4" s="1"/>
  <c r="E255" i="4"/>
  <c r="F255" i="4" a="1"/>
  <c r="F255" i="4" s="1"/>
  <c r="G255" i="4" s="1" a="1"/>
  <c r="G255" i="4" s="1"/>
  <c r="E256" i="4"/>
  <c r="F256" i="4" a="1"/>
  <c r="F256" i="4" s="1"/>
  <c r="G256" i="4" s="1" a="1"/>
  <c r="G256" i="4" s="1"/>
  <c r="E257" i="4"/>
  <c r="F257" i="4" a="1"/>
  <c r="F257" i="4" s="1"/>
  <c r="G257" i="4" s="1" a="1"/>
  <c r="G257" i="4" s="1"/>
  <c r="E258" i="4"/>
  <c r="F258" i="4" a="1"/>
  <c r="F258" i="4" s="1"/>
  <c r="G258" i="4" s="1" a="1"/>
  <c r="G258" i="4" s="1"/>
  <c r="E259" i="4"/>
  <c r="F259" i="4" a="1"/>
  <c r="F259" i="4" s="1"/>
  <c r="G259" i="4" s="1" a="1"/>
  <c r="G259" i="4" s="1"/>
  <c r="E260" i="4"/>
  <c r="F260" i="4" a="1"/>
  <c r="F260" i="4" s="1"/>
  <c r="G260" i="4" s="1" a="1"/>
  <c r="G260" i="4" s="1"/>
  <c r="E261" i="4"/>
  <c r="F261" i="4" a="1"/>
  <c r="F261" i="4" s="1"/>
  <c r="G261" i="4" s="1" a="1"/>
  <c r="G261" i="4" s="1"/>
  <c r="E262" i="4"/>
  <c r="F262" i="4" a="1"/>
  <c r="F262" i="4" s="1"/>
  <c r="G262" i="4" s="1" a="1"/>
  <c r="G262" i="4" s="1"/>
  <c r="E263" i="4"/>
  <c r="F263" i="4" a="1"/>
  <c r="F263" i="4" s="1"/>
  <c r="G263" i="4" s="1" a="1"/>
  <c r="G263" i="4" s="1"/>
  <c r="E264" i="4"/>
  <c r="F264" i="4" a="1"/>
  <c r="F264" i="4" s="1"/>
  <c r="G264" i="4" s="1" a="1"/>
  <c r="G264" i="4" s="1"/>
  <c r="E265" i="4"/>
  <c r="F265" i="4" a="1"/>
  <c r="F265" i="4" s="1"/>
  <c r="G265" i="4" s="1" a="1"/>
  <c r="G265" i="4" s="1"/>
  <c r="E266" i="4"/>
  <c r="F266" i="4" a="1"/>
  <c r="F266" i="4" s="1"/>
  <c r="G266" i="4" s="1" a="1"/>
  <c r="G266" i="4" s="1"/>
  <c r="E267" i="4"/>
  <c r="F267" i="4" a="1"/>
  <c r="F267" i="4" s="1"/>
  <c r="G267" i="4" s="1" a="1"/>
  <c r="G267" i="4" s="1"/>
  <c r="E268" i="4"/>
  <c r="F268" i="4" a="1"/>
  <c r="F268" i="4" s="1"/>
  <c r="G268" i="4" s="1" a="1"/>
  <c r="G268" i="4" s="1"/>
  <c r="E269" i="4"/>
  <c r="F269" i="4" a="1"/>
  <c r="F269" i="4" s="1"/>
  <c r="G269" i="4" s="1" a="1"/>
  <c r="G269" i="4" s="1"/>
  <c r="E270" i="4"/>
  <c r="F270" i="4" a="1"/>
  <c r="F270" i="4" s="1"/>
  <c r="G270" i="4" s="1" a="1"/>
  <c r="G270" i="4" s="1"/>
  <c r="E271" i="4"/>
  <c r="F271" i="4" a="1"/>
  <c r="F271" i="4" s="1"/>
  <c r="G271" i="4" s="1" a="1"/>
  <c r="G271" i="4" s="1"/>
  <c r="E272" i="4"/>
  <c r="F272" i="4" a="1"/>
  <c r="F272" i="4" s="1"/>
  <c r="G272" i="4" s="1" a="1"/>
  <c r="G272" i="4" s="1"/>
  <c r="E273" i="4"/>
  <c r="F273" i="4" a="1"/>
  <c r="F273" i="4" s="1"/>
  <c r="G273" i="4" s="1" a="1"/>
  <c r="G273" i="4" s="1"/>
  <c r="E274" i="4"/>
  <c r="F274" i="4" a="1"/>
  <c r="F274" i="4" s="1"/>
  <c r="G274" i="4" s="1" a="1"/>
  <c r="G274" i="4" s="1"/>
  <c r="E275" i="4"/>
  <c r="F275" i="4" a="1"/>
  <c r="F275" i="4" s="1"/>
  <c r="G275" i="4" s="1" a="1"/>
  <c r="G275" i="4" s="1"/>
  <c r="E276" i="4"/>
  <c r="F276" i="4" a="1"/>
  <c r="F276" i="4" s="1"/>
  <c r="G276" i="4" s="1" a="1"/>
  <c r="G276" i="4" s="1"/>
  <c r="E277" i="4"/>
  <c r="F277" i="4" a="1"/>
  <c r="F277" i="4" s="1"/>
  <c r="G277" i="4" s="1" a="1"/>
  <c r="G277" i="4" s="1"/>
  <c r="E278" i="4"/>
  <c r="F278" i="4" a="1"/>
  <c r="F278" i="4" s="1"/>
  <c r="G278" i="4" s="1" a="1"/>
  <c r="G278" i="4" s="1"/>
  <c r="E279" i="4"/>
  <c r="F279" i="4" a="1"/>
  <c r="F279" i="4" s="1"/>
  <c r="G279" i="4" s="1" a="1"/>
  <c r="G279" i="4" s="1"/>
  <c r="E280" i="4"/>
  <c r="F280" i="4" a="1"/>
  <c r="F280" i="4" s="1"/>
  <c r="G280" i="4" s="1" a="1"/>
  <c r="G280" i="4" s="1"/>
  <c r="E281" i="4"/>
  <c r="F281" i="4" a="1"/>
  <c r="F281" i="4" s="1"/>
  <c r="G281" i="4" s="1" a="1"/>
  <c r="G281" i="4" s="1"/>
  <c r="E282" i="4"/>
  <c r="F282" i="4" a="1"/>
  <c r="F282" i="4" s="1"/>
  <c r="G282" i="4" s="1" a="1"/>
  <c r="G282" i="4" s="1"/>
  <c r="E283" i="4"/>
  <c r="F283" i="4" a="1"/>
  <c r="F283" i="4" s="1"/>
  <c r="G283" i="4" s="1" a="1"/>
  <c r="G283" i="4" s="1"/>
  <c r="E284" i="4"/>
  <c r="F284" i="4" a="1"/>
  <c r="F284" i="4" s="1"/>
  <c r="G284" i="4" s="1" a="1"/>
  <c r="G284" i="4" s="1"/>
  <c r="E285" i="4"/>
  <c r="F285" i="4" a="1"/>
  <c r="F285" i="4" s="1"/>
  <c r="G285" i="4" s="1" a="1"/>
  <c r="G285" i="4" s="1"/>
  <c r="E286" i="4"/>
  <c r="F286" i="4" a="1"/>
  <c r="F286" i="4" s="1"/>
  <c r="G286" i="4" s="1" a="1"/>
  <c r="G286" i="4" s="1"/>
  <c r="E287" i="4"/>
  <c r="F287" i="4" a="1"/>
  <c r="F287" i="4" s="1"/>
  <c r="G287" i="4" s="1" a="1"/>
  <c r="G287" i="4" s="1"/>
  <c r="E288" i="4"/>
  <c r="F288" i="4" a="1"/>
  <c r="F288" i="4" s="1"/>
  <c r="G288" i="4" s="1" a="1"/>
  <c r="G288" i="4" s="1"/>
  <c r="E289" i="4"/>
  <c r="F289" i="4" a="1"/>
  <c r="F289" i="4" s="1"/>
  <c r="G289" i="4" s="1" a="1"/>
  <c r="G289" i="4" s="1"/>
  <c r="E290" i="4"/>
  <c r="F290" i="4" a="1"/>
  <c r="F290" i="4" s="1"/>
  <c r="G290" i="4" s="1" a="1"/>
  <c r="G290" i="4" s="1"/>
  <c r="E291" i="4"/>
  <c r="F291" i="4" a="1"/>
  <c r="F291" i="4" s="1"/>
  <c r="G291" i="4" s="1" a="1"/>
  <c r="G291" i="4" s="1"/>
  <c r="E292" i="4"/>
  <c r="F292" i="4" a="1"/>
  <c r="F292" i="4" s="1"/>
  <c r="G292" i="4" s="1" a="1"/>
  <c r="G292" i="4" s="1"/>
  <c r="E293" i="4"/>
  <c r="F293" i="4" a="1"/>
  <c r="F293" i="4" s="1"/>
  <c r="G293" i="4" s="1" a="1"/>
  <c r="G293" i="4" s="1"/>
  <c r="E294" i="4"/>
  <c r="F294" i="4" a="1"/>
  <c r="F294" i="4" s="1"/>
  <c r="G294" i="4" s="1" a="1"/>
  <c r="G294" i="4" s="1"/>
  <c r="E295" i="4"/>
  <c r="F295" i="4" a="1"/>
  <c r="F295" i="4" s="1"/>
  <c r="G295" i="4" s="1" a="1"/>
  <c r="G295" i="4" s="1"/>
  <c r="E296" i="4"/>
  <c r="F296" i="4" a="1"/>
  <c r="F296" i="4" s="1"/>
  <c r="G296" i="4" s="1" a="1"/>
  <c r="G296" i="4" s="1"/>
  <c r="E297" i="4"/>
  <c r="F297" i="4" a="1"/>
  <c r="F297" i="4" s="1"/>
  <c r="G297" i="4" s="1" a="1"/>
  <c r="G297" i="4" s="1"/>
  <c r="E298" i="4"/>
  <c r="F298" i="4" a="1"/>
  <c r="F298" i="4" s="1"/>
  <c r="G298" i="4" s="1" a="1"/>
  <c r="G298" i="4" s="1"/>
  <c r="E299" i="4"/>
  <c r="F299" i="4" a="1"/>
  <c r="F299" i="4" s="1"/>
  <c r="G299" i="4" s="1" a="1"/>
  <c r="G299" i="4" s="1"/>
  <c r="E300" i="4"/>
  <c r="F300" i="4" a="1"/>
  <c r="F300" i="4" s="1"/>
  <c r="G300" i="4" s="1" a="1"/>
  <c r="G300" i="4" s="1"/>
  <c r="E301" i="4"/>
  <c r="F301" i="4" a="1"/>
  <c r="F301" i="4" s="1"/>
  <c r="G301" i="4" s="1" a="1"/>
  <c r="G301" i="4" s="1"/>
  <c r="E302" i="4"/>
  <c r="F302" i="4" a="1"/>
  <c r="F302" i="4" s="1"/>
  <c r="G302" i="4" s="1" a="1"/>
  <c r="G302" i="4" s="1"/>
  <c r="E303" i="4"/>
  <c r="F303" i="4" a="1"/>
  <c r="F303" i="4" s="1"/>
  <c r="G303" i="4" s="1" a="1"/>
  <c r="G303" i="4" s="1"/>
  <c r="E304" i="4"/>
  <c r="F304" i="4" a="1"/>
  <c r="F304" i="4" s="1"/>
  <c r="G304" i="4" s="1" a="1"/>
  <c r="G304" i="4" s="1"/>
  <c r="E305" i="4"/>
  <c r="F305" i="4" a="1"/>
  <c r="F305" i="4" s="1"/>
  <c r="G305" i="4" s="1" a="1"/>
  <c r="G305" i="4" s="1"/>
  <c r="E306" i="4"/>
  <c r="F306" i="4" a="1"/>
  <c r="F306" i="4" s="1"/>
  <c r="G306" i="4" s="1" a="1"/>
  <c r="G306" i="4" s="1"/>
  <c r="E307" i="4"/>
  <c r="F307" i="4" a="1"/>
  <c r="F307" i="4" s="1"/>
  <c r="G307" i="4" s="1" a="1"/>
  <c r="G307" i="4" s="1"/>
  <c r="E308" i="4"/>
  <c r="F308" i="4" a="1"/>
  <c r="F308" i="4" s="1"/>
  <c r="G308" i="4" s="1" a="1"/>
  <c r="G308" i="4" s="1"/>
  <c r="E309" i="4"/>
  <c r="F309" i="4" a="1"/>
  <c r="F309" i="4" s="1"/>
  <c r="G309" i="4" s="1" a="1"/>
  <c r="G309" i="4" s="1"/>
  <c r="E310" i="4"/>
  <c r="F310" i="4" a="1"/>
  <c r="F310" i="4" s="1"/>
  <c r="G310" i="4" s="1" a="1"/>
  <c r="G310" i="4" s="1"/>
  <c r="E311" i="4"/>
  <c r="F311" i="4" a="1"/>
  <c r="F311" i="4" s="1"/>
  <c r="G311" i="4" s="1" a="1"/>
  <c r="G311" i="4" s="1"/>
  <c r="E312" i="4"/>
  <c r="F312" i="4" a="1"/>
  <c r="F312" i="4" s="1"/>
  <c r="G312" i="4" s="1" a="1"/>
  <c r="G312" i="4" s="1"/>
  <c r="E313" i="4"/>
  <c r="F313" i="4" a="1"/>
  <c r="F313" i="4" s="1"/>
  <c r="G313" i="4" s="1" a="1"/>
  <c r="G313" i="4" s="1"/>
  <c r="E314" i="4"/>
  <c r="F314" i="4" a="1"/>
  <c r="F314" i="4" s="1"/>
  <c r="G314" i="4" s="1" a="1"/>
  <c r="G314" i="4" s="1"/>
  <c r="E315" i="4"/>
  <c r="F315" i="4" a="1"/>
  <c r="F315" i="4" s="1"/>
  <c r="G315" i="4" s="1" a="1"/>
  <c r="G315" i="4" s="1"/>
  <c r="E316" i="4"/>
  <c r="F316" i="4" a="1"/>
  <c r="F316" i="4" s="1"/>
  <c r="G316" i="4" s="1" a="1"/>
  <c r="G316" i="4" s="1"/>
  <c r="E317" i="4"/>
  <c r="F317" i="4" a="1"/>
  <c r="F317" i="4" s="1"/>
  <c r="G317" i="4" s="1" a="1"/>
  <c r="G317" i="4" s="1"/>
  <c r="E318" i="4"/>
  <c r="F318" i="4" a="1"/>
  <c r="F318" i="4" s="1"/>
  <c r="G318" i="4" s="1" a="1"/>
  <c r="G318" i="4" s="1"/>
  <c r="E319" i="4"/>
  <c r="F319" i="4" a="1"/>
  <c r="F319" i="4" s="1"/>
  <c r="G319" i="4" s="1" a="1"/>
  <c r="G319" i="4" s="1"/>
  <c r="E320" i="4"/>
  <c r="F320" i="4" a="1"/>
  <c r="F320" i="4" s="1"/>
  <c r="G320" i="4" s="1" a="1"/>
  <c r="G320" i="4" s="1"/>
  <c r="E321" i="4"/>
  <c r="F321" i="4" a="1"/>
  <c r="F321" i="4" s="1"/>
  <c r="G321" i="4" s="1" a="1"/>
  <c r="G321" i="4" s="1"/>
  <c r="E322" i="4"/>
  <c r="F322" i="4" a="1"/>
  <c r="F322" i="4" s="1"/>
  <c r="G322" i="4" s="1" a="1"/>
  <c r="G322" i="4" s="1"/>
  <c r="E323" i="4"/>
  <c r="F323" i="4" a="1"/>
  <c r="F323" i="4" s="1"/>
  <c r="G323" i="4" s="1" a="1"/>
  <c r="G323" i="4" s="1"/>
  <c r="E324" i="4"/>
  <c r="F324" i="4" a="1"/>
  <c r="F324" i="4" s="1"/>
  <c r="G324" i="4" s="1" a="1"/>
  <c r="G324" i="4" s="1"/>
  <c r="E325" i="4"/>
  <c r="F325" i="4" a="1"/>
  <c r="F325" i="4" s="1"/>
  <c r="G325" i="4" s="1" a="1"/>
  <c r="G325" i="4" s="1"/>
  <c r="E326" i="4"/>
  <c r="F326" i="4" a="1"/>
  <c r="F326" i="4" s="1"/>
  <c r="G326" i="4" s="1" a="1"/>
  <c r="G326" i="4" s="1"/>
  <c r="E327" i="4"/>
  <c r="F327" i="4" a="1"/>
  <c r="F327" i="4" s="1"/>
  <c r="G327" i="4" s="1" a="1"/>
  <c r="G327" i="4" s="1"/>
  <c r="E328" i="4"/>
  <c r="F328" i="4" a="1"/>
  <c r="F328" i="4" s="1"/>
  <c r="G328" i="4" s="1" a="1"/>
  <c r="G328" i="4" s="1"/>
  <c r="E329" i="4"/>
  <c r="F329" i="4" a="1"/>
  <c r="F329" i="4" s="1"/>
  <c r="G329" i="4" s="1" a="1"/>
  <c r="G329" i="4" s="1"/>
  <c r="E330" i="4"/>
  <c r="F330" i="4" a="1"/>
  <c r="F330" i="4" s="1"/>
  <c r="G330" i="4" s="1" a="1"/>
  <c r="G330" i="4" s="1"/>
  <c r="E331" i="4"/>
  <c r="F331" i="4" a="1"/>
  <c r="F331" i="4" s="1"/>
  <c r="G331" i="4" s="1" a="1"/>
  <c r="G331" i="4" s="1"/>
  <c r="E332" i="4"/>
  <c r="F332" i="4" a="1"/>
  <c r="F332" i="4" s="1"/>
  <c r="G332" i="4" s="1" a="1"/>
  <c r="G332" i="4" s="1"/>
  <c r="E333" i="4"/>
  <c r="F333" i="4" a="1"/>
  <c r="F333" i="4" s="1"/>
  <c r="G333" i="4" s="1" a="1"/>
  <c r="G333" i="4" s="1"/>
  <c r="E334" i="4"/>
  <c r="F334" i="4" a="1"/>
  <c r="F334" i="4" s="1"/>
  <c r="G334" i="4" s="1" a="1"/>
  <c r="G334" i="4" s="1"/>
  <c r="E335" i="4"/>
  <c r="F335" i="4" a="1"/>
  <c r="F335" i="4" s="1"/>
  <c r="G335" i="4" s="1" a="1"/>
  <c r="G335" i="4" s="1"/>
  <c r="E336" i="4"/>
  <c r="F336" i="4" a="1"/>
  <c r="F336" i="4" s="1"/>
  <c r="G336" i="4" s="1" a="1"/>
  <c r="G336" i="4" s="1"/>
  <c r="E337" i="4"/>
  <c r="F337" i="4" a="1"/>
  <c r="F337" i="4" s="1"/>
  <c r="G337" i="4" s="1" a="1"/>
  <c r="G337" i="4" s="1"/>
  <c r="E338" i="4"/>
  <c r="F338" i="4" a="1"/>
  <c r="F338" i="4" s="1"/>
  <c r="G338" i="4" s="1" a="1"/>
  <c r="G338" i="4" s="1"/>
  <c r="E339" i="4"/>
  <c r="F339" i="4" a="1"/>
  <c r="F339" i="4" s="1"/>
  <c r="G339" i="4" s="1" a="1"/>
  <c r="G339" i="4" s="1"/>
  <c r="E340" i="4"/>
  <c r="F340" i="4" a="1"/>
  <c r="F340" i="4" s="1"/>
  <c r="G340" i="4" s="1" a="1"/>
  <c r="G340" i="4" s="1"/>
  <c r="E341" i="4"/>
  <c r="F341" i="4" a="1"/>
  <c r="F341" i="4" s="1"/>
  <c r="G341" i="4" s="1" a="1"/>
  <c r="G341" i="4" s="1"/>
  <c r="E342" i="4"/>
  <c r="F342" i="4" a="1"/>
  <c r="F342" i="4" s="1"/>
  <c r="G342" i="4" s="1" a="1"/>
  <c r="G342" i="4" s="1"/>
  <c r="E343" i="4"/>
  <c r="F343" i="4" a="1"/>
  <c r="F343" i="4" s="1"/>
  <c r="G343" i="4" s="1" a="1"/>
  <c r="G343" i="4" s="1"/>
  <c r="E344" i="4"/>
  <c r="F344" i="4" a="1"/>
  <c r="F344" i="4" s="1"/>
  <c r="G344" i="4" s="1" a="1"/>
  <c r="G344" i="4" s="1"/>
  <c r="E345" i="4"/>
  <c r="F345" i="4" a="1"/>
  <c r="F345" i="4" s="1"/>
  <c r="G345" i="4" s="1" a="1"/>
  <c r="G345" i="4" s="1"/>
  <c r="E346" i="4"/>
  <c r="F346" i="4" a="1"/>
  <c r="F346" i="4" s="1"/>
  <c r="G346" i="4" s="1" a="1"/>
  <c r="G346" i="4" s="1"/>
  <c r="E347" i="4"/>
  <c r="F347" i="4" a="1"/>
  <c r="F347" i="4" s="1"/>
  <c r="G347" i="4" s="1" a="1"/>
  <c r="G347" i="4" s="1"/>
  <c r="E348" i="4"/>
  <c r="F348" i="4" a="1"/>
  <c r="F348" i="4" s="1"/>
  <c r="G348" i="4" s="1" a="1"/>
  <c r="G348" i="4" s="1"/>
  <c r="E349" i="4"/>
  <c r="F349" i="4" a="1"/>
  <c r="F349" i="4" s="1"/>
  <c r="G349" i="4" s="1" a="1"/>
  <c r="G349" i="4" s="1"/>
  <c r="E350" i="4"/>
  <c r="F350" i="4" a="1"/>
  <c r="F350" i="4" s="1"/>
  <c r="G350" i="4" s="1" a="1"/>
  <c r="G350" i="4" s="1"/>
  <c r="E351" i="4"/>
  <c r="F351" i="4" a="1"/>
  <c r="F351" i="4" s="1"/>
  <c r="G351" i="4" s="1" a="1"/>
  <c r="G351" i="4" s="1"/>
  <c r="E352" i="4"/>
  <c r="F352" i="4" a="1"/>
  <c r="F352" i="4" s="1"/>
  <c r="G352" i="4" s="1" a="1"/>
  <c r="G352" i="4" s="1"/>
  <c r="E353" i="4"/>
  <c r="F353" i="4" a="1"/>
  <c r="F353" i="4" s="1"/>
  <c r="G353" i="4" s="1" a="1"/>
  <c r="G353" i="4" s="1"/>
  <c r="E354" i="4"/>
  <c r="F354" i="4" a="1"/>
  <c r="F354" i="4" s="1"/>
  <c r="G354" i="4" s="1" a="1"/>
  <c r="G354" i="4" s="1"/>
  <c r="E355" i="4"/>
  <c r="F355" i="4" a="1"/>
  <c r="F355" i="4" s="1"/>
  <c r="G355" i="4" s="1" a="1"/>
  <c r="G355" i="4" s="1"/>
  <c r="E356" i="4"/>
  <c r="F356" i="4" a="1"/>
  <c r="F356" i="4" s="1"/>
  <c r="G356" i="4" s="1" a="1"/>
  <c r="G356" i="4" s="1"/>
  <c r="E357" i="4"/>
  <c r="F357" i="4" a="1"/>
  <c r="F357" i="4" s="1"/>
  <c r="G357" i="4" s="1" a="1"/>
  <c r="G357" i="4" s="1"/>
  <c r="E358" i="4"/>
  <c r="F358" i="4" a="1"/>
  <c r="F358" i="4" s="1"/>
  <c r="G358" i="4" s="1" a="1"/>
  <c r="G358" i="4" s="1"/>
  <c r="E359" i="4"/>
  <c r="F359" i="4" a="1"/>
  <c r="F359" i="4" s="1"/>
  <c r="G359" i="4" s="1" a="1"/>
  <c r="G359" i="4" s="1"/>
  <c r="E360" i="4"/>
  <c r="F360" i="4" a="1"/>
  <c r="F360" i="4" s="1"/>
  <c r="G360" i="4" s="1" a="1"/>
  <c r="G360" i="4" s="1"/>
  <c r="E361" i="4"/>
  <c r="F361" i="4" a="1"/>
  <c r="F361" i="4" s="1"/>
  <c r="G361" i="4" s="1" a="1"/>
  <c r="G361" i="4" s="1"/>
  <c r="E362" i="4"/>
  <c r="F362" i="4" a="1"/>
  <c r="F362" i="4" s="1"/>
  <c r="G362" i="4" s="1" a="1"/>
  <c r="G362" i="4" s="1"/>
  <c r="E363" i="4"/>
  <c r="F363" i="4" a="1"/>
  <c r="F363" i="4" s="1"/>
  <c r="G363" i="4" s="1" a="1"/>
  <c r="G363" i="4" s="1"/>
  <c r="E364" i="4"/>
  <c r="F364" i="4" a="1"/>
  <c r="F364" i="4" s="1"/>
  <c r="G364" i="4" s="1" a="1"/>
  <c r="G364" i="4" s="1"/>
  <c r="E365" i="4"/>
  <c r="F365" i="4" a="1"/>
  <c r="F365" i="4" s="1"/>
  <c r="G365" i="4" s="1" a="1"/>
  <c r="G365" i="4" s="1"/>
  <c r="E366" i="4"/>
  <c r="F366" i="4" a="1"/>
  <c r="F366" i="4" s="1"/>
  <c r="G366" i="4" s="1" a="1"/>
  <c r="G366" i="4" s="1"/>
  <c r="E367" i="4"/>
  <c r="F367" i="4" a="1"/>
  <c r="F367" i="4" s="1"/>
  <c r="G367" i="4" s="1" a="1"/>
  <c r="G367" i="4" s="1"/>
  <c r="E368" i="4"/>
  <c r="F368" i="4" a="1"/>
  <c r="F368" i="4" s="1"/>
  <c r="G368" i="4" s="1" a="1"/>
  <c r="G368" i="4" s="1"/>
  <c r="E369" i="4"/>
  <c r="F369" i="4" a="1"/>
  <c r="F369" i="4" s="1"/>
  <c r="G369" i="4" s="1" a="1"/>
  <c r="G369" i="4" s="1"/>
  <c r="E370" i="4"/>
  <c r="F370" i="4" a="1"/>
  <c r="F370" i="4" s="1"/>
  <c r="G370" i="4" s="1" a="1"/>
  <c r="G370" i="4" s="1"/>
  <c r="E371" i="4"/>
  <c r="F371" i="4" a="1"/>
  <c r="F371" i="4" s="1"/>
  <c r="G371" i="4" s="1" a="1"/>
  <c r="G371" i="4" s="1"/>
  <c r="E372" i="4"/>
  <c r="F372" i="4" a="1"/>
  <c r="F372" i="4" s="1"/>
  <c r="G372" i="4" s="1" a="1"/>
  <c r="G372" i="4" s="1"/>
  <c r="E373" i="4"/>
  <c r="F373" i="4" a="1"/>
  <c r="F373" i="4" s="1"/>
  <c r="G373" i="4" s="1" a="1"/>
  <c r="G373" i="4" s="1"/>
  <c r="E374" i="4"/>
  <c r="F374" i="4" a="1"/>
  <c r="F374" i="4" s="1"/>
  <c r="G374" i="4" s="1" a="1"/>
  <c r="G374" i="4" s="1"/>
  <c r="E375" i="4"/>
  <c r="F375" i="4" a="1"/>
  <c r="F375" i="4" s="1"/>
  <c r="G375" i="4" s="1" a="1"/>
  <c r="G375" i="4" s="1"/>
  <c r="E376" i="4"/>
  <c r="F376" i="4" a="1"/>
  <c r="F376" i="4" s="1"/>
  <c r="G376" i="4" s="1" a="1"/>
  <c r="G376" i="4" s="1"/>
  <c r="E377" i="4"/>
  <c r="F377" i="4" a="1"/>
  <c r="F377" i="4" s="1"/>
  <c r="G377" i="4" s="1" a="1"/>
  <c r="G377" i="4" s="1"/>
  <c r="E378" i="4"/>
  <c r="F378" i="4" a="1"/>
  <c r="F378" i="4" s="1"/>
  <c r="G378" i="4" s="1" a="1"/>
  <c r="G378" i="4" s="1"/>
  <c r="E379" i="4"/>
  <c r="F379" i="4" a="1"/>
  <c r="F379" i="4" s="1"/>
  <c r="G379" i="4" s="1" a="1"/>
  <c r="G379" i="4" s="1"/>
  <c r="E380" i="4"/>
  <c r="F380" i="4" a="1"/>
  <c r="F380" i="4" s="1"/>
  <c r="G380" i="4" s="1" a="1"/>
  <c r="G380" i="4" s="1"/>
  <c r="E381" i="4"/>
  <c r="F381" i="4" a="1"/>
  <c r="F381" i="4" s="1"/>
  <c r="G381" i="4" s="1" a="1"/>
  <c r="G381" i="4" s="1"/>
  <c r="E382" i="4"/>
  <c r="F382" i="4" a="1"/>
  <c r="F382" i="4" s="1"/>
  <c r="G382" i="4" s="1" a="1"/>
  <c r="G382" i="4" s="1"/>
  <c r="E383" i="4"/>
  <c r="F383" i="4" a="1"/>
  <c r="F383" i="4" s="1"/>
  <c r="G383" i="4" s="1" a="1"/>
  <c r="G383" i="4" s="1"/>
  <c r="E384" i="4"/>
  <c r="F384" i="4" a="1"/>
  <c r="F384" i="4" s="1"/>
  <c r="G384" i="4" s="1" a="1"/>
  <c r="G384" i="4" s="1"/>
  <c r="E385" i="4"/>
  <c r="F385" i="4" a="1"/>
  <c r="F385" i="4" s="1"/>
  <c r="G385" i="4" s="1" a="1"/>
  <c r="G385" i="4" s="1"/>
  <c r="E386" i="4"/>
  <c r="F386" i="4" a="1"/>
  <c r="F386" i="4" s="1"/>
  <c r="G386" i="4" s="1" a="1"/>
  <c r="G386" i="4" s="1"/>
  <c r="E387" i="4"/>
  <c r="F387" i="4" a="1"/>
  <c r="F387" i="4" s="1"/>
  <c r="G387" i="4" s="1" a="1"/>
  <c r="G387" i="4" s="1"/>
  <c r="E388" i="4"/>
  <c r="F388" i="4" a="1"/>
  <c r="F388" i="4" s="1"/>
  <c r="G388" i="4" s="1" a="1"/>
  <c r="G388" i="4" s="1"/>
  <c r="E389" i="4"/>
  <c r="F389" i="4" a="1"/>
  <c r="F389" i="4" s="1"/>
  <c r="G389" i="4" s="1" a="1"/>
  <c r="G389" i="4" s="1"/>
  <c r="E390" i="4"/>
  <c r="F390" i="4" a="1"/>
  <c r="F390" i="4" s="1"/>
  <c r="G390" i="4" s="1" a="1"/>
  <c r="G390" i="4" s="1"/>
  <c r="E391" i="4"/>
  <c r="F391" i="4" a="1"/>
  <c r="F391" i="4" s="1"/>
  <c r="G391" i="4" s="1" a="1"/>
  <c r="G391" i="4" s="1"/>
  <c r="E392" i="4"/>
  <c r="F392" i="4" a="1"/>
  <c r="F392" i="4" s="1"/>
  <c r="G392" i="4" s="1" a="1"/>
  <c r="G392" i="4" s="1"/>
  <c r="E393" i="4"/>
  <c r="F393" i="4" a="1"/>
  <c r="F393" i="4" s="1"/>
  <c r="G393" i="4" s="1" a="1"/>
  <c r="G393" i="4" s="1"/>
  <c r="E394" i="4"/>
  <c r="F394" i="4" a="1"/>
  <c r="F394" i="4" s="1"/>
  <c r="G394" i="4" s="1" a="1"/>
  <c r="G394" i="4" s="1"/>
  <c r="E395" i="4"/>
  <c r="F395" i="4" a="1"/>
  <c r="F395" i="4" s="1"/>
  <c r="G395" i="4" s="1" a="1"/>
  <c r="G395" i="4" s="1"/>
  <c r="E396" i="4"/>
  <c r="F396" i="4" a="1"/>
  <c r="F396" i="4" s="1"/>
  <c r="G396" i="4" s="1" a="1"/>
  <c r="G396" i="4" s="1"/>
  <c r="E397" i="4"/>
  <c r="F397" i="4" a="1"/>
  <c r="F397" i="4" s="1"/>
  <c r="G397" i="4" s="1" a="1"/>
  <c r="G397" i="4" s="1"/>
  <c r="E398" i="4"/>
  <c r="F398" i="4" a="1"/>
  <c r="F398" i="4" s="1"/>
  <c r="G398" i="4" s="1" a="1"/>
  <c r="G398" i="4" s="1"/>
  <c r="E399" i="4"/>
  <c r="F399" i="4" a="1"/>
  <c r="F399" i="4" s="1"/>
  <c r="G399" i="4" s="1" a="1"/>
  <c r="G399" i="4" s="1"/>
  <c r="E400" i="4"/>
  <c r="F400" i="4" a="1"/>
  <c r="F400" i="4" s="1"/>
  <c r="G400" i="4" s="1" a="1"/>
  <c r="G400" i="4" s="1"/>
  <c r="E401" i="4"/>
  <c r="F401" i="4" a="1"/>
  <c r="F401" i="4" s="1"/>
  <c r="G401" i="4" s="1" a="1"/>
  <c r="G401" i="4" s="1"/>
  <c r="E402" i="4"/>
  <c r="F402" i="4" a="1"/>
  <c r="F402" i="4" s="1"/>
  <c r="G402" i="4" s="1" a="1"/>
  <c r="G402" i="4" s="1"/>
  <c r="E403" i="4"/>
  <c r="F403" i="4" a="1"/>
  <c r="F403" i="4" s="1"/>
  <c r="G403" i="4" s="1" a="1"/>
  <c r="G403" i="4" s="1"/>
  <c r="E404" i="4"/>
  <c r="F404" i="4" a="1"/>
  <c r="F404" i="4" s="1"/>
  <c r="G404" i="4" s="1" a="1"/>
  <c r="G404" i="4" s="1"/>
  <c r="E405" i="4"/>
  <c r="F405" i="4" a="1"/>
  <c r="F405" i="4" s="1"/>
  <c r="G405" i="4" s="1" a="1"/>
  <c r="G405" i="4" s="1"/>
  <c r="E406" i="4"/>
  <c r="F406" i="4" a="1"/>
  <c r="F406" i="4" s="1"/>
  <c r="G406" i="4" s="1" a="1"/>
  <c r="G406" i="4" s="1"/>
  <c r="E407" i="4"/>
  <c r="F407" i="4" a="1"/>
  <c r="F407" i="4" s="1"/>
  <c r="G407" i="4" s="1" a="1"/>
  <c r="G407" i="4" s="1"/>
  <c r="E408" i="4"/>
  <c r="F408" i="4" a="1"/>
  <c r="F408" i="4" s="1"/>
  <c r="G408" i="4" s="1" a="1"/>
  <c r="G408" i="4" s="1"/>
  <c r="E409" i="4"/>
  <c r="F409" i="4" a="1"/>
  <c r="F409" i="4" s="1"/>
  <c r="G409" i="4" s="1" a="1"/>
  <c r="G409" i="4" s="1"/>
  <c r="E410" i="4"/>
  <c r="F410" i="4" a="1"/>
  <c r="F410" i="4" s="1"/>
  <c r="G410" i="4" s="1" a="1"/>
  <c r="G410" i="4" s="1"/>
  <c r="E411" i="4"/>
  <c r="F411" i="4" a="1"/>
  <c r="F411" i="4" s="1"/>
  <c r="G411" i="4" s="1" a="1"/>
  <c r="G411" i="4" s="1"/>
  <c r="E412" i="4"/>
  <c r="F412" i="4" a="1"/>
  <c r="F412" i="4" s="1"/>
  <c r="G412" i="4" s="1" a="1"/>
  <c r="G412" i="4" s="1"/>
  <c r="E413" i="4"/>
  <c r="F413" i="4" a="1"/>
  <c r="F413" i="4" s="1"/>
  <c r="G413" i="4" s="1" a="1"/>
  <c r="G413" i="4" s="1"/>
  <c r="E414" i="4"/>
  <c r="F414" i="4" a="1"/>
  <c r="F414" i="4" s="1"/>
  <c r="G414" i="4" s="1" a="1"/>
  <c r="G414" i="4" s="1"/>
  <c r="E415" i="4"/>
  <c r="F415" i="4" a="1"/>
  <c r="F415" i="4" s="1"/>
  <c r="G415" i="4" s="1" a="1"/>
  <c r="G415" i="4" s="1"/>
  <c r="E416" i="4"/>
  <c r="F416" i="4" a="1"/>
  <c r="F416" i="4" s="1"/>
  <c r="G416" i="4" s="1" a="1"/>
  <c r="G416" i="4" s="1"/>
  <c r="E417" i="4"/>
  <c r="F417" i="4" a="1"/>
  <c r="F417" i="4" s="1"/>
  <c r="G417" i="4" s="1" a="1"/>
  <c r="G417" i="4" s="1"/>
  <c r="E418" i="4"/>
  <c r="F418" i="4" a="1"/>
  <c r="F418" i="4" s="1"/>
  <c r="G418" i="4" s="1" a="1"/>
  <c r="G418" i="4" s="1"/>
  <c r="E419" i="4"/>
  <c r="F419" i="4" a="1"/>
  <c r="F419" i="4" s="1"/>
  <c r="G419" i="4" s="1" a="1"/>
  <c r="G419" i="4" s="1"/>
  <c r="E420" i="4"/>
  <c r="F420" i="4" a="1"/>
  <c r="F420" i="4" s="1"/>
  <c r="G420" i="4" s="1" a="1"/>
  <c r="G420" i="4" s="1"/>
  <c r="E421" i="4"/>
  <c r="F421" i="4" a="1"/>
  <c r="F421" i="4" s="1"/>
  <c r="G421" i="4" s="1" a="1"/>
  <c r="G421" i="4" s="1"/>
  <c r="E422" i="4"/>
  <c r="F422" i="4" a="1"/>
  <c r="F422" i="4" s="1"/>
  <c r="G422" i="4" s="1" a="1"/>
  <c r="G422" i="4" s="1"/>
  <c r="E423" i="4"/>
  <c r="F423" i="4" a="1"/>
  <c r="F423" i="4" s="1"/>
  <c r="G423" i="4" s="1" a="1"/>
  <c r="G423" i="4" s="1"/>
  <c r="E424" i="4"/>
  <c r="F424" i="4" a="1"/>
  <c r="F424" i="4" s="1"/>
  <c r="G424" i="4" s="1" a="1"/>
  <c r="G424" i="4" s="1"/>
  <c r="E425" i="4"/>
  <c r="F425" i="4" a="1"/>
  <c r="F425" i="4" s="1"/>
  <c r="G425" i="4" s="1" a="1"/>
  <c r="G425" i="4" s="1"/>
  <c r="E426" i="4"/>
  <c r="F426" i="4" a="1"/>
  <c r="F426" i="4" s="1"/>
  <c r="G426" i="4" s="1" a="1"/>
  <c r="G426" i="4" s="1"/>
  <c r="E427" i="4"/>
  <c r="F427" i="4" a="1"/>
  <c r="F427" i="4" s="1"/>
  <c r="G427" i="4" s="1" a="1"/>
  <c r="G427" i="4" s="1"/>
  <c r="E428" i="4"/>
  <c r="F428" i="4" a="1"/>
  <c r="F428" i="4" s="1"/>
  <c r="G428" i="4" s="1" a="1"/>
  <c r="G428" i="4" s="1"/>
  <c r="E429" i="4"/>
  <c r="F429" i="4" a="1"/>
  <c r="F429" i="4" s="1"/>
  <c r="G429" i="4" s="1" a="1"/>
  <c r="G429" i="4" s="1"/>
  <c r="E430" i="4"/>
  <c r="F430" i="4" a="1"/>
  <c r="F430" i="4" s="1"/>
  <c r="G430" i="4" s="1" a="1"/>
  <c r="G430" i="4" s="1"/>
  <c r="E431" i="4"/>
  <c r="F431" i="4" a="1"/>
  <c r="F431" i="4" s="1"/>
  <c r="G431" i="4" s="1" a="1"/>
  <c r="G431" i="4" s="1"/>
  <c r="E432" i="4"/>
  <c r="F432" i="4" a="1"/>
  <c r="F432" i="4" s="1"/>
  <c r="G432" i="4" s="1" a="1"/>
  <c r="G432" i="4" s="1"/>
  <c r="E433" i="4"/>
  <c r="F433" i="4" a="1"/>
  <c r="F433" i="4" s="1"/>
  <c r="G433" i="4" s="1" a="1"/>
  <c r="G433" i="4" s="1"/>
  <c r="E434" i="4"/>
  <c r="F434" i="4" a="1"/>
  <c r="F434" i="4" s="1"/>
  <c r="G434" i="4" s="1" a="1"/>
  <c r="G434" i="4" s="1"/>
  <c r="E435" i="4"/>
  <c r="F435" i="4" a="1"/>
  <c r="F435" i="4" s="1"/>
  <c r="G435" i="4" s="1" a="1"/>
  <c r="G435" i="4" s="1"/>
  <c r="E436" i="4"/>
  <c r="F436" i="4" a="1"/>
  <c r="F436" i="4" s="1"/>
  <c r="G436" i="4" s="1" a="1"/>
  <c r="G436" i="4" s="1"/>
  <c r="E437" i="4"/>
  <c r="F437" i="4" a="1"/>
  <c r="F437" i="4" s="1"/>
  <c r="G437" i="4" s="1" a="1"/>
  <c r="G437" i="4" s="1"/>
  <c r="E438" i="4"/>
  <c r="F438" i="4" a="1"/>
  <c r="F438" i="4" s="1"/>
  <c r="G438" i="4" s="1" a="1"/>
  <c r="G438" i="4" s="1"/>
  <c r="E439" i="4"/>
  <c r="F439" i="4" a="1"/>
  <c r="F439" i="4" s="1"/>
  <c r="G439" i="4" s="1" a="1"/>
  <c r="G439" i="4" s="1"/>
  <c r="E440" i="4"/>
  <c r="F440" i="4" a="1"/>
  <c r="F440" i="4" s="1"/>
  <c r="G440" i="4" s="1" a="1"/>
  <c r="G440" i="4" s="1"/>
  <c r="E441" i="4"/>
  <c r="F441" i="4" a="1"/>
  <c r="F441" i="4" s="1"/>
  <c r="G441" i="4" s="1" a="1"/>
  <c r="G441" i="4" s="1"/>
  <c r="E442" i="4"/>
  <c r="F442" i="4" a="1"/>
  <c r="F442" i="4" s="1"/>
  <c r="G442" i="4" s="1" a="1"/>
  <c r="G442" i="4" s="1"/>
  <c r="E443" i="4"/>
  <c r="F443" i="4" a="1"/>
  <c r="F443" i="4" s="1"/>
  <c r="G443" i="4" s="1" a="1"/>
  <c r="G443" i="4" s="1"/>
  <c r="E444" i="4"/>
  <c r="F444" i="4" a="1"/>
  <c r="F444" i="4" s="1"/>
  <c r="G444" i="4" s="1" a="1"/>
  <c r="G444" i="4" s="1"/>
  <c r="E445" i="4"/>
  <c r="F445" i="4" a="1"/>
  <c r="F445" i="4" s="1"/>
  <c r="G445" i="4" s="1" a="1"/>
  <c r="G445" i="4" s="1"/>
  <c r="E446" i="4"/>
  <c r="F446" i="4" a="1"/>
  <c r="F446" i="4" s="1"/>
  <c r="G446" i="4" s="1" a="1"/>
  <c r="G446" i="4" s="1"/>
  <c r="E447" i="4"/>
  <c r="F447" i="4" a="1"/>
  <c r="F447" i="4" s="1"/>
  <c r="G447" i="4" s="1" a="1"/>
  <c r="G447" i="4" s="1"/>
  <c r="E448" i="4"/>
  <c r="F448" i="4" a="1"/>
  <c r="F448" i="4" s="1"/>
  <c r="G448" i="4" s="1" a="1"/>
  <c r="G448" i="4" s="1"/>
  <c r="E449" i="4"/>
  <c r="F449" i="4" a="1"/>
  <c r="F449" i="4" s="1"/>
  <c r="G449" i="4" s="1" a="1"/>
  <c r="G449" i="4" s="1"/>
  <c r="E450" i="4"/>
  <c r="F450" i="4" a="1"/>
  <c r="F450" i="4" s="1"/>
  <c r="G450" i="4" s="1" a="1"/>
  <c r="G450" i="4" s="1"/>
  <c r="E451" i="4"/>
  <c r="F451" i="4" a="1"/>
  <c r="F451" i="4" s="1"/>
  <c r="G451" i="4" s="1" a="1"/>
  <c r="G451" i="4" s="1"/>
  <c r="E452" i="4"/>
  <c r="F452" i="4" a="1"/>
  <c r="F452" i="4" s="1"/>
  <c r="G452" i="4" s="1" a="1"/>
  <c r="G452" i="4" s="1"/>
  <c r="E453" i="4"/>
  <c r="F453" i="4" a="1"/>
  <c r="F453" i="4" s="1"/>
  <c r="G453" i="4" s="1" a="1"/>
  <c r="G453" i="4" s="1"/>
  <c r="E454" i="4"/>
  <c r="F454" i="4" a="1"/>
  <c r="F454" i="4" s="1"/>
  <c r="G454" i="4" s="1" a="1"/>
  <c r="G454" i="4" s="1"/>
  <c r="E455" i="4"/>
  <c r="F455" i="4" a="1"/>
  <c r="F455" i="4" s="1"/>
  <c r="G455" i="4" s="1" a="1"/>
  <c r="G455" i="4" s="1"/>
  <c r="E456" i="4"/>
  <c r="F456" i="4" a="1"/>
  <c r="F456" i="4" s="1"/>
  <c r="G456" i="4" s="1" a="1"/>
  <c r="G456" i="4" s="1"/>
  <c r="E457" i="4"/>
  <c r="F457" i="4" a="1"/>
  <c r="F457" i="4" s="1"/>
  <c r="G457" i="4" s="1" a="1"/>
  <c r="G457" i="4" s="1"/>
  <c r="E458" i="4"/>
  <c r="F458" i="4" a="1"/>
  <c r="F458" i="4" s="1"/>
  <c r="G458" i="4" s="1" a="1"/>
  <c r="G458" i="4" s="1"/>
  <c r="E459" i="4"/>
  <c r="F459" i="4" a="1"/>
  <c r="F459" i="4" s="1"/>
  <c r="G459" i="4" s="1" a="1"/>
  <c r="G459" i="4" s="1"/>
  <c r="E460" i="4"/>
  <c r="F460" i="4" a="1"/>
  <c r="F460" i="4" s="1"/>
  <c r="G460" i="4" s="1" a="1"/>
  <c r="G460" i="4" s="1"/>
  <c r="E461" i="4"/>
  <c r="F461" i="4" a="1"/>
  <c r="F461" i="4" s="1"/>
  <c r="G461" i="4" s="1" a="1"/>
  <c r="G461" i="4" s="1"/>
  <c r="E462" i="4"/>
  <c r="F462" i="4" a="1"/>
  <c r="F462" i="4" s="1"/>
  <c r="G462" i="4" s="1" a="1"/>
  <c r="G462" i="4" s="1"/>
  <c r="E463" i="4"/>
  <c r="F463" i="4" a="1"/>
  <c r="F463" i="4" s="1"/>
  <c r="G463" i="4" s="1" a="1"/>
  <c r="G463" i="4" s="1"/>
  <c r="E464" i="4"/>
  <c r="F464" i="4" a="1"/>
  <c r="F464" i="4" s="1"/>
  <c r="G464" i="4" s="1" a="1"/>
  <c r="G464" i="4" s="1"/>
  <c r="E465" i="4"/>
  <c r="F465" i="4" a="1"/>
  <c r="F465" i="4" s="1"/>
  <c r="G465" i="4" s="1" a="1"/>
  <c r="G465" i="4" s="1"/>
  <c r="E466" i="4"/>
  <c r="F466" i="4" a="1"/>
  <c r="F466" i="4" s="1"/>
  <c r="G466" i="4" s="1" a="1"/>
  <c r="G466" i="4" s="1"/>
  <c r="E467" i="4"/>
  <c r="F467" i="4" a="1"/>
  <c r="F467" i="4" s="1"/>
  <c r="G467" i="4" s="1" a="1"/>
  <c r="G467" i="4" s="1"/>
  <c r="E468" i="4"/>
  <c r="F468" i="4" a="1"/>
  <c r="F468" i="4" s="1"/>
  <c r="G468" i="4" s="1" a="1"/>
  <c r="G468" i="4" s="1"/>
  <c r="E469" i="4"/>
  <c r="F469" i="4" a="1"/>
  <c r="F469" i="4" s="1"/>
  <c r="G469" i="4" s="1" a="1"/>
  <c r="G469" i="4" s="1"/>
  <c r="E470" i="4"/>
  <c r="F470" i="4" a="1"/>
  <c r="F470" i="4" s="1"/>
  <c r="G470" i="4" s="1" a="1"/>
  <c r="G470" i="4" s="1"/>
  <c r="E471" i="4"/>
  <c r="F471" i="4" a="1"/>
  <c r="F471" i="4" s="1"/>
  <c r="G471" i="4" s="1" a="1"/>
  <c r="G471" i="4" s="1"/>
  <c r="E472" i="4"/>
  <c r="F472" i="4" a="1"/>
  <c r="F472" i="4" s="1"/>
  <c r="G472" i="4" s="1" a="1"/>
  <c r="G472" i="4" s="1"/>
  <c r="E473" i="4"/>
  <c r="F473" i="4" a="1"/>
  <c r="F473" i="4" s="1"/>
  <c r="G473" i="4" s="1" a="1"/>
  <c r="G473" i="4" s="1"/>
  <c r="E474" i="4"/>
  <c r="F474" i="4" a="1"/>
  <c r="F474" i="4" s="1"/>
  <c r="G474" i="4" s="1" a="1"/>
  <c r="G474" i="4" s="1"/>
  <c r="E475" i="4"/>
  <c r="F475" i="4" a="1"/>
  <c r="F475" i="4" s="1"/>
  <c r="G475" i="4" s="1" a="1"/>
  <c r="G475" i="4" s="1"/>
  <c r="E476" i="4"/>
  <c r="F476" i="4" a="1"/>
  <c r="F476" i="4" s="1"/>
  <c r="G476" i="4" s="1" a="1"/>
  <c r="G476" i="4" s="1"/>
  <c r="E477" i="4"/>
  <c r="F477" i="4" a="1"/>
  <c r="F477" i="4" s="1"/>
  <c r="G477" i="4" s="1" a="1"/>
  <c r="G477" i="4" s="1"/>
  <c r="E478" i="4"/>
  <c r="F478" i="4" a="1"/>
  <c r="F478" i="4" s="1"/>
  <c r="G478" i="4" s="1" a="1"/>
  <c r="G478" i="4" s="1"/>
  <c r="E479" i="4"/>
  <c r="F479" i="4" a="1"/>
  <c r="F479" i="4" s="1"/>
  <c r="G479" i="4" s="1" a="1"/>
  <c r="G479" i="4" s="1"/>
  <c r="E480" i="4"/>
  <c r="F480" i="4" a="1"/>
  <c r="F480" i="4" s="1"/>
  <c r="G480" i="4" s="1" a="1"/>
  <c r="G480" i="4" s="1"/>
  <c r="E481" i="4"/>
  <c r="F481" i="4" a="1"/>
  <c r="F481" i="4" s="1"/>
  <c r="G481" i="4" s="1" a="1"/>
  <c r="G481" i="4" s="1"/>
  <c r="E482" i="4"/>
  <c r="F482" i="4" a="1"/>
  <c r="F482" i="4" s="1"/>
  <c r="G482" i="4" s="1" a="1"/>
  <c r="G482" i="4" s="1"/>
  <c r="E483" i="4"/>
  <c r="F483" i="4" a="1"/>
  <c r="F483" i="4" s="1"/>
  <c r="G483" i="4" s="1" a="1"/>
  <c r="G483" i="4" s="1"/>
  <c r="E484" i="4"/>
  <c r="F484" i="4" a="1"/>
  <c r="F484" i="4" s="1"/>
  <c r="G484" i="4" s="1" a="1"/>
  <c r="G484" i="4" s="1"/>
  <c r="E485" i="4"/>
  <c r="F485" i="4" a="1"/>
  <c r="F485" i="4" s="1"/>
  <c r="G485" i="4" s="1" a="1"/>
  <c r="G485" i="4" s="1"/>
  <c r="E486" i="4"/>
  <c r="F486" i="4" a="1"/>
  <c r="F486" i="4" s="1"/>
  <c r="G486" i="4" s="1" a="1"/>
  <c r="G486" i="4" s="1"/>
  <c r="E487" i="4"/>
  <c r="F487" i="4" a="1"/>
  <c r="F487" i="4" s="1"/>
  <c r="G487" i="4" s="1" a="1"/>
  <c r="G487" i="4" s="1"/>
  <c r="E488" i="4"/>
  <c r="F488" i="4" a="1"/>
  <c r="F488" i="4" s="1"/>
  <c r="G488" i="4" s="1" a="1"/>
  <c r="G488" i="4" s="1"/>
  <c r="E489" i="4"/>
  <c r="F489" i="4" a="1"/>
  <c r="F489" i="4" s="1"/>
  <c r="G489" i="4" s="1" a="1"/>
  <c r="G489" i="4" s="1"/>
  <c r="E490" i="4"/>
  <c r="F490" i="4" a="1"/>
  <c r="F490" i="4" s="1"/>
  <c r="G490" i="4" s="1" a="1"/>
  <c r="G490" i="4" s="1"/>
  <c r="E491" i="4"/>
  <c r="F491" i="4" a="1"/>
  <c r="F491" i="4" s="1"/>
  <c r="G491" i="4" s="1" a="1"/>
  <c r="G491" i="4" s="1"/>
  <c r="E492" i="4"/>
  <c r="F492" i="4" a="1"/>
  <c r="F492" i="4" s="1"/>
  <c r="G492" i="4" s="1" a="1"/>
  <c r="G492" i="4" s="1"/>
  <c r="E493" i="4"/>
  <c r="F493" i="4" a="1"/>
  <c r="F493" i="4" s="1"/>
  <c r="G493" i="4" s="1" a="1"/>
  <c r="G493" i="4" s="1"/>
  <c r="F3" i="4" a="1"/>
  <c r="F3" i="4" s="1"/>
  <c r="G3" i="4" s="1" a="1"/>
  <c r="G3" i="4" s="1"/>
  <c r="F4" i="4" a="1"/>
  <c r="F4" i="4" s="1"/>
  <c r="G4" i="4" s="1" a="1"/>
  <c r="G4" i="4" s="1"/>
  <c r="F5" i="4" a="1"/>
  <c r="F5" i="4" s="1"/>
  <c r="G5" i="4" s="1" a="1"/>
  <c r="G5" i="4" s="1"/>
  <c r="F6" i="4" a="1"/>
  <c r="F6" i="4" s="1"/>
  <c r="G6" i="4" s="1" a="1"/>
  <c r="G6" i="4" s="1"/>
  <c r="F7" i="4" a="1"/>
  <c r="F7" i="4" s="1"/>
  <c r="G7" i="4" s="1" a="1"/>
  <c r="G7" i="4" s="1"/>
  <c r="F8" i="4" a="1"/>
  <c r="F8" i="4" s="1"/>
  <c r="G8" i="4" s="1" a="1"/>
  <c r="G8" i="4" s="1"/>
  <c r="F9" i="4" a="1"/>
  <c r="F9" i="4" s="1"/>
  <c r="G9" i="4" s="1" a="1"/>
  <c r="G9" i="4" s="1"/>
  <c r="F10" i="4" a="1"/>
  <c r="F10" i="4" s="1"/>
  <c r="G10" i="4" s="1" a="1"/>
  <c r="G10" i="4" s="1"/>
  <c r="F11" i="4" a="1"/>
  <c r="F11" i="4" s="1"/>
  <c r="G11" i="4" s="1" a="1"/>
  <c r="G11" i="4" s="1"/>
  <c r="F12" i="4" a="1"/>
  <c r="F12" i="4" s="1"/>
  <c r="G12" i="4" s="1" a="1"/>
  <c r="G12" i="4" s="1"/>
  <c r="F13" i="4" a="1"/>
  <c r="F13" i="4" s="1"/>
  <c r="G13" i="4" s="1" a="1"/>
  <c r="G13" i="4" s="1"/>
  <c r="F14" i="4" a="1"/>
  <c r="F14" i="4" s="1"/>
  <c r="G14" i="4" s="1" a="1"/>
  <c r="G14" i="4" s="1"/>
  <c r="F15" i="4" a="1"/>
  <c r="F15" i="4" s="1"/>
  <c r="G15" i="4" s="1" a="1"/>
  <c r="G15" i="4" s="1"/>
  <c r="F16" i="4" a="1"/>
  <c r="F16" i="4" s="1"/>
  <c r="G16" i="4" s="1" a="1"/>
  <c r="G16" i="4" s="1"/>
  <c r="F17" i="4" a="1"/>
  <c r="F17" i="4" s="1"/>
  <c r="G17" i="4" s="1" a="1"/>
  <c r="G17" i="4" s="1"/>
  <c r="F18" i="4" a="1"/>
  <c r="F18" i="4" s="1"/>
  <c r="G18" i="4" s="1" a="1"/>
  <c r="G18" i="4" s="1"/>
  <c r="F19" i="4" a="1"/>
  <c r="F19" i="4" s="1"/>
  <c r="G19" i="4" s="1" a="1"/>
  <c r="G19" i="4" s="1"/>
  <c r="F20" i="4" a="1"/>
  <c r="F20" i="4" s="1"/>
  <c r="G20" i="4" s="1" a="1"/>
  <c r="G20" i="4" s="1"/>
  <c r="F21" i="4" a="1"/>
  <c r="F21" i="4" s="1"/>
  <c r="G21" i="4" s="1" a="1"/>
  <c r="G21" i="4" s="1"/>
  <c r="F22" i="4" a="1"/>
  <c r="F22" i="4" s="1"/>
  <c r="G22" i="4" s="1" a="1"/>
  <c r="G22" i="4" s="1"/>
  <c r="F23" i="4" a="1"/>
  <c r="F23" i="4" s="1"/>
  <c r="G23" i="4" s="1" a="1"/>
  <c r="G23" i="4" s="1"/>
  <c r="F24" i="4" a="1"/>
  <c r="F24" i="4" s="1"/>
  <c r="G24" i="4" s="1" a="1"/>
  <c r="G24" i="4" s="1"/>
  <c r="F25" i="4" a="1"/>
  <c r="F25" i="4" s="1"/>
  <c r="G25" i="4" s="1" a="1"/>
  <c r="G25" i="4" s="1"/>
  <c r="F26" i="4" a="1"/>
  <c r="F26" i="4" s="1"/>
  <c r="G26" i="4" s="1" a="1"/>
  <c r="G26" i="4" s="1"/>
  <c r="F27" i="4" a="1"/>
  <c r="F27" i="4" s="1"/>
  <c r="G27" i="4" s="1" a="1"/>
  <c r="G27" i="4" s="1"/>
  <c r="F28" i="4" a="1"/>
  <c r="F28" i="4" s="1"/>
  <c r="G28" i="4" s="1" a="1"/>
  <c r="G28" i="4" s="1"/>
  <c r="F29" i="4" a="1"/>
  <c r="F29" i="4" s="1"/>
  <c r="G29" i="4" s="1" a="1"/>
  <c r="G29" i="4" s="1"/>
  <c r="F30" i="4" a="1"/>
  <c r="F30" i="4" s="1"/>
  <c r="G30" i="4" s="1" a="1"/>
  <c r="G30" i="4" s="1"/>
  <c r="F31" i="4" a="1"/>
  <c r="F31" i="4" s="1"/>
  <c r="G31" i="4" s="1" a="1"/>
  <c r="G31" i="4" s="1"/>
  <c r="F32" i="4" a="1"/>
  <c r="F32" i="4" s="1"/>
  <c r="G32" i="4" s="1" a="1"/>
  <c r="G32" i="4" s="1"/>
  <c r="F33" i="4" a="1"/>
  <c r="F33" i="4" s="1"/>
  <c r="G33" i="4" s="1" a="1"/>
  <c r="G33" i="4" s="1"/>
  <c r="F34" i="4" a="1"/>
  <c r="F34" i="4" s="1"/>
  <c r="G34" i="4" s="1" a="1"/>
  <c r="G34" i="4" s="1"/>
  <c r="F35" i="4" a="1"/>
  <c r="F35" i="4" s="1"/>
  <c r="G35" i="4" s="1" a="1"/>
  <c r="G35" i="4" s="1"/>
  <c r="F36" i="4" a="1"/>
  <c r="F36" i="4" s="1"/>
  <c r="G36" i="4" s="1" a="1"/>
  <c r="G36" i="4" s="1"/>
  <c r="F37" i="4" a="1"/>
  <c r="F37" i="4" s="1"/>
  <c r="G37" i="4" s="1" a="1"/>
  <c r="G37" i="4" s="1"/>
  <c r="F38" i="4" a="1"/>
  <c r="F38" i="4" s="1"/>
  <c r="G38" i="4" s="1" a="1"/>
  <c r="G38" i="4" s="1"/>
  <c r="F39" i="4" a="1"/>
  <c r="F39" i="4" s="1"/>
  <c r="G39" i="4" s="1" a="1"/>
  <c r="G39" i="4" s="1"/>
  <c r="F40" i="4" a="1"/>
  <c r="F40" i="4" s="1"/>
  <c r="G40" i="4" s="1" a="1"/>
  <c r="G40" i="4" s="1"/>
  <c r="F41" i="4" a="1"/>
  <c r="F41" i="4" s="1"/>
  <c r="G41" i="4" s="1" a="1"/>
  <c r="G41" i="4" s="1"/>
  <c r="F42" i="4" a="1"/>
  <c r="F42" i="4" s="1"/>
  <c r="G42" i="4" s="1" a="1"/>
  <c r="G42" i="4" s="1"/>
  <c r="F43" i="4" a="1"/>
  <c r="F43" i="4" s="1"/>
  <c r="G43" i="4" s="1" a="1"/>
  <c r="G43" i="4" s="1"/>
  <c r="F44" i="4" a="1"/>
  <c r="F44" i="4" s="1"/>
  <c r="G44" i="4" s="1" a="1"/>
  <c r="G44" i="4" s="1"/>
  <c r="F45" i="4" a="1"/>
  <c r="F45" i="4" s="1"/>
  <c r="G45" i="4" s="1" a="1"/>
  <c r="G45" i="4" s="1"/>
  <c r="F46" i="4" a="1"/>
  <c r="F46" i="4" s="1"/>
  <c r="G46" i="4" s="1" a="1"/>
  <c r="G46" i="4" s="1"/>
  <c r="F47" i="4" a="1"/>
  <c r="F47" i="4" s="1"/>
  <c r="G47" i="4" s="1" a="1"/>
  <c r="G47" i="4" s="1"/>
  <c r="F48" i="4" a="1"/>
  <c r="F48" i="4" s="1"/>
  <c r="G48" i="4" s="1" a="1"/>
  <c r="G48" i="4" s="1"/>
  <c r="F49" i="4" a="1"/>
  <c r="F49" i="4" s="1"/>
  <c r="G49" i="4" s="1" a="1"/>
  <c r="G49" i="4" s="1"/>
  <c r="F50" i="4" a="1"/>
  <c r="F50" i="4" s="1"/>
  <c r="G50" i="4" s="1" a="1"/>
  <c r="G50" i="4" s="1"/>
  <c r="F51" i="4" a="1"/>
  <c r="F51" i="4" s="1"/>
  <c r="G51" i="4" s="1" a="1"/>
  <c r="G51" i="4" s="1"/>
  <c r="F52" i="4" a="1"/>
  <c r="F52" i="4" s="1"/>
  <c r="G52" i="4" s="1" a="1"/>
  <c r="G52" i="4" s="1"/>
  <c r="F53" i="4" a="1"/>
  <c r="F53" i="4" s="1"/>
  <c r="G53" i="4" s="1" a="1"/>
  <c r="G53" i="4" s="1"/>
  <c r="F54" i="4" a="1"/>
  <c r="F54" i="4" s="1"/>
  <c r="G54" i="4" s="1" a="1"/>
  <c r="G54" i="4" s="1"/>
  <c r="F55" i="4" a="1"/>
  <c r="F55" i="4" s="1"/>
  <c r="G55" i="4" s="1" a="1"/>
  <c r="G55" i="4" s="1"/>
  <c r="F56" i="4" a="1"/>
  <c r="F56" i="4" s="1"/>
  <c r="G56" i="4" s="1" a="1"/>
  <c r="G56" i="4" s="1"/>
  <c r="F57" i="4" a="1"/>
  <c r="F57" i="4" s="1"/>
  <c r="G57" i="4" s="1" a="1"/>
  <c r="G57" i="4" s="1"/>
  <c r="F58" i="4" a="1"/>
  <c r="F58" i="4" s="1"/>
  <c r="G58" i="4" s="1" a="1"/>
  <c r="G58" i="4" s="1"/>
  <c r="F59" i="4" a="1"/>
  <c r="F59" i="4" s="1"/>
  <c r="G59" i="4" s="1" a="1"/>
  <c r="G59" i="4" s="1"/>
  <c r="F60" i="4" a="1"/>
  <c r="F60" i="4" s="1"/>
  <c r="G60" i="4" s="1" a="1"/>
  <c r="G60" i="4" s="1"/>
  <c r="F61" i="4" a="1"/>
  <c r="F61" i="4" s="1"/>
  <c r="G61" i="4" s="1" a="1"/>
  <c r="G61" i="4" s="1"/>
  <c r="F62" i="4" a="1"/>
  <c r="F62" i="4" s="1"/>
  <c r="G62" i="4" s="1" a="1"/>
  <c r="G62" i="4" s="1"/>
  <c r="F63" i="4" a="1"/>
  <c r="F63" i="4" s="1"/>
  <c r="G63" i="4" s="1" a="1"/>
  <c r="G63" i="4" s="1"/>
  <c r="F64" i="4" a="1"/>
  <c r="F64" i="4" s="1"/>
  <c r="G64" i="4" s="1" a="1"/>
  <c r="G64" i="4" s="1"/>
  <c r="F65" i="4" a="1"/>
  <c r="F65" i="4" s="1"/>
  <c r="G65" i="4" s="1" a="1"/>
  <c r="G65" i="4" s="1"/>
  <c r="F66" i="4" a="1"/>
  <c r="F66" i="4" s="1"/>
  <c r="G66" i="4" s="1" a="1"/>
  <c r="G66" i="4" s="1"/>
  <c r="F67" i="4" a="1"/>
  <c r="F67" i="4" s="1"/>
  <c r="G67" i="4" s="1" a="1"/>
  <c r="G67" i="4" s="1"/>
  <c r="F68" i="4" a="1"/>
  <c r="F68" i="4" s="1"/>
  <c r="G68" i="4" s="1" a="1"/>
  <c r="G68" i="4" s="1"/>
  <c r="F69" i="4" a="1"/>
  <c r="F69" i="4" s="1"/>
  <c r="G69" i="4" s="1" a="1"/>
  <c r="G69" i="4" s="1"/>
  <c r="F70" i="4" a="1"/>
  <c r="F70" i="4" s="1"/>
  <c r="G70" i="4" s="1" a="1"/>
  <c r="G70" i="4" s="1"/>
  <c r="F71" i="4" a="1"/>
  <c r="F71" i="4" s="1"/>
  <c r="G71" i="4" s="1" a="1"/>
  <c r="G71" i="4" s="1"/>
  <c r="F72" i="4" a="1"/>
  <c r="F72" i="4" s="1"/>
  <c r="G72" i="4" s="1" a="1"/>
  <c r="G72" i="4" s="1"/>
  <c r="F73" i="4" a="1"/>
  <c r="F73" i="4" s="1"/>
  <c r="G73" i="4" s="1" a="1"/>
  <c r="G73" i="4" s="1"/>
  <c r="F74" i="4" a="1"/>
  <c r="F74" i="4" s="1"/>
  <c r="G74" i="4" s="1" a="1"/>
  <c r="G74" i="4" s="1"/>
  <c r="F75" i="4" a="1"/>
  <c r="F75" i="4" s="1"/>
  <c r="G75" i="4" s="1" a="1"/>
  <c r="G75" i="4" s="1"/>
  <c r="F76" i="4" a="1"/>
  <c r="F76" i="4" s="1"/>
  <c r="G76" i="4" s="1" a="1"/>
  <c r="G76" i="4" s="1"/>
  <c r="F77" i="4" a="1"/>
  <c r="F77" i="4" s="1"/>
  <c r="G77" i="4" s="1" a="1"/>
  <c r="G77" i="4" s="1"/>
  <c r="F78" i="4" a="1"/>
  <c r="F78" i="4" s="1"/>
  <c r="G78" i="4" s="1" a="1"/>
  <c r="G78" i="4" s="1"/>
  <c r="F79" i="4" a="1"/>
  <c r="F79" i="4" s="1"/>
  <c r="G79" i="4" s="1" a="1"/>
  <c r="G79" i="4" s="1"/>
  <c r="F80" i="4" a="1"/>
  <c r="F80" i="4" s="1"/>
  <c r="G80" i="4" s="1" a="1"/>
  <c r="G80" i="4" s="1"/>
  <c r="F81" i="4" a="1"/>
  <c r="F81" i="4" s="1"/>
  <c r="G81" i="4" s="1" a="1"/>
  <c r="G81" i="4" s="1"/>
  <c r="F82" i="4" a="1"/>
  <c r="F82" i="4" s="1"/>
  <c r="G82" i="4" s="1" a="1"/>
  <c r="G82" i="4" s="1"/>
  <c r="F83" i="4" a="1"/>
  <c r="F83" i="4" s="1"/>
  <c r="G83" i="4" s="1" a="1"/>
  <c r="G83" i="4" s="1"/>
  <c r="F84" i="4" a="1"/>
  <c r="F84" i="4" s="1"/>
  <c r="G84" i="4" s="1" a="1"/>
  <c r="G84" i="4" s="1"/>
  <c r="F85" i="4" a="1"/>
  <c r="F85" i="4" s="1"/>
  <c r="G85" i="4" s="1" a="1"/>
  <c r="G85" i="4" s="1"/>
  <c r="F86" i="4" a="1"/>
  <c r="F86" i="4" s="1"/>
  <c r="G86" i="4" s="1" a="1"/>
  <c r="G86" i="4" s="1"/>
  <c r="F87" i="4" a="1"/>
  <c r="F87" i="4" s="1"/>
  <c r="G87" i="4" s="1" a="1"/>
  <c r="G87" i="4" s="1"/>
  <c r="F88" i="4" a="1"/>
  <c r="F88" i="4" s="1"/>
  <c r="G88" i="4" s="1" a="1"/>
  <c r="G88" i="4" s="1"/>
  <c r="F89" i="4" a="1"/>
  <c r="F89" i="4" s="1"/>
  <c r="G89" i="4" s="1" a="1"/>
  <c r="G89" i="4" s="1"/>
  <c r="F90" i="4" a="1"/>
  <c r="F90" i="4" s="1"/>
  <c r="G90" i="4" s="1" a="1"/>
  <c r="G90" i="4" s="1"/>
  <c r="F91" i="4" a="1"/>
  <c r="F91" i="4" s="1"/>
  <c r="G91" i="4" s="1" a="1"/>
  <c r="G91" i="4" s="1"/>
  <c r="F92" i="4" a="1"/>
  <c r="F92" i="4" s="1"/>
  <c r="G92" i="4" s="1" a="1"/>
  <c r="G92" i="4" s="1"/>
  <c r="F93" i="4" a="1"/>
  <c r="F93" i="4" s="1"/>
  <c r="G93" i="4" s="1" a="1"/>
  <c r="G93" i="4" s="1"/>
  <c r="F94" i="4" a="1"/>
  <c r="F94" i="4" s="1"/>
  <c r="G94" i="4" s="1" a="1"/>
  <c r="G94" i="4" s="1"/>
  <c r="F95" i="4" a="1"/>
  <c r="F95" i="4" s="1"/>
  <c r="G95" i="4" s="1" a="1"/>
  <c r="G95" i="4" s="1"/>
  <c r="F96" i="4" a="1"/>
  <c r="F96" i="4" s="1"/>
  <c r="G96" i="4" s="1" a="1"/>
  <c r="G96" i="4" s="1"/>
  <c r="F97" i="4" a="1"/>
  <c r="F97" i="4" s="1"/>
  <c r="G97" i="4" s="1" a="1"/>
  <c r="G97" i="4" s="1"/>
  <c r="F98" i="4" a="1"/>
  <c r="F98" i="4" s="1"/>
  <c r="G98" i="4" s="1" a="1"/>
  <c r="G98" i="4" s="1"/>
  <c r="F99" i="4" a="1"/>
  <c r="F99" i="4" s="1"/>
  <c r="G99" i="4" s="1" a="1"/>
  <c r="G99" i="4" s="1"/>
  <c r="F100" i="4" a="1"/>
  <c r="F100" i="4" s="1"/>
  <c r="G100" i="4" s="1" a="1"/>
  <c r="G100" i="4" s="1"/>
  <c r="F101" i="4" a="1"/>
  <c r="F101" i="4" s="1"/>
  <c r="G101" i="4" s="1" a="1"/>
  <c r="G101" i="4" s="1"/>
  <c r="F102" i="4" a="1"/>
  <c r="F102" i="4" s="1"/>
  <c r="G102" i="4" s="1" a="1"/>
  <c r="G102" i="4" s="1"/>
  <c r="F103" i="4" a="1"/>
  <c r="F103" i="4" s="1"/>
  <c r="G103" i="4" s="1" a="1"/>
  <c r="G103" i="4" s="1"/>
  <c r="F104" i="4" a="1"/>
  <c r="F104" i="4" s="1"/>
  <c r="G104" i="4" s="1" a="1"/>
  <c r="G104" i="4" s="1"/>
  <c r="F105" i="4" a="1"/>
  <c r="F105" i="4" s="1"/>
  <c r="G105" i="4" s="1" a="1"/>
  <c r="G105" i="4" s="1"/>
  <c r="F106" i="4" a="1"/>
  <c r="F106" i="4" s="1"/>
  <c r="G106" i="4" s="1" a="1"/>
  <c r="G106" i="4" s="1"/>
  <c r="F107" i="4" a="1"/>
  <c r="F107" i="4" s="1"/>
  <c r="G107" i="4" s="1" a="1"/>
  <c r="G107" i="4" s="1"/>
  <c r="F108" i="4" a="1"/>
  <c r="F108" i="4" s="1"/>
  <c r="G108" i="4" s="1" a="1"/>
  <c r="G108" i="4" s="1"/>
  <c r="F109" i="4" a="1"/>
  <c r="F109" i="4" s="1"/>
  <c r="G109" i="4" s="1" a="1"/>
  <c r="G109" i="4" s="1"/>
  <c r="F110" i="4" a="1"/>
  <c r="F110" i="4" s="1"/>
  <c r="G110" i="4" s="1" a="1"/>
  <c r="G110" i="4" s="1"/>
  <c r="F111" i="4" a="1"/>
  <c r="F111" i="4" s="1"/>
  <c r="G111" i="4" s="1" a="1"/>
  <c r="G111" i="4" s="1"/>
  <c r="F112" i="4" a="1"/>
  <c r="F112" i="4" s="1"/>
  <c r="G112" i="4" s="1" a="1"/>
  <c r="G112" i="4" s="1"/>
  <c r="F113" i="4" a="1"/>
  <c r="F113" i="4" s="1"/>
  <c r="G113" i="4" s="1" a="1"/>
  <c r="G113" i="4" s="1"/>
  <c r="F114" i="4" a="1"/>
  <c r="F114" i="4" s="1"/>
  <c r="G114" i="4" s="1" a="1"/>
  <c r="G114" i="4" s="1"/>
  <c r="F115" i="4" a="1"/>
  <c r="F115" i="4" s="1"/>
  <c r="G115" i="4" s="1" a="1"/>
  <c r="G115" i="4" s="1"/>
  <c r="F116" i="4" a="1"/>
  <c r="F116" i="4" s="1"/>
  <c r="G116" i="4" s="1" a="1"/>
  <c r="G116" i="4" s="1"/>
  <c r="F117" i="4" a="1"/>
  <c r="F117" i="4" s="1"/>
  <c r="G117" i="4" s="1" a="1"/>
  <c r="G117" i="4" s="1"/>
  <c r="F118" i="4" a="1"/>
  <c r="F118" i="4" s="1"/>
  <c r="G118" i="4" s="1" a="1"/>
  <c r="G118" i="4" s="1"/>
  <c r="F119" i="4" a="1"/>
  <c r="F119" i="4" s="1"/>
  <c r="G119" i="4" s="1" a="1"/>
  <c r="G119" i="4" s="1"/>
  <c r="F120" i="4" a="1"/>
  <c r="F120" i="4" s="1"/>
  <c r="G120" i="4" s="1" a="1"/>
  <c r="G120" i="4" s="1"/>
  <c r="F121" i="4" a="1"/>
  <c r="F121" i="4" s="1"/>
  <c r="G121" i="4" s="1" a="1"/>
  <c r="G121" i="4" s="1"/>
  <c r="F122" i="4" a="1"/>
  <c r="F122" i="4" s="1"/>
  <c r="G122" i="4" s="1" a="1"/>
  <c r="G122" i="4" s="1"/>
  <c r="F123" i="4" a="1"/>
  <c r="F123" i="4" s="1"/>
  <c r="G123" i="4" s="1" a="1"/>
  <c r="G123" i="4" s="1"/>
  <c r="F124" i="4" a="1"/>
  <c r="F124" i="4" s="1"/>
  <c r="G124" i="4" s="1" a="1"/>
  <c r="G124" i="4" s="1"/>
  <c r="F125" i="4" a="1"/>
  <c r="F125" i="4" s="1"/>
  <c r="G125" i="4" s="1" a="1"/>
  <c r="G125" i="4" s="1"/>
  <c r="F126" i="4" a="1"/>
  <c r="F126" i="4" s="1"/>
  <c r="G126" i="4" s="1" a="1"/>
  <c r="G126" i="4" s="1"/>
  <c r="F127" i="4" a="1"/>
  <c r="F127" i="4" s="1"/>
  <c r="G127" i="4" s="1" a="1"/>
  <c r="G127" i="4" s="1"/>
  <c r="F128" i="4" a="1"/>
  <c r="F128" i="4" s="1"/>
  <c r="G128" i="4" s="1" a="1"/>
  <c r="G128" i="4" s="1"/>
  <c r="F129" i="4" a="1"/>
  <c r="F129" i="4" s="1"/>
  <c r="G129" i="4" s="1" a="1"/>
  <c r="G129" i="4" s="1"/>
  <c r="F130" i="4" a="1"/>
  <c r="F130" i="4" s="1"/>
  <c r="G130" i="4" s="1" a="1"/>
  <c r="G130" i="4" s="1"/>
  <c r="F131" i="4" a="1"/>
  <c r="F131" i="4" s="1"/>
  <c r="G131" i="4" s="1" a="1"/>
  <c r="G131" i="4" s="1"/>
  <c r="F132" i="4" a="1"/>
  <c r="F132" i="4" s="1"/>
  <c r="G132" i="4" s="1" a="1"/>
  <c r="G132" i="4" s="1"/>
  <c r="F133" i="4" a="1"/>
  <c r="F133" i="4" s="1"/>
  <c r="G133" i="4" s="1" a="1"/>
  <c r="G133" i="4" s="1"/>
  <c r="F134" i="4" a="1"/>
  <c r="F134" i="4" s="1"/>
  <c r="G134" i="4" s="1" a="1"/>
  <c r="G134" i="4" s="1"/>
  <c r="F135" i="4" a="1"/>
  <c r="F135" i="4" s="1"/>
  <c r="G135" i="4" s="1" a="1"/>
  <c r="G135" i="4" s="1"/>
  <c r="F136" i="4" a="1"/>
  <c r="F136" i="4" s="1"/>
  <c r="G136" i="4" s="1" a="1"/>
  <c r="G136" i="4" s="1"/>
  <c r="F137" i="4" a="1"/>
  <c r="F137" i="4" s="1"/>
  <c r="G137" i="4" s="1" a="1"/>
  <c r="G137" i="4" s="1"/>
  <c r="F138" i="4" a="1"/>
  <c r="F138" i="4" s="1"/>
  <c r="G138" i="4" s="1" a="1"/>
  <c r="G138" i="4" s="1"/>
  <c r="F139" i="4" a="1"/>
  <c r="F139" i="4" s="1"/>
  <c r="G139" i="4" s="1" a="1"/>
  <c r="G139" i="4" s="1"/>
  <c r="F140" i="4" a="1"/>
  <c r="F140" i="4" s="1"/>
  <c r="G140" i="4" s="1" a="1"/>
  <c r="G140" i="4" s="1"/>
  <c r="F141" i="4" a="1"/>
  <c r="F141" i="4" s="1"/>
  <c r="G141" i="4" s="1" a="1"/>
  <c r="G141" i="4" s="1"/>
  <c r="F142" i="4" a="1"/>
  <c r="F142" i="4" s="1"/>
  <c r="G142" i="4" s="1" a="1"/>
  <c r="G142" i="4" s="1"/>
  <c r="F143" i="4" a="1"/>
  <c r="F143" i="4" s="1"/>
  <c r="G143" i="4" s="1" a="1"/>
  <c r="G143" i="4" s="1"/>
  <c r="F144" i="4" a="1"/>
  <c r="F144" i="4" s="1"/>
  <c r="G144" i="4" s="1" a="1"/>
  <c r="G144" i="4" s="1"/>
  <c r="F145" i="4" a="1"/>
  <c r="F145" i="4" s="1"/>
  <c r="G145" i="4" s="1" a="1"/>
  <c r="G145" i="4" s="1"/>
  <c r="F146" i="4" a="1"/>
  <c r="F146" i="4" s="1"/>
  <c r="G146" i="4" s="1" a="1"/>
  <c r="G146" i="4" s="1"/>
  <c r="F147" i="4" a="1"/>
  <c r="F147" i="4" s="1"/>
  <c r="G147" i="4" s="1" a="1"/>
  <c r="G147" i="4" s="1"/>
  <c r="F148" i="4" a="1"/>
  <c r="F148" i="4" s="1"/>
  <c r="G148" i="4" s="1" a="1"/>
  <c r="G148" i="4" s="1"/>
  <c r="F149" i="4" a="1"/>
  <c r="F149" i="4" s="1"/>
  <c r="G149" i="4" s="1" a="1"/>
  <c r="G149" i="4" s="1"/>
  <c r="F150" i="4" a="1"/>
  <c r="F150" i="4" s="1"/>
  <c r="G150" i="4" s="1" a="1"/>
  <c r="G150" i="4" s="1"/>
  <c r="F151" i="4" a="1"/>
  <c r="F151" i="4" s="1"/>
  <c r="G151" i="4" s="1" a="1"/>
  <c r="G151" i="4" s="1"/>
  <c r="F152" i="4" a="1"/>
  <c r="F152" i="4" s="1"/>
  <c r="G152" i="4" s="1" a="1"/>
  <c r="G152" i="4" s="1"/>
  <c r="F153" i="4" a="1"/>
  <c r="F153" i="4" s="1"/>
  <c r="G153" i="4" s="1" a="1"/>
  <c r="G153" i="4" s="1"/>
  <c r="F154" i="4" a="1"/>
  <c r="F154" i="4" s="1"/>
  <c r="G154" i="4" s="1" a="1"/>
  <c r="G154" i="4" s="1"/>
  <c r="F155" i="4" a="1"/>
  <c r="F155" i="4" s="1"/>
  <c r="G155" i="4" s="1" a="1"/>
  <c r="G155" i="4" s="1"/>
  <c r="F156" i="4" a="1"/>
  <c r="F156" i="4" s="1"/>
  <c r="G156" i="4" s="1" a="1"/>
  <c r="G156" i="4" s="1"/>
  <c r="F157" i="4" a="1"/>
  <c r="F157" i="4" s="1"/>
  <c r="G157" i="4" s="1" a="1"/>
  <c r="G157" i="4" s="1"/>
  <c r="F158" i="4" a="1"/>
  <c r="F158" i="4" s="1"/>
  <c r="G158" i="4" s="1" a="1"/>
  <c r="G158" i="4" s="1"/>
  <c r="F159" i="4" a="1"/>
  <c r="F159" i="4" s="1"/>
  <c r="G159" i="4" s="1" a="1"/>
  <c r="G159" i="4" s="1"/>
  <c r="F160" i="4" a="1"/>
  <c r="F160" i="4" s="1"/>
  <c r="G160" i="4" s="1" a="1"/>
  <c r="G160" i="4" s="1"/>
  <c r="F161" i="4" a="1"/>
  <c r="F161" i="4" s="1"/>
  <c r="G161" i="4" s="1" a="1"/>
  <c r="G161" i="4" s="1"/>
  <c r="F162" i="4" a="1"/>
  <c r="F162" i="4" s="1"/>
  <c r="G162" i="4" s="1" a="1"/>
  <c r="G162" i="4" s="1"/>
  <c r="F163" i="4" a="1"/>
  <c r="F163" i="4" s="1"/>
  <c r="G163" i="4" s="1" a="1"/>
  <c r="G163" i="4" s="1"/>
  <c r="F164" i="4" a="1"/>
  <c r="F164" i="4" s="1"/>
  <c r="G164" i="4" s="1" a="1"/>
  <c r="G164" i="4" s="1"/>
  <c r="F165" i="4" a="1"/>
  <c r="F165" i="4" s="1"/>
  <c r="G165" i="4" s="1" a="1"/>
  <c r="G165" i="4" s="1"/>
  <c r="F166" i="4" a="1"/>
  <c r="F166" i="4" s="1"/>
  <c r="G166" i="4" s="1" a="1"/>
  <c r="G166" i="4" s="1"/>
  <c r="F167" i="4" a="1"/>
  <c r="F167" i="4" s="1"/>
  <c r="G167" i="4" s="1" a="1"/>
  <c r="G167" i="4" s="1"/>
  <c r="F168" i="4" a="1"/>
  <c r="F168" i="4" s="1"/>
  <c r="G168" i="4" s="1" a="1"/>
  <c r="G168" i="4" s="1"/>
  <c r="F169" i="4" a="1"/>
  <c r="F169" i="4" s="1"/>
  <c r="G169" i="4" s="1" a="1"/>
  <c r="G169" i="4" s="1"/>
  <c r="F170" i="4" a="1"/>
  <c r="F170" i="4" s="1"/>
  <c r="G170" i="4" s="1" a="1"/>
  <c r="G170" i="4" s="1"/>
  <c r="F171" i="4" a="1"/>
  <c r="F171" i="4" s="1"/>
  <c r="G171" i="4" s="1" a="1"/>
  <c r="G171" i="4" s="1"/>
  <c r="F172" i="4" a="1"/>
  <c r="F172" i="4" s="1"/>
  <c r="G172" i="4" s="1" a="1"/>
  <c r="G172" i="4" s="1"/>
  <c r="F173" i="4" a="1"/>
  <c r="F173" i="4" s="1"/>
  <c r="G173" i="4" s="1" a="1"/>
  <c r="G173" i="4" s="1"/>
  <c r="F174" i="4" a="1"/>
  <c r="F174" i="4" s="1"/>
  <c r="G174" i="4" s="1" a="1"/>
  <c r="G174" i="4" s="1"/>
  <c r="F175" i="4" a="1"/>
  <c r="F175" i="4" s="1"/>
  <c r="G175" i="4" s="1" a="1"/>
  <c r="G175" i="4" s="1"/>
  <c r="F176" i="4" a="1"/>
  <c r="F176" i="4" s="1"/>
  <c r="G176" i="4" s="1" a="1"/>
  <c r="G176" i="4" s="1"/>
  <c r="F177" i="4" a="1"/>
  <c r="F177" i="4" s="1"/>
  <c r="G177" i="4" s="1" a="1"/>
  <c r="G177" i="4" s="1"/>
  <c r="F178" i="4" a="1"/>
  <c r="F178" i="4" s="1"/>
  <c r="G178" i="4" s="1" a="1"/>
  <c r="G178" i="4" s="1"/>
  <c r="F179" i="4" a="1"/>
  <c r="F179" i="4" s="1"/>
  <c r="G179" i="4" s="1" a="1"/>
  <c r="G179" i="4" s="1"/>
  <c r="F180" i="4" a="1"/>
  <c r="F180" i="4" s="1"/>
  <c r="G180" i="4" s="1" a="1"/>
  <c r="G180" i="4" s="1"/>
  <c r="F181" i="4" a="1"/>
  <c r="F181" i="4" s="1"/>
  <c r="G181" i="4" s="1" a="1"/>
  <c r="G181" i="4" s="1"/>
  <c r="F182" i="4" a="1"/>
  <c r="F182" i="4" s="1"/>
  <c r="G182" i="4" s="1" a="1"/>
  <c r="G182" i="4" s="1"/>
  <c r="F183" i="4" a="1"/>
  <c r="F183" i="4" s="1"/>
  <c r="G183" i="4" s="1" a="1"/>
  <c r="G183" i="4" s="1"/>
  <c r="F184" i="4" a="1"/>
  <c r="F184" i="4" s="1"/>
  <c r="G184" i="4" s="1" a="1"/>
  <c r="G184" i="4" s="1"/>
  <c r="F185" i="4" a="1"/>
  <c r="F185" i="4" s="1"/>
  <c r="G185" i="4" s="1" a="1"/>
  <c r="G185" i="4" s="1"/>
  <c r="F186" i="4" a="1"/>
  <c r="F186" i="4" s="1"/>
  <c r="G186" i="4" s="1" a="1"/>
  <c r="G186" i="4" s="1"/>
  <c r="F187" i="4" a="1"/>
  <c r="F187" i="4" s="1"/>
  <c r="G187" i="4" s="1" a="1"/>
  <c r="G187" i="4" s="1"/>
  <c r="F188" i="4" a="1"/>
  <c r="F188" i="4" s="1"/>
  <c r="G188" i="4" s="1" a="1"/>
  <c r="G188" i="4" s="1"/>
  <c r="F189" i="4" a="1"/>
  <c r="F189" i="4" s="1"/>
  <c r="G189" i="4" s="1" a="1"/>
  <c r="G189" i="4" s="1"/>
  <c r="F190" i="4" a="1"/>
  <c r="F190" i="4" s="1"/>
  <c r="G190" i="4" s="1" a="1"/>
  <c r="G190" i="4" s="1"/>
  <c r="F191" i="4" a="1"/>
  <c r="F191" i="4" s="1"/>
  <c r="G191" i="4" s="1" a="1"/>
  <c r="G191" i="4" s="1"/>
  <c r="F192" i="4" a="1"/>
  <c r="F192" i="4" s="1"/>
  <c r="G192" i="4" s="1" a="1"/>
  <c r="G192" i="4" s="1"/>
  <c r="F193" i="4" a="1"/>
  <c r="F193" i="4" s="1"/>
  <c r="G193" i="4" s="1" a="1"/>
  <c r="G193" i="4" s="1"/>
  <c r="F194" i="4" a="1"/>
  <c r="F194" i="4" s="1"/>
  <c r="G194" i="4" s="1" a="1"/>
  <c r="G194" i="4" s="1"/>
  <c r="F195" i="4" a="1"/>
  <c r="F195" i="4" s="1"/>
  <c r="G195" i="4" s="1" a="1"/>
  <c r="G195" i="4" s="1"/>
  <c r="F196" i="4" a="1"/>
  <c r="F196" i="4" s="1"/>
  <c r="G196" i="4" s="1" a="1"/>
  <c r="G196" i="4" s="1"/>
  <c r="F197" i="4" a="1"/>
  <c r="F197" i="4" s="1"/>
  <c r="G197" i="4" s="1" a="1"/>
  <c r="G197" i="4" s="1"/>
  <c r="F198" i="4" a="1"/>
  <c r="F198" i="4" s="1"/>
  <c r="G198" i="4" s="1" a="1"/>
  <c r="G198" i="4" s="1"/>
  <c r="F199" i="4" a="1"/>
  <c r="F199" i="4" s="1"/>
  <c r="G199" i="4" s="1" a="1"/>
  <c r="G199" i="4" s="1"/>
  <c r="F200" i="4" a="1"/>
  <c r="F200" i="4" s="1"/>
  <c r="G200" i="4" s="1" a="1"/>
  <c r="G200" i="4" s="1"/>
  <c r="F201" i="4" a="1"/>
  <c r="F201" i="4" s="1"/>
  <c r="G201" i="4" s="1" a="1"/>
  <c r="G201" i="4" s="1"/>
  <c r="F202" i="4" a="1"/>
  <c r="F202" i="4" s="1"/>
  <c r="G202" i="4" s="1" a="1"/>
  <c r="G202" i="4" s="1"/>
  <c r="F203" i="4" a="1"/>
  <c r="F203" i="4" s="1"/>
  <c r="G203" i="4" s="1" a="1"/>
  <c r="G203" i="4" s="1"/>
  <c r="F204" i="4" a="1"/>
  <c r="F204" i="4" s="1"/>
  <c r="G204" i="4" s="1" a="1"/>
  <c r="G204" i="4" s="1"/>
  <c r="F205" i="4" a="1"/>
  <c r="F205" i="4" s="1"/>
  <c r="G205" i="4" s="1" a="1"/>
  <c r="G205" i="4" s="1"/>
  <c r="F206" i="4" a="1"/>
  <c r="F206" i="4" s="1"/>
  <c r="G206" i="4" s="1" a="1"/>
  <c r="G206" i="4" s="1"/>
  <c r="F207" i="4" a="1"/>
  <c r="F207" i="4" s="1"/>
  <c r="G207" i="4" s="1" a="1"/>
  <c r="G207" i="4" s="1"/>
  <c r="F208" i="4" a="1"/>
  <c r="F208" i="4" s="1"/>
  <c r="G208" i="4" s="1" a="1"/>
  <c r="G208" i="4" s="1"/>
  <c r="F209" i="4" a="1"/>
  <c r="F209" i="4" s="1"/>
  <c r="G209" i="4" s="1" a="1"/>
  <c r="G209" i="4" s="1"/>
  <c r="F210" i="4" a="1"/>
  <c r="F210" i="4" s="1"/>
  <c r="G210" i="4" s="1" a="1"/>
  <c r="G210" i="4" s="1"/>
  <c r="F211" i="4" a="1"/>
  <c r="F211" i="4" s="1"/>
  <c r="G211" i="4" s="1" a="1"/>
  <c r="G211" i="4" s="1"/>
  <c r="F212" i="4" a="1"/>
  <c r="F212" i="4" s="1"/>
  <c r="G212" i="4" s="1" a="1"/>
  <c r="G212" i="4" s="1"/>
  <c r="F213" i="4" a="1"/>
  <c r="F213" i="4" s="1"/>
  <c r="G213" i="4" s="1" a="1"/>
  <c r="G213" i="4" s="1"/>
  <c r="F214" i="4" a="1"/>
  <c r="F214" i="4" s="1"/>
  <c r="G214" i="4" s="1" a="1"/>
  <c r="G214" i="4" s="1"/>
  <c r="F215" i="4" a="1"/>
  <c r="F215" i="4" s="1"/>
  <c r="G215" i="4" s="1" a="1"/>
  <c r="G215" i="4" s="1"/>
  <c r="F216" i="4" a="1"/>
  <c r="F216" i="4" s="1"/>
  <c r="G216" i="4" s="1" a="1"/>
  <c r="G216" i="4" s="1"/>
  <c r="F217" i="4" a="1"/>
  <c r="F217" i="4" s="1"/>
  <c r="G217" i="4" s="1" a="1"/>
  <c r="G217" i="4" s="1"/>
  <c r="F218" i="4" a="1"/>
  <c r="F218" i="4" s="1"/>
  <c r="G218" i="4" s="1" a="1"/>
  <c r="G218" i="4" s="1"/>
  <c r="F219" i="4" a="1"/>
  <c r="F219" i="4" s="1"/>
  <c r="G219" i="4" s="1" a="1"/>
  <c r="G219" i="4" s="1"/>
  <c r="F220" i="4" a="1"/>
  <c r="F220" i="4" s="1"/>
  <c r="G220" i="4" s="1" a="1"/>
  <c r="G220" i="4" s="1"/>
  <c r="F221" i="4" a="1"/>
  <c r="F221" i="4" s="1"/>
  <c r="G221" i="4" s="1" a="1"/>
  <c r="G221" i="4" s="1"/>
  <c r="F222" i="4" a="1"/>
  <c r="F222" i="4" s="1"/>
  <c r="G222" i="4" s="1" a="1"/>
  <c r="G222" i="4" s="1"/>
  <c r="F223" i="4" a="1"/>
  <c r="F223" i="4" s="1"/>
  <c r="G223" i="4" s="1" a="1"/>
  <c r="G223" i="4" s="1"/>
  <c r="F224" i="4" a="1"/>
  <c r="F224" i="4" s="1"/>
  <c r="G224" i="4" s="1" a="1"/>
  <c r="G224" i="4" s="1"/>
  <c r="F225" i="4" a="1"/>
  <c r="F225" i="4" s="1"/>
  <c r="G225" i="4" s="1" a="1"/>
  <c r="G225" i="4" s="1"/>
  <c r="F226" i="4" a="1"/>
  <c r="F226" i="4" s="1"/>
  <c r="G226" i="4" s="1" a="1"/>
  <c r="G226" i="4" s="1"/>
  <c r="F227" i="4" a="1"/>
  <c r="F227" i="4" s="1"/>
  <c r="G227" i="4" s="1" a="1"/>
  <c r="G227" i="4" s="1"/>
  <c r="F228" i="4" a="1"/>
  <c r="F228" i="4" s="1"/>
  <c r="G228" i="4" s="1" a="1"/>
  <c r="G228" i="4" s="1"/>
  <c r="F229" i="4" a="1"/>
  <c r="F229" i="4" s="1"/>
  <c r="G229" i="4" s="1" a="1"/>
  <c r="G229" i="4" s="1"/>
  <c r="F230" i="4" a="1"/>
  <c r="F230" i="4" s="1"/>
  <c r="G230" i="4" s="1" a="1"/>
  <c r="G230" i="4" s="1"/>
  <c r="F231" i="4" a="1"/>
  <c r="F231" i="4" s="1"/>
  <c r="G231" i="4" s="1" a="1"/>
  <c r="G231" i="4" s="1"/>
  <c r="F232" i="4" a="1"/>
  <c r="F232" i="4" s="1"/>
  <c r="G232" i="4" s="1" a="1"/>
  <c r="G232" i="4" s="1"/>
  <c r="F233" i="4" a="1"/>
  <c r="F233" i="4" s="1"/>
  <c r="G233" i="4" s="1" a="1"/>
  <c r="G233" i="4" s="1"/>
  <c r="F234" i="4" a="1"/>
  <c r="F234" i="4" s="1"/>
  <c r="G234" i="4" s="1" a="1"/>
  <c r="G234" i="4" s="1"/>
  <c r="F235" i="4" a="1"/>
  <c r="F235" i="4" s="1"/>
  <c r="G235" i="4" s="1" a="1"/>
  <c r="G235" i="4" s="1"/>
  <c r="F236" i="4" a="1"/>
  <c r="F236" i="4" s="1"/>
  <c r="G236" i="4" s="1" a="1"/>
  <c r="G236" i="4" s="1"/>
  <c r="F237" i="4" a="1"/>
  <c r="F237" i="4" s="1"/>
  <c r="G237" i="4" s="1" a="1"/>
  <c r="G237" i="4" s="1"/>
  <c r="F238" i="4" a="1"/>
  <c r="F238" i="4" s="1"/>
  <c r="G238" i="4" s="1" a="1"/>
  <c r="G238" i="4" s="1"/>
  <c r="F239" i="4" a="1"/>
  <c r="F239" i="4" s="1"/>
  <c r="G239" i="4" s="1" a="1"/>
  <c r="G239" i="4" s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F2" i="4" l="1" a="1"/>
  <c r="F2" i="4" s="1"/>
  <c r="G2" i="4" s="1" a="1"/>
  <c r="G2" i="4" s="1"/>
  <c r="E2" i="4"/>
  <c r="F9" i="2" l="1" a="1"/>
  <c r="F9" i="2" s="1"/>
  <c r="G9" i="2" s="1" a="1"/>
  <c r="G9" i="2" s="1"/>
  <c r="E495" i="2" l="1"/>
  <c r="F495" i="2" a="1"/>
  <c r="F495" i="2" s="1"/>
  <c r="G495" i="2" s="1" a="1"/>
  <c r="G495" i="2" s="1"/>
  <c r="F3" i="2" a="1"/>
  <c r="F3" i="2" s="1"/>
  <c r="G3" i="2" s="1" a="1"/>
  <c r="G3" i="2" s="1"/>
  <c r="F4" i="2" a="1"/>
  <c r="F4" i="2" s="1"/>
  <c r="G4" i="2" s="1" a="1"/>
  <c r="G4" i="2" s="1"/>
  <c r="F5" i="2" a="1"/>
  <c r="F5" i="2" s="1"/>
  <c r="G5" i="2" s="1" a="1"/>
  <c r="G5" i="2" s="1"/>
  <c r="F6" i="2" a="1"/>
  <c r="F6" i="2" s="1"/>
  <c r="G6" i="2" s="1" a="1"/>
  <c r="G6" i="2" s="1"/>
  <c r="F7" i="2" a="1"/>
  <c r="F7" i="2" s="1"/>
  <c r="G7" i="2" s="1" a="1"/>
  <c r="G7" i="2" s="1"/>
  <c r="F8" i="2" a="1"/>
  <c r="F8" i="2" s="1"/>
  <c r="G8" i="2" s="1" a="1"/>
  <c r="G8" i="2" s="1"/>
  <c r="F10" i="2" a="1"/>
  <c r="F10" i="2" s="1"/>
  <c r="G10" i="2" s="1" a="1"/>
  <c r="G10" i="2" s="1"/>
  <c r="F11" i="2" a="1"/>
  <c r="F11" i="2" s="1"/>
  <c r="G11" i="2" s="1" a="1"/>
  <c r="G11" i="2" s="1"/>
  <c r="F12" i="2" a="1"/>
  <c r="F12" i="2" s="1"/>
  <c r="G12" i="2" s="1" a="1"/>
  <c r="G12" i="2" s="1"/>
  <c r="F13" i="2" a="1"/>
  <c r="F13" i="2" s="1"/>
  <c r="G13" i="2" s="1" a="1"/>
  <c r="G13" i="2" s="1"/>
  <c r="F14" i="2" a="1"/>
  <c r="F14" i="2" s="1"/>
  <c r="G14" i="2" s="1" a="1"/>
  <c r="G14" i="2" s="1"/>
  <c r="F15" i="2" a="1"/>
  <c r="F15" i="2" s="1"/>
  <c r="G15" i="2" s="1" a="1"/>
  <c r="G15" i="2" s="1"/>
  <c r="F16" i="2" a="1"/>
  <c r="F16" i="2" s="1"/>
  <c r="G16" i="2" s="1" a="1"/>
  <c r="G16" i="2" s="1"/>
  <c r="F17" i="2" a="1"/>
  <c r="F17" i="2" s="1"/>
  <c r="G17" i="2" s="1" a="1"/>
  <c r="G17" i="2" s="1"/>
  <c r="F18" i="2" a="1"/>
  <c r="F18" i="2" s="1"/>
  <c r="G18" i="2" s="1" a="1"/>
  <c r="G18" i="2" s="1"/>
  <c r="F19" i="2" a="1"/>
  <c r="F19" i="2" s="1"/>
  <c r="G19" i="2" s="1" a="1"/>
  <c r="G19" i="2" s="1"/>
  <c r="F20" i="2" a="1"/>
  <c r="F20" i="2" s="1"/>
  <c r="G20" i="2" s="1" a="1"/>
  <c r="G20" i="2" s="1"/>
  <c r="F21" i="2" a="1"/>
  <c r="F21" i="2" s="1"/>
  <c r="G21" i="2" s="1" a="1"/>
  <c r="G21" i="2" s="1"/>
  <c r="F22" i="2" a="1"/>
  <c r="F22" i="2" s="1"/>
  <c r="G22" i="2" s="1" a="1"/>
  <c r="G22" i="2" s="1"/>
  <c r="F23" i="2" a="1"/>
  <c r="F23" i="2" s="1"/>
  <c r="G23" i="2" s="1" a="1"/>
  <c r="G23" i="2" s="1"/>
  <c r="F24" i="2" a="1"/>
  <c r="F24" i="2" s="1"/>
  <c r="G24" i="2" s="1" a="1"/>
  <c r="G24" i="2" s="1"/>
  <c r="F25" i="2" a="1"/>
  <c r="F25" i="2" s="1"/>
  <c r="G25" i="2" s="1" a="1"/>
  <c r="G25" i="2" s="1"/>
  <c r="F26" i="2" a="1"/>
  <c r="F26" i="2" s="1"/>
  <c r="G26" i="2" s="1" a="1"/>
  <c r="G26" i="2" s="1"/>
  <c r="F27" i="2" a="1"/>
  <c r="F27" i="2" s="1"/>
  <c r="G27" i="2" s="1" a="1"/>
  <c r="G27" i="2" s="1"/>
  <c r="F28" i="2" a="1"/>
  <c r="F28" i="2" s="1"/>
  <c r="G28" i="2" s="1" a="1"/>
  <c r="G28" i="2" s="1"/>
  <c r="F29" i="2" a="1"/>
  <c r="F29" i="2" s="1"/>
  <c r="G29" i="2" s="1" a="1"/>
  <c r="G29" i="2" s="1"/>
  <c r="F30" i="2" a="1"/>
  <c r="F30" i="2" s="1"/>
  <c r="G30" i="2" s="1" a="1"/>
  <c r="G30" i="2" s="1"/>
  <c r="F31" i="2" a="1"/>
  <c r="F31" i="2" s="1"/>
  <c r="G31" i="2" s="1" a="1"/>
  <c r="G31" i="2" s="1"/>
  <c r="F32" i="2" a="1"/>
  <c r="F32" i="2" s="1"/>
  <c r="G32" i="2" s="1" a="1"/>
  <c r="G32" i="2" s="1"/>
  <c r="F33" i="2" a="1"/>
  <c r="F33" i="2" s="1"/>
  <c r="G33" i="2" s="1" a="1"/>
  <c r="G33" i="2" s="1"/>
  <c r="F34" i="2" a="1"/>
  <c r="F34" i="2" s="1"/>
  <c r="G34" i="2" s="1" a="1"/>
  <c r="G34" i="2" s="1"/>
  <c r="F35" i="2" a="1"/>
  <c r="F35" i="2" s="1"/>
  <c r="G35" i="2" s="1" a="1"/>
  <c r="G35" i="2" s="1"/>
  <c r="F36" i="2" a="1"/>
  <c r="F36" i="2" s="1"/>
  <c r="G36" i="2" s="1" a="1"/>
  <c r="G36" i="2" s="1"/>
  <c r="F37" i="2" a="1"/>
  <c r="F37" i="2" s="1"/>
  <c r="G37" i="2" s="1" a="1"/>
  <c r="G37" i="2" s="1"/>
  <c r="F38" i="2" a="1"/>
  <c r="F38" i="2" s="1"/>
  <c r="G38" i="2" s="1" a="1"/>
  <c r="G38" i="2" s="1"/>
  <c r="F39" i="2" a="1"/>
  <c r="F39" i="2" s="1"/>
  <c r="G39" i="2" s="1" a="1"/>
  <c r="G39" i="2" s="1"/>
  <c r="F40" i="2" a="1"/>
  <c r="F40" i="2" s="1"/>
  <c r="G40" i="2" s="1" a="1"/>
  <c r="G40" i="2" s="1"/>
  <c r="F41" i="2" a="1"/>
  <c r="F41" i="2" s="1"/>
  <c r="G41" i="2" s="1" a="1"/>
  <c r="G41" i="2" s="1"/>
  <c r="F42" i="2" a="1"/>
  <c r="F42" i="2" s="1"/>
  <c r="G42" i="2" s="1" a="1"/>
  <c r="G42" i="2" s="1"/>
  <c r="F43" i="2" a="1"/>
  <c r="F43" i="2" s="1"/>
  <c r="G43" i="2" s="1" a="1"/>
  <c r="G43" i="2" s="1"/>
  <c r="F44" i="2" a="1"/>
  <c r="F44" i="2" s="1"/>
  <c r="G44" i="2" s="1" a="1"/>
  <c r="G44" i="2" s="1"/>
  <c r="F45" i="2" a="1"/>
  <c r="F45" i="2" s="1"/>
  <c r="G45" i="2" s="1" a="1"/>
  <c r="G45" i="2" s="1"/>
  <c r="F46" i="2" a="1"/>
  <c r="F46" i="2" s="1"/>
  <c r="G46" i="2" s="1" a="1"/>
  <c r="G46" i="2" s="1"/>
  <c r="F47" i="2" a="1"/>
  <c r="F47" i="2" s="1"/>
  <c r="G47" i="2" s="1" a="1"/>
  <c r="G47" i="2" s="1"/>
  <c r="F48" i="2" a="1"/>
  <c r="F48" i="2" s="1"/>
  <c r="G48" i="2" s="1" a="1"/>
  <c r="G48" i="2" s="1"/>
  <c r="F49" i="2" a="1"/>
  <c r="F49" i="2" s="1"/>
  <c r="G49" i="2" s="1" a="1"/>
  <c r="G49" i="2" s="1"/>
  <c r="F50" i="2" a="1"/>
  <c r="F50" i="2" s="1"/>
  <c r="G50" i="2" s="1" a="1"/>
  <c r="G50" i="2" s="1"/>
  <c r="F51" i="2" a="1"/>
  <c r="F51" i="2" s="1"/>
  <c r="G51" i="2" s="1" a="1"/>
  <c r="G51" i="2" s="1"/>
  <c r="F52" i="2" a="1"/>
  <c r="F52" i="2" s="1"/>
  <c r="G52" i="2" s="1" a="1"/>
  <c r="G52" i="2" s="1"/>
  <c r="F53" i="2" a="1"/>
  <c r="F53" i="2" s="1"/>
  <c r="G53" i="2" s="1" a="1"/>
  <c r="G53" i="2" s="1"/>
  <c r="F54" i="2" a="1"/>
  <c r="F54" i="2" s="1"/>
  <c r="G54" i="2" s="1" a="1"/>
  <c r="G54" i="2" s="1"/>
  <c r="F55" i="2" a="1"/>
  <c r="F55" i="2" s="1"/>
  <c r="G55" i="2" s="1" a="1"/>
  <c r="G55" i="2" s="1"/>
  <c r="F56" i="2" a="1"/>
  <c r="F56" i="2" s="1"/>
  <c r="G56" i="2" s="1" a="1"/>
  <c r="G56" i="2" s="1"/>
  <c r="F57" i="2" a="1"/>
  <c r="F57" i="2" s="1"/>
  <c r="G57" i="2" s="1" a="1"/>
  <c r="G57" i="2" s="1"/>
  <c r="F58" i="2" a="1"/>
  <c r="F58" i="2" s="1"/>
  <c r="G58" i="2" s="1" a="1"/>
  <c r="G58" i="2" s="1"/>
  <c r="F59" i="2" a="1"/>
  <c r="F59" i="2" s="1"/>
  <c r="G59" i="2" s="1" a="1"/>
  <c r="G59" i="2" s="1"/>
  <c r="F60" i="2" a="1"/>
  <c r="F60" i="2" s="1"/>
  <c r="G60" i="2" s="1" a="1"/>
  <c r="G60" i="2" s="1"/>
  <c r="F61" i="2" a="1"/>
  <c r="F61" i="2" s="1"/>
  <c r="G61" i="2" s="1" a="1"/>
  <c r="G61" i="2" s="1"/>
  <c r="F62" i="2" a="1"/>
  <c r="F62" i="2" s="1"/>
  <c r="G62" i="2" s="1" a="1"/>
  <c r="G62" i="2" s="1"/>
  <c r="F63" i="2" a="1"/>
  <c r="F63" i="2" s="1"/>
  <c r="G63" i="2" s="1" a="1"/>
  <c r="G63" i="2" s="1"/>
  <c r="F64" i="2" a="1"/>
  <c r="F64" i="2" s="1"/>
  <c r="G64" i="2" s="1" a="1"/>
  <c r="G64" i="2" s="1"/>
  <c r="F65" i="2" a="1"/>
  <c r="F65" i="2" s="1"/>
  <c r="G65" i="2" s="1" a="1"/>
  <c r="G65" i="2" s="1"/>
  <c r="F66" i="2" a="1"/>
  <c r="F66" i="2" s="1"/>
  <c r="G66" i="2" s="1" a="1"/>
  <c r="G66" i="2" s="1"/>
  <c r="F67" i="2" a="1"/>
  <c r="F67" i="2" s="1"/>
  <c r="G67" i="2" s="1" a="1"/>
  <c r="G67" i="2" s="1"/>
  <c r="F68" i="2" a="1"/>
  <c r="F68" i="2" s="1"/>
  <c r="G68" i="2" s="1" a="1"/>
  <c r="G68" i="2" s="1"/>
  <c r="F69" i="2" a="1"/>
  <c r="F69" i="2" s="1"/>
  <c r="G69" i="2" s="1" a="1"/>
  <c r="G69" i="2" s="1"/>
  <c r="F70" i="2" a="1"/>
  <c r="F70" i="2" s="1"/>
  <c r="G70" i="2" s="1" a="1"/>
  <c r="G70" i="2" s="1"/>
  <c r="F71" i="2" a="1"/>
  <c r="F71" i="2" s="1"/>
  <c r="G71" i="2" s="1" a="1"/>
  <c r="G71" i="2" s="1"/>
  <c r="F72" i="2" a="1"/>
  <c r="F72" i="2" s="1"/>
  <c r="G72" i="2" s="1" a="1"/>
  <c r="G72" i="2" s="1"/>
  <c r="F73" i="2" a="1"/>
  <c r="F73" i="2" s="1"/>
  <c r="G73" i="2" s="1" a="1"/>
  <c r="G73" i="2" s="1"/>
  <c r="F74" i="2" a="1"/>
  <c r="F74" i="2" s="1"/>
  <c r="G74" i="2" s="1" a="1"/>
  <c r="G74" i="2" s="1"/>
  <c r="F75" i="2" a="1"/>
  <c r="F75" i="2" s="1"/>
  <c r="G75" i="2" s="1" a="1"/>
  <c r="G75" i="2" s="1"/>
  <c r="F76" i="2" a="1"/>
  <c r="F76" i="2" s="1"/>
  <c r="G76" i="2" s="1" a="1"/>
  <c r="G76" i="2" s="1"/>
  <c r="F77" i="2" a="1"/>
  <c r="F77" i="2" s="1"/>
  <c r="G77" i="2" s="1" a="1"/>
  <c r="G77" i="2" s="1"/>
  <c r="F78" i="2" a="1"/>
  <c r="F78" i="2" s="1"/>
  <c r="G78" i="2" s="1" a="1"/>
  <c r="G78" i="2" s="1"/>
  <c r="F79" i="2" a="1"/>
  <c r="F79" i="2" s="1"/>
  <c r="G79" i="2" s="1" a="1"/>
  <c r="G79" i="2" s="1"/>
  <c r="F80" i="2" a="1"/>
  <c r="F80" i="2" s="1"/>
  <c r="G80" i="2" s="1" a="1"/>
  <c r="G80" i="2" s="1"/>
  <c r="F81" i="2" a="1"/>
  <c r="F81" i="2" s="1"/>
  <c r="G81" i="2" s="1" a="1"/>
  <c r="G81" i="2" s="1"/>
  <c r="F82" i="2" a="1"/>
  <c r="F82" i="2" s="1"/>
  <c r="G82" i="2" s="1" a="1"/>
  <c r="G82" i="2" s="1"/>
  <c r="F83" i="2" a="1"/>
  <c r="F83" i="2" s="1"/>
  <c r="G83" i="2" s="1" a="1"/>
  <c r="G83" i="2" s="1"/>
  <c r="F84" i="2" a="1"/>
  <c r="F84" i="2" s="1"/>
  <c r="G84" i="2" s="1" a="1"/>
  <c r="G84" i="2" s="1"/>
  <c r="F85" i="2" a="1"/>
  <c r="F85" i="2" s="1"/>
  <c r="G85" i="2" s="1" a="1"/>
  <c r="G85" i="2" s="1"/>
  <c r="F86" i="2" a="1"/>
  <c r="F86" i="2" s="1"/>
  <c r="G86" i="2" s="1" a="1"/>
  <c r="G86" i="2" s="1"/>
  <c r="F87" i="2" a="1"/>
  <c r="F87" i="2" s="1"/>
  <c r="G87" i="2" s="1" a="1"/>
  <c r="G87" i="2" s="1"/>
  <c r="F88" i="2" a="1"/>
  <c r="F88" i="2" s="1"/>
  <c r="G88" i="2" s="1" a="1"/>
  <c r="G88" i="2" s="1"/>
  <c r="F89" i="2" a="1"/>
  <c r="F89" i="2" s="1"/>
  <c r="G89" i="2" s="1" a="1"/>
  <c r="G89" i="2" s="1"/>
  <c r="F90" i="2" a="1"/>
  <c r="F90" i="2" s="1"/>
  <c r="G90" i="2" s="1" a="1"/>
  <c r="G90" i="2" s="1"/>
  <c r="F91" i="2" a="1"/>
  <c r="F91" i="2" s="1"/>
  <c r="G91" i="2" s="1" a="1"/>
  <c r="G91" i="2" s="1"/>
  <c r="F92" i="2" a="1"/>
  <c r="F92" i="2" s="1"/>
  <c r="G92" i="2" s="1" a="1"/>
  <c r="G92" i="2" s="1"/>
  <c r="F93" i="2" a="1"/>
  <c r="F93" i="2" s="1"/>
  <c r="G93" i="2" s="1" a="1"/>
  <c r="G93" i="2" s="1"/>
  <c r="F94" i="2" a="1"/>
  <c r="F94" i="2" s="1"/>
  <c r="G94" i="2" s="1" a="1"/>
  <c r="G94" i="2" s="1"/>
  <c r="F95" i="2" a="1"/>
  <c r="F95" i="2" s="1"/>
  <c r="G95" i="2" s="1" a="1"/>
  <c r="G95" i="2" s="1"/>
  <c r="F96" i="2" a="1"/>
  <c r="F96" i="2" s="1"/>
  <c r="G96" i="2" s="1" a="1"/>
  <c r="G96" i="2" s="1"/>
  <c r="F97" i="2" a="1"/>
  <c r="F97" i="2" s="1"/>
  <c r="G97" i="2" s="1" a="1"/>
  <c r="G97" i="2" s="1"/>
  <c r="F98" i="2" a="1"/>
  <c r="F98" i="2" s="1"/>
  <c r="G98" i="2" s="1" a="1"/>
  <c r="G98" i="2" s="1"/>
  <c r="F99" i="2" a="1"/>
  <c r="F99" i="2" s="1"/>
  <c r="G99" i="2" s="1" a="1"/>
  <c r="G99" i="2" s="1"/>
  <c r="F100" i="2" a="1"/>
  <c r="F100" i="2" s="1"/>
  <c r="G100" i="2" s="1" a="1"/>
  <c r="G100" i="2" s="1"/>
  <c r="F101" i="2" a="1"/>
  <c r="F101" i="2" s="1"/>
  <c r="G101" i="2" s="1" a="1"/>
  <c r="G101" i="2" s="1"/>
  <c r="F102" i="2" a="1"/>
  <c r="F102" i="2" s="1"/>
  <c r="G102" i="2" s="1" a="1"/>
  <c r="G102" i="2" s="1"/>
  <c r="F103" i="2" a="1"/>
  <c r="F103" i="2" s="1"/>
  <c r="G103" i="2" s="1" a="1"/>
  <c r="G103" i="2" s="1"/>
  <c r="F104" i="2" a="1"/>
  <c r="F104" i="2" s="1"/>
  <c r="G104" i="2" s="1" a="1"/>
  <c r="G104" i="2" s="1"/>
  <c r="F105" i="2" a="1"/>
  <c r="F105" i="2" s="1"/>
  <c r="G105" i="2" s="1" a="1"/>
  <c r="G105" i="2" s="1"/>
  <c r="F106" i="2" a="1"/>
  <c r="F106" i="2" s="1"/>
  <c r="G106" i="2" s="1" a="1"/>
  <c r="G106" i="2" s="1"/>
  <c r="F107" i="2" a="1"/>
  <c r="F107" i="2" s="1"/>
  <c r="G107" i="2" s="1" a="1"/>
  <c r="G107" i="2" s="1"/>
  <c r="F108" i="2" a="1"/>
  <c r="F108" i="2" s="1"/>
  <c r="G108" i="2" s="1" a="1"/>
  <c r="G108" i="2" s="1"/>
  <c r="F109" i="2" a="1"/>
  <c r="F109" i="2" s="1"/>
  <c r="G109" i="2" s="1" a="1"/>
  <c r="G109" i="2" s="1"/>
  <c r="F110" i="2" a="1"/>
  <c r="F110" i="2" s="1"/>
  <c r="G110" i="2" s="1" a="1"/>
  <c r="G110" i="2" s="1"/>
  <c r="F111" i="2" a="1"/>
  <c r="F111" i="2" s="1"/>
  <c r="G111" i="2" s="1" a="1"/>
  <c r="G111" i="2" s="1"/>
  <c r="F112" i="2" a="1"/>
  <c r="F112" i="2" s="1"/>
  <c r="G112" i="2" s="1" a="1"/>
  <c r="G112" i="2" s="1"/>
  <c r="F113" i="2" a="1"/>
  <c r="F113" i="2" s="1"/>
  <c r="G113" i="2" s="1" a="1"/>
  <c r="G113" i="2" s="1"/>
  <c r="F114" i="2" a="1"/>
  <c r="F114" i="2" s="1"/>
  <c r="G114" i="2" s="1" a="1"/>
  <c r="G114" i="2" s="1"/>
  <c r="F115" i="2" a="1"/>
  <c r="F115" i="2" s="1"/>
  <c r="G115" i="2" s="1" a="1"/>
  <c r="G115" i="2" s="1"/>
  <c r="F116" i="2" a="1"/>
  <c r="F116" i="2" s="1"/>
  <c r="G116" i="2" s="1" a="1"/>
  <c r="G116" i="2" s="1"/>
  <c r="F117" i="2" a="1"/>
  <c r="F117" i="2" s="1"/>
  <c r="G117" i="2" s="1" a="1"/>
  <c r="G117" i="2" s="1"/>
  <c r="F118" i="2" a="1"/>
  <c r="F118" i="2" s="1"/>
  <c r="G118" i="2" s="1" a="1"/>
  <c r="G118" i="2" s="1"/>
  <c r="F119" i="2" a="1"/>
  <c r="F119" i="2" s="1"/>
  <c r="G119" i="2" s="1" a="1"/>
  <c r="G119" i="2" s="1"/>
  <c r="F120" i="2" a="1"/>
  <c r="F120" i="2" s="1"/>
  <c r="G120" i="2" s="1" a="1"/>
  <c r="G120" i="2" s="1"/>
  <c r="F121" i="2" a="1"/>
  <c r="F121" i="2" s="1"/>
  <c r="G121" i="2" s="1" a="1"/>
  <c r="G121" i="2" s="1"/>
  <c r="F122" i="2" a="1"/>
  <c r="F122" i="2" s="1"/>
  <c r="G122" i="2" s="1" a="1"/>
  <c r="G122" i="2" s="1"/>
  <c r="F123" i="2" a="1"/>
  <c r="F123" i="2" s="1"/>
  <c r="G123" i="2" s="1" a="1"/>
  <c r="G123" i="2" s="1"/>
  <c r="F124" i="2" a="1"/>
  <c r="F124" i="2" s="1"/>
  <c r="G124" i="2" s="1" a="1"/>
  <c r="G124" i="2" s="1"/>
  <c r="F125" i="2" a="1"/>
  <c r="F125" i="2" s="1"/>
  <c r="G125" i="2" s="1" a="1"/>
  <c r="G125" i="2" s="1"/>
  <c r="F126" i="2" a="1"/>
  <c r="F126" i="2" s="1"/>
  <c r="G126" i="2" s="1" a="1"/>
  <c r="G126" i="2" s="1"/>
  <c r="F127" i="2" a="1"/>
  <c r="F127" i="2" s="1"/>
  <c r="G127" i="2" s="1" a="1"/>
  <c r="G127" i="2" s="1"/>
  <c r="F128" i="2" a="1"/>
  <c r="F128" i="2" s="1"/>
  <c r="G128" i="2" s="1" a="1"/>
  <c r="G128" i="2" s="1"/>
  <c r="F129" i="2" a="1"/>
  <c r="F129" i="2" s="1"/>
  <c r="G129" i="2" s="1" a="1"/>
  <c r="G129" i="2" s="1"/>
  <c r="F130" i="2" a="1"/>
  <c r="F130" i="2" s="1"/>
  <c r="G130" i="2" s="1" a="1"/>
  <c r="G130" i="2" s="1"/>
  <c r="F131" i="2" a="1"/>
  <c r="F131" i="2" s="1"/>
  <c r="G131" i="2" s="1" a="1"/>
  <c r="G131" i="2" s="1"/>
  <c r="F132" i="2" a="1"/>
  <c r="F132" i="2" s="1"/>
  <c r="G132" i="2" s="1" a="1"/>
  <c r="G132" i="2" s="1"/>
  <c r="F133" i="2" a="1"/>
  <c r="F133" i="2" s="1"/>
  <c r="G133" i="2" s="1" a="1"/>
  <c r="G133" i="2" s="1"/>
  <c r="F134" i="2" a="1"/>
  <c r="F134" i="2" s="1"/>
  <c r="G134" i="2" s="1" a="1"/>
  <c r="G134" i="2" s="1"/>
  <c r="F135" i="2" a="1"/>
  <c r="F135" i="2" s="1"/>
  <c r="G135" i="2" s="1" a="1"/>
  <c r="G135" i="2" s="1"/>
  <c r="F136" i="2" a="1"/>
  <c r="F136" i="2" s="1"/>
  <c r="G136" i="2" s="1" a="1"/>
  <c r="G136" i="2" s="1"/>
  <c r="F137" i="2" a="1"/>
  <c r="F137" i="2" s="1"/>
  <c r="G137" i="2" s="1" a="1"/>
  <c r="G137" i="2" s="1"/>
  <c r="F138" i="2" a="1"/>
  <c r="F138" i="2" s="1"/>
  <c r="G138" i="2" s="1" a="1"/>
  <c r="G138" i="2" s="1"/>
  <c r="F139" i="2" a="1"/>
  <c r="F139" i="2" s="1"/>
  <c r="G139" i="2" s="1" a="1"/>
  <c r="G139" i="2" s="1"/>
  <c r="F140" i="2" a="1"/>
  <c r="F140" i="2" s="1"/>
  <c r="G140" i="2" s="1" a="1"/>
  <c r="G140" i="2" s="1"/>
  <c r="F141" i="2" a="1"/>
  <c r="F141" i="2" s="1"/>
  <c r="G141" i="2" s="1" a="1"/>
  <c r="G141" i="2" s="1"/>
  <c r="F142" i="2" a="1"/>
  <c r="F142" i="2" s="1"/>
  <c r="G142" i="2" s="1" a="1"/>
  <c r="G142" i="2" s="1"/>
  <c r="F143" i="2" a="1"/>
  <c r="F143" i="2" s="1"/>
  <c r="G143" i="2" s="1" a="1"/>
  <c r="G143" i="2" s="1"/>
  <c r="F144" i="2" a="1"/>
  <c r="F144" i="2" s="1"/>
  <c r="G144" i="2" s="1" a="1"/>
  <c r="G144" i="2" s="1"/>
  <c r="F145" i="2" a="1"/>
  <c r="F145" i="2" s="1"/>
  <c r="G145" i="2" s="1" a="1"/>
  <c r="G145" i="2" s="1"/>
  <c r="F146" i="2" a="1"/>
  <c r="F146" i="2" s="1"/>
  <c r="G146" i="2" s="1" a="1"/>
  <c r="G146" i="2" s="1"/>
  <c r="F147" i="2" a="1"/>
  <c r="F147" i="2" s="1"/>
  <c r="G147" i="2" s="1" a="1"/>
  <c r="G147" i="2" s="1"/>
  <c r="F148" i="2" a="1"/>
  <c r="F148" i="2" s="1"/>
  <c r="G148" i="2" s="1" a="1"/>
  <c r="G148" i="2" s="1"/>
  <c r="F149" i="2" a="1"/>
  <c r="F149" i="2" s="1"/>
  <c r="G149" i="2" s="1" a="1"/>
  <c r="G149" i="2" s="1"/>
  <c r="F150" i="2" a="1"/>
  <c r="F150" i="2" s="1"/>
  <c r="G150" i="2" s="1" a="1"/>
  <c r="G150" i="2" s="1"/>
  <c r="F151" i="2" a="1"/>
  <c r="F151" i="2" s="1"/>
  <c r="G151" i="2" s="1" a="1"/>
  <c r="G151" i="2" s="1"/>
  <c r="F152" i="2" a="1"/>
  <c r="F152" i="2" s="1"/>
  <c r="G152" i="2" s="1" a="1"/>
  <c r="G152" i="2" s="1"/>
  <c r="F153" i="2" a="1"/>
  <c r="F153" i="2" s="1"/>
  <c r="G153" i="2" s="1" a="1"/>
  <c r="G153" i="2" s="1"/>
  <c r="F154" i="2" a="1"/>
  <c r="F154" i="2" s="1"/>
  <c r="G154" i="2" s="1" a="1"/>
  <c r="G154" i="2" s="1"/>
  <c r="F155" i="2" a="1"/>
  <c r="F155" i="2" s="1"/>
  <c r="G155" i="2" s="1" a="1"/>
  <c r="G155" i="2" s="1"/>
  <c r="F156" i="2" a="1"/>
  <c r="F156" i="2" s="1"/>
  <c r="G156" i="2" s="1" a="1"/>
  <c r="G156" i="2" s="1"/>
  <c r="F157" i="2" a="1"/>
  <c r="F157" i="2" s="1"/>
  <c r="G157" i="2" s="1" a="1"/>
  <c r="G157" i="2" s="1"/>
  <c r="F158" i="2" a="1"/>
  <c r="F158" i="2" s="1"/>
  <c r="G158" i="2" s="1" a="1"/>
  <c r="G158" i="2" s="1"/>
  <c r="F159" i="2" a="1"/>
  <c r="F159" i="2" s="1"/>
  <c r="G159" i="2" s="1" a="1"/>
  <c r="G159" i="2" s="1"/>
  <c r="F160" i="2" a="1"/>
  <c r="F160" i="2" s="1"/>
  <c r="G160" i="2" s="1" a="1"/>
  <c r="G160" i="2" s="1"/>
  <c r="F161" i="2" a="1"/>
  <c r="F161" i="2" s="1"/>
  <c r="G161" i="2" s="1" a="1"/>
  <c r="G161" i="2" s="1"/>
  <c r="F162" i="2" a="1"/>
  <c r="F162" i="2" s="1"/>
  <c r="G162" i="2" s="1" a="1"/>
  <c r="G162" i="2" s="1"/>
  <c r="F163" i="2" a="1"/>
  <c r="F163" i="2" s="1"/>
  <c r="G163" i="2" s="1" a="1"/>
  <c r="G163" i="2" s="1"/>
  <c r="F164" i="2" a="1"/>
  <c r="F164" i="2" s="1"/>
  <c r="G164" i="2" s="1" a="1"/>
  <c r="G164" i="2" s="1"/>
  <c r="F165" i="2" a="1"/>
  <c r="F165" i="2" s="1"/>
  <c r="G165" i="2" s="1" a="1"/>
  <c r="G165" i="2" s="1"/>
  <c r="F166" i="2" a="1"/>
  <c r="F166" i="2" s="1"/>
  <c r="G166" i="2" s="1" a="1"/>
  <c r="G166" i="2" s="1"/>
  <c r="F167" i="2" a="1"/>
  <c r="F167" i="2" s="1"/>
  <c r="G167" i="2" s="1" a="1"/>
  <c r="G167" i="2" s="1"/>
  <c r="F168" i="2" a="1"/>
  <c r="F168" i="2" s="1"/>
  <c r="G168" i="2" s="1" a="1"/>
  <c r="G168" i="2" s="1"/>
  <c r="F169" i="2" a="1"/>
  <c r="F169" i="2" s="1"/>
  <c r="G169" i="2" s="1" a="1"/>
  <c r="G169" i="2" s="1"/>
  <c r="F170" i="2" a="1"/>
  <c r="F170" i="2" s="1"/>
  <c r="G170" i="2" s="1" a="1"/>
  <c r="G170" i="2" s="1"/>
  <c r="F171" i="2" a="1"/>
  <c r="F171" i="2" s="1"/>
  <c r="G171" i="2" s="1" a="1"/>
  <c r="G171" i="2" s="1"/>
  <c r="F172" i="2" a="1"/>
  <c r="F172" i="2" s="1"/>
  <c r="G172" i="2" s="1" a="1"/>
  <c r="G172" i="2" s="1"/>
  <c r="F173" i="2" a="1"/>
  <c r="F173" i="2" s="1"/>
  <c r="G173" i="2" s="1" a="1"/>
  <c r="G173" i="2" s="1"/>
  <c r="F174" i="2" a="1"/>
  <c r="F174" i="2" s="1"/>
  <c r="G174" i="2" s="1" a="1"/>
  <c r="G174" i="2" s="1"/>
  <c r="F175" i="2" a="1"/>
  <c r="F175" i="2" s="1"/>
  <c r="G175" i="2" s="1" a="1"/>
  <c r="G175" i="2" s="1"/>
  <c r="F176" i="2" a="1"/>
  <c r="F176" i="2" s="1"/>
  <c r="G176" i="2" s="1" a="1"/>
  <c r="G176" i="2" s="1"/>
  <c r="F177" i="2" a="1"/>
  <c r="F177" i="2" s="1"/>
  <c r="G177" i="2" s="1" a="1"/>
  <c r="G177" i="2" s="1"/>
  <c r="F178" i="2" a="1"/>
  <c r="F178" i="2" s="1"/>
  <c r="G178" i="2" s="1" a="1"/>
  <c r="G178" i="2" s="1"/>
  <c r="F179" i="2" a="1"/>
  <c r="F179" i="2" s="1"/>
  <c r="G179" i="2" s="1" a="1"/>
  <c r="G179" i="2" s="1"/>
  <c r="F180" i="2" a="1"/>
  <c r="F180" i="2" s="1"/>
  <c r="G180" i="2" s="1" a="1"/>
  <c r="G180" i="2" s="1"/>
  <c r="F181" i="2" a="1"/>
  <c r="F181" i="2" s="1"/>
  <c r="G181" i="2" s="1" a="1"/>
  <c r="G181" i="2" s="1"/>
  <c r="F182" i="2" a="1"/>
  <c r="F182" i="2" s="1"/>
  <c r="G182" i="2" s="1" a="1"/>
  <c r="G182" i="2" s="1"/>
  <c r="F183" i="2" a="1"/>
  <c r="F183" i="2" s="1"/>
  <c r="G183" i="2" s="1" a="1"/>
  <c r="G183" i="2" s="1"/>
  <c r="F184" i="2" a="1"/>
  <c r="F184" i="2" s="1"/>
  <c r="G184" i="2" s="1" a="1"/>
  <c r="G184" i="2" s="1"/>
  <c r="F185" i="2" a="1"/>
  <c r="F185" i="2" s="1"/>
  <c r="G185" i="2" s="1" a="1"/>
  <c r="G185" i="2" s="1"/>
  <c r="F186" i="2" a="1"/>
  <c r="F186" i="2" s="1"/>
  <c r="G186" i="2" s="1" a="1"/>
  <c r="G186" i="2" s="1"/>
  <c r="F187" i="2" a="1"/>
  <c r="F187" i="2" s="1"/>
  <c r="G187" i="2" s="1" a="1"/>
  <c r="G187" i="2" s="1"/>
  <c r="F188" i="2" a="1"/>
  <c r="F188" i="2" s="1"/>
  <c r="G188" i="2" s="1" a="1"/>
  <c r="G188" i="2" s="1"/>
  <c r="F189" i="2" a="1"/>
  <c r="F189" i="2" s="1"/>
  <c r="G189" i="2" s="1" a="1"/>
  <c r="G189" i="2" s="1"/>
  <c r="F190" i="2" a="1"/>
  <c r="F190" i="2" s="1"/>
  <c r="G190" i="2" s="1" a="1"/>
  <c r="G190" i="2" s="1"/>
  <c r="F191" i="2" a="1"/>
  <c r="F191" i="2" s="1"/>
  <c r="G191" i="2" s="1" a="1"/>
  <c r="G191" i="2" s="1"/>
  <c r="F192" i="2" a="1"/>
  <c r="F192" i="2" s="1"/>
  <c r="G192" i="2" s="1" a="1"/>
  <c r="G192" i="2" s="1"/>
  <c r="F193" i="2" a="1"/>
  <c r="F193" i="2" s="1"/>
  <c r="G193" i="2" s="1" a="1"/>
  <c r="G193" i="2" s="1"/>
  <c r="F194" i="2" a="1"/>
  <c r="F194" i="2" s="1"/>
  <c r="G194" i="2" s="1" a="1"/>
  <c r="G194" i="2" s="1"/>
  <c r="F195" i="2" a="1"/>
  <c r="F195" i="2" s="1"/>
  <c r="G195" i="2" s="1" a="1"/>
  <c r="G195" i="2" s="1"/>
  <c r="F196" i="2" a="1"/>
  <c r="F196" i="2" s="1"/>
  <c r="G196" i="2" s="1" a="1"/>
  <c r="G196" i="2" s="1"/>
  <c r="F197" i="2" a="1"/>
  <c r="F197" i="2" s="1"/>
  <c r="G197" i="2" s="1" a="1"/>
  <c r="G197" i="2" s="1"/>
  <c r="F198" i="2" a="1"/>
  <c r="F198" i="2" s="1"/>
  <c r="G198" i="2" s="1" a="1"/>
  <c r="G198" i="2" s="1"/>
  <c r="F199" i="2" a="1"/>
  <c r="F199" i="2" s="1"/>
  <c r="G199" i="2" s="1" a="1"/>
  <c r="G199" i="2" s="1"/>
  <c r="F200" i="2" a="1"/>
  <c r="F200" i="2" s="1"/>
  <c r="G200" i="2" s="1" a="1"/>
  <c r="G200" i="2" s="1"/>
  <c r="F201" i="2" a="1"/>
  <c r="F201" i="2" s="1"/>
  <c r="G201" i="2" s="1" a="1"/>
  <c r="G201" i="2" s="1"/>
  <c r="F202" i="2" a="1"/>
  <c r="F202" i="2" s="1"/>
  <c r="G202" i="2" s="1" a="1"/>
  <c r="G202" i="2" s="1"/>
  <c r="F203" i="2" a="1"/>
  <c r="F203" i="2" s="1"/>
  <c r="G203" i="2" s="1" a="1"/>
  <c r="G203" i="2" s="1"/>
  <c r="F204" i="2" a="1"/>
  <c r="F204" i="2" s="1"/>
  <c r="G204" i="2" s="1" a="1"/>
  <c r="G204" i="2" s="1"/>
  <c r="F205" i="2" a="1"/>
  <c r="F205" i="2" s="1"/>
  <c r="G205" i="2" s="1" a="1"/>
  <c r="G205" i="2" s="1"/>
  <c r="F206" i="2" a="1"/>
  <c r="F206" i="2" s="1"/>
  <c r="G206" i="2" s="1" a="1"/>
  <c r="G206" i="2" s="1"/>
  <c r="F207" i="2" a="1"/>
  <c r="F207" i="2" s="1"/>
  <c r="G207" i="2" s="1" a="1"/>
  <c r="G207" i="2" s="1"/>
  <c r="F208" i="2" a="1"/>
  <c r="F208" i="2" s="1"/>
  <c r="G208" i="2" s="1" a="1"/>
  <c r="G208" i="2" s="1"/>
  <c r="F209" i="2" a="1"/>
  <c r="F209" i="2" s="1"/>
  <c r="G209" i="2" s="1" a="1"/>
  <c r="G209" i="2" s="1"/>
  <c r="F210" i="2" a="1"/>
  <c r="F210" i="2" s="1"/>
  <c r="G210" i="2" s="1" a="1"/>
  <c r="G210" i="2" s="1"/>
  <c r="F211" i="2" a="1"/>
  <c r="F211" i="2" s="1"/>
  <c r="G211" i="2" s="1" a="1"/>
  <c r="G211" i="2" s="1"/>
  <c r="F212" i="2" a="1"/>
  <c r="F212" i="2" s="1"/>
  <c r="G212" i="2" s="1" a="1"/>
  <c r="G212" i="2" s="1"/>
  <c r="F213" i="2" a="1"/>
  <c r="F213" i="2" s="1"/>
  <c r="G213" i="2" s="1" a="1"/>
  <c r="G213" i="2" s="1"/>
  <c r="F214" i="2" a="1"/>
  <c r="F214" i="2" s="1"/>
  <c r="G214" i="2" s="1" a="1"/>
  <c r="G214" i="2" s="1"/>
  <c r="F215" i="2" a="1"/>
  <c r="F215" i="2" s="1"/>
  <c r="G215" i="2" s="1" a="1"/>
  <c r="G215" i="2" s="1"/>
  <c r="F216" i="2" a="1"/>
  <c r="F216" i="2" s="1"/>
  <c r="G216" i="2" s="1" a="1"/>
  <c r="G216" i="2" s="1"/>
  <c r="F217" i="2" a="1"/>
  <c r="F217" i="2" s="1"/>
  <c r="G217" i="2" s="1" a="1"/>
  <c r="G217" i="2" s="1"/>
  <c r="F218" i="2" a="1"/>
  <c r="F218" i="2" s="1"/>
  <c r="G218" i="2" s="1" a="1"/>
  <c r="G218" i="2" s="1"/>
  <c r="F219" i="2" a="1"/>
  <c r="F219" i="2" s="1"/>
  <c r="G219" i="2" s="1" a="1"/>
  <c r="G219" i="2" s="1"/>
  <c r="F220" i="2" a="1"/>
  <c r="F220" i="2" s="1"/>
  <c r="G220" i="2" s="1" a="1"/>
  <c r="G220" i="2" s="1"/>
  <c r="F221" i="2" a="1"/>
  <c r="F221" i="2" s="1"/>
  <c r="G221" i="2" s="1" a="1"/>
  <c r="G221" i="2" s="1"/>
  <c r="F222" i="2" a="1"/>
  <c r="F222" i="2" s="1"/>
  <c r="G222" i="2" s="1" a="1"/>
  <c r="G222" i="2" s="1"/>
  <c r="F223" i="2" a="1"/>
  <c r="F223" i="2" s="1"/>
  <c r="G223" i="2" s="1" a="1"/>
  <c r="G223" i="2" s="1"/>
  <c r="F224" i="2" a="1"/>
  <c r="F224" i="2" s="1"/>
  <c r="G224" i="2" s="1" a="1"/>
  <c r="G224" i="2" s="1"/>
  <c r="F225" i="2" a="1"/>
  <c r="F225" i="2" s="1"/>
  <c r="G225" i="2" s="1" a="1"/>
  <c r="G225" i="2" s="1"/>
  <c r="F226" i="2" a="1"/>
  <c r="F226" i="2" s="1"/>
  <c r="G226" i="2" s="1" a="1"/>
  <c r="G226" i="2" s="1"/>
  <c r="F227" i="2" a="1"/>
  <c r="F227" i="2" s="1"/>
  <c r="G227" i="2" s="1" a="1"/>
  <c r="G227" i="2" s="1"/>
  <c r="F228" i="2" a="1"/>
  <c r="F228" i="2" s="1"/>
  <c r="G228" i="2" s="1" a="1"/>
  <c r="G228" i="2" s="1"/>
  <c r="F229" i="2" a="1"/>
  <c r="F229" i="2" s="1"/>
  <c r="G229" i="2" s="1" a="1"/>
  <c r="G229" i="2" s="1"/>
  <c r="F230" i="2" a="1"/>
  <c r="F230" i="2" s="1"/>
  <c r="G230" i="2" s="1" a="1"/>
  <c r="G230" i="2" s="1"/>
  <c r="F231" i="2" a="1"/>
  <c r="F231" i="2" s="1"/>
  <c r="G231" i="2" s="1" a="1"/>
  <c r="G231" i="2" s="1"/>
  <c r="F232" i="2" a="1"/>
  <c r="F232" i="2" s="1"/>
  <c r="G232" i="2" s="1" a="1"/>
  <c r="G232" i="2" s="1"/>
  <c r="F233" i="2" a="1"/>
  <c r="F233" i="2" s="1"/>
  <c r="G233" i="2" s="1" a="1"/>
  <c r="G233" i="2" s="1"/>
  <c r="F234" i="2" a="1"/>
  <c r="F234" i="2" s="1"/>
  <c r="G234" i="2" s="1" a="1"/>
  <c r="G234" i="2" s="1"/>
  <c r="F235" i="2" a="1"/>
  <c r="F235" i="2" s="1"/>
  <c r="G235" i="2" s="1" a="1"/>
  <c r="G235" i="2" s="1"/>
  <c r="F236" i="2" a="1"/>
  <c r="F236" i="2" s="1"/>
  <c r="G236" i="2" s="1" a="1"/>
  <c r="G236" i="2" s="1"/>
  <c r="F237" i="2" a="1"/>
  <c r="F237" i="2" s="1"/>
  <c r="G237" i="2" s="1" a="1"/>
  <c r="G237" i="2" s="1"/>
  <c r="F238" i="2" a="1"/>
  <c r="F238" i="2" s="1"/>
  <c r="G238" i="2" s="1" a="1"/>
  <c r="G238" i="2" s="1"/>
  <c r="F239" i="2" a="1"/>
  <c r="F239" i="2" s="1"/>
  <c r="G239" i="2" s="1" a="1"/>
  <c r="G239" i="2" s="1"/>
  <c r="F240" i="2" a="1"/>
  <c r="F240" i="2" s="1"/>
  <c r="G240" i="2" s="1" a="1"/>
  <c r="G240" i="2" s="1"/>
  <c r="F241" i="2" a="1"/>
  <c r="F241" i="2" s="1"/>
  <c r="G241" i="2" s="1" a="1"/>
  <c r="G241" i="2" s="1"/>
  <c r="F242" i="2" a="1"/>
  <c r="F242" i="2" s="1"/>
  <c r="G242" i="2" s="1" a="1"/>
  <c r="G242" i="2" s="1"/>
  <c r="F243" i="2" a="1"/>
  <c r="F243" i="2" s="1"/>
  <c r="G243" i="2" s="1" a="1"/>
  <c r="G243" i="2" s="1"/>
  <c r="F244" i="2" a="1"/>
  <c r="F244" i="2" s="1"/>
  <c r="G244" i="2" s="1" a="1"/>
  <c r="G244" i="2" s="1"/>
  <c r="F245" i="2" a="1"/>
  <c r="F245" i="2" s="1"/>
  <c r="G245" i="2" s="1" a="1"/>
  <c r="G245" i="2" s="1"/>
  <c r="F246" i="2" a="1"/>
  <c r="F246" i="2" s="1"/>
  <c r="G246" i="2" s="1" a="1"/>
  <c r="G246" i="2" s="1"/>
  <c r="F247" i="2" a="1"/>
  <c r="F247" i="2" s="1"/>
  <c r="G247" i="2" s="1" a="1"/>
  <c r="G247" i="2" s="1"/>
  <c r="F248" i="2" a="1"/>
  <c r="F248" i="2" s="1"/>
  <c r="G248" i="2" s="1" a="1"/>
  <c r="G248" i="2" s="1"/>
  <c r="F249" i="2" a="1"/>
  <c r="F249" i="2" s="1"/>
  <c r="G249" i="2" s="1" a="1"/>
  <c r="G249" i="2" s="1"/>
  <c r="F250" i="2" a="1"/>
  <c r="F250" i="2" s="1"/>
  <c r="G250" i="2" s="1" a="1"/>
  <c r="G250" i="2" s="1"/>
  <c r="F251" i="2" a="1"/>
  <c r="F251" i="2" s="1"/>
  <c r="G251" i="2" s="1" a="1"/>
  <c r="G251" i="2" s="1"/>
  <c r="F252" i="2" a="1"/>
  <c r="F252" i="2" s="1"/>
  <c r="G252" i="2" s="1" a="1"/>
  <c r="G252" i="2" s="1"/>
  <c r="F253" i="2" a="1"/>
  <c r="F253" i="2" s="1"/>
  <c r="G253" i="2" s="1" a="1"/>
  <c r="G253" i="2" s="1"/>
  <c r="F254" i="2" a="1"/>
  <c r="F254" i="2" s="1"/>
  <c r="G254" i="2" s="1" a="1"/>
  <c r="G254" i="2" s="1"/>
  <c r="F255" i="2" a="1"/>
  <c r="F255" i="2" s="1"/>
  <c r="G255" i="2" s="1" a="1"/>
  <c r="G255" i="2" s="1"/>
  <c r="F256" i="2" a="1"/>
  <c r="F256" i="2" s="1"/>
  <c r="G256" i="2" s="1" a="1"/>
  <c r="G256" i="2" s="1"/>
  <c r="F257" i="2" a="1"/>
  <c r="F257" i="2" s="1"/>
  <c r="G257" i="2" s="1" a="1"/>
  <c r="G257" i="2" s="1"/>
  <c r="F258" i="2" a="1"/>
  <c r="F258" i="2" s="1"/>
  <c r="G258" i="2" s="1" a="1"/>
  <c r="G258" i="2" s="1"/>
  <c r="F259" i="2" a="1"/>
  <c r="F259" i="2" s="1"/>
  <c r="G259" i="2" s="1" a="1"/>
  <c r="G259" i="2" s="1"/>
  <c r="F260" i="2" a="1"/>
  <c r="F260" i="2" s="1"/>
  <c r="G260" i="2" s="1" a="1"/>
  <c r="G260" i="2" s="1"/>
  <c r="F261" i="2" a="1"/>
  <c r="F261" i="2" s="1"/>
  <c r="G261" i="2" s="1" a="1"/>
  <c r="G261" i="2" s="1"/>
  <c r="F262" i="2" a="1"/>
  <c r="F262" i="2" s="1"/>
  <c r="G262" i="2" s="1" a="1"/>
  <c r="G262" i="2" s="1"/>
  <c r="F263" i="2" a="1"/>
  <c r="F263" i="2" s="1"/>
  <c r="G263" i="2" s="1" a="1"/>
  <c r="G263" i="2" s="1"/>
  <c r="F264" i="2" a="1"/>
  <c r="F264" i="2" s="1"/>
  <c r="G264" i="2" s="1" a="1"/>
  <c r="G264" i="2" s="1"/>
  <c r="F265" i="2" a="1"/>
  <c r="F265" i="2" s="1"/>
  <c r="G265" i="2" s="1" a="1"/>
  <c r="G265" i="2" s="1"/>
  <c r="F266" i="2" a="1"/>
  <c r="F266" i="2" s="1"/>
  <c r="G266" i="2" s="1" a="1"/>
  <c r="G266" i="2" s="1"/>
  <c r="F267" i="2" a="1"/>
  <c r="F267" i="2" s="1"/>
  <c r="G267" i="2" s="1" a="1"/>
  <c r="G267" i="2" s="1"/>
  <c r="F268" i="2" a="1"/>
  <c r="F268" i="2" s="1"/>
  <c r="G268" i="2" s="1" a="1"/>
  <c r="G268" i="2" s="1"/>
  <c r="F269" i="2" a="1"/>
  <c r="F269" i="2" s="1"/>
  <c r="G269" i="2" s="1" a="1"/>
  <c r="G269" i="2" s="1"/>
  <c r="F270" i="2" a="1"/>
  <c r="F270" i="2" s="1"/>
  <c r="G270" i="2" s="1" a="1"/>
  <c r="G270" i="2" s="1"/>
  <c r="F271" i="2" a="1"/>
  <c r="F271" i="2" s="1"/>
  <c r="G271" i="2" s="1" a="1"/>
  <c r="G271" i="2" s="1"/>
  <c r="F272" i="2" a="1"/>
  <c r="F272" i="2" s="1"/>
  <c r="G272" i="2" s="1" a="1"/>
  <c r="G272" i="2" s="1"/>
  <c r="F273" i="2" a="1"/>
  <c r="F273" i="2" s="1"/>
  <c r="G273" i="2" s="1" a="1"/>
  <c r="G273" i="2" s="1"/>
  <c r="F274" i="2" a="1"/>
  <c r="F274" i="2" s="1"/>
  <c r="G274" i="2" s="1" a="1"/>
  <c r="G274" i="2" s="1"/>
  <c r="F275" i="2" a="1"/>
  <c r="F275" i="2" s="1"/>
  <c r="G275" i="2" s="1" a="1"/>
  <c r="G275" i="2" s="1"/>
  <c r="F276" i="2" a="1"/>
  <c r="F276" i="2" s="1"/>
  <c r="G276" i="2" s="1" a="1"/>
  <c r="G276" i="2" s="1"/>
  <c r="F277" i="2" a="1"/>
  <c r="F277" i="2" s="1"/>
  <c r="G277" i="2" s="1" a="1"/>
  <c r="G277" i="2" s="1"/>
  <c r="F278" i="2" a="1"/>
  <c r="F278" i="2" s="1"/>
  <c r="G278" i="2" s="1" a="1"/>
  <c r="G278" i="2" s="1"/>
  <c r="F279" i="2" a="1"/>
  <c r="F279" i="2" s="1"/>
  <c r="G279" i="2" s="1" a="1"/>
  <c r="G279" i="2" s="1"/>
  <c r="F280" i="2" a="1"/>
  <c r="F280" i="2" s="1"/>
  <c r="G280" i="2" s="1" a="1"/>
  <c r="G280" i="2" s="1"/>
  <c r="F281" i="2" a="1"/>
  <c r="F281" i="2" s="1"/>
  <c r="G281" i="2" s="1" a="1"/>
  <c r="G281" i="2" s="1"/>
  <c r="F282" i="2" a="1"/>
  <c r="F282" i="2" s="1"/>
  <c r="G282" i="2" s="1" a="1"/>
  <c r="G282" i="2" s="1"/>
  <c r="F283" i="2" a="1"/>
  <c r="F283" i="2" s="1"/>
  <c r="G283" i="2" s="1" a="1"/>
  <c r="G283" i="2" s="1"/>
  <c r="F284" i="2" a="1"/>
  <c r="F284" i="2" s="1"/>
  <c r="G284" i="2" s="1" a="1"/>
  <c r="G284" i="2" s="1"/>
  <c r="F285" i="2" a="1"/>
  <c r="F285" i="2" s="1"/>
  <c r="G285" i="2" s="1" a="1"/>
  <c r="G285" i="2" s="1"/>
  <c r="F286" i="2" a="1"/>
  <c r="F286" i="2" s="1"/>
  <c r="G286" i="2" s="1" a="1"/>
  <c r="G286" i="2" s="1"/>
  <c r="F287" i="2" a="1"/>
  <c r="F287" i="2" s="1"/>
  <c r="G287" i="2" s="1" a="1"/>
  <c r="G287" i="2" s="1"/>
  <c r="F288" i="2" a="1"/>
  <c r="F288" i="2" s="1"/>
  <c r="G288" i="2" s="1" a="1"/>
  <c r="G288" i="2" s="1"/>
  <c r="F289" i="2" a="1"/>
  <c r="F289" i="2" s="1"/>
  <c r="G289" i="2" s="1" a="1"/>
  <c r="G289" i="2" s="1"/>
  <c r="F290" i="2" a="1"/>
  <c r="F290" i="2" s="1"/>
  <c r="G290" i="2" s="1" a="1"/>
  <c r="G290" i="2" s="1"/>
  <c r="F291" i="2" a="1"/>
  <c r="F291" i="2" s="1"/>
  <c r="G291" i="2" s="1" a="1"/>
  <c r="G291" i="2" s="1"/>
  <c r="F292" i="2" a="1"/>
  <c r="F292" i="2" s="1"/>
  <c r="G292" i="2" s="1" a="1"/>
  <c r="G292" i="2" s="1"/>
  <c r="F293" i="2" a="1"/>
  <c r="F293" i="2" s="1"/>
  <c r="G293" i="2" s="1" a="1"/>
  <c r="G293" i="2" s="1"/>
  <c r="F294" i="2" a="1"/>
  <c r="F294" i="2" s="1"/>
  <c r="G294" i="2" s="1" a="1"/>
  <c r="G294" i="2" s="1"/>
  <c r="F295" i="2" a="1"/>
  <c r="F295" i="2" s="1"/>
  <c r="G295" i="2" s="1" a="1"/>
  <c r="G295" i="2" s="1"/>
  <c r="F296" i="2" a="1"/>
  <c r="F296" i="2" s="1"/>
  <c r="G296" i="2" s="1" a="1"/>
  <c r="G296" i="2" s="1"/>
  <c r="F297" i="2" a="1"/>
  <c r="F297" i="2" s="1"/>
  <c r="G297" i="2" s="1" a="1"/>
  <c r="G297" i="2" s="1"/>
  <c r="F298" i="2" a="1"/>
  <c r="F298" i="2" s="1"/>
  <c r="G298" i="2" s="1" a="1"/>
  <c r="G298" i="2" s="1"/>
  <c r="F299" i="2" a="1"/>
  <c r="F299" i="2" s="1"/>
  <c r="G299" i="2" s="1" a="1"/>
  <c r="G299" i="2" s="1"/>
  <c r="F300" i="2" a="1"/>
  <c r="F300" i="2" s="1"/>
  <c r="G300" i="2" s="1" a="1"/>
  <c r="G300" i="2" s="1"/>
  <c r="F301" i="2" a="1"/>
  <c r="F301" i="2" s="1"/>
  <c r="G301" i="2" s="1" a="1"/>
  <c r="G301" i="2" s="1"/>
  <c r="F302" i="2" a="1"/>
  <c r="F302" i="2" s="1"/>
  <c r="G302" i="2" s="1" a="1"/>
  <c r="G302" i="2" s="1"/>
  <c r="F303" i="2" a="1"/>
  <c r="F303" i="2" s="1"/>
  <c r="G303" i="2" s="1" a="1"/>
  <c r="G303" i="2" s="1"/>
  <c r="F304" i="2" a="1"/>
  <c r="F304" i="2" s="1"/>
  <c r="G304" i="2" s="1" a="1"/>
  <c r="G304" i="2" s="1"/>
  <c r="F305" i="2" a="1"/>
  <c r="F305" i="2" s="1"/>
  <c r="G305" i="2" s="1" a="1"/>
  <c r="G305" i="2" s="1"/>
  <c r="F306" i="2" a="1"/>
  <c r="F306" i="2" s="1"/>
  <c r="G306" i="2" s="1" a="1"/>
  <c r="G306" i="2" s="1"/>
  <c r="F307" i="2" a="1"/>
  <c r="F307" i="2" s="1"/>
  <c r="G307" i="2" s="1" a="1"/>
  <c r="G307" i="2" s="1"/>
  <c r="F308" i="2" a="1"/>
  <c r="F308" i="2" s="1"/>
  <c r="G308" i="2" s="1" a="1"/>
  <c r="G308" i="2" s="1"/>
  <c r="F309" i="2" a="1"/>
  <c r="F309" i="2" s="1"/>
  <c r="G309" i="2" s="1" a="1"/>
  <c r="G309" i="2" s="1"/>
  <c r="F310" i="2" a="1"/>
  <c r="F310" i="2" s="1"/>
  <c r="G310" i="2" s="1" a="1"/>
  <c r="G310" i="2" s="1"/>
  <c r="F311" i="2" a="1"/>
  <c r="F311" i="2" s="1"/>
  <c r="G311" i="2" s="1" a="1"/>
  <c r="G311" i="2" s="1"/>
  <c r="F312" i="2" a="1"/>
  <c r="F312" i="2" s="1"/>
  <c r="G312" i="2" s="1" a="1"/>
  <c r="G312" i="2" s="1"/>
  <c r="F313" i="2" a="1"/>
  <c r="F313" i="2" s="1"/>
  <c r="G313" i="2" s="1" a="1"/>
  <c r="G313" i="2" s="1"/>
  <c r="F314" i="2" a="1"/>
  <c r="F314" i="2" s="1"/>
  <c r="G314" i="2" s="1" a="1"/>
  <c r="G314" i="2" s="1"/>
  <c r="F315" i="2" a="1"/>
  <c r="F315" i="2" s="1"/>
  <c r="G315" i="2" s="1" a="1"/>
  <c r="G315" i="2" s="1"/>
  <c r="F316" i="2" a="1"/>
  <c r="F316" i="2" s="1"/>
  <c r="G316" i="2" s="1" a="1"/>
  <c r="G316" i="2" s="1"/>
  <c r="F317" i="2" a="1"/>
  <c r="F317" i="2" s="1"/>
  <c r="G317" i="2" s="1" a="1"/>
  <c r="G317" i="2" s="1"/>
  <c r="F318" i="2" a="1"/>
  <c r="F318" i="2" s="1"/>
  <c r="G318" i="2" s="1" a="1"/>
  <c r="G318" i="2" s="1"/>
  <c r="F319" i="2" a="1"/>
  <c r="F319" i="2" s="1"/>
  <c r="G319" i="2" s="1" a="1"/>
  <c r="G319" i="2" s="1"/>
  <c r="F320" i="2" a="1"/>
  <c r="F320" i="2" s="1"/>
  <c r="G320" i="2" s="1" a="1"/>
  <c r="G320" i="2" s="1"/>
  <c r="F321" i="2" a="1"/>
  <c r="F321" i="2" s="1"/>
  <c r="G321" i="2" s="1" a="1"/>
  <c r="G321" i="2" s="1"/>
  <c r="F322" i="2" a="1"/>
  <c r="F322" i="2" s="1"/>
  <c r="G322" i="2" s="1" a="1"/>
  <c r="G322" i="2" s="1"/>
  <c r="F323" i="2" a="1"/>
  <c r="F323" i="2" s="1"/>
  <c r="G323" i="2" s="1" a="1"/>
  <c r="G323" i="2" s="1"/>
  <c r="F324" i="2" a="1"/>
  <c r="F324" i="2" s="1"/>
  <c r="G324" i="2" s="1" a="1"/>
  <c r="G324" i="2" s="1"/>
  <c r="F325" i="2" a="1"/>
  <c r="F325" i="2" s="1"/>
  <c r="G325" i="2" s="1" a="1"/>
  <c r="G325" i="2" s="1"/>
  <c r="F326" i="2" a="1"/>
  <c r="F326" i="2" s="1"/>
  <c r="G326" i="2" s="1" a="1"/>
  <c r="G326" i="2" s="1"/>
  <c r="F327" i="2" a="1"/>
  <c r="F327" i="2" s="1"/>
  <c r="G327" i="2" s="1" a="1"/>
  <c r="G327" i="2" s="1"/>
  <c r="F328" i="2" a="1"/>
  <c r="F328" i="2" s="1"/>
  <c r="G328" i="2" s="1" a="1"/>
  <c r="G328" i="2" s="1"/>
  <c r="F329" i="2" a="1"/>
  <c r="F329" i="2" s="1"/>
  <c r="G329" i="2" s="1" a="1"/>
  <c r="G329" i="2" s="1"/>
  <c r="F330" i="2" a="1"/>
  <c r="F330" i="2" s="1"/>
  <c r="G330" i="2" s="1" a="1"/>
  <c r="G330" i="2" s="1"/>
  <c r="F331" i="2" a="1"/>
  <c r="F331" i="2" s="1"/>
  <c r="G331" i="2" s="1" a="1"/>
  <c r="G331" i="2" s="1"/>
  <c r="F332" i="2" a="1"/>
  <c r="F332" i="2" s="1"/>
  <c r="G332" i="2" s="1" a="1"/>
  <c r="G332" i="2" s="1"/>
  <c r="F333" i="2" a="1"/>
  <c r="F333" i="2" s="1"/>
  <c r="G333" i="2" s="1" a="1"/>
  <c r="G333" i="2" s="1"/>
  <c r="F334" i="2" a="1"/>
  <c r="F334" i="2" s="1"/>
  <c r="G334" i="2" s="1" a="1"/>
  <c r="G334" i="2" s="1"/>
  <c r="F335" i="2" a="1"/>
  <c r="F335" i="2" s="1"/>
  <c r="G335" i="2" s="1" a="1"/>
  <c r="G335" i="2" s="1"/>
  <c r="F336" i="2" a="1"/>
  <c r="F336" i="2" s="1"/>
  <c r="G336" i="2" s="1" a="1"/>
  <c r="G336" i="2" s="1"/>
  <c r="F337" i="2" a="1"/>
  <c r="F337" i="2" s="1"/>
  <c r="G337" i="2" s="1" a="1"/>
  <c r="G337" i="2" s="1"/>
  <c r="F338" i="2" a="1"/>
  <c r="F338" i="2" s="1"/>
  <c r="G338" i="2" s="1" a="1"/>
  <c r="G338" i="2" s="1"/>
  <c r="F339" i="2" a="1"/>
  <c r="F339" i="2" s="1"/>
  <c r="G339" i="2" s="1" a="1"/>
  <c r="G339" i="2" s="1"/>
  <c r="F340" i="2" a="1"/>
  <c r="F340" i="2" s="1"/>
  <c r="G340" i="2" s="1" a="1"/>
  <c r="G340" i="2" s="1"/>
  <c r="F341" i="2" a="1"/>
  <c r="F341" i="2" s="1"/>
  <c r="G341" i="2" s="1" a="1"/>
  <c r="G341" i="2" s="1"/>
  <c r="F342" i="2" a="1"/>
  <c r="F342" i="2" s="1"/>
  <c r="G342" i="2" s="1" a="1"/>
  <c r="G342" i="2" s="1"/>
  <c r="F343" i="2" a="1"/>
  <c r="F343" i="2" s="1"/>
  <c r="G343" i="2" s="1" a="1"/>
  <c r="G343" i="2" s="1"/>
  <c r="F344" i="2" a="1"/>
  <c r="F344" i="2" s="1"/>
  <c r="G344" i="2" s="1" a="1"/>
  <c r="G344" i="2" s="1"/>
  <c r="F345" i="2" a="1"/>
  <c r="F345" i="2" s="1"/>
  <c r="G345" i="2" s="1" a="1"/>
  <c r="G345" i="2" s="1"/>
  <c r="F346" i="2" a="1"/>
  <c r="F346" i="2" s="1"/>
  <c r="G346" i="2" s="1" a="1"/>
  <c r="G346" i="2" s="1"/>
  <c r="F347" i="2" a="1"/>
  <c r="F347" i="2" s="1"/>
  <c r="G347" i="2" s="1" a="1"/>
  <c r="G347" i="2" s="1"/>
  <c r="F348" i="2" a="1"/>
  <c r="F348" i="2" s="1"/>
  <c r="G348" i="2" s="1" a="1"/>
  <c r="G348" i="2" s="1"/>
  <c r="F349" i="2" a="1"/>
  <c r="F349" i="2" s="1"/>
  <c r="G349" i="2" s="1" a="1"/>
  <c r="G349" i="2" s="1"/>
  <c r="F350" i="2" a="1"/>
  <c r="F350" i="2" s="1"/>
  <c r="G350" i="2" s="1" a="1"/>
  <c r="G350" i="2" s="1"/>
  <c r="F351" i="2" a="1"/>
  <c r="F351" i="2" s="1"/>
  <c r="G351" i="2" s="1" a="1"/>
  <c r="G351" i="2" s="1"/>
  <c r="F352" i="2" a="1"/>
  <c r="F352" i="2" s="1"/>
  <c r="G352" i="2" s="1" a="1"/>
  <c r="G352" i="2" s="1"/>
  <c r="F353" i="2" a="1"/>
  <c r="F353" i="2" s="1"/>
  <c r="G353" i="2" s="1" a="1"/>
  <c r="G353" i="2" s="1"/>
  <c r="F354" i="2" a="1"/>
  <c r="F354" i="2" s="1"/>
  <c r="G354" i="2" s="1" a="1"/>
  <c r="G354" i="2" s="1"/>
  <c r="F355" i="2" a="1"/>
  <c r="F355" i="2" s="1"/>
  <c r="G355" i="2" s="1" a="1"/>
  <c r="G355" i="2" s="1"/>
  <c r="F356" i="2" a="1"/>
  <c r="F356" i="2" s="1"/>
  <c r="G356" i="2" s="1" a="1"/>
  <c r="G356" i="2" s="1"/>
  <c r="F357" i="2" a="1"/>
  <c r="F357" i="2" s="1"/>
  <c r="G357" i="2" s="1" a="1"/>
  <c r="G357" i="2" s="1"/>
  <c r="F358" i="2" a="1"/>
  <c r="F358" i="2" s="1"/>
  <c r="G358" i="2" s="1" a="1"/>
  <c r="G358" i="2" s="1"/>
  <c r="F359" i="2" a="1"/>
  <c r="F359" i="2" s="1"/>
  <c r="G359" i="2" s="1" a="1"/>
  <c r="G359" i="2" s="1"/>
  <c r="F360" i="2" a="1"/>
  <c r="F360" i="2" s="1"/>
  <c r="G360" i="2" s="1" a="1"/>
  <c r="G360" i="2" s="1"/>
  <c r="F361" i="2" a="1"/>
  <c r="F361" i="2" s="1"/>
  <c r="G361" i="2" s="1" a="1"/>
  <c r="G361" i="2" s="1"/>
  <c r="F362" i="2" a="1"/>
  <c r="F362" i="2" s="1"/>
  <c r="G362" i="2" s="1" a="1"/>
  <c r="G362" i="2" s="1"/>
  <c r="F363" i="2" a="1"/>
  <c r="F363" i="2" s="1"/>
  <c r="G363" i="2" s="1" a="1"/>
  <c r="G363" i="2" s="1"/>
  <c r="F364" i="2" a="1"/>
  <c r="F364" i="2" s="1"/>
  <c r="G364" i="2" s="1" a="1"/>
  <c r="G364" i="2" s="1"/>
  <c r="F365" i="2" a="1"/>
  <c r="F365" i="2" s="1"/>
  <c r="G365" i="2" s="1" a="1"/>
  <c r="G365" i="2" s="1"/>
  <c r="F366" i="2" a="1"/>
  <c r="F366" i="2" s="1"/>
  <c r="G366" i="2" s="1" a="1"/>
  <c r="G366" i="2" s="1"/>
  <c r="F367" i="2" a="1"/>
  <c r="F367" i="2" s="1"/>
  <c r="G367" i="2" s="1" a="1"/>
  <c r="G367" i="2" s="1"/>
  <c r="F368" i="2" a="1"/>
  <c r="F368" i="2" s="1"/>
  <c r="G368" i="2" s="1" a="1"/>
  <c r="G368" i="2" s="1"/>
  <c r="F369" i="2" a="1"/>
  <c r="F369" i="2" s="1"/>
  <c r="G369" i="2" s="1" a="1"/>
  <c r="G369" i="2" s="1"/>
  <c r="F370" i="2" a="1"/>
  <c r="F370" i="2" s="1"/>
  <c r="G370" i="2" s="1" a="1"/>
  <c r="G370" i="2" s="1"/>
  <c r="F371" i="2" a="1"/>
  <c r="F371" i="2" s="1"/>
  <c r="G371" i="2" s="1" a="1"/>
  <c r="G371" i="2" s="1"/>
  <c r="F372" i="2" a="1"/>
  <c r="F372" i="2" s="1"/>
  <c r="G372" i="2" s="1" a="1"/>
  <c r="G372" i="2" s="1"/>
  <c r="F373" i="2" a="1"/>
  <c r="F373" i="2" s="1"/>
  <c r="G373" i="2" s="1" a="1"/>
  <c r="G373" i="2" s="1"/>
  <c r="F374" i="2" a="1"/>
  <c r="F374" i="2" s="1"/>
  <c r="G374" i="2" s="1" a="1"/>
  <c r="G374" i="2" s="1"/>
  <c r="F375" i="2" a="1"/>
  <c r="F375" i="2" s="1"/>
  <c r="G375" i="2" s="1" a="1"/>
  <c r="G375" i="2" s="1"/>
  <c r="F376" i="2" a="1"/>
  <c r="F376" i="2" s="1"/>
  <c r="G376" i="2" s="1" a="1"/>
  <c r="G376" i="2" s="1"/>
  <c r="F377" i="2" a="1"/>
  <c r="F377" i="2" s="1"/>
  <c r="G377" i="2" s="1" a="1"/>
  <c r="G377" i="2" s="1"/>
  <c r="F378" i="2" a="1"/>
  <c r="F378" i="2" s="1"/>
  <c r="G378" i="2" s="1" a="1"/>
  <c r="G378" i="2" s="1"/>
  <c r="F379" i="2" a="1"/>
  <c r="F379" i="2" s="1"/>
  <c r="G379" i="2" s="1" a="1"/>
  <c r="G379" i="2" s="1"/>
  <c r="F380" i="2" a="1"/>
  <c r="F380" i="2" s="1"/>
  <c r="G380" i="2" s="1" a="1"/>
  <c r="G380" i="2" s="1"/>
  <c r="F381" i="2" a="1"/>
  <c r="F381" i="2" s="1"/>
  <c r="G381" i="2" s="1" a="1"/>
  <c r="G381" i="2" s="1"/>
  <c r="F382" i="2" a="1"/>
  <c r="F382" i="2" s="1"/>
  <c r="G382" i="2" s="1" a="1"/>
  <c r="G382" i="2" s="1"/>
  <c r="F383" i="2" a="1"/>
  <c r="F383" i="2" s="1"/>
  <c r="G383" i="2" s="1" a="1"/>
  <c r="G383" i="2" s="1"/>
  <c r="F384" i="2" a="1"/>
  <c r="F384" i="2" s="1"/>
  <c r="G384" i="2" s="1" a="1"/>
  <c r="G384" i="2" s="1"/>
  <c r="F385" i="2" a="1"/>
  <c r="F385" i="2" s="1"/>
  <c r="G385" i="2" s="1" a="1"/>
  <c r="G385" i="2" s="1"/>
  <c r="F386" i="2" a="1"/>
  <c r="F386" i="2" s="1"/>
  <c r="G386" i="2" s="1" a="1"/>
  <c r="G386" i="2" s="1"/>
  <c r="F387" i="2" a="1"/>
  <c r="F387" i="2" s="1"/>
  <c r="G387" i="2" s="1" a="1"/>
  <c r="G387" i="2" s="1"/>
  <c r="F388" i="2" a="1"/>
  <c r="F388" i="2" s="1"/>
  <c r="G388" i="2" s="1" a="1"/>
  <c r="G388" i="2" s="1"/>
  <c r="F389" i="2" a="1"/>
  <c r="F389" i="2" s="1"/>
  <c r="G389" i="2" s="1" a="1"/>
  <c r="G389" i="2" s="1"/>
  <c r="F390" i="2" a="1"/>
  <c r="F390" i="2" s="1"/>
  <c r="G390" i="2" s="1" a="1"/>
  <c r="G390" i="2" s="1"/>
  <c r="F391" i="2" a="1"/>
  <c r="F391" i="2" s="1"/>
  <c r="G391" i="2" s="1" a="1"/>
  <c r="G391" i="2" s="1"/>
  <c r="F392" i="2" a="1"/>
  <c r="F392" i="2" s="1"/>
  <c r="G392" i="2" s="1" a="1"/>
  <c r="G392" i="2" s="1"/>
  <c r="F393" i="2" a="1"/>
  <c r="F393" i="2" s="1"/>
  <c r="G393" i="2" s="1" a="1"/>
  <c r="G393" i="2" s="1"/>
  <c r="F394" i="2" a="1"/>
  <c r="F394" i="2" s="1"/>
  <c r="G394" i="2" s="1" a="1"/>
  <c r="G394" i="2" s="1"/>
  <c r="F395" i="2" a="1"/>
  <c r="F395" i="2" s="1"/>
  <c r="G395" i="2" s="1" a="1"/>
  <c r="G395" i="2" s="1"/>
  <c r="F396" i="2" a="1"/>
  <c r="F396" i="2" s="1"/>
  <c r="G396" i="2" s="1" a="1"/>
  <c r="G396" i="2" s="1"/>
  <c r="F397" i="2" a="1"/>
  <c r="F397" i="2" s="1"/>
  <c r="G397" i="2" s="1" a="1"/>
  <c r="G397" i="2" s="1"/>
  <c r="F398" i="2" a="1"/>
  <c r="F398" i="2" s="1"/>
  <c r="G398" i="2" s="1" a="1"/>
  <c r="G398" i="2" s="1"/>
  <c r="F399" i="2" a="1"/>
  <c r="F399" i="2" s="1"/>
  <c r="G399" i="2" s="1" a="1"/>
  <c r="G399" i="2" s="1"/>
  <c r="F400" i="2" a="1"/>
  <c r="F400" i="2" s="1"/>
  <c r="G400" i="2" s="1" a="1"/>
  <c r="G400" i="2" s="1"/>
  <c r="F401" i="2" a="1"/>
  <c r="F401" i="2" s="1"/>
  <c r="G401" i="2" s="1" a="1"/>
  <c r="G401" i="2" s="1"/>
  <c r="F402" i="2" a="1"/>
  <c r="F402" i="2" s="1"/>
  <c r="G402" i="2" s="1" a="1"/>
  <c r="G402" i="2" s="1"/>
  <c r="F403" i="2" a="1"/>
  <c r="F403" i="2" s="1"/>
  <c r="G403" i="2" s="1" a="1"/>
  <c r="G403" i="2" s="1"/>
  <c r="F404" i="2" a="1"/>
  <c r="F404" i="2" s="1"/>
  <c r="G404" i="2" s="1" a="1"/>
  <c r="G404" i="2" s="1"/>
  <c r="F405" i="2" a="1"/>
  <c r="F405" i="2" s="1"/>
  <c r="G405" i="2" s="1" a="1"/>
  <c r="G405" i="2" s="1"/>
  <c r="F406" i="2" a="1"/>
  <c r="F406" i="2" s="1"/>
  <c r="G406" i="2" s="1" a="1"/>
  <c r="G406" i="2" s="1"/>
  <c r="F407" i="2" a="1"/>
  <c r="F407" i="2" s="1"/>
  <c r="G407" i="2" s="1" a="1"/>
  <c r="G407" i="2" s="1"/>
  <c r="F408" i="2" a="1"/>
  <c r="F408" i="2" s="1"/>
  <c r="G408" i="2" s="1" a="1"/>
  <c r="G408" i="2" s="1"/>
  <c r="F409" i="2" a="1"/>
  <c r="F409" i="2" s="1"/>
  <c r="G409" i="2" s="1" a="1"/>
  <c r="G409" i="2" s="1"/>
  <c r="F410" i="2" a="1"/>
  <c r="F410" i="2" s="1"/>
  <c r="G410" i="2" s="1" a="1"/>
  <c r="G410" i="2" s="1"/>
  <c r="F411" i="2" a="1"/>
  <c r="F411" i="2" s="1"/>
  <c r="G411" i="2" s="1" a="1"/>
  <c r="G411" i="2" s="1"/>
  <c r="F412" i="2" a="1"/>
  <c r="F412" i="2" s="1"/>
  <c r="G412" i="2" s="1" a="1"/>
  <c r="G412" i="2" s="1"/>
  <c r="F413" i="2" a="1"/>
  <c r="F413" i="2" s="1"/>
  <c r="G413" i="2" s="1" a="1"/>
  <c r="G413" i="2" s="1"/>
  <c r="F414" i="2" a="1"/>
  <c r="F414" i="2" s="1"/>
  <c r="G414" i="2" s="1" a="1"/>
  <c r="G414" i="2" s="1"/>
  <c r="F415" i="2" a="1"/>
  <c r="F415" i="2" s="1"/>
  <c r="G415" i="2" s="1" a="1"/>
  <c r="G415" i="2" s="1"/>
  <c r="F416" i="2" a="1"/>
  <c r="F416" i="2" s="1"/>
  <c r="G416" i="2" s="1" a="1"/>
  <c r="G416" i="2" s="1"/>
  <c r="F417" i="2" a="1"/>
  <c r="F417" i="2" s="1"/>
  <c r="G417" i="2" s="1" a="1"/>
  <c r="G417" i="2" s="1"/>
  <c r="F418" i="2" a="1"/>
  <c r="F418" i="2" s="1"/>
  <c r="G418" i="2" s="1" a="1"/>
  <c r="G418" i="2" s="1"/>
  <c r="F419" i="2" a="1"/>
  <c r="F419" i="2" s="1"/>
  <c r="G419" i="2" s="1" a="1"/>
  <c r="G419" i="2" s="1"/>
  <c r="F420" i="2" a="1"/>
  <c r="F420" i="2" s="1"/>
  <c r="G420" i="2" s="1" a="1"/>
  <c r="G420" i="2" s="1"/>
  <c r="F421" i="2" a="1"/>
  <c r="F421" i="2" s="1"/>
  <c r="G421" i="2" s="1" a="1"/>
  <c r="G421" i="2" s="1"/>
  <c r="F422" i="2" a="1"/>
  <c r="F422" i="2" s="1"/>
  <c r="G422" i="2" s="1" a="1"/>
  <c r="G422" i="2" s="1"/>
  <c r="F423" i="2" a="1"/>
  <c r="F423" i="2" s="1"/>
  <c r="G423" i="2" s="1" a="1"/>
  <c r="G423" i="2" s="1"/>
  <c r="F424" i="2" a="1"/>
  <c r="F424" i="2" s="1"/>
  <c r="G424" i="2" s="1" a="1"/>
  <c r="G424" i="2" s="1"/>
  <c r="F425" i="2" a="1"/>
  <c r="F425" i="2" s="1"/>
  <c r="G425" i="2" s="1" a="1"/>
  <c r="G425" i="2" s="1"/>
  <c r="F426" i="2" a="1"/>
  <c r="F426" i="2" s="1"/>
  <c r="G426" i="2" s="1" a="1"/>
  <c r="G426" i="2" s="1"/>
  <c r="F427" i="2" a="1"/>
  <c r="F427" i="2" s="1"/>
  <c r="G427" i="2" s="1" a="1"/>
  <c r="G427" i="2" s="1"/>
  <c r="F428" i="2" a="1"/>
  <c r="F428" i="2" s="1"/>
  <c r="G428" i="2" s="1" a="1"/>
  <c r="G428" i="2" s="1"/>
  <c r="F429" i="2" a="1"/>
  <c r="F429" i="2" s="1"/>
  <c r="G429" i="2" s="1" a="1"/>
  <c r="G429" i="2" s="1"/>
  <c r="F430" i="2" a="1"/>
  <c r="F430" i="2" s="1"/>
  <c r="G430" i="2" s="1" a="1"/>
  <c r="G430" i="2" s="1"/>
  <c r="F431" i="2" a="1"/>
  <c r="F431" i="2" s="1"/>
  <c r="G431" i="2" s="1" a="1"/>
  <c r="G431" i="2" s="1"/>
  <c r="F432" i="2" a="1"/>
  <c r="F432" i="2" s="1"/>
  <c r="G432" i="2" s="1" a="1"/>
  <c r="G432" i="2" s="1"/>
  <c r="F433" i="2" a="1"/>
  <c r="F433" i="2" s="1"/>
  <c r="G433" i="2" s="1" a="1"/>
  <c r="G433" i="2" s="1"/>
  <c r="F434" i="2" a="1"/>
  <c r="F434" i="2" s="1"/>
  <c r="G434" i="2" s="1" a="1"/>
  <c r="G434" i="2" s="1"/>
  <c r="F435" i="2" a="1"/>
  <c r="F435" i="2" s="1"/>
  <c r="G435" i="2" s="1" a="1"/>
  <c r="G435" i="2" s="1"/>
  <c r="F436" i="2" a="1"/>
  <c r="F436" i="2" s="1"/>
  <c r="G436" i="2" s="1" a="1"/>
  <c r="G436" i="2" s="1"/>
  <c r="F437" i="2" a="1"/>
  <c r="F437" i="2" s="1"/>
  <c r="G437" i="2" s="1" a="1"/>
  <c r="G437" i="2" s="1"/>
  <c r="F438" i="2" a="1"/>
  <c r="F438" i="2" s="1"/>
  <c r="G438" i="2" s="1" a="1"/>
  <c r="G438" i="2" s="1"/>
  <c r="F439" i="2" a="1"/>
  <c r="F439" i="2" s="1"/>
  <c r="G439" i="2" s="1" a="1"/>
  <c r="G439" i="2" s="1"/>
  <c r="F440" i="2" a="1"/>
  <c r="F440" i="2" s="1"/>
  <c r="G440" i="2" s="1" a="1"/>
  <c r="G440" i="2" s="1"/>
  <c r="F441" i="2" a="1"/>
  <c r="F441" i="2" s="1"/>
  <c r="G441" i="2" s="1" a="1"/>
  <c r="G441" i="2" s="1"/>
  <c r="F442" i="2" a="1"/>
  <c r="F442" i="2" s="1"/>
  <c r="G442" i="2" s="1" a="1"/>
  <c r="G442" i="2" s="1"/>
  <c r="F443" i="2" a="1"/>
  <c r="F443" i="2" s="1"/>
  <c r="G443" i="2" s="1" a="1"/>
  <c r="G443" i="2" s="1"/>
  <c r="F444" i="2" a="1"/>
  <c r="F444" i="2" s="1"/>
  <c r="G444" i="2" s="1" a="1"/>
  <c r="G444" i="2" s="1"/>
  <c r="F445" i="2" a="1"/>
  <c r="F445" i="2" s="1"/>
  <c r="G445" i="2" s="1" a="1"/>
  <c r="G445" i="2" s="1"/>
  <c r="F446" i="2" a="1"/>
  <c r="F446" i="2" s="1"/>
  <c r="G446" i="2" s="1" a="1"/>
  <c r="G446" i="2" s="1"/>
  <c r="F447" i="2" a="1"/>
  <c r="F447" i="2" s="1"/>
  <c r="G447" i="2" s="1" a="1"/>
  <c r="G447" i="2" s="1"/>
  <c r="F448" i="2" a="1"/>
  <c r="F448" i="2" s="1"/>
  <c r="G448" i="2" s="1" a="1"/>
  <c r="G448" i="2" s="1"/>
  <c r="F449" i="2" a="1"/>
  <c r="F449" i="2" s="1"/>
  <c r="G449" i="2" s="1" a="1"/>
  <c r="G449" i="2" s="1"/>
  <c r="F450" i="2" a="1"/>
  <c r="F450" i="2" s="1"/>
  <c r="G450" i="2" s="1" a="1"/>
  <c r="G450" i="2" s="1"/>
  <c r="F451" i="2" a="1"/>
  <c r="F451" i="2" s="1"/>
  <c r="G451" i="2" s="1" a="1"/>
  <c r="G451" i="2" s="1"/>
  <c r="F452" i="2" a="1"/>
  <c r="F452" i="2" s="1"/>
  <c r="G452" i="2" s="1" a="1"/>
  <c r="G452" i="2" s="1"/>
  <c r="F453" i="2" a="1"/>
  <c r="F453" i="2" s="1"/>
  <c r="G453" i="2" s="1" a="1"/>
  <c r="G453" i="2" s="1"/>
  <c r="F454" i="2" a="1"/>
  <c r="F454" i="2" s="1"/>
  <c r="G454" i="2" s="1" a="1"/>
  <c r="G454" i="2" s="1"/>
  <c r="F455" i="2" a="1"/>
  <c r="F455" i="2" s="1"/>
  <c r="G455" i="2" s="1" a="1"/>
  <c r="G455" i="2" s="1"/>
  <c r="F456" i="2" a="1"/>
  <c r="F456" i="2" s="1"/>
  <c r="G456" i="2" s="1" a="1"/>
  <c r="G456" i="2" s="1"/>
  <c r="F457" i="2" a="1"/>
  <c r="F457" i="2" s="1"/>
  <c r="G457" i="2" s="1" a="1"/>
  <c r="G457" i="2" s="1"/>
  <c r="F458" i="2" a="1"/>
  <c r="F458" i="2" s="1"/>
  <c r="G458" i="2" s="1" a="1"/>
  <c r="G458" i="2" s="1"/>
  <c r="F459" i="2" a="1"/>
  <c r="F459" i="2" s="1"/>
  <c r="G459" i="2" s="1" a="1"/>
  <c r="G459" i="2" s="1"/>
  <c r="F460" i="2" a="1"/>
  <c r="F460" i="2" s="1"/>
  <c r="G460" i="2" s="1" a="1"/>
  <c r="G460" i="2" s="1"/>
  <c r="F461" i="2" a="1"/>
  <c r="F461" i="2" s="1"/>
  <c r="G461" i="2" s="1" a="1"/>
  <c r="G461" i="2" s="1"/>
  <c r="F462" i="2" a="1"/>
  <c r="F462" i="2" s="1"/>
  <c r="G462" i="2" s="1" a="1"/>
  <c r="G462" i="2" s="1"/>
  <c r="F463" i="2" a="1"/>
  <c r="F463" i="2" s="1"/>
  <c r="G463" i="2" s="1" a="1"/>
  <c r="G463" i="2" s="1"/>
  <c r="F464" i="2" a="1"/>
  <c r="F464" i="2" s="1"/>
  <c r="G464" i="2" s="1" a="1"/>
  <c r="G464" i="2" s="1"/>
  <c r="F465" i="2" a="1"/>
  <c r="F465" i="2" s="1"/>
  <c r="G465" i="2" s="1" a="1"/>
  <c r="G465" i="2" s="1"/>
  <c r="F466" i="2" a="1"/>
  <c r="F466" i="2" s="1"/>
  <c r="G466" i="2" s="1" a="1"/>
  <c r="G466" i="2" s="1"/>
  <c r="F467" i="2" a="1"/>
  <c r="F467" i="2" s="1"/>
  <c r="G467" i="2" s="1" a="1"/>
  <c r="G467" i="2" s="1"/>
  <c r="F468" i="2" a="1"/>
  <c r="F468" i="2" s="1"/>
  <c r="G468" i="2" s="1" a="1"/>
  <c r="G468" i="2" s="1"/>
  <c r="F469" i="2" a="1"/>
  <c r="F469" i="2" s="1"/>
  <c r="G469" i="2" s="1" a="1"/>
  <c r="G469" i="2" s="1"/>
  <c r="F470" i="2" a="1"/>
  <c r="F470" i="2" s="1"/>
  <c r="G470" i="2" s="1" a="1"/>
  <c r="G470" i="2" s="1"/>
  <c r="F471" i="2" a="1"/>
  <c r="F471" i="2" s="1"/>
  <c r="G471" i="2" s="1" a="1"/>
  <c r="G471" i="2" s="1"/>
  <c r="F472" i="2" a="1"/>
  <c r="F472" i="2" s="1"/>
  <c r="G472" i="2" s="1" a="1"/>
  <c r="G472" i="2" s="1"/>
  <c r="F473" i="2" a="1"/>
  <c r="F473" i="2" s="1"/>
  <c r="G473" i="2" s="1" a="1"/>
  <c r="G473" i="2" s="1"/>
  <c r="F474" i="2" a="1"/>
  <c r="F474" i="2" s="1"/>
  <c r="G474" i="2" s="1" a="1"/>
  <c r="G474" i="2" s="1"/>
  <c r="F475" i="2" a="1"/>
  <c r="F475" i="2" s="1"/>
  <c r="G475" i="2" s="1" a="1"/>
  <c r="G475" i="2" s="1"/>
  <c r="F476" i="2" a="1"/>
  <c r="F476" i="2" s="1"/>
  <c r="G476" i="2" s="1" a="1"/>
  <c r="G476" i="2" s="1"/>
  <c r="F477" i="2" a="1"/>
  <c r="F477" i="2" s="1"/>
  <c r="G477" i="2" s="1" a="1"/>
  <c r="G477" i="2" s="1"/>
  <c r="F478" i="2" a="1"/>
  <c r="F478" i="2" s="1"/>
  <c r="G478" i="2" s="1" a="1"/>
  <c r="G478" i="2" s="1"/>
  <c r="F479" i="2" a="1"/>
  <c r="F479" i="2" s="1"/>
  <c r="G479" i="2" s="1" a="1"/>
  <c r="G479" i="2" s="1"/>
  <c r="F480" i="2" a="1"/>
  <c r="F480" i="2" s="1"/>
  <c r="G480" i="2" s="1" a="1"/>
  <c r="G480" i="2" s="1"/>
  <c r="F481" i="2" a="1"/>
  <c r="F481" i="2" s="1"/>
  <c r="G481" i="2" s="1" a="1"/>
  <c r="G481" i="2" s="1"/>
  <c r="F482" i="2" a="1"/>
  <c r="F482" i="2" s="1"/>
  <c r="G482" i="2" s="1" a="1"/>
  <c r="G482" i="2" s="1"/>
  <c r="F483" i="2" a="1"/>
  <c r="F483" i="2" s="1"/>
  <c r="G483" i="2" s="1" a="1"/>
  <c r="G483" i="2" s="1"/>
  <c r="F484" i="2" a="1"/>
  <c r="F484" i="2" s="1"/>
  <c r="G484" i="2" s="1" a="1"/>
  <c r="G484" i="2" s="1"/>
  <c r="F485" i="2" a="1"/>
  <c r="F485" i="2" s="1"/>
  <c r="G485" i="2" s="1" a="1"/>
  <c r="G485" i="2" s="1"/>
  <c r="F486" i="2" a="1"/>
  <c r="F486" i="2" s="1"/>
  <c r="G486" i="2" s="1" a="1"/>
  <c r="G486" i="2" s="1"/>
  <c r="F487" i="2" a="1"/>
  <c r="F487" i="2" s="1"/>
  <c r="G487" i="2" s="1" a="1"/>
  <c r="G487" i="2" s="1"/>
  <c r="F488" i="2" a="1"/>
  <c r="F488" i="2" s="1"/>
  <c r="G488" i="2" s="1" a="1"/>
  <c r="G488" i="2" s="1"/>
  <c r="F489" i="2" a="1"/>
  <c r="F489" i="2" s="1"/>
  <c r="G489" i="2" s="1" a="1"/>
  <c r="G489" i="2" s="1"/>
  <c r="F490" i="2" a="1"/>
  <c r="F490" i="2" s="1"/>
  <c r="G490" i="2" s="1" a="1"/>
  <c r="G490" i="2" s="1"/>
  <c r="F491" i="2" a="1"/>
  <c r="F491" i="2" s="1"/>
  <c r="G491" i="2" s="1" a="1"/>
  <c r="G491" i="2" s="1"/>
  <c r="F492" i="2" a="1"/>
  <c r="F492" i="2" s="1"/>
  <c r="G492" i="2" s="1" a="1"/>
  <c r="G492" i="2" s="1"/>
  <c r="F493" i="2" a="1"/>
  <c r="F493" i="2" s="1"/>
  <c r="G493" i="2" s="1" a="1"/>
  <c r="G493" i="2" s="1"/>
  <c r="F494" i="2" a="1"/>
  <c r="F494" i="2" s="1"/>
  <c r="G494" i="2" s="1" a="1"/>
  <c r="G494" i="2" s="1"/>
  <c r="F496" i="2" a="1"/>
  <c r="F496" i="2" s="1"/>
  <c r="G496" i="2" s="1" a="1"/>
  <c r="G496" i="2" s="1"/>
  <c r="F497" i="2" a="1"/>
  <c r="F497" i="2" s="1"/>
  <c r="G497" i="2" s="1" a="1"/>
  <c r="G497" i="2" s="1"/>
  <c r="F498" i="2" a="1"/>
  <c r="F498" i="2" s="1"/>
  <c r="G498" i="2" s="1" a="1"/>
  <c r="G498" i="2" s="1"/>
  <c r="F499" i="2" a="1"/>
  <c r="F499" i="2" s="1"/>
  <c r="G499" i="2" s="1" a="1"/>
  <c r="G499" i="2" s="1"/>
  <c r="F500" i="2" a="1"/>
  <c r="F500" i="2" s="1"/>
  <c r="G500" i="2" s="1" a="1"/>
  <c r="G500" i="2" s="1"/>
  <c r="F501" i="2" a="1"/>
  <c r="F501" i="2" s="1"/>
  <c r="G501" i="2" s="1" a="1"/>
  <c r="G501" i="2" s="1"/>
  <c r="F502" i="2" a="1"/>
  <c r="F502" i="2" s="1"/>
  <c r="G502" i="2" s="1" a="1"/>
  <c r="G502" i="2" s="1"/>
  <c r="F503" i="2" a="1"/>
  <c r="F503" i="2" s="1"/>
  <c r="G503" i="2" s="1" a="1"/>
  <c r="G503" i="2" s="1"/>
  <c r="F504" i="2" a="1"/>
  <c r="F504" i="2" s="1"/>
  <c r="G504" i="2" s="1" a="1"/>
  <c r="G504" i="2" s="1"/>
  <c r="F505" i="2" a="1"/>
  <c r="F505" i="2" s="1"/>
  <c r="G505" i="2" s="1" a="1"/>
  <c r="G505" i="2" s="1"/>
  <c r="F506" i="2" a="1"/>
  <c r="F506" i="2" s="1"/>
  <c r="G506" i="2" s="1" a="1"/>
  <c r="G506" i="2" s="1"/>
  <c r="F507" i="2" a="1"/>
  <c r="F507" i="2" s="1"/>
  <c r="G507" i="2" s="1" a="1"/>
  <c r="G507" i="2" s="1"/>
  <c r="F508" i="2" a="1"/>
  <c r="F508" i="2" s="1"/>
  <c r="G508" i="2" s="1" a="1"/>
  <c r="G508" i="2" s="1"/>
  <c r="F509" i="2" a="1"/>
  <c r="F509" i="2" s="1"/>
  <c r="G509" i="2" s="1" a="1"/>
  <c r="G509" i="2" s="1"/>
  <c r="F510" i="2" a="1"/>
  <c r="F510" i="2" s="1"/>
  <c r="G510" i="2" s="1" a="1"/>
  <c r="G510" i="2" s="1"/>
  <c r="F511" i="2" a="1"/>
  <c r="F511" i="2" s="1"/>
  <c r="G511" i="2" s="1" a="1"/>
  <c r="G511" i="2" s="1"/>
  <c r="F512" i="2" a="1"/>
  <c r="F512" i="2" s="1"/>
  <c r="G512" i="2" s="1" a="1"/>
  <c r="G512" i="2" s="1"/>
  <c r="F513" i="2" a="1"/>
  <c r="F513" i="2" s="1"/>
  <c r="G513" i="2" s="1" a="1"/>
  <c r="G513" i="2" s="1"/>
  <c r="F514" i="2" a="1"/>
  <c r="F514" i="2" s="1"/>
  <c r="G514" i="2" s="1" a="1"/>
  <c r="G514" i="2" s="1"/>
  <c r="F515" i="2" a="1"/>
  <c r="F515" i="2" s="1"/>
  <c r="G515" i="2" s="1" a="1"/>
  <c r="G515" i="2" s="1"/>
  <c r="F516" i="2" a="1"/>
  <c r="F516" i="2" s="1"/>
  <c r="G516" i="2" s="1" a="1"/>
  <c r="G516" i="2" s="1"/>
  <c r="F517" i="2" a="1"/>
  <c r="F517" i="2" s="1"/>
  <c r="G517" i="2" s="1" a="1"/>
  <c r="G517" i="2" s="1"/>
  <c r="F518" i="2" a="1"/>
  <c r="F518" i="2" s="1"/>
  <c r="G518" i="2" s="1" a="1"/>
  <c r="G518" i="2" s="1"/>
  <c r="F519" i="2" a="1"/>
  <c r="F519" i="2" s="1"/>
  <c r="G519" i="2" s="1" a="1"/>
  <c r="G519" i="2" s="1"/>
  <c r="F520" i="2" a="1"/>
  <c r="F520" i="2" s="1"/>
  <c r="G520" i="2" s="1" a="1"/>
  <c r="G520" i="2" s="1"/>
  <c r="F521" i="2" a="1"/>
  <c r="F521" i="2" s="1"/>
  <c r="G521" i="2" s="1" a="1"/>
  <c r="G521" i="2" s="1"/>
  <c r="F522" i="2" a="1"/>
  <c r="F522" i="2" s="1"/>
  <c r="G522" i="2" s="1" a="1"/>
  <c r="G522" i="2" s="1"/>
  <c r="F523" i="2" a="1"/>
  <c r="F523" i="2" s="1"/>
  <c r="G523" i="2" s="1" a="1"/>
  <c r="G523" i="2" s="1"/>
  <c r="F524" i="2" a="1"/>
  <c r="F524" i="2" s="1"/>
  <c r="G524" i="2" s="1" a="1"/>
  <c r="G524" i="2" s="1"/>
  <c r="F525" i="2" a="1"/>
  <c r="F525" i="2" s="1"/>
  <c r="G525" i="2" s="1" a="1"/>
  <c r="G525" i="2" s="1"/>
  <c r="F526" i="2" a="1"/>
  <c r="F526" i="2" s="1"/>
  <c r="G526" i="2" s="1" a="1"/>
  <c r="G526" i="2" s="1"/>
  <c r="F527" i="2" a="1"/>
  <c r="F527" i="2" s="1"/>
  <c r="G527" i="2" s="1" a="1"/>
  <c r="G527" i="2" s="1"/>
  <c r="F528" i="2" a="1"/>
  <c r="F528" i="2" s="1"/>
  <c r="G528" i="2" s="1" a="1"/>
  <c r="G528" i="2" s="1"/>
  <c r="F529" i="2" a="1"/>
  <c r="F529" i="2" s="1"/>
  <c r="G529" i="2" s="1" a="1"/>
  <c r="G529" i="2" s="1"/>
  <c r="F530" i="2" a="1"/>
  <c r="F530" i="2" s="1"/>
  <c r="G530" i="2" s="1" a="1"/>
  <c r="G530" i="2" s="1"/>
  <c r="F531" i="2" a="1"/>
  <c r="F531" i="2" s="1"/>
  <c r="G531" i="2" s="1" a="1"/>
  <c r="G531" i="2" s="1"/>
  <c r="F532" i="2" a="1"/>
  <c r="F532" i="2" s="1"/>
  <c r="G532" i="2" s="1" a="1"/>
  <c r="G532" i="2" s="1"/>
  <c r="F533" i="2" a="1"/>
  <c r="F533" i="2" s="1"/>
  <c r="G533" i="2" s="1" a="1"/>
  <c r="G533" i="2" s="1"/>
  <c r="F534" i="2" a="1"/>
  <c r="F534" i="2" s="1"/>
  <c r="G534" i="2" s="1" a="1"/>
  <c r="G534" i="2" s="1"/>
  <c r="F535" i="2" a="1"/>
  <c r="F535" i="2" s="1"/>
  <c r="G535" i="2" s="1" a="1"/>
  <c r="G535" i="2" s="1"/>
  <c r="F536" i="2" a="1"/>
  <c r="F536" i="2" s="1"/>
  <c r="G536" i="2" s="1" a="1"/>
  <c r="G536" i="2" s="1"/>
  <c r="F537" i="2" a="1"/>
  <c r="F537" i="2" s="1"/>
  <c r="G537" i="2" s="1" a="1"/>
  <c r="G537" i="2" s="1"/>
  <c r="F538" i="2" a="1"/>
  <c r="F538" i="2" s="1"/>
  <c r="G538" i="2" s="1" a="1"/>
  <c r="G538" i="2" s="1"/>
  <c r="F539" i="2" a="1"/>
  <c r="F539" i="2" s="1"/>
  <c r="G539" i="2" s="1" a="1"/>
  <c r="G539" i="2" s="1"/>
  <c r="F540" i="2" a="1"/>
  <c r="F540" i="2" s="1"/>
  <c r="G540" i="2" s="1" a="1"/>
  <c r="G540" i="2" s="1"/>
  <c r="F541" i="2" a="1"/>
  <c r="F541" i="2" s="1"/>
  <c r="G541" i="2" s="1" a="1"/>
  <c r="G541" i="2" s="1"/>
  <c r="F542" i="2" a="1"/>
  <c r="F542" i="2" s="1"/>
  <c r="G542" i="2" s="1" a="1"/>
  <c r="G542" i="2" s="1"/>
  <c r="F543" i="2" a="1"/>
  <c r="F543" i="2" s="1"/>
  <c r="G543" i="2" s="1" a="1"/>
  <c r="G543" i="2" s="1"/>
  <c r="F544" i="2" a="1"/>
  <c r="F544" i="2" s="1"/>
  <c r="G544" i="2" s="1" a="1"/>
  <c r="G544" i="2" s="1"/>
  <c r="F545" i="2" a="1"/>
  <c r="F545" i="2" s="1"/>
  <c r="G545" i="2" s="1" a="1"/>
  <c r="G545" i="2" s="1"/>
  <c r="F546" i="2" a="1"/>
  <c r="F546" i="2" s="1"/>
  <c r="G546" i="2" s="1" a="1"/>
  <c r="G546" i="2" s="1"/>
  <c r="F547" i="2" a="1"/>
  <c r="F547" i="2" s="1"/>
  <c r="G547" i="2" s="1" a="1"/>
  <c r="G547" i="2" s="1"/>
  <c r="F548" i="2" a="1"/>
  <c r="F548" i="2" s="1"/>
  <c r="G548" i="2" s="1" a="1"/>
  <c r="G548" i="2" s="1"/>
  <c r="F549" i="2" a="1"/>
  <c r="F549" i="2" s="1"/>
  <c r="G549" i="2" s="1" a="1"/>
  <c r="G549" i="2" s="1"/>
  <c r="F550" i="2" a="1"/>
  <c r="F550" i="2" s="1"/>
  <c r="G550" i="2" s="1" a="1"/>
  <c r="G550" i="2" s="1"/>
  <c r="F551" i="2" a="1"/>
  <c r="F551" i="2" s="1"/>
  <c r="G551" i="2" s="1" a="1"/>
  <c r="G551" i="2" s="1"/>
  <c r="F552" i="2" a="1"/>
  <c r="F552" i="2" s="1"/>
  <c r="G552" i="2" s="1" a="1"/>
  <c r="G552" i="2" s="1"/>
  <c r="F553" i="2" a="1"/>
  <c r="F553" i="2" s="1"/>
  <c r="G553" i="2" s="1" a="1"/>
  <c r="G553" i="2" s="1"/>
  <c r="F554" i="2" a="1"/>
  <c r="F554" i="2" s="1"/>
  <c r="G554" i="2" s="1" a="1"/>
  <c r="G554" i="2" s="1"/>
  <c r="F555" i="2" a="1"/>
  <c r="F555" i="2" s="1"/>
  <c r="G555" i="2" s="1" a="1"/>
  <c r="G555" i="2" s="1"/>
  <c r="F556" i="2" a="1"/>
  <c r="F556" i="2" s="1"/>
  <c r="G556" i="2" s="1" a="1"/>
  <c r="G556" i="2" s="1"/>
  <c r="F557" i="2" a="1"/>
  <c r="F557" i="2" s="1"/>
  <c r="G557" i="2" s="1" a="1"/>
  <c r="G557" i="2" s="1"/>
  <c r="F558" i="2" a="1"/>
  <c r="F558" i="2" s="1"/>
  <c r="G558" i="2" s="1" a="1"/>
  <c r="G558" i="2" s="1"/>
  <c r="F559" i="2" a="1"/>
  <c r="F559" i="2" s="1"/>
  <c r="G559" i="2" s="1" a="1"/>
  <c r="G559" i="2" s="1"/>
  <c r="F560" i="2" a="1"/>
  <c r="F560" i="2" s="1"/>
  <c r="G560" i="2" s="1" a="1"/>
  <c r="G560" i="2" s="1"/>
  <c r="F561" i="2" a="1"/>
  <c r="F561" i="2" s="1"/>
  <c r="G561" i="2" s="1" a="1"/>
  <c r="G561" i="2" s="1"/>
  <c r="F562" i="2" a="1"/>
  <c r="F562" i="2" s="1"/>
  <c r="G562" i="2" s="1" a="1"/>
  <c r="G562" i="2" s="1"/>
  <c r="F563" i="2" a="1"/>
  <c r="F563" i="2" s="1"/>
  <c r="G563" i="2" s="1" a="1"/>
  <c r="G563" i="2" s="1"/>
  <c r="F564" i="2" a="1"/>
  <c r="F564" i="2" s="1"/>
  <c r="G564" i="2" s="1" a="1"/>
  <c r="G564" i="2" s="1"/>
  <c r="F565" i="2" a="1"/>
  <c r="F565" i="2" s="1"/>
  <c r="G565" i="2" s="1" a="1"/>
  <c r="G565" i="2" s="1"/>
  <c r="F566" i="2" a="1"/>
  <c r="F566" i="2" s="1"/>
  <c r="G566" i="2" s="1" a="1"/>
  <c r="G566" i="2" s="1"/>
  <c r="F567" i="2" a="1"/>
  <c r="F567" i="2" s="1"/>
  <c r="G567" i="2" s="1" a="1"/>
  <c r="G567" i="2" s="1"/>
  <c r="F568" i="2" a="1"/>
  <c r="F568" i="2" s="1"/>
  <c r="G568" i="2" s="1" a="1"/>
  <c r="G568" i="2" s="1"/>
  <c r="F569" i="2" a="1"/>
  <c r="F569" i="2" s="1"/>
  <c r="G569" i="2" s="1" a="1"/>
  <c r="G569" i="2" s="1"/>
  <c r="F570" i="2" a="1"/>
  <c r="F570" i="2" s="1"/>
  <c r="G570" i="2" s="1" a="1"/>
  <c r="G570" i="2" s="1"/>
  <c r="F571" i="2" a="1"/>
  <c r="F571" i="2" s="1"/>
  <c r="G571" i="2" s="1" a="1"/>
  <c r="G571" i="2" s="1"/>
  <c r="F572" i="2" a="1"/>
  <c r="F572" i="2" s="1"/>
  <c r="G572" i="2" s="1" a="1"/>
  <c r="G572" i="2" s="1"/>
  <c r="F573" i="2" a="1"/>
  <c r="F573" i="2" s="1"/>
  <c r="G573" i="2" s="1" a="1"/>
  <c r="G573" i="2" s="1"/>
  <c r="F574" i="2" a="1"/>
  <c r="F574" i="2" s="1"/>
  <c r="G574" i="2" s="1" a="1"/>
  <c r="G574" i="2" s="1"/>
  <c r="F575" i="2" a="1"/>
  <c r="F575" i="2" s="1"/>
  <c r="G575" i="2" s="1" a="1"/>
  <c r="G575" i="2" s="1"/>
  <c r="F576" i="2" a="1"/>
  <c r="F576" i="2" s="1"/>
  <c r="G576" i="2" s="1" a="1"/>
  <c r="G576" i="2" s="1"/>
  <c r="F577" i="2" a="1"/>
  <c r="F577" i="2" s="1"/>
  <c r="G577" i="2" s="1" a="1"/>
  <c r="G577" i="2" s="1"/>
  <c r="F578" i="2" a="1"/>
  <c r="F578" i="2" s="1"/>
  <c r="G578" i="2" s="1" a="1"/>
  <c r="G578" i="2" s="1"/>
  <c r="F579" i="2" a="1"/>
  <c r="F579" i="2" s="1"/>
  <c r="G579" i="2" s="1" a="1"/>
  <c r="G579" i="2" s="1"/>
  <c r="F580" i="2" a="1"/>
  <c r="F580" i="2" s="1"/>
  <c r="G580" i="2" s="1" a="1"/>
  <c r="G580" i="2" s="1"/>
  <c r="F581" i="2" a="1"/>
  <c r="F581" i="2" s="1"/>
  <c r="G581" i="2" s="1" a="1"/>
  <c r="G581" i="2" s="1"/>
  <c r="F582" i="2" a="1"/>
  <c r="F582" i="2" s="1"/>
  <c r="G582" i="2" s="1" a="1"/>
  <c r="G582" i="2" s="1"/>
  <c r="F583" i="2" a="1"/>
  <c r="F583" i="2" s="1"/>
  <c r="G583" i="2" s="1" a="1"/>
  <c r="G583" i="2" s="1"/>
  <c r="F584" i="2" a="1"/>
  <c r="F584" i="2" s="1"/>
  <c r="G584" i="2" s="1" a="1"/>
  <c r="G584" i="2" s="1"/>
  <c r="F585" i="2" a="1"/>
  <c r="F585" i="2" s="1"/>
  <c r="G585" i="2" s="1" a="1"/>
  <c r="G585" i="2" s="1"/>
  <c r="F586" i="2" a="1"/>
  <c r="F586" i="2" s="1"/>
  <c r="G586" i="2" s="1" a="1"/>
  <c r="G586" i="2" s="1"/>
  <c r="F587" i="2" a="1"/>
  <c r="F587" i="2" s="1"/>
  <c r="G587" i="2" s="1" a="1"/>
  <c r="G587" i="2" s="1"/>
  <c r="F588" i="2" a="1"/>
  <c r="F588" i="2" s="1"/>
  <c r="G588" i="2" s="1" a="1"/>
  <c r="G588" i="2" s="1"/>
  <c r="F589" i="2" a="1"/>
  <c r="F589" i="2" s="1"/>
  <c r="G589" i="2" s="1" a="1"/>
  <c r="G589" i="2" s="1"/>
  <c r="F590" i="2" a="1"/>
  <c r="F590" i="2" s="1"/>
  <c r="G590" i="2" s="1" a="1"/>
  <c r="G590" i="2" s="1"/>
  <c r="F591" i="2" a="1"/>
  <c r="F591" i="2" s="1"/>
  <c r="G591" i="2" s="1" a="1"/>
  <c r="G591" i="2" s="1"/>
  <c r="F592" i="2" a="1"/>
  <c r="F592" i="2" s="1"/>
  <c r="G592" i="2" s="1" a="1"/>
  <c r="G592" i="2" s="1"/>
  <c r="F593" i="2" a="1"/>
  <c r="F593" i="2" s="1"/>
  <c r="G593" i="2" s="1" a="1"/>
  <c r="G593" i="2" s="1"/>
  <c r="F594" i="2" a="1"/>
  <c r="F594" i="2" s="1"/>
  <c r="G594" i="2" s="1" a="1"/>
  <c r="G594" i="2" s="1"/>
  <c r="F595" i="2" a="1"/>
  <c r="F595" i="2" s="1"/>
  <c r="G595" i="2" s="1" a="1"/>
  <c r="G595" i="2" s="1"/>
  <c r="F596" i="2" a="1"/>
  <c r="F596" i="2" s="1"/>
  <c r="G596" i="2" s="1" a="1"/>
  <c r="G596" i="2" s="1"/>
  <c r="F597" i="2" a="1"/>
  <c r="F597" i="2" s="1"/>
  <c r="G597" i="2" s="1" a="1"/>
  <c r="G597" i="2" s="1"/>
  <c r="F598" i="2" a="1"/>
  <c r="F598" i="2" s="1"/>
  <c r="G598" i="2" s="1" a="1"/>
  <c r="G598" i="2" s="1"/>
  <c r="F599" i="2" a="1"/>
  <c r="F599" i="2" s="1"/>
  <c r="G599" i="2" s="1" a="1"/>
  <c r="G599" i="2" s="1"/>
  <c r="F600" i="2" a="1"/>
  <c r="F600" i="2" s="1"/>
  <c r="G600" i="2" s="1" a="1"/>
  <c r="G600" i="2" s="1"/>
  <c r="F601" i="2" a="1"/>
  <c r="F601" i="2" s="1"/>
  <c r="G601" i="2" s="1" a="1"/>
  <c r="G601" i="2" s="1"/>
  <c r="F602" i="2" a="1"/>
  <c r="F602" i="2" s="1"/>
  <c r="G602" i="2" s="1" a="1"/>
  <c r="G602" i="2" s="1"/>
  <c r="F603" i="2" a="1"/>
  <c r="F603" i="2" s="1"/>
  <c r="G603" i="2" s="1" a="1"/>
  <c r="G603" i="2" s="1"/>
  <c r="F604" i="2" a="1"/>
  <c r="F604" i="2" s="1"/>
  <c r="G604" i="2" s="1" a="1"/>
  <c r="G604" i="2" s="1"/>
  <c r="F605" i="2" a="1"/>
  <c r="F605" i="2" s="1"/>
  <c r="G605" i="2" s="1" a="1"/>
  <c r="G605" i="2" s="1"/>
  <c r="F606" i="2" a="1"/>
  <c r="F606" i="2" s="1"/>
  <c r="G606" i="2" s="1" a="1"/>
  <c r="G606" i="2" s="1"/>
  <c r="F607" i="2" a="1"/>
  <c r="F607" i="2" s="1"/>
  <c r="G607" i="2" s="1" a="1"/>
  <c r="G607" i="2" s="1"/>
  <c r="F608" i="2" a="1"/>
  <c r="F608" i="2" s="1"/>
  <c r="G608" i="2" s="1" a="1"/>
  <c r="G608" i="2" s="1"/>
  <c r="F609" i="2" a="1"/>
  <c r="F609" i="2" s="1"/>
  <c r="G609" i="2" s="1" a="1"/>
  <c r="G609" i="2" s="1"/>
  <c r="F610" i="2" a="1"/>
  <c r="F610" i="2" s="1"/>
  <c r="G610" i="2" s="1" a="1"/>
  <c r="G610" i="2" s="1"/>
  <c r="F611" i="2" a="1"/>
  <c r="F611" i="2" s="1"/>
  <c r="G611" i="2" s="1" a="1"/>
  <c r="G611" i="2" s="1"/>
  <c r="F612" i="2" a="1"/>
  <c r="F612" i="2" s="1"/>
  <c r="G612" i="2" s="1" a="1"/>
  <c r="G612" i="2" s="1"/>
  <c r="F613" i="2" a="1"/>
  <c r="F613" i="2" s="1"/>
  <c r="G613" i="2" s="1" a="1"/>
  <c r="G613" i="2" s="1"/>
  <c r="F614" i="2" a="1"/>
  <c r="F614" i="2" s="1"/>
  <c r="G614" i="2" s="1" a="1"/>
  <c r="G614" i="2" s="1"/>
  <c r="F615" i="2" a="1"/>
  <c r="F615" i="2" s="1"/>
  <c r="G615" i="2" s="1" a="1"/>
  <c r="G615" i="2" s="1"/>
  <c r="F616" i="2" a="1"/>
  <c r="F616" i="2" s="1"/>
  <c r="G616" i="2" s="1" a="1"/>
  <c r="G616" i="2" s="1"/>
  <c r="F617" i="2" a="1"/>
  <c r="F617" i="2" s="1"/>
  <c r="G617" i="2" s="1" a="1"/>
  <c r="G617" i="2" s="1"/>
  <c r="F618" i="2" a="1"/>
  <c r="F618" i="2" s="1"/>
  <c r="G618" i="2" s="1" a="1"/>
  <c r="G618" i="2" s="1"/>
  <c r="F619" i="2" a="1"/>
  <c r="F619" i="2" s="1"/>
  <c r="G619" i="2" s="1" a="1"/>
  <c r="G619" i="2" s="1"/>
  <c r="F620" i="2" a="1"/>
  <c r="F620" i="2" s="1"/>
  <c r="G620" i="2" s="1" a="1"/>
  <c r="G620" i="2" s="1"/>
  <c r="F621" i="2" a="1"/>
  <c r="F621" i="2" s="1"/>
  <c r="G621" i="2" s="1" a="1"/>
  <c r="G621" i="2" s="1"/>
  <c r="F622" i="2" a="1"/>
  <c r="F622" i="2" s="1"/>
  <c r="G622" i="2" s="1" a="1"/>
  <c r="G622" i="2" s="1"/>
  <c r="F623" i="2" a="1"/>
  <c r="F623" i="2" s="1"/>
  <c r="G623" i="2" s="1" a="1"/>
  <c r="G623" i="2" s="1"/>
  <c r="F624" i="2" a="1"/>
  <c r="F624" i="2" s="1"/>
  <c r="G624" i="2" s="1" a="1"/>
  <c r="G624" i="2" s="1"/>
  <c r="F625" i="2" a="1"/>
  <c r="F625" i="2" s="1"/>
  <c r="G625" i="2" s="1" a="1"/>
  <c r="G625" i="2" s="1"/>
  <c r="F626" i="2" a="1"/>
  <c r="F626" i="2" s="1"/>
  <c r="G626" i="2" s="1" a="1"/>
  <c r="G626" i="2" s="1"/>
  <c r="F627" i="2" a="1"/>
  <c r="F627" i="2" s="1"/>
  <c r="G627" i="2" s="1" a="1"/>
  <c r="G627" i="2" s="1"/>
  <c r="F628" i="2" a="1"/>
  <c r="F628" i="2" s="1"/>
  <c r="G628" i="2" s="1" a="1"/>
  <c r="G628" i="2" s="1"/>
  <c r="F629" i="2" a="1"/>
  <c r="F629" i="2" s="1"/>
  <c r="G629" i="2" s="1" a="1"/>
  <c r="G629" i="2" s="1"/>
  <c r="F630" i="2" a="1"/>
  <c r="F630" i="2" s="1"/>
  <c r="G630" i="2" s="1" a="1"/>
  <c r="G630" i="2" s="1"/>
  <c r="F631" i="2" a="1"/>
  <c r="F631" i="2" s="1"/>
  <c r="G631" i="2" s="1" a="1"/>
  <c r="G631" i="2" s="1"/>
  <c r="F632" i="2" a="1"/>
  <c r="F632" i="2" s="1"/>
  <c r="G632" i="2" s="1" a="1"/>
  <c r="G632" i="2" s="1"/>
  <c r="F633" i="2" a="1"/>
  <c r="F633" i="2" s="1"/>
  <c r="G633" i="2" s="1" a="1"/>
  <c r="G633" i="2" s="1"/>
  <c r="F634" i="2" a="1"/>
  <c r="F634" i="2" s="1"/>
  <c r="G634" i="2" s="1" a="1"/>
  <c r="G634" i="2" s="1"/>
  <c r="F635" i="2" a="1"/>
  <c r="F635" i="2" s="1"/>
  <c r="G635" i="2" s="1" a="1"/>
  <c r="G635" i="2" s="1"/>
  <c r="F636" i="2" a="1"/>
  <c r="F636" i="2" s="1"/>
  <c r="G636" i="2" s="1" a="1"/>
  <c r="G636" i="2" s="1"/>
  <c r="F637" i="2" a="1"/>
  <c r="F637" i="2" s="1"/>
  <c r="G637" i="2" s="1" a="1"/>
  <c r="G637" i="2" s="1"/>
  <c r="F638" i="2" a="1"/>
  <c r="F638" i="2" s="1"/>
  <c r="G638" i="2" s="1" a="1"/>
  <c r="G638" i="2" s="1"/>
  <c r="F639" i="2" a="1"/>
  <c r="F639" i="2" s="1"/>
  <c r="G639" i="2" s="1" a="1"/>
  <c r="G639" i="2" s="1"/>
  <c r="F640" i="2" a="1"/>
  <c r="F640" i="2" s="1"/>
  <c r="G640" i="2" s="1" a="1"/>
  <c r="G640" i="2" s="1"/>
  <c r="F641" i="2" a="1"/>
  <c r="F641" i="2" s="1"/>
  <c r="G641" i="2" s="1" a="1"/>
  <c r="G641" i="2" s="1"/>
  <c r="F642" i="2" a="1"/>
  <c r="F642" i="2" s="1"/>
  <c r="G642" i="2" s="1" a="1"/>
  <c r="G642" i="2" s="1"/>
  <c r="F643" i="2" a="1"/>
  <c r="F643" i="2" s="1"/>
  <c r="G643" i="2" s="1" a="1"/>
  <c r="G643" i="2" s="1"/>
  <c r="F644" i="2" a="1"/>
  <c r="F644" i="2" s="1"/>
  <c r="G644" i="2" s="1" a="1"/>
  <c r="G644" i="2" s="1"/>
  <c r="F645" i="2" a="1"/>
  <c r="F645" i="2" s="1"/>
  <c r="G645" i="2" s="1" a="1"/>
  <c r="G645" i="2" s="1"/>
  <c r="F646" i="2" a="1"/>
  <c r="F646" i="2" s="1"/>
  <c r="G646" i="2" s="1" a="1"/>
  <c r="G646" i="2" s="1"/>
  <c r="F647" i="2" a="1"/>
  <c r="F647" i="2" s="1"/>
  <c r="G647" i="2" s="1" a="1"/>
  <c r="G647" i="2" s="1"/>
  <c r="F648" i="2" a="1"/>
  <c r="F648" i="2" s="1"/>
  <c r="G648" i="2" s="1" a="1"/>
  <c r="G648" i="2" s="1"/>
  <c r="F649" i="2" a="1"/>
  <c r="F649" i="2" s="1"/>
  <c r="G649" i="2" s="1" a="1"/>
  <c r="G649" i="2" s="1"/>
  <c r="F650" i="2" a="1"/>
  <c r="F650" i="2" s="1"/>
  <c r="G650" i="2" s="1" a="1"/>
  <c r="G650" i="2" s="1"/>
  <c r="F651" i="2" a="1"/>
  <c r="F651" i="2" s="1"/>
  <c r="G651" i="2" s="1" a="1"/>
  <c r="G651" i="2" s="1"/>
  <c r="F652" i="2" a="1"/>
  <c r="F652" i="2" s="1"/>
  <c r="G652" i="2" s="1" a="1"/>
  <c r="G652" i="2" s="1"/>
  <c r="F653" i="2" a="1"/>
  <c r="F653" i="2" s="1"/>
  <c r="G653" i="2" s="1" a="1"/>
  <c r="G653" i="2" s="1"/>
  <c r="F654" i="2" a="1"/>
  <c r="F654" i="2" s="1"/>
  <c r="G654" i="2" s="1" a="1"/>
  <c r="G654" i="2" s="1"/>
  <c r="F655" i="2" a="1"/>
  <c r="F655" i="2" s="1"/>
  <c r="G655" i="2" s="1" a="1"/>
  <c r="G655" i="2" s="1"/>
  <c r="F656" i="2" a="1"/>
  <c r="F656" i="2" s="1"/>
  <c r="G656" i="2" s="1" a="1"/>
  <c r="G656" i="2" s="1"/>
  <c r="F657" i="2" a="1"/>
  <c r="F657" i="2" s="1"/>
  <c r="G657" i="2" s="1" a="1"/>
  <c r="G657" i="2" s="1"/>
  <c r="F658" i="2" a="1"/>
  <c r="F658" i="2" s="1"/>
  <c r="G658" i="2" s="1" a="1"/>
  <c r="G658" i="2" s="1"/>
  <c r="F659" i="2" a="1"/>
  <c r="F659" i="2" s="1"/>
  <c r="G659" i="2" s="1" a="1"/>
  <c r="G659" i="2" s="1"/>
  <c r="F660" i="2" a="1"/>
  <c r="F660" i="2" s="1"/>
  <c r="G660" i="2" s="1" a="1"/>
  <c r="G660" i="2" s="1"/>
  <c r="F661" i="2" a="1"/>
  <c r="F661" i="2" s="1"/>
  <c r="G661" i="2" s="1" a="1"/>
  <c r="G661" i="2" s="1"/>
  <c r="F662" i="2" a="1"/>
  <c r="F662" i="2" s="1"/>
  <c r="G662" i="2" s="1" a="1"/>
  <c r="G662" i="2" s="1"/>
  <c r="F663" i="2" a="1"/>
  <c r="F663" i="2" s="1"/>
  <c r="G663" i="2" s="1" a="1"/>
  <c r="G663" i="2" s="1"/>
  <c r="F664" i="2" a="1"/>
  <c r="F664" i="2" s="1"/>
  <c r="G664" i="2" s="1" a="1"/>
  <c r="G664" i="2" s="1"/>
  <c r="F665" i="2" a="1"/>
  <c r="F665" i="2" s="1"/>
  <c r="G665" i="2" s="1" a="1"/>
  <c r="G665" i="2" s="1"/>
  <c r="F666" i="2" a="1"/>
  <c r="F666" i="2" s="1"/>
  <c r="G666" i="2" s="1" a="1"/>
  <c r="G666" i="2" s="1"/>
  <c r="F667" i="2" a="1"/>
  <c r="F667" i="2" s="1"/>
  <c r="G667" i="2" s="1" a="1"/>
  <c r="G667" i="2" s="1"/>
  <c r="F668" i="2" a="1"/>
  <c r="F668" i="2" s="1"/>
  <c r="G668" i="2" s="1" a="1"/>
  <c r="G668" i="2" s="1"/>
  <c r="F669" i="2" a="1"/>
  <c r="F669" i="2" s="1"/>
  <c r="G669" i="2" s="1" a="1"/>
  <c r="G669" i="2" s="1"/>
  <c r="F670" i="2" a="1"/>
  <c r="F670" i="2" s="1"/>
  <c r="G670" i="2" s="1" a="1"/>
  <c r="G670" i="2" s="1"/>
  <c r="F671" i="2" a="1"/>
  <c r="F671" i="2" s="1"/>
  <c r="G671" i="2" s="1" a="1"/>
  <c r="G671" i="2" s="1"/>
  <c r="F672" i="2" a="1"/>
  <c r="F672" i="2" s="1"/>
  <c r="G672" i="2" s="1" a="1"/>
  <c r="G672" i="2" s="1"/>
  <c r="F673" i="2" a="1"/>
  <c r="F673" i="2" s="1"/>
  <c r="G673" i="2" s="1" a="1"/>
  <c r="G673" i="2" s="1"/>
  <c r="F674" i="2" a="1"/>
  <c r="F674" i="2" s="1"/>
  <c r="G674" i="2" s="1" a="1"/>
  <c r="G674" i="2" s="1"/>
  <c r="F675" i="2" a="1"/>
  <c r="F675" i="2" s="1"/>
  <c r="G675" i="2" s="1" a="1"/>
  <c r="G675" i="2" s="1"/>
  <c r="F676" i="2" a="1"/>
  <c r="F676" i="2" s="1"/>
  <c r="G676" i="2" s="1" a="1"/>
  <c r="G676" i="2" s="1"/>
  <c r="F677" i="2" a="1"/>
  <c r="F677" i="2" s="1"/>
  <c r="G677" i="2" s="1" a="1"/>
  <c r="G677" i="2" s="1"/>
  <c r="F678" i="2" a="1"/>
  <c r="F678" i="2" s="1"/>
  <c r="G678" i="2" s="1" a="1"/>
  <c r="G678" i="2" s="1"/>
  <c r="F679" i="2" a="1"/>
  <c r="F679" i="2" s="1"/>
  <c r="G679" i="2" s="1" a="1"/>
  <c r="G679" i="2" s="1"/>
  <c r="F680" i="2" a="1"/>
  <c r="F680" i="2" s="1"/>
  <c r="G680" i="2" s="1" a="1"/>
  <c r="G680" i="2" s="1"/>
  <c r="F681" i="2" a="1"/>
  <c r="F681" i="2" s="1"/>
  <c r="G681" i="2" s="1" a="1"/>
  <c r="G681" i="2" s="1"/>
  <c r="F682" i="2" a="1"/>
  <c r="F682" i="2" s="1"/>
  <c r="G682" i="2" s="1" a="1"/>
  <c r="G682" i="2" s="1"/>
  <c r="F683" i="2" a="1"/>
  <c r="F683" i="2" s="1"/>
  <c r="G683" i="2" s="1" a="1"/>
  <c r="G683" i="2" s="1"/>
  <c r="F684" i="2" a="1"/>
  <c r="F684" i="2" s="1"/>
  <c r="G684" i="2" s="1" a="1"/>
  <c r="G684" i="2" s="1"/>
  <c r="F685" i="2" a="1"/>
  <c r="F685" i="2" s="1"/>
  <c r="G685" i="2" s="1" a="1"/>
  <c r="G685" i="2" s="1"/>
  <c r="F686" i="2" a="1"/>
  <c r="F686" i="2" s="1"/>
  <c r="G686" i="2" s="1" a="1"/>
  <c r="G686" i="2" s="1"/>
  <c r="F687" i="2" a="1"/>
  <c r="F687" i="2" s="1"/>
  <c r="G687" i="2" s="1" a="1"/>
  <c r="G687" i="2" s="1"/>
  <c r="F688" i="2" a="1"/>
  <c r="F688" i="2" s="1"/>
  <c r="G688" i="2" s="1" a="1"/>
  <c r="G688" i="2" s="1"/>
  <c r="F689" i="2" a="1"/>
  <c r="F689" i="2" s="1"/>
  <c r="G689" i="2" s="1" a="1"/>
  <c r="G689" i="2" s="1"/>
  <c r="F690" i="2" a="1"/>
  <c r="F690" i="2" s="1"/>
  <c r="G690" i="2" s="1" a="1"/>
  <c r="G690" i="2" s="1"/>
  <c r="F691" i="2" a="1"/>
  <c r="F691" i="2" s="1"/>
  <c r="G691" i="2" s="1" a="1"/>
  <c r="G691" i="2" s="1"/>
  <c r="F692" i="2" a="1"/>
  <c r="F692" i="2" s="1"/>
  <c r="G692" i="2" s="1" a="1"/>
  <c r="G692" i="2" s="1"/>
  <c r="F693" i="2" a="1"/>
  <c r="F693" i="2" s="1"/>
  <c r="G693" i="2" s="1" a="1"/>
  <c r="G693" i="2" s="1"/>
  <c r="F694" i="2" a="1"/>
  <c r="F694" i="2" s="1"/>
  <c r="G694" i="2" s="1" a="1"/>
  <c r="G694" i="2" s="1"/>
  <c r="F695" i="2" a="1"/>
  <c r="F695" i="2" s="1"/>
  <c r="G695" i="2" s="1" a="1"/>
  <c r="G695" i="2" s="1"/>
  <c r="F696" i="2" a="1"/>
  <c r="F696" i="2" s="1"/>
  <c r="G696" i="2" s="1" a="1"/>
  <c r="G696" i="2" s="1"/>
  <c r="F697" i="2" a="1"/>
  <c r="F697" i="2" s="1"/>
  <c r="G697" i="2" s="1" a="1"/>
  <c r="G697" i="2" s="1"/>
  <c r="F698" i="2" a="1"/>
  <c r="F698" i="2" s="1"/>
  <c r="G698" i="2" s="1" a="1"/>
  <c r="G698" i="2" s="1"/>
  <c r="F699" i="2" a="1"/>
  <c r="F699" i="2" s="1"/>
  <c r="G699" i="2" s="1" a="1"/>
  <c r="G699" i="2" s="1"/>
  <c r="F700" i="2" a="1"/>
  <c r="F700" i="2" s="1"/>
  <c r="G700" i="2" s="1" a="1"/>
  <c r="G700" i="2" s="1"/>
  <c r="F701" i="2" a="1"/>
  <c r="F701" i="2" s="1"/>
  <c r="G701" i="2" s="1" a="1"/>
  <c r="G701" i="2" s="1"/>
  <c r="F702" i="2" a="1"/>
  <c r="F702" i="2" s="1"/>
  <c r="G702" i="2" s="1" a="1"/>
  <c r="G702" i="2" s="1"/>
  <c r="F703" i="2" a="1"/>
  <c r="F703" i="2" s="1"/>
  <c r="G703" i="2" s="1" a="1"/>
  <c r="G703" i="2" s="1"/>
  <c r="F704" i="2" a="1"/>
  <c r="F704" i="2" s="1"/>
  <c r="G704" i="2" s="1" a="1"/>
  <c r="G704" i="2" s="1"/>
  <c r="F705" i="2" a="1"/>
  <c r="F705" i="2" s="1"/>
  <c r="G705" i="2" s="1" a="1"/>
  <c r="G705" i="2" s="1"/>
  <c r="F706" i="2" a="1"/>
  <c r="F706" i="2" s="1"/>
  <c r="G706" i="2" s="1" a="1"/>
  <c r="G706" i="2" s="1"/>
  <c r="F707" i="2" a="1"/>
  <c r="F707" i="2" s="1"/>
  <c r="G707" i="2" s="1" a="1"/>
  <c r="G707" i="2" s="1"/>
  <c r="F708" i="2" a="1"/>
  <c r="F708" i="2" s="1"/>
  <c r="G708" i="2" s="1" a="1"/>
  <c r="G708" i="2" s="1"/>
  <c r="F709" i="2" a="1"/>
  <c r="F709" i="2" s="1"/>
  <c r="G709" i="2" s="1" a="1"/>
  <c r="G709" i="2" s="1"/>
  <c r="F710" i="2" a="1"/>
  <c r="F710" i="2" s="1"/>
  <c r="G710" i="2" s="1" a="1"/>
  <c r="G710" i="2" s="1"/>
  <c r="F711" i="2" a="1"/>
  <c r="F711" i="2" s="1"/>
  <c r="G711" i="2" s="1" a="1"/>
  <c r="G711" i="2" s="1"/>
  <c r="F712" i="2" a="1"/>
  <c r="F712" i="2" s="1"/>
  <c r="G712" i="2" s="1" a="1"/>
  <c r="G712" i="2" s="1"/>
  <c r="F713" i="2" a="1"/>
  <c r="F713" i="2" s="1"/>
  <c r="G713" i="2" s="1" a="1"/>
  <c r="G713" i="2" s="1"/>
  <c r="F714" i="2" a="1"/>
  <c r="F714" i="2" s="1"/>
  <c r="G714" i="2" s="1" a="1"/>
  <c r="G714" i="2" s="1"/>
  <c r="F715" i="2" a="1"/>
  <c r="F715" i="2" s="1"/>
  <c r="G715" i="2" s="1" a="1"/>
  <c r="G715" i="2" s="1"/>
  <c r="F716" i="2" a="1"/>
  <c r="F716" i="2" s="1"/>
  <c r="G716" i="2" s="1" a="1"/>
  <c r="G716" i="2" s="1"/>
  <c r="F717" i="2" a="1"/>
  <c r="F717" i="2" s="1"/>
  <c r="G717" i="2" s="1" a="1"/>
  <c r="G717" i="2" s="1"/>
  <c r="F718" i="2" a="1"/>
  <c r="F718" i="2" s="1"/>
  <c r="G718" i="2" s="1" a="1"/>
  <c r="G718" i="2" s="1"/>
  <c r="F719" i="2" a="1"/>
  <c r="F719" i="2" s="1"/>
  <c r="G719" i="2" s="1" a="1"/>
  <c r="G719" i="2" s="1"/>
  <c r="F720" i="2" a="1"/>
  <c r="F720" i="2" s="1"/>
  <c r="G720" i="2" s="1" a="1"/>
  <c r="G720" i="2" s="1"/>
  <c r="F721" i="2" a="1"/>
  <c r="F721" i="2" s="1"/>
  <c r="G721" i="2" s="1" a="1"/>
  <c r="G721" i="2" s="1"/>
  <c r="F722" i="2" a="1"/>
  <c r="F722" i="2" s="1"/>
  <c r="G722" i="2" s="1" a="1"/>
  <c r="G722" i="2" s="1"/>
  <c r="F723" i="2" a="1"/>
  <c r="F723" i="2" s="1"/>
  <c r="G723" i="2" s="1" a="1"/>
  <c r="G723" i="2" s="1"/>
  <c r="F724" i="2" a="1"/>
  <c r="F724" i="2" s="1"/>
  <c r="G724" i="2" s="1" a="1"/>
  <c r="G724" i="2" s="1"/>
  <c r="F725" i="2" a="1"/>
  <c r="F725" i="2" s="1"/>
  <c r="G725" i="2" s="1" a="1"/>
  <c r="G725" i="2" s="1"/>
  <c r="F726" i="2" a="1"/>
  <c r="F726" i="2" s="1"/>
  <c r="G726" i="2" s="1" a="1"/>
  <c r="G726" i="2" s="1"/>
  <c r="F727" i="2" a="1"/>
  <c r="F727" i="2" s="1"/>
  <c r="G727" i="2" s="1" a="1"/>
  <c r="G727" i="2" s="1"/>
  <c r="F728" i="2" a="1"/>
  <c r="F728" i="2" s="1"/>
  <c r="G728" i="2" s="1" a="1"/>
  <c r="G728" i="2" s="1"/>
  <c r="F729" i="2" a="1"/>
  <c r="F729" i="2" s="1"/>
  <c r="G729" i="2" s="1" a="1"/>
  <c r="G729" i="2" s="1"/>
  <c r="F730" i="2" a="1"/>
  <c r="F730" i="2" s="1"/>
  <c r="G730" i="2" s="1" a="1"/>
  <c r="G730" i="2" s="1"/>
  <c r="F731" i="2" a="1"/>
  <c r="F731" i="2" s="1"/>
  <c r="G731" i="2" s="1" a="1"/>
  <c r="G731" i="2" s="1"/>
  <c r="F732" i="2" a="1"/>
  <c r="F732" i="2" s="1"/>
  <c r="G732" i="2" s="1" a="1"/>
  <c r="G732" i="2" s="1"/>
  <c r="F733" i="2" a="1"/>
  <c r="F733" i="2" s="1"/>
  <c r="G733" i="2" s="1" a="1"/>
  <c r="G733" i="2" s="1"/>
  <c r="F734" i="2" a="1"/>
  <c r="F734" i="2" s="1"/>
  <c r="G734" i="2" s="1" a="1"/>
  <c r="G734" i="2" s="1"/>
  <c r="F735" i="2" a="1"/>
  <c r="F735" i="2" s="1"/>
  <c r="G735" i="2" s="1" a="1"/>
  <c r="G735" i="2" s="1"/>
  <c r="F2" i="2" a="1"/>
  <c r="F2" i="2" s="1"/>
  <c r="G2" i="2" s="1" a="1"/>
  <c r="G2" i="2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<sst xmlns="http://schemas.openxmlformats.org/spreadsheetml/2006/main" count="8322" uniqueCount="129">
  <si>
    <t>r</t>
  </si>
  <si>
    <t>.</t>
  </si>
  <si>
    <t>+M2</t>
  </si>
  <si>
    <t>+m2</t>
  </si>
  <si>
    <t>-M2</t>
  </si>
  <si>
    <t>-m2</t>
  </si>
  <si>
    <t>+P4</t>
  </si>
  <si>
    <t>-P5</t>
  </si>
  <si>
    <t>P1</t>
  </si>
  <si>
    <t>+M6</t>
  </si>
  <si>
    <t>-M3</t>
  </si>
  <si>
    <t>-m6</t>
  </si>
  <si>
    <t>-m3</t>
  </si>
  <si>
    <t>+P5</t>
  </si>
  <si>
    <t>-d5</t>
  </si>
  <si>
    <t>-P4</t>
  </si>
  <si>
    <t>-P11</t>
  </si>
  <si>
    <t>-M6</t>
  </si>
  <si>
    <t>+m3</t>
  </si>
  <si>
    <t>+m6</t>
  </si>
  <si>
    <t>d1</t>
  </si>
  <si>
    <t>+d4</t>
  </si>
  <si>
    <t>-M7</t>
  </si>
  <si>
    <t>+A4</t>
  </si>
  <si>
    <t>+P8</t>
  </si>
  <si>
    <t>+M3</t>
  </si>
  <si>
    <t>-P8</t>
  </si>
  <si>
    <t>+M2 +P4</t>
  </si>
  <si>
    <t>S1</t>
  </si>
  <si>
    <t>S2</t>
  </si>
  <si>
    <t>S3</t>
  </si>
  <si>
    <t>S4</t>
  </si>
  <si>
    <t>onset</t>
  </si>
  <si>
    <t>WKLEJ WARTOŚCI</t>
  </si>
  <si>
    <t>voice</t>
  </si>
  <si>
    <t>+P1</t>
  </si>
  <si>
    <t>+d1</t>
  </si>
  <si>
    <t>interval symbol</t>
  </si>
  <si>
    <t>minus?</t>
  </si>
  <si>
    <t>interval name</t>
  </si>
  <si>
    <t>interval type</t>
  </si>
  <si>
    <t>m2</t>
  </si>
  <si>
    <t>M3</t>
  </si>
  <si>
    <t>major second</t>
  </si>
  <si>
    <t>m3</t>
  </si>
  <si>
    <t>minor third</t>
  </si>
  <si>
    <t>M2</t>
  </si>
  <si>
    <t>P4</t>
  </si>
  <si>
    <t>d4</t>
  </si>
  <si>
    <t>diminished fourth</t>
  </si>
  <si>
    <t>major third</t>
  </si>
  <si>
    <t>perfect fourth</t>
  </si>
  <si>
    <t>P5</t>
  </si>
  <si>
    <t>perfect fifth</t>
  </si>
  <si>
    <t>m6</t>
  </si>
  <si>
    <t>major sixth</t>
  </si>
  <si>
    <t>minor sixth</t>
  </si>
  <si>
    <t>m7</t>
  </si>
  <si>
    <t>minor seventh</t>
  </si>
  <si>
    <t>M7</t>
  </si>
  <si>
    <t>major seventh</t>
  </si>
  <si>
    <t>P8</t>
  </si>
  <si>
    <t>octave</t>
  </si>
  <si>
    <t>P11</t>
  </si>
  <si>
    <t>A4</t>
  </si>
  <si>
    <t>d5</t>
  </si>
  <si>
    <t>tritone</t>
  </si>
  <si>
    <t>M6</t>
  </si>
  <si>
    <t>perfect eleventh</t>
  </si>
  <si>
    <t>minor second</t>
  </si>
  <si>
    <t>Fugue</t>
  </si>
  <si>
    <t>+m10</t>
  </si>
  <si>
    <t>+m7</t>
  </si>
  <si>
    <t>-A4</t>
  </si>
  <si>
    <t>A1</t>
  </si>
  <si>
    <t>+P11</t>
  </si>
  <si>
    <t>+M10</t>
  </si>
  <si>
    <t>+d5</t>
  </si>
  <si>
    <t>-P5 +P4</t>
  </si>
  <si>
    <t>P1 P1</t>
  </si>
  <si>
    <t>P1 +m3</t>
  </si>
  <si>
    <t>P1 -m3</t>
  </si>
  <si>
    <t>-d5 -d5</t>
  </si>
  <si>
    <t>-M3 -M2</t>
  </si>
  <si>
    <t>S5</t>
  </si>
  <si>
    <t>m10</t>
  </si>
  <si>
    <t>minor tenth</t>
  </si>
  <si>
    <t>M10</t>
  </si>
  <si>
    <t>major tenth</t>
  </si>
  <si>
    <t>unison</t>
  </si>
  <si>
    <t>-m7</t>
  </si>
  <si>
    <t>+M9</t>
  </si>
  <si>
    <t>-P12</t>
  </si>
  <si>
    <t>-d3</t>
  </si>
  <si>
    <t>+M7</t>
  </si>
  <si>
    <t>+P12</t>
  </si>
  <si>
    <t>+m14</t>
  </si>
  <si>
    <t>-M9</t>
  </si>
  <si>
    <t>+m9</t>
  </si>
  <si>
    <t>-A5</t>
  </si>
  <si>
    <t>+A2</t>
  </si>
  <si>
    <t>M9</t>
  </si>
  <si>
    <t>major ninth</t>
  </si>
  <si>
    <t>m14</t>
  </si>
  <si>
    <t>minor fourteenth</t>
  </si>
  <si>
    <t>P12</t>
  </si>
  <si>
    <t>perfect twelfth</t>
  </si>
  <si>
    <t>m9</t>
  </si>
  <si>
    <t>minor ninth</t>
  </si>
  <si>
    <t>A5</t>
  </si>
  <si>
    <t>augmented fifth</t>
  </si>
  <si>
    <t>d3</t>
  </si>
  <si>
    <t>diminished third</t>
  </si>
  <si>
    <t>A2</t>
  </si>
  <si>
    <t>augmented second</t>
  </si>
  <si>
    <t>-m10</t>
  </si>
  <si>
    <t>[D]</t>
  </si>
  <si>
    <t>[A]</t>
  </si>
  <si>
    <t>[d]</t>
  </si>
  <si>
    <t>+M7 -m2</t>
  </si>
  <si>
    <t>-M9 -m7</t>
  </si>
  <si>
    <t>-M3 d1</t>
  </si>
  <si>
    <t>+M2 +m2</t>
  </si>
  <si>
    <t>-M2 -M2</t>
  </si>
  <si>
    <t>+M2 +M2</t>
  </si>
  <si>
    <t>-m2 -m2</t>
  </si>
  <si>
    <t>+m2 +m2</t>
  </si>
  <si>
    <t>-m3 -m3</t>
  </si>
  <si>
    <t>+m3 +m3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</si>
</sst>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2" borderId="0" xfId="0" applyNumberFormat="1" applyFill="1"/>
    <xf numFmtId="49" fontId="0" fillId="0" borderId="1" xfId="0" applyNumberFormat="1" applyBorder="1"/>
    <xf numFmtId="49" fontId="0" fillId="0" borderId="0" xfId="0" quotePrefix="1" applyNumberFormat="1"/>
    <xf numFmtId="2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99CC-6440-4398-A1FC-76C9BEB9829D}">
  <sheetPr codeName="Sheet1"/>
  <dimension ref="A1:G735"/>
  <sheetViews>
    <sheetView tabSelected="1" workbookViewId="0">
      <selection activeCell="D83" sqref="D83:G706"/>
    </sheetView>
  </sheetViews>
  <sheetFormatPr defaultRowHeight="15" x14ac:dyDescent="0.25"/>
  <cols>
    <col min="3" max="3" width="10.7109375" customWidth="1"/>
    <col min="4" max="4" width="14.42578125" bestFit="1" customWidth="1"/>
    <col min="6" max="6" width="20" customWidth="1"/>
    <col min="7" max="7" width="13.7109375" customWidth="1"/>
    <col min="8" max="8" width="4.7109375" customWidth="1"/>
  </cols>
  <sheetData>
    <row r="1" spans="1:7" x14ac:dyDescent="0.25">
      <c r="A1" t="s">
        <v>70</v>
      </c>
      <c r="B1" t="s">
        <v>34</v>
      </c>
      <c r="C1" t="s">
        <v>32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25">
      <c r="A2">
        <v>846</v>
      </c>
      <c r="B2">
        <v>1</v>
      </c>
      <c r="C2">
        <v>76</v>
      </c>
      <c r="D2" s="1" t="s">
        <v>2</v>
      </c>
      <c r="E2" t="b">
        <f>IF(LEFT(D2,1)="-",TRUE(),FALSE())</f>
        <v>0</v>
      </c>
      <c r="F2" t="str" cm="1">
        <f t="array" ref="F2">IFERROR(INDEX(dict!$A$1:$B$29,MATCH(TRUE,EXACT(RIGHT(D2,2),dict!$A$1:$A$29),0),2),INDEX(dict!$A$1:$B$29,MATCH(TRUE,EXACT(RIGHT(D2,3),dict!$A$1:$A$29),0),2))</f>
        <v>major second</v>
      </c>
      <c r="G2" cm="1">
        <f t="array" ref="G2">IFERROR(INDEX(dict!$B$1:$C$39,MATCH(TRUE,EXACT(F2,dict!$B$1:$B$39),0),2),INDEX(dict!$B$1:$C$39,MATCH(TRUE,EXACT(F2,dict!$B$1:$B$39),0),2))</f>
        <v>2</v>
      </c>
    </row>
    <row r="3" spans="1:7" x14ac:dyDescent="0.25">
      <c r="A3">
        <v>846</v>
      </c>
      <c r="B3">
        <v>1</v>
      </c>
      <c r="C3">
        <v>78</v>
      </c>
      <c r="D3" s="1" t="s">
        <v>2</v>
      </c>
      <c r="E3" t="b">
        <f t="shared" ref="E3:E63" si="0">IF(LEFT(D3,1)="-",TRUE(),FALSE())</f>
        <v>0</v>
      </c>
      <c r="F3" t="str" cm="1">
        <f t="array" ref="F3">IFERROR(INDEX(dict!$A$1:$B$29,MATCH(TRUE,EXACT(RIGHT(D3,2),dict!$A$1:$A$29),0),2),INDEX(dict!$A$1:$B$29,MATCH(TRUE,EXACT(RIGHT(D3,3),dict!$A$1:$A$29),0),2))</f>
        <v>major second</v>
      </c>
      <c r="G3" cm="1">
        <f t="array" ref="G3">IFERROR(INDEX(dict!$B$1:$C$39,MATCH(TRUE,EXACT(F3,dict!$B$1:$B$39),0),2),INDEX(dict!$B$1:$C$39,MATCH(TRUE,EXACT(F3,dict!$B$1:$B$39),0),2))</f>
        <v>2</v>
      </c>
    </row>
    <row r="4" spans="1:7" x14ac:dyDescent="0.25">
      <c r="A4">
        <v>846</v>
      </c>
      <c r="B4">
        <v>1</v>
      </c>
      <c r="C4">
        <v>80</v>
      </c>
      <c r="D4" s="1" t="s">
        <v>3</v>
      </c>
      <c r="E4" t="b">
        <f t="shared" si="0"/>
        <v>0</v>
      </c>
      <c r="F4" t="str" cm="1">
        <f t="array" ref="F4">IFERROR(INDEX(dict!$A$1:$B$29,MATCH(TRUE,EXACT(RIGHT(D4,2),dict!$A$1:$A$29),0),2),INDEX(dict!$A$1:$B$29,MATCH(TRUE,EXACT(RIGHT(D4,3),dict!$A$1:$A$29),0),2))</f>
        <v>minor second</v>
      </c>
      <c r="G4" cm="1">
        <f t="array" ref="G4">IFERROR(INDEX(dict!$B$1:$C$39,MATCH(TRUE,EXACT(F4,dict!$B$1:$B$39),0),2),INDEX(dict!$B$1:$C$39,MATCH(TRUE,EXACT(F4,dict!$B$1:$B$39),0),2))</f>
        <v>2</v>
      </c>
    </row>
    <row r="5" spans="1:7" x14ac:dyDescent="0.25">
      <c r="A5">
        <v>846</v>
      </c>
      <c r="B5">
        <v>1</v>
      </c>
      <c r="C5">
        <v>83</v>
      </c>
      <c r="D5" s="1" t="s">
        <v>2</v>
      </c>
      <c r="E5" t="b">
        <f t="shared" si="0"/>
        <v>0</v>
      </c>
      <c r="F5" t="str" cm="1">
        <f t="array" ref="F5">IFERROR(INDEX(dict!$A$1:$B$29,MATCH(TRUE,EXACT(RIGHT(D5,2),dict!$A$1:$A$29),0),2),INDEX(dict!$A$1:$B$29,MATCH(TRUE,EXACT(RIGHT(D5,3),dict!$A$1:$A$29),0),2))</f>
        <v>major second</v>
      </c>
      <c r="G5" cm="1">
        <f t="array" ref="G5">IFERROR(INDEX(dict!$B$1:$C$39,MATCH(TRUE,EXACT(F5,dict!$B$1:$B$39),0),2),INDEX(dict!$B$1:$C$39,MATCH(TRUE,EXACT(F5,dict!$B$1:$B$39),0),2))</f>
        <v>2</v>
      </c>
    </row>
    <row r="6" spans="1:7" x14ac:dyDescent="0.25">
      <c r="A6">
        <v>846</v>
      </c>
      <c r="B6">
        <v>1</v>
      </c>
      <c r="C6">
        <v>83.5</v>
      </c>
      <c r="D6" s="1" t="s">
        <v>4</v>
      </c>
      <c r="E6" t="b">
        <f t="shared" si="0"/>
        <v>1</v>
      </c>
      <c r="F6" t="str" cm="1">
        <f t="array" ref="F6">IFERROR(INDEX(dict!$A$1:$B$29,MATCH(TRUE,EXACT(RIGHT(D6,2),dict!$A$1:$A$29),0),2),INDEX(dict!$A$1:$B$29,MATCH(TRUE,EXACT(RIGHT(D6,3),dict!$A$1:$A$29),0),2))</f>
        <v>major second</v>
      </c>
      <c r="G6" cm="1">
        <f t="array" ref="G6">IFERROR(INDEX(dict!$B$1:$C$39,MATCH(TRUE,EXACT(F6,dict!$B$1:$B$39),0),2),INDEX(dict!$B$1:$C$39,MATCH(TRUE,EXACT(F6,dict!$B$1:$B$39),0),2))</f>
        <v>2</v>
      </c>
    </row>
    <row r="7" spans="1:7" x14ac:dyDescent="0.25">
      <c r="A7">
        <v>846</v>
      </c>
      <c r="B7">
        <v>1</v>
      </c>
      <c r="C7">
        <v>84</v>
      </c>
      <c r="D7" s="1" t="s">
        <v>5</v>
      </c>
      <c r="E7" t="b">
        <f t="shared" si="0"/>
        <v>1</v>
      </c>
      <c r="F7" t="str" cm="1">
        <f t="array" ref="F7">IFERROR(INDEX(dict!$A$1:$B$29,MATCH(TRUE,EXACT(RIGHT(D7,2),dict!$A$1:$A$29),0),2),INDEX(dict!$A$1:$B$29,MATCH(TRUE,EXACT(RIGHT(D7,3),dict!$A$1:$A$29),0),2))</f>
        <v>minor second</v>
      </c>
      <c r="G7" cm="1">
        <f t="array" ref="G7">IFERROR(INDEX(dict!$B$1:$C$39,MATCH(TRUE,EXACT(F7,dict!$B$1:$B$39),0),2),INDEX(dict!$B$1:$C$39,MATCH(TRUE,EXACT(F7,dict!$B$1:$B$39),0),2))</f>
        <v>2</v>
      </c>
    </row>
    <row r="8" spans="1:7" x14ac:dyDescent="0.25">
      <c r="A8">
        <v>846</v>
      </c>
      <c r="B8">
        <v>1</v>
      </c>
      <c r="C8">
        <v>86</v>
      </c>
      <c r="D8" s="1" t="s">
        <v>6</v>
      </c>
      <c r="E8" t="b">
        <f t="shared" si="0"/>
        <v>0</v>
      </c>
      <c r="F8" t="str" cm="1">
        <f t="array" ref="F8">IFERROR(INDEX(dict!$A$1:$B$29,MATCH(TRUE,EXACT(RIGHT(D8,2),dict!$A$1:$A$29),0),2),INDEX(dict!$A$1:$B$29,MATCH(TRUE,EXACT(RIGHT(D8,3),dict!$A$1:$A$29),0),2))</f>
        <v>perfect fourth</v>
      </c>
      <c r="G8" cm="1">
        <f t="array" ref="G8">IFERROR(INDEX(dict!$B$1:$C$39,MATCH(TRUE,EXACT(F8,dict!$B$1:$B$39),0),2),INDEX(dict!$B$1:$C$39,MATCH(TRUE,EXACT(F8,dict!$B$1:$B$39),0),2))</f>
        <v>4</v>
      </c>
    </row>
    <row r="9" spans="1:7" x14ac:dyDescent="0.25">
      <c r="A9">
        <v>846</v>
      </c>
      <c r="B9">
        <v>1</v>
      </c>
      <c r="C9">
        <v>88</v>
      </c>
      <c r="D9" s="1" t="s">
        <v>7</v>
      </c>
      <c r="E9" t="b">
        <f t="shared" si="0"/>
        <v>1</v>
      </c>
      <c r="F9" t="str" cm="1">
        <f t="array" ref="F9">IFERROR(INDEX(dict!$A$1:$B$29,MATCH(TRUE,EXACT(RIGHT(D9,2),dict!$A$1:$A$29),0),2),INDEX(dict!$A$1:$B$29,MATCH(TRUE,EXACT(RIGHT(D9,3),dict!$A$1:$A$29),0),2))</f>
        <v>perfect fifth</v>
      </c>
      <c r="G9" cm="1">
        <f t="array" ref="G9">IFERROR(INDEX(dict!$B$1:$C$39,MATCH(TRUE,EXACT(F9,dict!$B$1:$B$39),0),2),INDEX(dict!$B$1:$C$39,MATCH(TRUE,EXACT(F9,dict!$B$1:$B$39),0),2))</f>
        <v>5</v>
      </c>
    </row>
    <row r="10" spans="1:7" x14ac:dyDescent="0.25">
      <c r="A10">
        <v>846</v>
      </c>
      <c r="B10">
        <v>1</v>
      </c>
      <c r="C10">
        <v>90</v>
      </c>
      <c r="D10" s="1" t="s">
        <v>6</v>
      </c>
      <c r="E10" t="b">
        <f t="shared" si="0"/>
        <v>0</v>
      </c>
      <c r="F10" t="str" cm="1">
        <f t="array" ref="F10">IFERROR(INDEX(dict!$A$1:$B$29,MATCH(TRUE,EXACT(RIGHT(D10,2),dict!$A$1:$A$29),0),2),INDEX(dict!$A$1:$B$29,MATCH(TRUE,EXACT(RIGHT(D10,3),dict!$A$1:$A$29),0),2))</f>
        <v>perfect fourth</v>
      </c>
      <c r="G10" cm="1">
        <f t="array" ref="G10">IFERROR(INDEX(dict!$B$1:$C$39,MATCH(TRUE,EXACT(F10,dict!$B$1:$B$39),0),2),INDEX(dict!$B$1:$C$39,MATCH(TRUE,EXACT(F10,dict!$B$1:$B$39),0),2))</f>
        <v>4</v>
      </c>
    </row>
    <row r="11" spans="1:7" x14ac:dyDescent="0.25">
      <c r="A11">
        <v>846</v>
      </c>
      <c r="B11">
        <v>1</v>
      </c>
      <c r="C11">
        <v>93</v>
      </c>
      <c r="D11" s="1" t="s">
        <v>2</v>
      </c>
      <c r="E11" t="b">
        <f t="shared" si="0"/>
        <v>0</v>
      </c>
      <c r="F11" t="str" cm="1">
        <f t="array" ref="F11">IFERROR(INDEX(dict!$A$1:$B$29,MATCH(TRUE,EXACT(RIGHT(D11,2),dict!$A$1:$A$29),0),2),INDEX(dict!$A$1:$B$29,MATCH(TRUE,EXACT(RIGHT(D11,3),dict!$A$1:$A$29),0),2))</f>
        <v>major second</v>
      </c>
      <c r="G11" cm="1">
        <f t="array" ref="G11">IFERROR(INDEX(dict!$B$1:$C$39,MATCH(TRUE,EXACT(F11,dict!$B$1:$B$39),0),2),INDEX(dict!$B$1:$C$39,MATCH(TRUE,EXACT(F11,dict!$B$1:$B$39),0),2))</f>
        <v>2</v>
      </c>
    </row>
    <row r="12" spans="1:7" x14ac:dyDescent="0.25">
      <c r="A12">
        <v>846</v>
      </c>
      <c r="B12">
        <v>1</v>
      </c>
      <c r="C12">
        <v>94</v>
      </c>
      <c r="D12" s="1" t="s">
        <v>4</v>
      </c>
      <c r="E12" t="b">
        <f t="shared" si="0"/>
        <v>1</v>
      </c>
      <c r="F12" t="str" cm="1">
        <f t="array" ref="F12">IFERROR(INDEX(dict!$A$1:$B$29,MATCH(TRUE,EXACT(RIGHT(D12,2),dict!$A$1:$A$29),0),2),INDEX(dict!$A$1:$B$29,MATCH(TRUE,EXACT(RIGHT(D12,3),dict!$A$1:$A$29),0),2))</f>
        <v>major second</v>
      </c>
      <c r="G12" cm="1">
        <f t="array" ref="G12">IFERROR(INDEX(dict!$B$1:$C$39,MATCH(TRUE,EXACT(F12,dict!$B$1:$B$39),0),2),INDEX(dict!$B$1:$C$39,MATCH(TRUE,EXACT(F12,dict!$B$1:$B$39),0),2))</f>
        <v>2</v>
      </c>
    </row>
    <row r="13" spans="1:7" x14ac:dyDescent="0.25">
      <c r="A13">
        <v>846</v>
      </c>
      <c r="B13">
        <v>1</v>
      </c>
      <c r="C13">
        <v>95</v>
      </c>
      <c r="D13" s="1" t="s">
        <v>4</v>
      </c>
      <c r="E13" t="b">
        <f t="shared" si="0"/>
        <v>1</v>
      </c>
      <c r="F13" t="str" cm="1">
        <f t="array" ref="F13">IFERROR(INDEX(dict!$A$1:$B$29,MATCH(TRUE,EXACT(RIGHT(D13,2),dict!$A$1:$A$29),0),2),INDEX(dict!$A$1:$B$29,MATCH(TRUE,EXACT(RIGHT(D13,3),dict!$A$1:$A$29),0),2))</f>
        <v>major second</v>
      </c>
      <c r="G13" cm="1">
        <f t="array" ref="G13">IFERROR(INDEX(dict!$B$1:$C$39,MATCH(TRUE,EXACT(F13,dict!$B$1:$B$39),0),2),INDEX(dict!$B$1:$C$39,MATCH(TRUE,EXACT(F13,dict!$B$1:$B$39),0),2))</f>
        <v>2</v>
      </c>
    </row>
    <row r="14" spans="1:7" x14ac:dyDescent="0.25">
      <c r="A14">
        <v>846</v>
      </c>
      <c r="B14">
        <v>1</v>
      </c>
      <c r="C14">
        <v>96</v>
      </c>
      <c r="D14" s="1" t="s">
        <v>5</v>
      </c>
      <c r="E14" t="b">
        <f t="shared" si="0"/>
        <v>1</v>
      </c>
      <c r="F14" t="str" cm="1">
        <f t="array" ref="F14">IFERROR(INDEX(dict!$A$1:$B$29,MATCH(TRUE,EXACT(RIGHT(D14,2),dict!$A$1:$A$29),0),2),INDEX(dict!$A$1:$B$29,MATCH(TRUE,EXACT(RIGHT(D14,3),dict!$A$1:$A$29),0),2))</f>
        <v>minor second</v>
      </c>
      <c r="G14" cm="1">
        <f t="array" ref="G14">IFERROR(INDEX(dict!$B$1:$C$39,MATCH(TRUE,EXACT(F14,dict!$B$1:$B$39),0),2),INDEX(dict!$B$1:$C$39,MATCH(TRUE,EXACT(F14,dict!$B$1:$B$39),0),2))</f>
        <v>2</v>
      </c>
    </row>
    <row r="15" spans="1:7" x14ac:dyDescent="0.25">
      <c r="A15">
        <v>846</v>
      </c>
      <c r="B15">
        <v>1</v>
      </c>
      <c r="C15">
        <v>97</v>
      </c>
      <c r="D15" s="1" t="s">
        <v>3</v>
      </c>
      <c r="E15" t="b">
        <f t="shared" si="0"/>
        <v>0</v>
      </c>
      <c r="F15" t="str" cm="1">
        <f t="array" ref="F15">IFERROR(INDEX(dict!$A$1:$B$29,MATCH(TRUE,EXACT(RIGHT(D15,2),dict!$A$1:$A$29),0),2),INDEX(dict!$A$1:$B$29,MATCH(TRUE,EXACT(RIGHT(D15,3),dict!$A$1:$A$29),0),2))</f>
        <v>minor second</v>
      </c>
      <c r="G15" cm="1">
        <f t="array" ref="G15">IFERROR(INDEX(dict!$B$1:$C$39,MATCH(TRUE,EXACT(F15,dict!$B$1:$B$39),0),2),INDEX(dict!$B$1:$C$39,MATCH(TRUE,EXACT(F15,dict!$B$1:$B$39),0),2))</f>
        <v>2</v>
      </c>
    </row>
    <row r="16" spans="1:7" x14ac:dyDescent="0.25">
      <c r="A16">
        <v>846</v>
      </c>
      <c r="B16">
        <v>1</v>
      </c>
      <c r="C16">
        <v>98</v>
      </c>
      <c r="D16" s="1" t="s">
        <v>5</v>
      </c>
      <c r="E16" t="b">
        <f t="shared" si="0"/>
        <v>1</v>
      </c>
      <c r="F16" t="str" cm="1">
        <f t="array" ref="F16">IFERROR(INDEX(dict!$A$1:$B$29,MATCH(TRUE,EXACT(RIGHT(D16,2),dict!$A$1:$A$29),0),2),INDEX(dict!$A$1:$B$29,MATCH(TRUE,EXACT(RIGHT(D16,3),dict!$A$1:$A$29),0),2))</f>
        <v>minor second</v>
      </c>
      <c r="G16" cm="1">
        <f t="array" ref="G16">IFERROR(INDEX(dict!$B$1:$C$39,MATCH(TRUE,EXACT(F16,dict!$B$1:$B$39),0),2),INDEX(dict!$B$1:$C$39,MATCH(TRUE,EXACT(F16,dict!$B$1:$B$39),0),2))</f>
        <v>2</v>
      </c>
    </row>
    <row r="17" spans="1:7" x14ac:dyDescent="0.25">
      <c r="A17">
        <v>846</v>
      </c>
      <c r="B17">
        <v>1</v>
      </c>
      <c r="C17">
        <v>99</v>
      </c>
      <c r="D17" s="1" t="s">
        <v>4</v>
      </c>
      <c r="E17" t="b">
        <f t="shared" si="0"/>
        <v>1</v>
      </c>
      <c r="F17" t="str" cm="1">
        <f t="array" ref="F17">IFERROR(INDEX(dict!$A$1:$B$29,MATCH(TRUE,EXACT(RIGHT(D17,2),dict!$A$1:$A$29),0),2),INDEX(dict!$A$1:$B$29,MATCH(TRUE,EXACT(RIGHT(D17,3),dict!$A$1:$A$29),0),2))</f>
        <v>major second</v>
      </c>
      <c r="G17" cm="1">
        <f t="array" ref="G17">IFERROR(INDEX(dict!$B$1:$C$39,MATCH(TRUE,EXACT(F17,dict!$B$1:$B$39),0),2),INDEX(dict!$B$1:$C$39,MATCH(TRUE,EXACT(F17,dict!$B$1:$B$39),0),2))</f>
        <v>2</v>
      </c>
    </row>
    <row r="18" spans="1:7" x14ac:dyDescent="0.25">
      <c r="A18">
        <v>846</v>
      </c>
      <c r="B18">
        <v>1</v>
      </c>
      <c r="C18">
        <v>100</v>
      </c>
      <c r="D18" s="1" t="s">
        <v>4</v>
      </c>
      <c r="E18" t="b">
        <f t="shared" si="0"/>
        <v>1</v>
      </c>
      <c r="F18" t="str" cm="1">
        <f t="array" ref="F18">IFERROR(INDEX(dict!$A$1:$B$29,MATCH(TRUE,EXACT(RIGHT(D18,2),dict!$A$1:$A$29),0),2),INDEX(dict!$A$1:$B$29,MATCH(TRUE,EXACT(RIGHT(D18,3),dict!$A$1:$A$29),0),2))</f>
        <v>major second</v>
      </c>
      <c r="G18" cm="1">
        <f t="array" ref="G18">IFERROR(INDEX(dict!$B$1:$C$39,MATCH(TRUE,EXACT(F18,dict!$B$1:$B$39),0),2),INDEX(dict!$B$1:$C$39,MATCH(TRUE,EXACT(F18,dict!$B$1:$B$39),0),2))</f>
        <v>2</v>
      </c>
    </row>
    <row r="19" spans="1:7" x14ac:dyDescent="0.25">
      <c r="A19">
        <v>846</v>
      </c>
      <c r="B19">
        <v>1</v>
      </c>
      <c r="C19">
        <v>101</v>
      </c>
      <c r="D19" s="1" t="s">
        <v>2</v>
      </c>
      <c r="E19" t="b">
        <f t="shared" si="0"/>
        <v>0</v>
      </c>
      <c r="F19" t="str" cm="1">
        <f t="array" ref="F19">IFERROR(INDEX(dict!$A$1:$B$29,MATCH(TRUE,EXACT(RIGHT(D19,2),dict!$A$1:$A$29),0),2),INDEX(dict!$A$1:$B$29,MATCH(TRUE,EXACT(RIGHT(D19,3),dict!$A$1:$A$29),0),2))</f>
        <v>major second</v>
      </c>
      <c r="G19" cm="1">
        <f t="array" ref="G19">IFERROR(INDEX(dict!$B$1:$C$39,MATCH(TRUE,EXACT(F19,dict!$B$1:$B$39),0),2),INDEX(dict!$B$1:$C$39,MATCH(TRUE,EXACT(F19,dict!$B$1:$B$39),0),2))</f>
        <v>2</v>
      </c>
    </row>
    <row r="20" spans="1:7" x14ac:dyDescent="0.25">
      <c r="A20">
        <v>846</v>
      </c>
      <c r="B20">
        <v>1</v>
      </c>
      <c r="C20">
        <v>102</v>
      </c>
      <c r="D20" s="1" t="s">
        <v>4</v>
      </c>
      <c r="E20" t="b">
        <f t="shared" si="0"/>
        <v>1</v>
      </c>
      <c r="F20" t="str" cm="1">
        <f t="array" ref="F20">IFERROR(INDEX(dict!$A$1:$B$29,MATCH(TRUE,EXACT(RIGHT(D20,2),dict!$A$1:$A$29),0),2),INDEX(dict!$A$1:$B$29,MATCH(TRUE,EXACT(RIGHT(D20,3),dict!$A$1:$A$29),0),2))</f>
        <v>major second</v>
      </c>
      <c r="G20" cm="1">
        <f t="array" ref="G20">IFERROR(INDEX(dict!$B$1:$C$39,MATCH(TRUE,EXACT(F20,dict!$B$1:$B$39),0),2),INDEX(dict!$B$1:$C$39,MATCH(TRUE,EXACT(F20,dict!$B$1:$B$39),0),2))</f>
        <v>2</v>
      </c>
    </row>
    <row r="21" spans="1:7" x14ac:dyDescent="0.25">
      <c r="A21">
        <v>846</v>
      </c>
      <c r="B21">
        <v>1</v>
      </c>
      <c r="C21">
        <v>103</v>
      </c>
      <c r="D21" s="1" t="s">
        <v>5</v>
      </c>
      <c r="E21" t="b">
        <f t="shared" si="0"/>
        <v>1</v>
      </c>
      <c r="F21" t="str" cm="1">
        <f t="array" ref="F21">IFERROR(INDEX(dict!$A$1:$B$29,MATCH(TRUE,EXACT(RIGHT(D21,2),dict!$A$1:$A$29),0),2),INDEX(dict!$A$1:$B$29,MATCH(TRUE,EXACT(RIGHT(D21,3),dict!$A$1:$A$29),0),2))</f>
        <v>minor second</v>
      </c>
      <c r="G21" cm="1">
        <f t="array" ref="G21">IFERROR(INDEX(dict!$B$1:$C$39,MATCH(TRUE,EXACT(F21,dict!$B$1:$B$39),0),2),INDEX(dict!$B$1:$C$39,MATCH(TRUE,EXACT(F21,dict!$B$1:$B$39),0),2))</f>
        <v>2</v>
      </c>
    </row>
    <row r="22" spans="1:7" x14ac:dyDescent="0.25">
      <c r="A22">
        <v>846</v>
      </c>
      <c r="B22">
        <v>1</v>
      </c>
      <c r="C22">
        <v>104</v>
      </c>
      <c r="D22" s="1" t="s">
        <v>4</v>
      </c>
      <c r="E22" t="b">
        <f t="shared" si="0"/>
        <v>1</v>
      </c>
      <c r="F22" t="str" cm="1">
        <f t="array" ref="F22">IFERROR(INDEX(dict!$A$1:$B$29,MATCH(TRUE,EXACT(RIGHT(D22,2),dict!$A$1:$A$29),0),2),INDEX(dict!$A$1:$B$29,MATCH(TRUE,EXACT(RIGHT(D22,3),dict!$A$1:$A$29),0),2))</f>
        <v>major second</v>
      </c>
      <c r="G22" cm="1">
        <f t="array" ref="G22">IFERROR(INDEX(dict!$B$1:$C$39,MATCH(TRUE,EXACT(F22,dict!$B$1:$B$39),0),2),INDEX(dict!$B$1:$C$39,MATCH(TRUE,EXACT(F22,dict!$B$1:$B$39),0),2))</f>
        <v>2</v>
      </c>
    </row>
    <row r="23" spans="1:7" x14ac:dyDescent="0.25">
      <c r="A23">
        <v>846</v>
      </c>
      <c r="B23">
        <v>1</v>
      </c>
      <c r="C23">
        <v>106</v>
      </c>
      <c r="D23" s="1" t="s">
        <v>6</v>
      </c>
      <c r="E23" t="b">
        <f t="shared" si="0"/>
        <v>0</v>
      </c>
      <c r="F23" t="str" cm="1">
        <f t="array" ref="F23">IFERROR(INDEX(dict!$A$1:$B$29,MATCH(TRUE,EXACT(RIGHT(D23,2),dict!$A$1:$A$29),0),2),INDEX(dict!$A$1:$B$29,MATCH(TRUE,EXACT(RIGHT(D23,3),dict!$A$1:$A$29),0),2))</f>
        <v>perfect fourth</v>
      </c>
      <c r="G23" cm="1">
        <f t="array" ref="G23">IFERROR(INDEX(dict!$B$1:$C$39,MATCH(TRUE,EXACT(F23,dict!$B$1:$B$39),0),2),INDEX(dict!$B$1:$C$39,MATCH(TRUE,EXACT(F23,dict!$B$1:$B$39),0),2))</f>
        <v>4</v>
      </c>
    </row>
    <row r="24" spans="1:7" x14ac:dyDescent="0.25">
      <c r="A24">
        <v>846</v>
      </c>
      <c r="B24">
        <v>1</v>
      </c>
      <c r="C24">
        <v>108</v>
      </c>
      <c r="D24" s="1" t="s">
        <v>13</v>
      </c>
      <c r="E24" t="b">
        <f t="shared" si="0"/>
        <v>0</v>
      </c>
      <c r="F24" t="str" cm="1">
        <f t="array" ref="F24">IFERROR(INDEX(dict!$A$1:$B$29,MATCH(TRUE,EXACT(RIGHT(D24,2),dict!$A$1:$A$29),0),2),INDEX(dict!$A$1:$B$29,MATCH(TRUE,EXACT(RIGHT(D24,3),dict!$A$1:$A$29),0),2))</f>
        <v>perfect fifth</v>
      </c>
      <c r="G24" cm="1">
        <f t="array" ref="G24">IFERROR(INDEX(dict!$B$1:$C$39,MATCH(TRUE,EXACT(F24,dict!$B$1:$B$39),0),2),INDEX(dict!$B$1:$C$39,MATCH(TRUE,EXACT(F24,dict!$B$1:$B$39),0),2))</f>
        <v>5</v>
      </c>
    </row>
    <row r="25" spans="1:7" x14ac:dyDescent="0.25">
      <c r="A25">
        <v>846</v>
      </c>
      <c r="B25">
        <v>1</v>
      </c>
      <c r="C25">
        <v>110</v>
      </c>
      <c r="D25" s="1" t="s">
        <v>12</v>
      </c>
      <c r="E25" t="b">
        <f t="shared" si="0"/>
        <v>1</v>
      </c>
      <c r="F25" t="str" cm="1">
        <f t="array" ref="F25">IFERROR(INDEX(dict!$A$1:$B$29,MATCH(TRUE,EXACT(RIGHT(D25,2),dict!$A$1:$A$29),0),2),INDEX(dict!$A$1:$B$29,MATCH(TRUE,EXACT(RIGHT(D25,3),dict!$A$1:$A$29),0),2))</f>
        <v>minor third</v>
      </c>
      <c r="G25" cm="1">
        <f t="array" ref="G25">IFERROR(INDEX(dict!$B$1:$C$39,MATCH(TRUE,EXACT(F25,dict!$B$1:$B$39),0),2),INDEX(dict!$B$1:$C$39,MATCH(TRUE,EXACT(F25,dict!$B$1:$B$39),0),2))</f>
        <v>3</v>
      </c>
    </row>
    <row r="26" spans="1:7" x14ac:dyDescent="0.25">
      <c r="A26">
        <v>846</v>
      </c>
      <c r="B26">
        <v>1</v>
      </c>
      <c r="C26">
        <v>112</v>
      </c>
      <c r="D26" s="1" t="s">
        <v>3</v>
      </c>
      <c r="E26" t="b">
        <f t="shared" si="0"/>
        <v>0</v>
      </c>
      <c r="F26" t="str" cm="1">
        <f t="array" ref="F26">IFERROR(INDEX(dict!$A$1:$B$29,MATCH(TRUE,EXACT(RIGHT(D26,2),dict!$A$1:$A$29),0),2),INDEX(dict!$A$1:$B$29,MATCH(TRUE,EXACT(RIGHT(D26,3),dict!$A$1:$A$29),0),2))</f>
        <v>minor second</v>
      </c>
      <c r="G26" cm="1">
        <f t="array" ref="G26">IFERROR(INDEX(dict!$B$1:$C$39,MATCH(TRUE,EXACT(F26,dict!$B$1:$B$39),0),2),INDEX(dict!$B$1:$C$39,MATCH(TRUE,EXACT(F26,dict!$B$1:$B$39),0),2))</f>
        <v>2</v>
      </c>
    </row>
    <row r="27" spans="1:7" x14ac:dyDescent="0.25">
      <c r="A27">
        <v>846</v>
      </c>
      <c r="B27">
        <v>1</v>
      </c>
      <c r="C27">
        <v>113</v>
      </c>
      <c r="D27" s="1" t="s">
        <v>2</v>
      </c>
      <c r="E27" t="b">
        <f t="shared" si="0"/>
        <v>0</v>
      </c>
      <c r="F27" t="str" cm="1">
        <f t="array" ref="F27">IFERROR(INDEX(dict!$A$1:$B$29,MATCH(TRUE,EXACT(RIGHT(D27,2),dict!$A$1:$A$29),0),2),INDEX(dict!$A$1:$B$29,MATCH(TRUE,EXACT(RIGHT(D27,3),dict!$A$1:$A$29),0),2))</f>
        <v>major second</v>
      </c>
      <c r="G27" cm="1">
        <f t="array" ref="G27">IFERROR(INDEX(dict!$B$1:$C$39,MATCH(TRUE,EXACT(F27,dict!$B$1:$B$39),0),2),INDEX(dict!$B$1:$C$39,MATCH(TRUE,EXACT(F27,dict!$B$1:$B$39),0),2))</f>
        <v>2</v>
      </c>
    </row>
    <row r="28" spans="1:7" x14ac:dyDescent="0.25">
      <c r="A28">
        <v>846</v>
      </c>
      <c r="B28">
        <v>1</v>
      </c>
      <c r="C28">
        <v>114</v>
      </c>
      <c r="D28" s="1" t="s">
        <v>3</v>
      </c>
      <c r="E28" t="b">
        <f t="shared" si="0"/>
        <v>0</v>
      </c>
      <c r="F28" t="str" cm="1">
        <f t="array" ref="F28">IFERROR(INDEX(dict!$A$1:$B$29,MATCH(TRUE,EXACT(RIGHT(D28,2),dict!$A$1:$A$29),0),2),INDEX(dict!$A$1:$B$29,MATCH(TRUE,EXACT(RIGHT(D28,3),dict!$A$1:$A$29),0),2))</f>
        <v>minor second</v>
      </c>
      <c r="G28" cm="1">
        <f t="array" ref="G28">IFERROR(INDEX(dict!$B$1:$C$39,MATCH(TRUE,EXACT(F28,dict!$B$1:$B$39),0),2),INDEX(dict!$B$1:$C$39,MATCH(TRUE,EXACT(F28,dict!$B$1:$B$39),0),2))</f>
        <v>2</v>
      </c>
    </row>
    <row r="29" spans="1:7" x14ac:dyDescent="0.25">
      <c r="A29">
        <v>846</v>
      </c>
      <c r="B29">
        <v>1</v>
      </c>
      <c r="C29">
        <v>115</v>
      </c>
      <c r="D29" s="1" t="s">
        <v>12</v>
      </c>
      <c r="E29" t="b">
        <f t="shared" si="0"/>
        <v>1</v>
      </c>
      <c r="F29" t="str" cm="1">
        <f t="array" ref="F29">IFERROR(INDEX(dict!$A$1:$B$29,MATCH(TRUE,EXACT(RIGHT(D29,2),dict!$A$1:$A$29),0),2),INDEX(dict!$A$1:$B$29,MATCH(TRUE,EXACT(RIGHT(D29,3),dict!$A$1:$A$29),0),2))</f>
        <v>minor third</v>
      </c>
      <c r="G29" cm="1">
        <f t="array" ref="G29">IFERROR(INDEX(dict!$B$1:$C$39,MATCH(TRUE,EXACT(F29,dict!$B$1:$B$39),0),2),INDEX(dict!$B$1:$C$39,MATCH(TRUE,EXACT(F29,dict!$B$1:$B$39),0),2))</f>
        <v>3</v>
      </c>
    </row>
    <row r="30" spans="1:7" x14ac:dyDescent="0.25">
      <c r="A30">
        <v>846</v>
      </c>
      <c r="B30">
        <v>1</v>
      </c>
      <c r="C30">
        <v>116</v>
      </c>
      <c r="D30" s="1" t="s">
        <v>14</v>
      </c>
      <c r="E30" t="b">
        <f t="shared" si="0"/>
        <v>1</v>
      </c>
      <c r="F30" t="str" cm="1">
        <f t="array" ref="F30">IFERROR(INDEX(dict!$A$1:$B$29,MATCH(TRUE,EXACT(RIGHT(D30,2),dict!$A$1:$A$29),0),2),INDEX(dict!$A$1:$B$29,MATCH(TRUE,EXACT(RIGHT(D30,3),dict!$A$1:$A$29),0),2))</f>
        <v>tritone</v>
      </c>
      <c r="G30" cm="1">
        <f t="array" ref="G30">IFERROR(INDEX(dict!$B$1:$C$39,MATCH(TRUE,EXACT(F30,dict!$B$1:$B$39),0),2),INDEX(dict!$B$1:$C$39,MATCH(TRUE,EXACT(F30,dict!$B$1:$B$39),0),2))</f>
        <v>4</v>
      </c>
    </row>
    <row r="31" spans="1:7" x14ac:dyDescent="0.25">
      <c r="A31">
        <v>846</v>
      </c>
      <c r="B31">
        <v>1</v>
      </c>
      <c r="C31">
        <v>118</v>
      </c>
      <c r="D31" s="1" t="s">
        <v>3</v>
      </c>
      <c r="E31" t="b">
        <f t="shared" si="0"/>
        <v>0</v>
      </c>
      <c r="F31" t="str" cm="1">
        <f t="array" ref="F31">IFERROR(INDEX(dict!$A$1:$B$29,MATCH(TRUE,EXACT(RIGHT(D31,2),dict!$A$1:$A$29),0),2),INDEX(dict!$A$1:$B$29,MATCH(TRUE,EXACT(RIGHT(D31,3),dict!$A$1:$A$29),0),2))</f>
        <v>minor second</v>
      </c>
      <c r="G31" cm="1">
        <f t="array" ref="G31">IFERROR(INDEX(dict!$B$1:$C$39,MATCH(TRUE,EXACT(F31,dict!$B$1:$B$39),0),2),INDEX(dict!$B$1:$C$39,MATCH(TRUE,EXACT(F31,dict!$B$1:$B$39),0),2))</f>
        <v>2</v>
      </c>
    </row>
    <row r="32" spans="1:7" x14ac:dyDescent="0.25">
      <c r="A32">
        <v>846</v>
      </c>
      <c r="B32">
        <v>1</v>
      </c>
      <c r="C32">
        <v>120</v>
      </c>
      <c r="D32" s="1" t="s">
        <v>13</v>
      </c>
      <c r="E32" t="b">
        <f t="shared" si="0"/>
        <v>0</v>
      </c>
      <c r="F32" t="str" cm="1">
        <f t="array" ref="F32">IFERROR(INDEX(dict!$A$1:$B$29,MATCH(TRUE,EXACT(RIGHT(D32,2),dict!$A$1:$A$29),0),2),INDEX(dict!$A$1:$B$29,MATCH(TRUE,EXACT(RIGHT(D32,3),dict!$A$1:$A$29),0),2))</f>
        <v>perfect fifth</v>
      </c>
      <c r="G32" cm="1">
        <f t="array" ref="G32">IFERROR(INDEX(dict!$B$1:$C$39,MATCH(TRUE,EXACT(F32,dict!$B$1:$B$39),0),2),INDEX(dict!$B$1:$C$39,MATCH(TRUE,EXACT(F32,dict!$B$1:$B$39),0),2))</f>
        <v>5</v>
      </c>
    </row>
    <row r="33" spans="1:7" x14ac:dyDescent="0.25">
      <c r="A33">
        <v>846</v>
      </c>
      <c r="B33">
        <v>1</v>
      </c>
      <c r="C33">
        <v>124</v>
      </c>
      <c r="D33" s="1" t="s">
        <v>15</v>
      </c>
      <c r="E33" t="b">
        <f t="shared" si="0"/>
        <v>1</v>
      </c>
      <c r="F33" t="str" cm="1">
        <f t="array" ref="F33">IFERROR(INDEX(dict!$A$1:$B$29,MATCH(TRUE,EXACT(RIGHT(D33,2),dict!$A$1:$A$29),0),2),INDEX(dict!$A$1:$B$29,MATCH(TRUE,EXACT(RIGHT(D33,3),dict!$A$1:$A$29),0),2))</f>
        <v>perfect fourth</v>
      </c>
      <c r="G33" cm="1">
        <f t="array" ref="G33">IFERROR(INDEX(dict!$B$1:$C$39,MATCH(TRUE,EXACT(F33,dict!$B$1:$B$39),0),2),INDEX(dict!$B$1:$C$39,MATCH(TRUE,EXACT(F33,dict!$B$1:$B$39),0),2))</f>
        <v>4</v>
      </c>
    </row>
    <row r="34" spans="1:7" x14ac:dyDescent="0.25">
      <c r="A34">
        <v>846</v>
      </c>
      <c r="B34">
        <v>1</v>
      </c>
      <c r="C34">
        <v>128</v>
      </c>
      <c r="D34" s="1" t="s">
        <v>6</v>
      </c>
      <c r="E34" t="b">
        <f t="shared" si="0"/>
        <v>0</v>
      </c>
      <c r="F34" t="str" cm="1">
        <f t="array" ref="F34">IFERROR(INDEX(dict!$A$1:$B$29,MATCH(TRUE,EXACT(RIGHT(D34,2),dict!$A$1:$A$29),0),2),INDEX(dict!$A$1:$B$29,MATCH(TRUE,EXACT(RIGHT(D34,3),dict!$A$1:$A$29),0),2))</f>
        <v>perfect fourth</v>
      </c>
      <c r="G34" cm="1">
        <f t="array" ref="G34">IFERROR(INDEX(dict!$B$1:$C$39,MATCH(TRUE,EXACT(F34,dict!$B$1:$B$39),0),2),INDEX(dict!$B$1:$C$39,MATCH(TRUE,EXACT(F34,dict!$B$1:$B$39),0),2))</f>
        <v>4</v>
      </c>
    </row>
    <row r="35" spans="1:7" x14ac:dyDescent="0.25">
      <c r="A35">
        <v>846</v>
      </c>
      <c r="B35">
        <v>1</v>
      </c>
      <c r="C35">
        <v>129</v>
      </c>
      <c r="D35" s="1" t="s">
        <v>2</v>
      </c>
      <c r="E35" t="b">
        <f t="shared" si="0"/>
        <v>0</v>
      </c>
      <c r="F35" t="str" cm="1">
        <f t="array" ref="F35">IFERROR(INDEX(dict!$A$1:$B$29,MATCH(TRUE,EXACT(RIGHT(D35,2),dict!$A$1:$A$29),0),2),INDEX(dict!$A$1:$B$29,MATCH(TRUE,EXACT(RIGHT(D35,3),dict!$A$1:$A$29),0),2))</f>
        <v>major second</v>
      </c>
      <c r="G35" cm="1">
        <f t="array" ref="G35">IFERROR(INDEX(dict!$B$1:$C$39,MATCH(TRUE,EXACT(F35,dict!$B$1:$B$39),0),2),INDEX(dict!$B$1:$C$39,MATCH(TRUE,EXACT(F35,dict!$B$1:$B$39),0),2))</f>
        <v>2</v>
      </c>
    </row>
    <row r="36" spans="1:7" x14ac:dyDescent="0.25">
      <c r="A36">
        <v>846</v>
      </c>
      <c r="B36">
        <v>1</v>
      </c>
      <c r="C36">
        <v>130</v>
      </c>
      <c r="D36" s="1" t="s">
        <v>3</v>
      </c>
      <c r="E36" t="b">
        <f t="shared" si="0"/>
        <v>0</v>
      </c>
      <c r="F36" t="str" cm="1">
        <f t="array" ref="F36">IFERROR(INDEX(dict!$A$1:$B$29,MATCH(TRUE,EXACT(RIGHT(D36,2),dict!$A$1:$A$29),0),2),INDEX(dict!$A$1:$B$29,MATCH(TRUE,EXACT(RIGHT(D36,3),dict!$A$1:$A$29),0),2))</f>
        <v>minor second</v>
      </c>
      <c r="G36" cm="1">
        <f t="array" ref="G36">IFERROR(INDEX(dict!$B$1:$C$39,MATCH(TRUE,EXACT(F36,dict!$B$1:$B$39),0),2),INDEX(dict!$B$1:$C$39,MATCH(TRUE,EXACT(F36,dict!$B$1:$B$39),0),2))</f>
        <v>2</v>
      </c>
    </row>
    <row r="37" spans="1:7" x14ac:dyDescent="0.25">
      <c r="A37">
        <v>846</v>
      </c>
      <c r="B37">
        <v>1</v>
      </c>
      <c r="C37">
        <v>131</v>
      </c>
      <c r="D37" s="1" t="s">
        <v>2</v>
      </c>
      <c r="E37" t="b">
        <f t="shared" si="0"/>
        <v>0</v>
      </c>
      <c r="F37" t="str" cm="1">
        <f t="array" ref="F37">IFERROR(INDEX(dict!$A$1:$B$29,MATCH(TRUE,EXACT(RIGHT(D37,2),dict!$A$1:$A$29),0),2),INDEX(dict!$A$1:$B$29,MATCH(TRUE,EXACT(RIGHT(D37,3),dict!$A$1:$A$29),0),2))</f>
        <v>major second</v>
      </c>
      <c r="G37" cm="1">
        <f t="array" ref="G37">IFERROR(INDEX(dict!$B$1:$C$39,MATCH(TRUE,EXACT(F37,dict!$B$1:$B$39),0),2),INDEX(dict!$B$1:$C$39,MATCH(TRUE,EXACT(F37,dict!$B$1:$B$39),0),2))</f>
        <v>2</v>
      </c>
    </row>
    <row r="38" spans="1:7" x14ac:dyDescent="0.25">
      <c r="A38">
        <v>846</v>
      </c>
      <c r="B38">
        <v>1</v>
      </c>
      <c r="C38">
        <v>132</v>
      </c>
      <c r="D38" s="1" t="s">
        <v>4</v>
      </c>
      <c r="E38" t="b">
        <f t="shared" si="0"/>
        <v>1</v>
      </c>
      <c r="F38" t="str" cm="1">
        <f t="array" ref="F38">IFERROR(INDEX(dict!$A$1:$B$29,MATCH(TRUE,EXACT(RIGHT(D38,2),dict!$A$1:$A$29),0),2),INDEX(dict!$A$1:$B$29,MATCH(TRUE,EXACT(RIGHT(D38,3),dict!$A$1:$A$29),0),2))</f>
        <v>major second</v>
      </c>
      <c r="G38" cm="1">
        <f t="array" ref="G38">IFERROR(INDEX(dict!$B$1:$C$39,MATCH(TRUE,EXACT(F38,dict!$B$1:$B$39),0),2),INDEX(dict!$B$1:$C$39,MATCH(TRUE,EXACT(F38,dict!$B$1:$B$39),0),2))</f>
        <v>2</v>
      </c>
    </row>
    <row r="39" spans="1:7" x14ac:dyDescent="0.25">
      <c r="A39">
        <v>846</v>
      </c>
      <c r="B39">
        <v>1</v>
      </c>
      <c r="C39">
        <v>133</v>
      </c>
      <c r="D39" s="1" t="s">
        <v>5</v>
      </c>
      <c r="E39" t="b">
        <f t="shared" si="0"/>
        <v>1</v>
      </c>
      <c r="F39" t="str" cm="1">
        <f t="array" ref="F39">IFERROR(INDEX(dict!$A$1:$B$29,MATCH(TRUE,EXACT(RIGHT(D39,2),dict!$A$1:$A$29),0),2),INDEX(dict!$A$1:$B$29,MATCH(TRUE,EXACT(RIGHT(D39,3),dict!$A$1:$A$29),0),2))</f>
        <v>minor second</v>
      </c>
      <c r="G39" cm="1">
        <f t="array" ref="G39">IFERROR(INDEX(dict!$B$1:$C$39,MATCH(TRUE,EXACT(F39,dict!$B$1:$B$39),0),2),INDEX(dict!$B$1:$C$39,MATCH(TRUE,EXACT(F39,dict!$B$1:$B$39),0),2))</f>
        <v>2</v>
      </c>
    </row>
    <row r="40" spans="1:7" x14ac:dyDescent="0.25">
      <c r="A40">
        <v>846</v>
      </c>
      <c r="B40">
        <v>1</v>
      </c>
      <c r="C40">
        <v>134</v>
      </c>
      <c r="D40" s="1" t="s">
        <v>4</v>
      </c>
      <c r="E40" t="b">
        <f t="shared" si="0"/>
        <v>1</v>
      </c>
      <c r="F40" t="str" cm="1">
        <f t="array" ref="F40">IFERROR(INDEX(dict!$A$1:$B$29,MATCH(TRUE,EXACT(RIGHT(D40,2),dict!$A$1:$A$29),0),2),INDEX(dict!$A$1:$B$29,MATCH(TRUE,EXACT(RIGHT(D40,3),dict!$A$1:$A$29),0),2))</f>
        <v>major second</v>
      </c>
      <c r="G40" cm="1">
        <f t="array" ref="G40">IFERROR(INDEX(dict!$B$1:$C$39,MATCH(TRUE,EXACT(F40,dict!$B$1:$B$39),0),2),INDEX(dict!$B$1:$C$39,MATCH(TRUE,EXACT(F40,dict!$B$1:$B$39),0),2))</f>
        <v>2</v>
      </c>
    </row>
    <row r="41" spans="1:7" x14ac:dyDescent="0.25">
      <c r="A41">
        <v>846</v>
      </c>
      <c r="B41">
        <v>1</v>
      </c>
      <c r="C41">
        <v>135</v>
      </c>
      <c r="D41" s="1" t="s">
        <v>4</v>
      </c>
      <c r="E41" t="b">
        <f t="shared" si="0"/>
        <v>1</v>
      </c>
      <c r="F41" t="str" cm="1">
        <f t="array" ref="F41">IFERROR(INDEX(dict!$A$1:$B$29,MATCH(TRUE,EXACT(RIGHT(D41,2),dict!$A$1:$A$29),0),2),INDEX(dict!$A$1:$B$29,MATCH(TRUE,EXACT(RIGHT(D41,3),dict!$A$1:$A$29),0),2))</f>
        <v>major second</v>
      </c>
      <c r="G41" cm="1">
        <f t="array" ref="G41">IFERROR(INDEX(dict!$B$1:$C$39,MATCH(TRUE,EXACT(F41,dict!$B$1:$B$39),0),2),INDEX(dict!$B$1:$C$39,MATCH(TRUE,EXACT(F41,dict!$B$1:$B$39),0),2))</f>
        <v>2</v>
      </c>
    </row>
    <row r="42" spans="1:7" x14ac:dyDescent="0.25">
      <c r="A42">
        <v>846</v>
      </c>
      <c r="B42">
        <v>1</v>
      </c>
      <c r="C42">
        <v>136</v>
      </c>
      <c r="D42" s="1" t="s">
        <v>6</v>
      </c>
      <c r="E42" t="b">
        <f t="shared" si="0"/>
        <v>0</v>
      </c>
      <c r="F42" t="str" cm="1">
        <f t="array" ref="F42">IFERROR(INDEX(dict!$A$1:$B$29,MATCH(TRUE,EXACT(RIGHT(D42,2),dict!$A$1:$A$29),0),2),INDEX(dict!$A$1:$B$29,MATCH(TRUE,EXACT(RIGHT(D42,3),dict!$A$1:$A$29),0),2))</f>
        <v>perfect fourth</v>
      </c>
      <c r="G42" cm="1">
        <f t="array" ref="G42">IFERROR(INDEX(dict!$B$1:$C$39,MATCH(TRUE,EXACT(F42,dict!$B$1:$B$39),0),2),INDEX(dict!$B$1:$C$39,MATCH(TRUE,EXACT(F42,dict!$B$1:$B$39),0),2))</f>
        <v>4</v>
      </c>
    </row>
    <row r="43" spans="1:7" x14ac:dyDescent="0.25">
      <c r="A43">
        <v>846</v>
      </c>
      <c r="B43">
        <v>1</v>
      </c>
      <c r="C43">
        <v>154</v>
      </c>
      <c r="D43" s="1" t="s">
        <v>16</v>
      </c>
      <c r="E43" t="b">
        <f t="shared" si="0"/>
        <v>1</v>
      </c>
      <c r="F43" t="str" cm="1">
        <f t="array" ref="F43">IFERROR(INDEX(dict!$A$1:$B$29,MATCH(TRUE,EXACT(RIGHT(D43,2),dict!$A$1:$A$29),0),2),INDEX(dict!$A$1:$B$29,MATCH(TRUE,EXACT(RIGHT(D43,3),dict!$A$1:$A$29),0),2))</f>
        <v>perfect eleventh</v>
      </c>
      <c r="G43" cm="1">
        <f t="array" ref="G43">IFERROR(INDEX(dict!$B$1:$C$39,MATCH(TRUE,EXACT(F43,dict!$B$1:$B$39),0),2),INDEX(dict!$B$1:$C$39,MATCH(TRUE,EXACT(F43,dict!$B$1:$B$39),0),2))</f>
        <v>11</v>
      </c>
    </row>
    <row r="44" spans="1:7" x14ac:dyDescent="0.25">
      <c r="A44">
        <v>846</v>
      </c>
      <c r="B44">
        <v>1</v>
      </c>
      <c r="C44">
        <v>156</v>
      </c>
      <c r="D44" s="1" t="s">
        <v>2</v>
      </c>
      <c r="E44" t="b">
        <f t="shared" si="0"/>
        <v>0</v>
      </c>
      <c r="F44" t="str" cm="1">
        <f t="array" ref="F44">IFERROR(INDEX(dict!$A$1:$B$29,MATCH(TRUE,EXACT(RIGHT(D44,2),dict!$A$1:$A$29),0),2),INDEX(dict!$A$1:$B$29,MATCH(TRUE,EXACT(RIGHT(D44,3),dict!$A$1:$A$29),0),2))</f>
        <v>major second</v>
      </c>
      <c r="G44" cm="1">
        <f t="array" ref="G44">IFERROR(INDEX(dict!$B$1:$C$39,MATCH(TRUE,EXACT(F44,dict!$B$1:$B$39),0),2),INDEX(dict!$B$1:$C$39,MATCH(TRUE,EXACT(F44,dict!$B$1:$B$39),0),2))</f>
        <v>2</v>
      </c>
    </row>
    <row r="45" spans="1:7" x14ac:dyDescent="0.25">
      <c r="A45">
        <v>846</v>
      </c>
      <c r="B45">
        <v>1</v>
      </c>
      <c r="C45">
        <v>158</v>
      </c>
      <c r="D45" s="1" t="s">
        <v>2</v>
      </c>
      <c r="E45" t="b">
        <f t="shared" si="0"/>
        <v>0</v>
      </c>
      <c r="F45" t="str" cm="1">
        <f t="array" ref="F45">IFERROR(INDEX(dict!$A$1:$B$29,MATCH(TRUE,EXACT(RIGHT(D45,2),dict!$A$1:$A$29),0),2),INDEX(dict!$A$1:$B$29,MATCH(TRUE,EXACT(RIGHT(D45,3),dict!$A$1:$A$29),0),2))</f>
        <v>major second</v>
      </c>
      <c r="G45" cm="1">
        <f t="array" ref="G45">IFERROR(INDEX(dict!$B$1:$C$39,MATCH(TRUE,EXACT(F45,dict!$B$1:$B$39),0),2),INDEX(dict!$B$1:$C$39,MATCH(TRUE,EXACT(F45,dict!$B$1:$B$39),0),2))</f>
        <v>2</v>
      </c>
    </row>
    <row r="46" spans="1:7" x14ac:dyDescent="0.25">
      <c r="A46">
        <v>846</v>
      </c>
      <c r="B46">
        <v>1</v>
      </c>
      <c r="C46">
        <v>160</v>
      </c>
      <c r="D46" s="1" t="s">
        <v>3</v>
      </c>
      <c r="E46" t="b">
        <f t="shared" si="0"/>
        <v>0</v>
      </c>
      <c r="F46" t="str" cm="1">
        <f t="array" ref="F46">IFERROR(INDEX(dict!$A$1:$B$29,MATCH(TRUE,EXACT(RIGHT(D46,2),dict!$A$1:$A$29),0),2),INDEX(dict!$A$1:$B$29,MATCH(TRUE,EXACT(RIGHT(D46,3),dict!$A$1:$A$29),0),2))</f>
        <v>minor second</v>
      </c>
      <c r="G46" cm="1">
        <f t="array" ref="G46">IFERROR(INDEX(dict!$B$1:$C$39,MATCH(TRUE,EXACT(F46,dict!$B$1:$B$39),0),2),INDEX(dict!$B$1:$C$39,MATCH(TRUE,EXACT(F46,dict!$B$1:$B$39),0),2))</f>
        <v>2</v>
      </c>
    </row>
    <row r="47" spans="1:7" x14ac:dyDescent="0.25">
      <c r="A47">
        <v>846</v>
      </c>
      <c r="B47">
        <v>1</v>
      </c>
      <c r="C47">
        <v>163</v>
      </c>
      <c r="D47" s="1" t="s">
        <v>2</v>
      </c>
      <c r="E47" t="b">
        <f t="shared" si="0"/>
        <v>0</v>
      </c>
      <c r="F47" t="str" cm="1">
        <f t="array" ref="F47">IFERROR(INDEX(dict!$A$1:$B$29,MATCH(TRUE,EXACT(RIGHT(D47,2),dict!$A$1:$A$29),0),2),INDEX(dict!$A$1:$B$29,MATCH(TRUE,EXACT(RIGHT(D47,3),dict!$A$1:$A$29),0),2))</f>
        <v>major second</v>
      </c>
      <c r="G47" cm="1">
        <f t="array" ref="G47">IFERROR(INDEX(dict!$B$1:$C$39,MATCH(TRUE,EXACT(F47,dict!$B$1:$B$39),0),2),INDEX(dict!$B$1:$C$39,MATCH(TRUE,EXACT(F47,dict!$B$1:$B$39),0),2))</f>
        <v>2</v>
      </c>
    </row>
    <row r="48" spans="1:7" x14ac:dyDescent="0.25">
      <c r="A48">
        <v>846</v>
      </c>
      <c r="B48">
        <v>1</v>
      </c>
      <c r="C48">
        <v>163.5</v>
      </c>
      <c r="D48" s="1" t="s">
        <v>4</v>
      </c>
      <c r="E48" t="b">
        <f t="shared" si="0"/>
        <v>1</v>
      </c>
      <c r="F48" t="str" cm="1">
        <f t="array" ref="F48">IFERROR(INDEX(dict!$A$1:$B$29,MATCH(TRUE,EXACT(RIGHT(D48,2),dict!$A$1:$A$29),0),2),INDEX(dict!$A$1:$B$29,MATCH(TRUE,EXACT(RIGHT(D48,3),dict!$A$1:$A$29),0),2))</f>
        <v>major second</v>
      </c>
      <c r="G48" cm="1">
        <f t="array" ref="G48">IFERROR(INDEX(dict!$B$1:$C$39,MATCH(TRUE,EXACT(F48,dict!$B$1:$B$39),0),2),INDEX(dict!$B$1:$C$39,MATCH(TRUE,EXACT(F48,dict!$B$1:$B$39),0),2))</f>
        <v>2</v>
      </c>
    </row>
    <row r="49" spans="1:7" x14ac:dyDescent="0.25">
      <c r="A49">
        <v>846</v>
      </c>
      <c r="B49">
        <v>1</v>
      </c>
      <c r="C49">
        <v>164</v>
      </c>
      <c r="D49" s="1" t="s">
        <v>5</v>
      </c>
      <c r="E49" t="b">
        <f t="shared" si="0"/>
        <v>1</v>
      </c>
      <c r="F49" t="str" cm="1">
        <f t="array" ref="F49">IFERROR(INDEX(dict!$A$1:$B$29,MATCH(TRUE,EXACT(RIGHT(D49,2),dict!$A$1:$A$29),0),2),INDEX(dict!$A$1:$B$29,MATCH(TRUE,EXACT(RIGHT(D49,3),dict!$A$1:$A$29),0),2))</f>
        <v>minor second</v>
      </c>
      <c r="G49" cm="1">
        <f t="array" ref="G49">IFERROR(INDEX(dict!$B$1:$C$39,MATCH(TRUE,EXACT(F49,dict!$B$1:$B$39),0),2),INDEX(dict!$B$1:$C$39,MATCH(TRUE,EXACT(F49,dict!$B$1:$B$39),0),2))</f>
        <v>2</v>
      </c>
    </row>
    <row r="50" spans="1:7" x14ac:dyDescent="0.25">
      <c r="A50">
        <v>846</v>
      </c>
      <c r="B50">
        <v>1</v>
      </c>
      <c r="C50">
        <v>166</v>
      </c>
      <c r="D50" s="1" t="s">
        <v>6</v>
      </c>
      <c r="E50" t="b">
        <f t="shared" si="0"/>
        <v>0</v>
      </c>
      <c r="F50" t="str" cm="1">
        <f t="array" ref="F50">IFERROR(INDEX(dict!$A$1:$B$29,MATCH(TRUE,EXACT(RIGHT(D50,2),dict!$A$1:$A$29),0),2),INDEX(dict!$A$1:$B$29,MATCH(TRUE,EXACT(RIGHT(D50,3),dict!$A$1:$A$29),0),2))</f>
        <v>perfect fourth</v>
      </c>
      <c r="G50" cm="1">
        <f t="array" ref="G50">IFERROR(INDEX(dict!$B$1:$C$39,MATCH(TRUE,EXACT(F50,dict!$B$1:$B$39),0),2),INDEX(dict!$B$1:$C$39,MATCH(TRUE,EXACT(F50,dict!$B$1:$B$39),0),2))</f>
        <v>4</v>
      </c>
    </row>
    <row r="51" spans="1:7" x14ac:dyDescent="0.25">
      <c r="A51">
        <v>846</v>
      </c>
      <c r="B51">
        <v>1</v>
      </c>
      <c r="C51">
        <v>168</v>
      </c>
      <c r="D51" s="1" t="s">
        <v>7</v>
      </c>
      <c r="E51" t="b">
        <f t="shared" si="0"/>
        <v>1</v>
      </c>
      <c r="F51" t="str" cm="1">
        <f t="array" ref="F51">IFERROR(INDEX(dict!$A$1:$B$29,MATCH(TRUE,EXACT(RIGHT(D51,2),dict!$A$1:$A$29),0),2),INDEX(dict!$A$1:$B$29,MATCH(TRUE,EXACT(RIGHT(D51,3),dict!$A$1:$A$29),0),2))</f>
        <v>perfect fifth</v>
      </c>
      <c r="G51" cm="1">
        <f t="array" ref="G51">IFERROR(INDEX(dict!$B$1:$C$39,MATCH(TRUE,EXACT(F51,dict!$B$1:$B$39),0),2),INDEX(dict!$B$1:$C$39,MATCH(TRUE,EXACT(F51,dict!$B$1:$B$39),0),2))</f>
        <v>5</v>
      </c>
    </row>
    <row r="52" spans="1:7" x14ac:dyDescent="0.25">
      <c r="A52">
        <v>846</v>
      </c>
      <c r="B52">
        <v>1</v>
      </c>
      <c r="C52">
        <v>170</v>
      </c>
      <c r="D52" s="1" t="s">
        <v>6</v>
      </c>
      <c r="E52" t="b">
        <f t="shared" si="0"/>
        <v>0</v>
      </c>
      <c r="F52" t="str" cm="1">
        <f t="array" ref="F52">IFERROR(INDEX(dict!$A$1:$B$29,MATCH(TRUE,EXACT(RIGHT(D52,2),dict!$A$1:$A$29),0),2),INDEX(dict!$A$1:$B$29,MATCH(TRUE,EXACT(RIGHT(D52,3),dict!$A$1:$A$29),0),2))</f>
        <v>perfect fourth</v>
      </c>
      <c r="G52" cm="1">
        <f t="array" ref="G52">IFERROR(INDEX(dict!$B$1:$C$39,MATCH(TRUE,EXACT(F52,dict!$B$1:$B$39),0),2),INDEX(dict!$B$1:$C$39,MATCH(TRUE,EXACT(F52,dict!$B$1:$B$39),0),2))</f>
        <v>4</v>
      </c>
    </row>
    <row r="53" spans="1:7" x14ac:dyDescent="0.25">
      <c r="A53">
        <v>846</v>
      </c>
      <c r="B53">
        <v>1</v>
      </c>
      <c r="C53">
        <v>173</v>
      </c>
      <c r="D53" s="1" t="s">
        <v>2</v>
      </c>
      <c r="E53" t="b">
        <f t="shared" si="0"/>
        <v>0</v>
      </c>
      <c r="F53" t="str" cm="1">
        <f t="array" ref="F53">IFERROR(INDEX(dict!$A$1:$B$29,MATCH(TRUE,EXACT(RIGHT(D53,2),dict!$A$1:$A$29),0),2),INDEX(dict!$A$1:$B$29,MATCH(TRUE,EXACT(RIGHT(D53,3),dict!$A$1:$A$29),0),2))</f>
        <v>major second</v>
      </c>
      <c r="G53" cm="1">
        <f t="array" ref="G53">IFERROR(INDEX(dict!$B$1:$C$39,MATCH(TRUE,EXACT(F53,dict!$B$1:$B$39),0),2),INDEX(dict!$B$1:$C$39,MATCH(TRUE,EXACT(F53,dict!$B$1:$B$39),0),2))</f>
        <v>2</v>
      </c>
    </row>
    <row r="54" spans="1:7" x14ac:dyDescent="0.25">
      <c r="A54">
        <v>846</v>
      </c>
      <c r="B54">
        <v>1</v>
      </c>
      <c r="C54">
        <v>174</v>
      </c>
      <c r="D54" s="1" t="s">
        <v>4</v>
      </c>
      <c r="E54" t="b">
        <f t="shared" si="0"/>
        <v>1</v>
      </c>
      <c r="F54" t="str" cm="1">
        <f t="array" ref="F54">IFERROR(INDEX(dict!$A$1:$B$29,MATCH(TRUE,EXACT(RIGHT(D54,2),dict!$A$1:$A$29),0),2),INDEX(dict!$A$1:$B$29,MATCH(TRUE,EXACT(RIGHT(D54,3),dict!$A$1:$A$29),0),2))</f>
        <v>major second</v>
      </c>
      <c r="G54" cm="1">
        <f t="array" ref="G54">IFERROR(INDEX(dict!$B$1:$C$39,MATCH(TRUE,EXACT(F54,dict!$B$1:$B$39),0),2),INDEX(dict!$B$1:$C$39,MATCH(TRUE,EXACT(F54,dict!$B$1:$B$39),0),2))</f>
        <v>2</v>
      </c>
    </row>
    <row r="55" spans="1:7" x14ac:dyDescent="0.25">
      <c r="A55">
        <v>846</v>
      </c>
      <c r="B55">
        <v>1</v>
      </c>
      <c r="C55">
        <v>175</v>
      </c>
      <c r="D55" s="1" t="s">
        <v>4</v>
      </c>
      <c r="E55" t="b">
        <f t="shared" si="0"/>
        <v>1</v>
      </c>
      <c r="F55" t="str" cm="1">
        <f t="array" ref="F55">IFERROR(INDEX(dict!$A$1:$B$29,MATCH(TRUE,EXACT(RIGHT(D55,2),dict!$A$1:$A$29),0),2),INDEX(dict!$A$1:$B$29,MATCH(TRUE,EXACT(RIGHT(D55,3),dict!$A$1:$A$29),0),2))</f>
        <v>major second</v>
      </c>
      <c r="G55" cm="1">
        <f t="array" ref="G55">IFERROR(INDEX(dict!$B$1:$C$39,MATCH(TRUE,EXACT(F55,dict!$B$1:$B$39),0),2),INDEX(dict!$B$1:$C$39,MATCH(TRUE,EXACT(F55,dict!$B$1:$B$39),0),2))</f>
        <v>2</v>
      </c>
    </row>
    <row r="56" spans="1:7" x14ac:dyDescent="0.25">
      <c r="A56">
        <v>846</v>
      </c>
      <c r="B56">
        <v>1</v>
      </c>
      <c r="C56">
        <v>176</v>
      </c>
      <c r="D56" s="1" t="s">
        <v>5</v>
      </c>
      <c r="E56" t="b">
        <f t="shared" si="0"/>
        <v>1</v>
      </c>
      <c r="F56" t="str" cm="1">
        <f t="array" ref="F56">IFERROR(INDEX(dict!$A$1:$B$29,MATCH(TRUE,EXACT(RIGHT(D56,2),dict!$A$1:$A$29),0),2),INDEX(dict!$A$1:$B$29,MATCH(TRUE,EXACT(RIGHT(D56,3),dict!$A$1:$A$29),0),2))</f>
        <v>minor second</v>
      </c>
      <c r="G56" cm="1">
        <f t="array" ref="G56">IFERROR(INDEX(dict!$B$1:$C$39,MATCH(TRUE,EXACT(F56,dict!$B$1:$B$39),0),2),INDEX(dict!$B$1:$C$39,MATCH(TRUE,EXACT(F56,dict!$B$1:$B$39),0),2))</f>
        <v>2</v>
      </c>
    </row>
    <row r="57" spans="1:7" x14ac:dyDescent="0.25">
      <c r="A57">
        <v>846</v>
      </c>
      <c r="B57">
        <v>1</v>
      </c>
      <c r="C57">
        <v>178</v>
      </c>
      <c r="D57" s="1" t="s">
        <v>6</v>
      </c>
      <c r="E57" t="b">
        <f t="shared" si="0"/>
        <v>0</v>
      </c>
      <c r="F57" t="str" cm="1">
        <f t="array" ref="F57">IFERROR(INDEX(dict!$A$1:$B$29,MATCH(TRUE,EXACT(RIGHT(D57,2),dict!$A$1:$A$29),0),2),INDEX(dict!$A$1:$B$29,MATCH(TRUE,EXACT(RIGHT(D57,3),dict!$A$1:$A$29),0),2))</f>
        <v>perfect fourth</v>
      </c>
      <c r="G57" cm="1">
        <f t="array" ref="G57">IFERROR(INDEX(dict!$B$1:$C$39,MATCH(TRUE,EXACT(F57,dict!$B$1:$B$39),0),2),INDEX(dict!$B$1:$C$39,MATCH(TRUE,EXACT(F57,dict!$B$1:$B$39),0),2))</f>
        <v>4</v>
      </c>
    </row>
    <row r="58" spans="1:7" x14ac:dyDescent="0.25">
      <c r="A58">
        <v>846</v>
      </c>
      <c r="B58">
        <v>1</v>
      </c>
      <c r="C58">
        <v>182</v>
      </c>
      <c r="D58" s="1" t="s">
        <v>4</v>
      </c>
      <c r="E58" t="b">
        <f t="shared" si="0"/>
        <v>1</v>
      </c>
      <c r="F58" t="str" cm="1">
        <f t="array" ref="F58">IFERROR(INDEX(dict!$A$1:$B$29,MATCH(TRUE,EXACT(RIGHT(D58,2),dict!$A$1:$A$29),0),2),INDEX(dict!$A$1:$B$29,MATCH(TRUE,EXACT(RIGHT(D58,3),dict!$A$1:$A$29),0),2))</f>
        <v>major second</v>
      </c>
      <c r="G58" cm="1">
        <f t="array" ref="G58">IFERROR(INDEX(dict!$B$1:$C$39,MATCH(TRUE,EXACT(F58,dict!$B$1:$B$39),0),2),INDEX(dict!$B$1:$C$39,MATCH(TRUE,EXACT(F58,dict!$B$1:$B$39),0),2))</f>
        <v>2</v>
      </c>
    </row>
    <row r="59" spans="1:7" x14ac:dyDescent="0.25">
      <c r="A59">
        <v>846</v>
      </c>
      <c r="B59">
        <v>1</v>
      </c>
      <c r="C59">
        <v>184</v>
      </c>
      <c r="D59" s="1" t="s">
        <v>4</v>
      </c>
      <c r="E59" t="b">
        <f t="shared" si="0"/>
        <v>1</v>
      </c>
      <c r="F59" t="str" cm="1">
        <f t="array" ref="F59">IFERROR(INDEX(dict!$A$1:$B$29,MATCH(TRUE,EXACT(RIGHT(D59,2),dict!$A$1:$A$29),0),2),INDEX(dict!$A$1:$B$29,MATCH(TRUE,EXACT(RIGHT(D59,3),dict!$A$1:$A$29),0),2))</f>
        <v>major second</v>
      </c>
      <c r="G59" cm="1">
        <f t="array" ref="G59">IFERROR(INDEX(dict!$B$1:$C$39,MATCH(TRUE,EXACT(F59,dict!$B$1:$B$39),0),2),INDEX(dict!$B$1:$C$39,MATCH(TRUE,EXACT(F59,dict!$B$1:$B$39),0),2))</f>
        <v>2</v>
      </c>
    </row>
    <row r="60" spans="1:7" x14ac:dyDescent="0.25">
      <c r="A60">
        <v>846</v>
      </c>
      <c r="B60">
        <v>1</v>
      </c>
      <c r="C60">
        <v>186</v>
      </c>
      <c r="D60" s="1" t="s">
        <v>6</v>
      </c>
      <c r="E60" t="b">
        <f t="shared" si="0"/>
        <v>0</v>
      </c>
      <c r="F60" t="str" cm="1">
        <f t="array" ref="F60">IFERROR(INDEX(dict!$A$1:$B$29,MATCH(TRUE,EXACT(RIGHT(D60,2),dict!$A$1:$A$29),0),2),INDEX(dict!$A$1:$B$29,MATCH(TRUE,EXACT(RIGHT(D60,3),dict!$A$1:$A$29),0),2))</f>
        <v>perfect fourth</v>
      </c>
      <c r="G60" cm="1">
        <f t="array" ref="G60">IFERROR(INDEX(dict!$B$1:$C$39,MATCH(TRUE,EXACT(F60,dict!$B$1:$B$39),0),2),INDEX(dict!$B$1:$C$39,MATCH(TRUE,EXACT(F60,dict!$B$1:$B$39),0),2))</f>
        <v>4</v>
      </c>
    </row>
    <row r="61" spans="1:7" x14ac:dyDescent="0.25">
      <c r="A61">
        <v>846</v>
      </c>
      <c r="B61">
        <v>1</v>
      </c>
      <c r="C61">
        <v>190</v>
      </c>
      <c r="D61" s="1" t="s">
        <v>5</v>
      </c>
      <c r="E61" t="b">
        <f t="shared" si="0"/>
        <v>1</v>
      </c>
      <c r="F61" t="str" cm="1">
        <f t="array" ref="F61">IFERROR(INDEX(dict!$A$1:$B$29,MATCH(TRUE,EXACT(RIGHT(D61,2),dict!$A$1:$A$29),0),2),INDEX(dict!$A$1:$B$29,MATCH(TRUE,EXACT(RIGHT(D61,3),dict!$A$1:$A$29),0),2))</f>
        <v>minor second</v>
      </c>
      <c r="G61" cm="1">
        <f t="array" ref="G61">IFERROR(INDEX(dict!$B$1:$C$39,MATCH(TRUE,EXACT(F61,dict!$B$1:$B$39),0),2),INDEX(dict!$B$1:$C$39,MATCH(TRUE,EXACT(F61,dict!$B$1:$B$39),0),2))</f>
        <v>2</v>
      </c>
    </row>
    <row r="62" spans="1:7" x14ac:dyDescent="0.25">
      <c r="A62">
        <v>846</v>
      </c>
      <c r="B62">
        <v>1</v>
      </c>
      <c r="C62">
        <v>194</v>
      </c>
      <c r="D62" s="1" t="s">
        <v>4</v>
      </c>
      <c r="E62" t="b">
        <f t="shared" si="0"/>
        <v>1</v>
      </c>
      <c r="F62" t="str" cm="1">
        <f t="array" ref="F62">IFERROR(INDEX(dict!$A$1:$B$29,MATCH(TRUE,EXACT(RIGHT(D62,2),dict!$A$1:$A$29),0),2),INDEX(dict!$A$1:$B$29,MATCH(TRUE,EXACT(RIGHT(D62,3),dict!$A$1:$A$29),0),2))</f>
        <v>major second</v>
      </c>
      <c r="G62" cm="1">
        <f t="array" ref="G62">IFERROR(INDEX(dict!$B$1:$C$39,MATCH(TRUE,EXACT(F62,dict!$B$1:$B$39),0),2),INDEX(dict!$B$1:$C$39,MATCH(TRUE,EXACT(F62,dict!$B$1:$B$39),0),2))</f>
        <v>2</v>
      </c>
    </row>
    <row r="63" spans="1:7" x14ac:dyDescent="0.25">
      <c r="A63">
        <v>846</v>
      </c>
      <c r="B63">
        <v>1</v>
      </c>
      <c r="C63">
        <v>198</v>
      </c>
      <c r="D63" s="1" t="s">
        <v>2</v>
      </c>
      <c r="E63" t="b">
        <f t="shared" si="0"/>
        <v>0</v>
      </c>
      <c r="F63" t="str" cm="1">
        <f t="array" ref="F63">IFERROR(INDEX(dict!$A$1:$B$29,MATCH(TRUE,EXACT(RIGHT(D63,2),dict!$A$1:$A$29),0),2),INDEX(dict!$A$1:$B$29,MATCH(TRUE,EXACT(RIGHT(D63,3),dict!$A$1:$A$29),0),2))</f>
        <v>major second</v>
      </c>
      <c r="G63" cm="1">
        <f t="array" ref="G63">IFERROR(INDEX(dict!$B$1:$C$39,MATCH(TRUE,EXACT(F63,dict!$B$1:$B$39),0),2),INDEX(dict!$B$1:$C$39,MATCH(TRUE,EXACT(F63,dict!$B$1:$B$39),0),2))</f>
        <v>2</v>
      </c>
    </row>
    <row r="64" spans="1:7" x14ac:dyDescent="0.25">
      <c r="A64">
        <v>846</v>
      </c>
      <c r="B64">
        <v>1</v>
      </c>
      <c r="C64">
        <v>200</v>
      </c>
      <c r="D64" s="1" t="s">
        <v>3</v>
      </c>
      <c r="E64" t="b">
        <f t="shared" ref="E64:E123" si="1">IF(LEFT(D64,1)="-",TRUE(),FALSE())</f>
        <v>0</v>
      </c>
      <c r="F64" t="str" cm="1">
        <f t="array" ref="F64">IFERROR(INDEX(dict!$A$1:$B$29,MATCH(TRUE,EXACT(RIGHT(D64,2),dict!$A$1:$A$29),0),2),INDEX(dict!$A$1:$B$29,MATCH(TRUE,EXACT(RIGHT(D64,3),dict!$A$1:$A$29),0),2))</f>
        <v>minor second</v>
      </c>
      <c r="G64" cm="1">
        <f t="array" ref="G64">IFERROR(INDEX(dict!$B$1:$C$39,MATCH(TRUE,EXACT(F64,dict!$B$1:$B$39),0),2),INDEX(dict!$B$1:$C$39,MATCH(TRUE,EXACT(F64,dict!$B$1:$B$39),0),2))</f>
        <v>2</v>
      </c>
    </row>
    <row r="65" spans="1:7" x14ac:dyDescent="0.25">
      <c r="A65">
        <v>846</v>
      </c>
      <c r="B65">
        <v>1</v>
      </c>
      <c r="C65">
        <v>202</v>
      </c>
      <c r="D65" s="1" t="s">
        <v>5</v>
      </c>
      <c r="E65" t="b">
        <f t="shared" si="1"/>
        <v>1</v>
      </c>
      <c r="F65" t="str" cm="1">
        <f t="array" ref="F65">IFERROR(INDEX(dict!$A$1:$B$29,MATCH(TRUE,EXACT(RIGHT(D65,2),dict!$A$1:$A$29),0),2),INDEX(dict!$A$1:$B$29,MATCH(TRUE,EXACT(RIGHT(D65,3),dict!$A$1:$A$29),0),2))</f>
        <v>minor second</v>
      </c>
      <c r="G65" cm="1">
        <f t="array" ref="G65">IFERROR(INDEX(dict!$B$1:$C$39,MATCH(TRUE,EXACT(F65,dict!$B$1:$B$39),0),2),INDEX(dict!$B$1:$C$39,MATCH(TRUE,EXACT(F65,dict!$B$1:$B$39),0),2))</f>
        <v>2</v>
      </c>
    </row>
    <row r="66" spans="1:7" x14ac:dyDescent="0.25">
      <c r="A66">
        <v>846</v>
      </c>
      <c r="B66">
        <v>1</v>
      </c>
      <c r="C66">
        <v>203</v>
      </c>
      <c r="D66" s="1" t="s">
        <v>4</v>
      </c>
      <c r="E66" t="b">
        <f t="shared" si="1"/>
        <v>1</v>
      </c>
      <c r="F66" t="str" cm="1">
        <f t="array" ref="F66">IFERROR(INDEX(dict!$A$1:$B$29,MATCH(TRUE,EXACT(RIGHT(D66,2),dict!$A$1:$A$29),0),2),INDEX(dict!$A$1:$B$29,MATCH(TRUE,EXACT(RIGHT(D66,3),dict!$A$1:$A$29),0),2))</f>
        <v>major second</v>
      </c>
      <c r="G66" cm="1">
        <f t="array" ref="G66">IFERROR(INDEX(dict!$B$1:$C$39,MATCH(TRUE,EXACT(F66,dict!$B$1:$B$39),0),2),INDEX(dict!$B$1:$C$39,MATCH(TRUE,EXACT(F66,dict!$B$1:$B$39),0),2))</f>
        <v>2</v>
      </c>
    </row>
    <row r="67" spans="1:7" x14ac:dyDescent="0.25">
      <c r="A67">
        <v>846</v>
      </c>
      <c r="B67">
        <v>1</v>
      </c>
      <c r="C67">
        <v>204</v>
      </c>
      <c r="D67" s="1" t="s">
        <v>2</v>
      </c>
      <c r="E67" t="b">
        <f t="shared" si="1"/>
        <v>0</v>
      </c>
      <c r="F67" t="str" cm="1">
        <f t="array" ref="F67">IFERROR(INDEX(dict!$A$1:$B$29,MATCH(TRUE,EXACT(RIGHT(D67,2),dict!$A$1:$A$29),0),2),INDEX(dict!$A$1:$B$29,MATCH(TRUE,EXACT(RIGHT(D67,3),dict!$A$1:$A$29),0),2))</f>
        <v>major second</v>
      </c>
      <c r="G67" cm="1">
        <f t="array" ref="G67">IFERROR(INDEX(dict!$B$1:$C$39,MATCH(TRUE,EXACT(F67,dict!$B$1:$B$39),0),2),INDEX(dict!$B$1:$C$39,MATCH(TRUE,EXACT(F67,dict!$B$1:$B$39),0),2))</f>
        <v>2</v>
      </c>
    </row>
    <row r="68" spans="1:7" x14ac:dyDescent="0.25">
      <c r="A68">
        <v>846</v>
      </c>
      <c r="B68">
        <v>1</v>
      </c>
      <c r="C68">
        <v>208</v>
      </c>
      <c r="D68" s="1" t="s">
        <v>7</v>
      </c>
      <c r="E68" t="b">
        <f t="shared" si="1"/>
        <v>1</v>
      </c>
      <c r="F68" t="str" cm="1">
        <f t="array" ref="F68">IFERROR(INDEX(dict!$A$1:$B$29,MATCH(TRUE,EXACT(RIGHT(D68,2),dict!$A$1:$A$29),0),2),INDEX(dict!$A$1:$B$29,MATCH(TRUE,EXACT(RIGHT(D68,3),dict!$A$1:$A$29),0),2))</f>
        <v>perfect fifth</v>
      </c>
      <c r="G68" cm="1">
        <f t="array" ref="G68">IFERROR(INDEX(dict!$B$1:$C$39,MATCH(TRUE,EXACT(F68,dict!$B$1:$B$39),0),2),INDEX(dict!$B$1:$C$39,MATCH(TRUE,EXACT(F68,dict!$B$1:$B$39),0),2))</f>
        <v>5</v>
      </c>
    </row>
    <row r="69" spans="1:7" x14ac:dyDescent="0.25">
      <c r="A69">
        <v>846</v>
      </c>
      <c r="B69">
        <v>1</v>
      </c>
      <c r="C69">
        <v>226</v>
      </c>
      <c r="D69" s="1" t="s">
        <v>4</v>
      </c>
      <c r="E69" t="b">
        <f t="shared" si="1"/>
        <v>1</v>
      </c>
      <c r="F69" t="str" cm="1">
        <f t="array" ref="F69">IFERROR(INDEX(dict!$A$1:$B$29,MATCH(TRUE,EXACT(RIGHT(D69,2),dict!$A$1:$A$29),0),2),INDEX(dict!$A$1:$B$29,MATCH(TRUE,EXACT(RIGHT(D69,3),dict!$A$1:$A$29),0),2))</f>
        <v>major second</v>
      </c>
      <c r="G69" cm="1">
        <f t="array" ref="G69">IFERROR(INDEX(dict!$B$1:$C$39,MATCH(TRUE,EXACT(F69,dict!$B$1:$B$39),0),2),INDEX(dict!$B$1:$C$39,MATCH(TRUE,EXACT(F69,dict!$B$1:$B$39),0),2))</f>
        <v>2</v>
      </c>
    </row>
    <row r="70" spans="1:7" x14ac:dyDescent="0.25">
      <c r="A70">
        <v>846</v>
      </c>
      <c r="B70">
        <v>1</v>
      </c>
      <c r="C70">
        <v>228</v>
      </c>
      <c r="D70" s="1" t="s">
        <v>2</v>
      </c>
      <c r="E70" t="b">
        <f t="shared" si="1"/>
        <v>0</v>
      </c>
      <c r="F70" t="str" cm="1">
        <f t="array" ref="F70">IFERROR(INDEX(dict!$A$1:$B$29,MATCH(TRUE,EXACT(RIGHT(D70,2),dict!$A$1:$A$29),0),2),INDEX(dict!$A$1:$B$29,MATCH(TRUE,EXACT(RIGHT(D70,3),dict!$A$1:$A$29),0),2))</f>
        <v>major second</v>
      </c>
      <c r="G70" cm="1">
        <f t="array" ref="G70">IFERROR(INDEX(dict!$B$1:$C$39,MATCH(TRUE,EXACT(F70,dict!$B$1:$B$39),0),2),INDEX(dict!$B$1:$C$39,MATCH(TRUE,EXACT(F70,dict!$B$1:$B$39),0),2))</f>
        <v>2</v>
      </c>
    </row>
    <row r="71" spans="1:7" x14ac:dyDescent="0.25">
      <c r="A71">
        <v>846</v>
      </c>
      <c r="B71">
        <v>1</v>
      </c>
      <c r="C71">
        <v>230</v>
      </c>
      <c r="D71" s="1" t="s">
        <v>2</v>
      </c>
      <c r="E71" t="b">
        <f t="shared" si="1"/>
        <v>0</v>
      </c>
      <c r="F71" t="str" cm="1">
        <f t="array" ref="F71">IFERROR(INDEX(dict!$A$1:$B$29,MATCH(TRUE,EXACT(RIGHT(D71,2),dict!$A$1:$A$29),0),2),INDEX(dict!$A$1:$B$29,MATCH(TRUE,EXACT(RIGHT(D71,3),dict!$A$1:$A$29),0),2))</f>
        <v>major second</v>
      </c>
      <c r="G71" cm="1">
        <f t="array" ref="G71">IFERROR(INDEX(dict!$B$1:$C$39,MATCH(TRUE,EXACT(F71,dict!$B$1:$B$39),0),2),INDEX(dict!$B$1:$C$39,MATCH(TRUE,EXACT(F71,dict!$B$1:$B$39),0),2))</f>
        <v>2</v>
      </c>
    </row>
    <row r="72" spans="1:7" x14ac:dyDescent="0.25">
      <c r="A72">
        <v>846</v>
      </c>
      <c r="B72">
        <v>1</v>
      </c>
      <c r="C72">
        <v>232</v>
      </c>
      <c r="D72" s="1" t="s">
        <v>3</v>
      </c>
      <c r="E72" t="b">
        <f t="shared" si="1"/>
        <v>0</v>
      </c>
      <c r="F72" t="str" cm="1">
        <f t="array" ref="F72">IFERROR(INDEX(dict!$A$1:$B$29,MATCH(TRUE,EXACT(RIGHT(D72,2),dict!$A$1:$A$29),0),2),INDEX(dict!$A$1:$B$29,MATCH(TRUE,EXACT(RIGHT(D72,3),dict!$A$1:$A$29),0),2))</f>
        <v>minor second</v>
      </c>
      <c r="G72" cm="1">
        <f t="array" ref="G72">IFERROR(INDEX(dict!$B$1:$C$39,MATCH(TRUE,EXACT(F72,dict!$B$1:$B$39),0),2),INDEX(dict!$B$1:$C$39,MATCH(TRUE,EXACT(F72,dict!$B$1:$B$39),0),2))</f>
        <v>2</v>
      </c>
    </row>
    <row r="73" spans="1:7" x14ac:dyDescent="0.25">
      <c r="A73">
        <v>846</v>
      </c>
      <c r="B73">
        <v>1</v>
      </c>
      <c r="C73">
        <v>235</v>
      </c>
      <c r="D73" s="1" t="s">
        <v>2</v>
      </c>
      <c r="E73" t="b">
        <f t="shared" si="1"/>
        <v>0</v>
      </c>
      <c r="F73" t="str" cm="1">
        <f t="array" ref="F73">IFERROR(INDEX(dict!$A$1:$B$29,MATCH(TRUE,EXACT(RIGHT(D73,2),dict!$A$1:$A$29),0),2),INDEX(dict!$A$1:$B$29,MATCH(TRUE,EXACT(RIGHT(D73,3),dict!$A$1:$A$29),0),2))</f>
        <v>major second</v>
      </c>
      <c r="G73" cm="1">
        <f t="array" ref="G73">IFERROR(INDEX(dict!$B$1:$C$39,MATCH(TRUE,EXACT(F73,dict!$B$1:$B$39),0),2),INDEX(dict!$B$1:$C$39,MATCH(TRUE,EXACT(F73,dict!$B$1:$B$39),0),2))</f>
        <v>2</v>
      </c>
    </row>
    <row r="74" spans="1:7" x14ac:dyDescent="0.25">
      <c r="A74">
        <v>846</v>
      </c>
      <c r="B74">
        <v>1</v>
      </c>
      <c r="C74">
        <v>235.5</v>
      </c>
      <c r="D74" s="1" t="s">
        <v>4</v>
      </c>
      <c r="E74" t="b">
        <f t="shared" si="1"/>
        <v>1</v>
      </c>
      <c r="F74" t="str" cm="1">
        <f t="array" ref="F74">IFERROR(INDEX(dict!$A$1:$B$29,MATCH(TRUE,EXACT(RIGHT(D74,2),dict!$A$1:$A$29),0),2),INDEX(dict!$A$1:$B$29,MATCH(TRUE,EXACT(RIGHT(D74,3),dict!$A$1:$A$29),0),2))</f>
        <v>major second</v>
      </c>
      <c r="G74" cm="1">
        <f t="array" ref="G74">IFERROR(INDEX(dict!$B$1:$C$39,MATCH(TRUE,EXACT(F74,dict!$B$1:$B$39),0),2),INDEX(dict!$B$1:$C$39,MATCH(TRUE,EXACT(F74,dict!$B$1:$B$39),0),2))</f>
        <v>2</v>
      </c>
    </row>
    <row r="75" spans="1:7" x14ac:dyDescent="0.25">
      <c r="A75">
        <v>846</v>
      </c>
      <c r="B75">
        <v>1</v>
      </c>
      <c r="C75">
        <v>236</v>
      </c>
      <c r="D75" s="1" t="s">
        <v>5</v>
      </c>
      <c r="E75" t="b">
        <f t="shared" si="1"/>
        <v>1</v>
      </c>
      <c r="F75" t="str" cm="1">
        <f t="array" ref="F75">IFERROR(INDEX(dict!$A$1:$B$29,MATCH(TRUE,EXACT(RIGHT(D75,2),dict!$A$1:$A$29),0),2),INDEX(dict!$A$1:$B$29,MATCH(TRUE,EXACT(RIGHT(D75,3),dict!$A$1:$A$29),0),2))</f>
        <v>minor second</v>
      </c>
      <c r="G75" cm="1">
        <f t="array" ref="G75">IFERROR(INDEX(dict!$B$1:$C$39,MATCH(TRUE,EXACT(F75,dict!$B$1:$B$39),0),2),INDEX(dict!$B$1:$C$39,MATCH(TRUE,EXACT(F75,dict!$B$1:$B$39),0),2))</f>
        <v>2</v>
      </c>
    </row>
    <row r="76" spans="1:7" x14ac:dyDescent="0.25">
      <c r="A76">
        <v>846</v>
      </c>
      <c r="B76">
        <v>1</v>
      </c>
      <c r="C76">
        <v>238</v>
      </c>
      <c r="D76" s="1" t="s">
        <v>6</v>
      </c>
      <c r="E76" t="b">
        <f t="shared" si="1"/>
        <v>0</v>
      </c>
      <c r="F76" t="str" cm="1">
        <f t="array" ref="F76">IFERROR(INDEX(dict!$A$1:$B$29,MATCH(TRUE,EXACT(RIGHT(D76,2),dict!$A$1:$A$29),0),2),INDEX(dict!$A$1:$B$29,MATCH(TRUE,EXACT(RIGHT(D76,3),dict!$A$1:$A$29),0),2))</f>
        <v>perfect fourth</v>
      </c>
      <c r="G76" cm="1">
        <f t="array" ref="G76">IFERROR(INDEX(dict!$B$1:$C$39,MATCH(TRUE,EXACT(F76,dict!$B$1:$B$39),0),2),INDEX(dict!$B$1:$C$39,MATCH(TRUE,EXACT(F76,dict!$B$1:$B$39),0),2))</f>
        <v>4</v>
      </c>
    </row>
    <row r="77" spans="1:7" x14ac:dyDescent="0.25">
      <c r="A77">
        <v>846</v>
      </c>
      <c r="B77">
        <v>1</v>
      </c>
      <c r="C77">
        <v>240</v>
      </c>
      <c r="D77" s="1" t="s">
        <v>7</v>
      </c>
      <c r="E77" t="b">
        <f t="shared" si="1"/>
        <v>1</v>
      </c>
      <c r="F77" t="str" cm="1">
        <f t="array" ref="F77">IFERROR(INDEX(dict!$A$1:$B$29,MATCH(TRUE,EXACT(RIGHT(D77,2),dict!$A$1:$A$29),0),2),INDEX(dict!$A$1:$B$29,MATCH(TRUE,EXACT(RIGHT(D77,3),dict!$A$1:$A$29),0),2))</f>
        <v>perfect fifth</v>
      </c>
      <c r="G77" cm="1">
        <f t="array" ref="G77">IFERROR(INDEX(dict!$B$1:$C$39,MATCH(TRUE,EXACT(F77,dict!$B$1:$B$39),0),2),INDEX(dict!$B$1:$C$39,MATCH(TRUE,EXACT(F77,dict!$B$1:$B$39),0),2))</f>
        <v>5</v>
      </c>
    </row>
    <row r="78" spans="1:7" x14ac:dyDescent="0.25">
      <c r="A78">
        <v>846</v>
      </c>
      <c r="B78">
        <v>1</v>
      </c>
      <c r="C78">
        <v>242</v>
      </c>
      <c r="D78" s="1" t="s">
        <v>6</v>
      </c>
      <c r="E78" t="b">
        <f t="shared" si="1"/>
        <v>0</v>
      </c>
      <c r="F78" t="str" cm="1">
        <f t="array" ref="F78">IFERROR(INDEX(dict!$A$1:$B$29,MATCH(TRUE,EXACT(RIGHT(D78,2),dict!$A$1:$A$29),0),2),INDEX(dict!$A$1:$B$29,MATCH(TRUE,EXACT(RIGHT(D78,3),dict!$A$1:$A$29),0),2))</f>
        <v>perfect fourth</v>
      </c>
      <c r="G78" cm="1">
        <f t="array" ref="G78">IFERROR(INDEX(dict!$B$1:$C$39,MATCH(TRUE,EXACT(F78,dict!$B$1:$B$39),0),2),INDEX(dict!$B$1:$C$39,MATCH(TRUE,EXACT(F78,dict!$B$1:$B$39),0),2))</f>
        <v>4</v>
      </c>
    </row>
    <row r="79" spans="1:7" x14ac:dyDescent="0.25">
      <c r="A79">
        <v>846</v>
      </c>
      <c r="B79">
        <v>1</v>
      </c>
      <c r="C79">
        <v>245</v>
      </c>
      <c r="D79" s="1" t="s">
        <v>2</v>
      </c>
      <c r="E79" t="b">
        <f t="shared" si="1"/>
        <v>0</v>
      </c>
      <c r="F79" t="str" cm="1">
        <f t="array" ref="F79">IFERROR(INDEX(dict!$A$1:$B$29,MATCH(TRUE,EXACT(RIGHT(D79,2),dict!$A$1:$A$29),0),2),INDEX(dict!$A$1:$B$29,MATCH(TRUE,EXACT(RIGHT(D79,3),dict!$A$1:$A$29),0),2))</f>
        <v>major second</v>
      </c>
      <c r="G79" cm="1">
        <f t="array" ref="G79">IFERROR(INDEX(dict!$B$1:$C$39,MATCH(TRUE,EXACT(F79,dict!$B$1:$B$39),0),2),INDEX(dict!$B$1:$C$39,MATCH(TRUE,EXACT(F79,dict!$B$1:$B$39),0),2))</f>
        <v>2</v>
      </c>
    </row>
    <row r="80" spans="1:7" x14ac:dyDescent="0.25">
      <c r="A80">
        <v>846</v>
      </c>
      <c r="B80">
        <v>1</v>
      </c>
      <c r="C80">
        <v>246</v>
      </c>
      <c r="D80" s="1" t="s">
        <v>4</v>
      </c>
      <c r="E80" t="b">
        <f t="shared" si="1"/>
        <v>1</v>
      </c>
      <c r="F80" t="str" cm="1">
        <f t="array" ref="F80">IFERROR(INDEX(dict!$A$1:$B$29,MATCH(TRUE,EXACT(RIGHT(D80,2),dict!$A$1:$A$29),0),2),INDEX(dict!$A$1:$B$29,MATCH(TRUE,EXACT(RIGHT(D80,3),dict!$A$1:$A$29),0),2))</f>
        <v>major second</v>
      </c>
      <c r="G80" cm="1">
        <f t="array" ref="G80">IFERROR(INDEX(dict!$B$1:$C$39,MATCH(TRUE,EXACT(F80,dict!$B$1:$B$39),0),2),INDEX(dict!$B$1:$C$39,MATCH(TRUE,EXACT(F80,dict!$B$1:$B$39),0),2))</f>
        <v>2</v>
      </c>
    </row>
    <row r="81" spans="1:7" x14ac:dyDescent="0.25">
      <c r="A81">
        <v>846</v>
      </c>
      <c r="B81">
        <v>1</v>
      </c>
      <c r="C81">
        <v>247</v>
      </c>
      <c r="D81" s="1" t="s">
        <v>4</v>
      </c>
      <c r="E81" t="b">
        <f t="shared" si="1"/>
        <v>1</v>
      </c>
      <c r="F81" t="str" cm="1">
        <f t="array" ref="F81">IFERROR(INDEX(dict!$A$1:$B$29,MATCH(TRUE,EXACT(RIGHT(D81,2),dict!$A$1:$A$29),0),2),INDEX(dict!$A$1:$B$29,MATCH(TRUE,EXACT(RIGHT(D81,3),dict!$A$1:$A$29),0),2))</f>
        <v>major second</v>
      </c>
      <c r="G81" cm="1">
        <f t="array" ref="G81">IFERROR(INDEX(dict!$B$1:$C$39,MATCH(TRUE,EXACT(F81,dict!$B$1:$B$39),0),2),INDEX(dict!$B$1:$C$39,MATCH(TRUE,EXACT(F81,dict!$B$1:$B$39),0),2))</f>
        <v>2</v>
      </c>
    </row>
    <row r="82" spans="1:7" x14ac:dyDescent="0.25">
      <c r="A82">
        <v>846</v>
      </c>
      <c r="B82">
        <v>1</v>
      </c>
      <c r="C82">
        <v>248</v>
      </c>
      <c r="D82" s="1" t="s">
        <v>5</v>
      </c>
      <c r="E82" t="b">
        <f t="shared" si="1"/>
        <v>1</v>
      </c>
      <c r="F82" t="str" cm="1">
        <f t="array" ref="F82">IFERROR(INDEX(dict!$A$1:$B$29,MATCH(TRUE,EXACT(RIGHT(D82,2),dict!$A$1:$A$29),0),2),INDEX(dict!$A$1:$B$29,MATCH(TRUE,EXACT(RIGHT(D82,3),dict!$A$1:$A$29),0),2))</f>
        <v>minor second</v>
      </c>
      <c r="G82" cm="1">
        <f t="array" ref="G82">IFERROR(INDEX(dict!$B$1:$C$39,MATCH(TRUE,EXACT(F82,dict!$B$1:$B$39),0),2),INDEX(dict!$B$1:$C$39,MATCH(TRUE,EXACT(F82,dict!$B$1:$B$39),0),2))</f>
        <v>2</v>
      </c>
    </row>
    <row r="83" spans="1:7" x14ac:dyDescent="0.25">
      <c r="A83">
        <v>846</v>
      </c>
      <c r="B83">
        <v>1</v>
      </c>
      <c r="C83">
        <v>250</v>
      </c>
      <c r="D83" s="1" t="s">
        <v>36</v>
      </c>
      <c r="E83" t="b">
        <f t="shared" si="1"/>
        <v>0</v>
      </c>
      <c r="F83" t="str" cm="1">
        <f t="array" ref="F83">IFERROR(INDEX(dict!$A$1:$B$29,MATCH(TRUE,EXACT(RIGHT(D83,2),dict!$A$1:$A$29),0),2),INDEX(dict!$A$1:$B$29,MATCH(TRUE,EXACT(RIGHT(D83,3),dict!$A$1:$A$29),0),2))</f>
        <v>unison</v>
      </c>
      <c r="G83" cm="1">
        <f t="array" ref="G83">IFERROR(INDEX(dict!$B$1:$C$39,MATCH(TRUE,EXACT(F83,dict!$B$1:$B$39),0),2),INDEX(dict!$B$1:$C$39,MATCH(TRUE,EXACT(F83,dict!$B$1:$B$39),0),2))</f>
        <v>1</v>
      </c>
    </row>
    <row r="84" spans="1:7" x14ac:dyDescent="0.25">
      <c r="A84">
        <v>846</v>
      </c>
      <c r="B84">
        <v>1</v>
      </c>
      <c r="C84">
        <v>252</v>
      </c>
      <c r="D84" s="1" t="s">
        <v>5</v>
      </c>
      <c r="E84" t="b">
        <f t="shared" si="1"/>
        <v>1</v>
      </c>
      <c r="F84" t="str" cm="1">
        <f t="array" ref="F84">IFERROR(INDEX(dict!$A$1:$B$29,MATCH(TRUE,EXACT(RIGHT(D84,2),dict!$A$1:$A$29),0),2),INDEX(dict!$A$1:$B$29,MATCH(TRUE,EXACT(RIGHT(D84,3),dict!$A$1:$A$29),0),2))</f>
        <v>minor second</v>
      </c>
      <c r="G84" cm="1">
        <f t="array" ref="G84">IFERROR(INDEX(dict!$B$1:$C$39,MATCH(TRUE,EXACT(F84,dict!$B$1:$B$39),0),2),INDEX(dict!$B$1:$C$39,MATCH(TRUE,EXACT(F84,dict!$B$1:$B$39),0),2))</f>
        <v>2</v>
      </c>
    </row>
    <row r="85" spans="1:7" x14ac:dyDescent="0.25">
      <c r="A85">
        <v>846</v>
      </c>
      <c r="B85">
        <v>1</v>
      </c>
      <c r="C85">
        <v>254</v>
      </c>
      <c r="D85" s="1" t="s">
        <v>4</v>
      </c>
      <c r="E85" t="b">
        <f t="shared" si="1"/>
        <v>1</v>
      </c>
      <c r="F85" t="str" cm="1">
        <f t="array" ref="F85">IFERROR(INDEX(dict!$A$1:$B$29,MATCH(TRUE,EXACT(RIGHT(D85,2),dict!$A$1:$A$29),0),2),INDEX(dict!$A$1:$B$29,MATCH(TRUE,EXACT(RIGHT(D85,3),dict!$A$1:$A$29),0),2))</f>
        <v>major second</v>
      </c>
      <c r="G85" cm="1">
        <f t="array" ref="G85">IFERROR(INDEX(dict!$B$1:$C$39,MATCH(TRUE,EXACT(F85,dict!$B$1:$B$39),0),2),INDEX(dict!$B$1:$C$39,MATCH(TRUE,EXACT(F85,dict!$B$1:$B$39),0),2))</f>
        <v>2</v>
      </c>
    </row>
    <row r="86" spans="1:7" x14ac:dyDescent="0.25">
      <c r="A86">
        <v>846</v>
      </c>
      <c r="B86">
        <v>1</v>
      </c>
      <c r="C86">
        <v>256</v>
      </c>
      <c r="D86" s="1" t="s">
        <v>2</v>
      </c>
      <c r="E86" t="b">
        <f t="shared" si="1"/>
        <v>0</v>
      </c>
      <c r="F86" t="str" cm="1">
        <f t="array" ref="F86">IFERROR(INDEX(dict!$A$1:$B$29,MATCH(TRUE,EXACT(RIGHT(D86,2),dict!$A$1:$A$29),0),2),INDEX(dict!$A$1:$B$29,MATCH(TRUE,EXACT(RIGHT(D86,3),dict!$A$1:$A$29),0),2))</f>
        <v>major second</v>
      </c>
      <c r="G86" cm="1">
        <f t="array" ref="G86">IFERROR(INDEX(dict!$B$1:$C$39,MATCH(TRUE,EXACT(F86,dict!$B$1:$B$39),0),2),INDEX(dict!$B$1:$C$39,MATCH(TRUE,EXACT(F86,dict!$B$1:$B$39),0),2))</f>
        <v>2</v>
      </c>
    </row>
    <row r="87" spans="1:7" x14ac:dyDescent="0.25">
      <c r="A87">
        <v>846</v>
      </c>
      <c r="B87">
        <v>1</v>
      </c>
      <c r="C87">
        <v>258</v>
      </c>
      <c r="D87" s="5" t="s">
        <v>9</v>
      </c>
      <c r="E87" t="b">
        <f t="shared" si="1"/>
        <v>0</v>
      </c>
      <c r="F87" t="str" cm="1">
        <f t="array" ref="F87">IFERROR(INDEX(dict!$A$1:$B$29,MATCH(TRUE,EXACT(RIGHT(D87,2),dict!$A$1:$A$29),0),2),INDEX(dict!$A$1:$B$29,MATCH(TRUE,EXACT(RIGHT(D87,3),dict!$A$1:$A$29),0),2))</f>
        <v>major sixth</v>
      </c>
      <c r="G87" cm="1">
        <f t="array" ref="G87">IFERROR(INDEX(dict!$B$1:$C$39,MATCH(TRUE,EXACT(F87,dict!$B$1:$B$39),0),2),INDEX(dict!$B$1:$C$39,MATCH(TRUE,EXACT(F87,dict!$B$1:$B$39),0),2))</f>
        <v>6</v>
      </c>
    </row>
    <row r="88" spans="1:7" x14ac:dyDescent="0.25">
      <c r="A88">
        <v>846</v>
      </c>
      <c r="B88">
        <v>1</v>
      </c>
      <c r="C88">
        <v>260</v>
      </c>
      <c r="D88" s="1" t="s">
        <v>3</v>
      </c>
      <c r="E88" t="b">
        <f t="shared" si="1"/>
        <v>0</v>
      </c>
      <c r="F88" t="str" cm="1">
        <f t="array" ref="F88">IFERROR(INDEX(dict!$A$1:$B$29,MATCH(TRUE,EXACT(RIGHT(D88,2),dict!$A$1:$A$29),0),2),INDEX(dict!$A$1:$B$29,MATCH(TRUE,EXACT(RIGHT(D88,3),dict!$A$1:$A$29),0),2))</f>
        <v>minor second</v>
      </c>
      <c r="G88" cm="1">
        <f t="array" ref="G88">IFERROR(INDEX(dict!$B$1:$C$39,MATCH(TRUE,EXACT(F88,dict!$B$1:$B$39),0),2),INDEX(dict!$B$1:$C$39,MATCH(TRUE,EXACT(F88,dict!$B$1:$B$39),0),2))</f>
        <v>2</v>
      </c>
    </row>
    <row r="89" spans="1:7" x14ac:dyDescent="0.25">
      <c r="A89">
        <v>846</v>
      </c>
      <c r="B89">
        <v>1</v>
      </c>
      <c r="C89">
        <v>262</v>
      </c>
      <c r="D89" s="1" t="s">
        <v>12</v>
      </c>
      <c r="E89" t="b">
        <f t="shared" si="1"/>
        <v>1</v>
      </c>
      <c r="F89" t="str" cm="1">
        <f t="array" ref="F89">IFERROR(INDEX(dict!$A$1:$B$29,MATCH(TRUE,EXACT(RIGHT(D89,2),dict!$A$1:$A$29),0),2),INDEX(dict!$A$1:$B$29,MATCH(TRUE,EXACT(RIGHT(D89,3),dict!$A$1:$A$29),0),2))</f>
        <v>minor third</v>
      </c>
      <c r="G89" cm="1">
        <f t="array" ref="G89">IFERROR(INDEX(dict!$B$1:$C$39,MATCH(TRUE,EXACT(F89,dict!$B$1:$B$39),0),2),INDEX(dict!$B$1:$C$39,MATCH(TRUE,EXACT(F89,dict!$B$1:$B$39),0),2))</f>
        <v>3</v>
      </c>
    </row>
    <row r="90" spans="1:7" x14ac:dyDescent="0.25">
      <c r="A90">
        <v>846</v>
      </c>
      <c r="B90">
        <v>1</v>
      </c>
      <c r="C90">
        <v>264</v>
      </c>
      <c r="D90" s="1" t="s">
        <v>4</v>
      </c>
      <c r="E90" t="b">
        <f t="shared" si="1"/>
        <v>1</v>
      </c>
      <c r="F90" t="str" cm="1">
        <f t="array" ref="F90">IFERROR(INDEX(dict!$A$1:$B$29,MATCH(TRUE,EXACT(RIGHT(D90,2),dict!$A$1:$A$29),0),2),INDEX(dict!$A$1:$B$29,MATCH(TRUE,EXACT(RIGHT(D90,3),dict!$A$1:$A$29),0),2))</f>
        <v>major second</v>
      </c>
      <c r="G90" cm="1">
        <f t="array" ref="G90">IFERROR(INDEX(dict!$B$1:$C$39,MATCH(TRUE,EXACT(F90,dict!$B$1:$B$39),0),2),INDEX(dict!$B$1:$C$39,MATCH(TRUE,EXACT(F90,dict!$B$1:$B$39),0),2))</f>
        <v>2</v>
      </c>
    </row>
    <row r="91" spans="1:7" x14ac:dyDescent="0.25">
      <c r="A91">
        <v>846</v>
      </c>
      <c r="B91">
        <v>1</v>
      </c>
      <c r="C91">
        <v>268</v>
      </c>
      <c r="D91" s="1" t="s">
        <v>2</v>
      </c>
      <c r="E91" t="b">
        <f t="shared" si="1"/>
        <v>0</v>
      </c>
      <c r="F91" t="str" cm="1">
        <f t="array" ref="F91">IFERROR(INDEX(dict!$A$1:$B$29,MATCH(TRUE,EXACT(RIGHT(D91,2),dict!$A$1:$A$29),0),2),INDEX(dict!$A$1:$B$29,MATCH(TRUE,EXACT(RIGHT(D91,3),dict!$A$1:$A$29),0),2))</f>
        <v>major second</v>
      </c>
      <c r="G91" cm="1">
        <f t="array" ref="G91">IFERROR(INDEX(dict!$B$1:$C$39,MATCH(TRUE,EXACT(F91,dict!$B$1:$B$39),0),2),INDEX(dict!$B$1:$C$39,MATCH(TRUE,EXACT(F91,dict!$B$1:$B$39),0),2))</f>
        <v>2</v>
      </c>
    </row>
    <row r="92" spans="1:7" x14ac:dyDescent="0.25">
      <c r="A92">
        <v>846</v>
      </c>
      <c r="B92">
        <v>1</v>
      </c>
      <c r="C92">
        <v>270</v>
      </c>
      <c r="D92" s="1" t="s">
        <v>3</v>
      </c>
      <c r="E92" t="b">
        <f t="shared" si="1"/>
        <v>0</v>
      </c>
      <c r="F92" t="str" cm="1">
        <f t="array" ref="F92">IFERROR(INDEX(dict!$A$1:$B$29,MATCH(TRUE,EXACT(RIGHT(D92,2),dict!$A$1:$A$29),0),2),INDEX(dict!$A$1:$B$29,MATCH(TRUE,EXACT(RIGHT(D92,3),dict!$A$1:$A$29),0),2))</f>
        <v>minor second</v>
      </c>
      <c r="G92" cm="1">
        <f t="array" ref="G92">IFERROR(INDEX(dict!$B$1:$C$39,MATCH(TRUE,EXACT(F92,dict!$B$1:$B$39),0),2),INDEX(dict!$B$1:$C$39,MATCH(TRUE,EXACT(F92,dict!$B$1:$B$39),0),2))</f>
        <v>2</v>
      </c>
    </row>
    <row r="93" spans="1:7" x14ac:dyDescent="0.25">
      <c r="A93">
        <v>846</v>
      </c>
      <c r="B93">
        <v>1</v>
      </c>
      <c r="C93">
        <v>272</v>
      </c>
      <c r="D93" s="1" t="s">
        <v>2</v>
      </c>
      <c r="E93" t="b">
        <f t="shared" si="1"/>
        <v>0</v>
      </c>
      <c r="F93" t="str" cm="1">
        <f t="array" ref="F93">IFERROR(INDEX(dict!$A$1:$B$29,MATCH(TRUE,EXACT(RIGHT(D93,2),dict!$A$1:$A$29),0),2),INDEX(dict!$A$1:$B$29,MATCH(TRUE,EXACT(RIGHT(D93,3),dict!$A$1:$A$29),0),2))</f>
        <v>major second</v>
      </c>
      <c r="G93" cm="1">
        <f t="array" ref="G93">IFERROR(INDEX(dict!$B$1:$C$39,MATCH(TRUE,EXACT(F93,dict!$B$1:$B$39),0),2),INDEX(dict!$B$1:$C$39,MATCH(TRUE,EXACT(F93,dict!$B$1:$B$39),0),2))</f>
        <v>2</v>
      </c>
    </row>
    <row r="94" spans="1:7" x14ac:dyDescent="0.25">
      <c r="A94">
        <v>846</v>
      </c>
      <c r="B94">
        <v>1</v>
      </c>
      <c r="C94">
        <v>275</v>
      </c>
      <c r="D94" s="1" t="s">
        <v>2</v>
      </c>
      <c r="E94" t="b">
        <f t="shared" si="1"/>
        <v>0</v>
      </c>
      <c r="F94" t="str" cm="1">
        <f t="array" ref="F94">IFERROR(INDEX(dict!$A$1:$B$29,MATCH(TRUE,EXACT(RIGHT(D94,2),dict!$A$1:$A$29),0),2),INDEX(dict!$A$1:$B$29,MATCH(TRUE,EXACT(RIGHT(D94,3),dict!$A$1:$A$29),0),2))</f>
        <v>major second</v>
      </c>
      <c r="G94" cm="1">
        <f t="array" ref="G94">IFERROR(INDEX(dict!$B$1:$C$39,MATCH(TRUE,EXACT(F94,dict!$B$1:$B$39),0),2),INDEX(dict!$B$1:$C$39,MATCH(TRUE,EXACT(F94,dict!$B$1:$B$39),0),2))</f>
        <v>2</v>
      </c>
    </row>
    <row r="95" spans="1:7" x14ac:dyDescent="0.25">
      <c r="A95">
        <v>846</v>
      </c>
      <c r="B95">
        <v>1</v>
      </c>
      <c r="C95">
        <v>275.5</v>
      </c>
      <c r="D95" s="1" t="s">
        <v>4</v>
      </c>
      <c r="E95" t="b">
        <f t="shared" si="1"/>
        <v>1</v>
      </c>
      <c r="F95" t="str" cm="1">
        <f t="array" ref="F95">IFERROR(INDEX(dict!$A$1:$B$29,MATCH(TRUE,EXACT(RIGHT(D95,2),dict!$A$1:$A$29),0),2),INDEX(dict!$A$1:$B$29,MATCH(TRUE,EXACT(RIGHT(D95,3),dict!$A$1:$A$29),0),2))</f>
        <v>major second</v>
      </c>
      <c r="G95" cm="1">
        <f t="array" ref="G95">IFERROR(INDEX(dict!$B$1:$C$39,MATCH(TRUE,EXACT(F95,dict!$B$1:$B$39),0),2),INDEX(dict!$B$1:$C$39,MATCH(TRUE,EXACT(F95,dict!$B$1:$B$39),0),2))</f>
        <v>2</v>
      </c>
    </row>
    <row r="96" spans="1:7" x14ac:dyDescent="0.25">
      <c r="A96">
        <v>846</v>
      </c>
      <c r="B96">
        <v>1</v>
      </c>
      <c r="C96">
        <v>276</v>
      </c>
      <c r="D96" s="1" t="s">
        <v>4</v>
      </c>
      <c r="E96" t="b">
        <f t="shared" si="1"/>
        <v>1</v>
      </c>
      <c r="F96" t="str" cm="1">
        <f t="array" ref="F96">IFERROR(INDEX(dict!$A$1:$B$29,MATCH(TRUE,EXACT(RIGHT(D96,2),dict!$A$1:$A$29),0),2),INDEX(dict!$A$1:$B$29,MATCH(TRUE,EXACT(RIGHT(D96,3),dict!$A$1:$A$29),0),2))</f>
        <v>major second</v>
      </c>
      <c r="G96" cm="1">
        <f t="array" ref="G96">IFERROR(INDEX(dict!$B$1:$C$39,MATCH(TRUE,EXACT(F96,dict!$B$1:$B$39),0),2),INDEX(dict!$B$1:$C$39,MATCH(TRUE,EXACT(F96,dict!$B$1:$B$39),0),2))</f>
        <v>2</v>
      </c>
    </row>
    <row r="97" spans="1:7" x14ac:dyDescent="0.25">
      <c r="A97">
        <v>846</v>
      </c>
      <c r="B97">
        <v>1</v>
      </c>
      <c r="C97">
        <v>278</v>
      </c>
      <c r="D97" s="1" t="s">
        <v>6</v>
      </c>
      <c r="E97" t="b">
        <f t="shared" si="1"/>
        <v>0</v>
      </c>
      <c r="F97" t="str" cm="1">
        <f t="array" ref="F97">IFERROR(INDEX(dict!$A$1:$B$29,MATCH(TRUE,EXACT(RIGHT(D97,2),dict!$A$1:$A$29),0),2),INDEX(dict!$A$1:$B$29,MATCH(TRUE,EXACT(RIGHT(D97,3),dict!$A$1:$A$29),0),2))</f>
        <v>perfect fourth</v>
      </c>
      <c r="G97" cm="1">
        <f t="array" ref="G97">IFERROR(INDEX(dict!$B$1:$C$39,MATCH(TRUE,EXACT(F97,dict!$B$1:$B$39),0),2),INDEX(dict!$B$1:$C$39,MATCH(TRUE,EXACT(F97,dict!$B$1:$B$39),0),2))</f>
        <v>4</v>
      </c>
    </row>
    <row r="98" spans="1:7" x14ac:dyDescent="0.25">
      <c r="A98">
        <v>846</v>
      </c>
      <c r="B98">
        <v>1</v>
      </c>
      <c r="C98">
        <v>280</v>
      </c>
      <c r="D98" s="1" t="s">
        <v>14</v>
      </c>
      <c r="E98" t="b">
        <f t="shared" si="1"/>
        <v>1</v>
      </c>
      <c r="F98" t="str" cm="1">
        <f t="array" ref="F98">IFERROR(INDEX(dict!$A$1:$B$29,MATCH(TRUE,EXACT(RIGHT(D98,2),dict!$A$1:$A$29),0),2),INDEX(dict!$A$1:$B$29,MATCH(TRUE,EXACT(RIGHT(D98,3),dict!$A$1:$A$29),0),2))</f>
        <v>tritone</v>
      </c>
      <c r="G98" cm="1">
        <f t="array" ref="G98">IFERROR(INDEX(dict!$B$1:$C$39,MATCH(TRUE,EXACT(F98,dict!$B$1:$B$39),0),2),INDEX(dict!$B$1:$C$39,MATCH(TRUE,EXACT(F98,dict!$B$1:$B$39),0),2))</f>
        <v>4</v>
      </c>
    </row>
    <row r="99" spans="1:7" x14ac:dyDescent="0.25">
      <c r="A99">
        <v>846</v>
      </c>
      <c r="B99">
        <v>1</v>
      </c>
      <c r="C99">
        <v>282</v>
      </c>
      <c r="D99" s="1" t="s">
        <v>6</v>
      </c>
      <c r="E99" t="b">
        <f t="shared" si="1"/>
        <v>0</v>
      </c>
      <c r="F99" t="str" cm="1">
        <f t="array" ref="F99">IFERROR(INDEX(dict!$A$1:$B$29,MATCH(TRUE,EXACT(RIGHT(D99,2),dict!$A$1:$A$29),0),2),INDEX(dict!$A$1:$B$29,MATCH(TRUE,EXACT(RIGHT(D99,3),dict!$A$1:$A$29),0),2))</f>
        <v>perfect fourth</v>
      </c>
      <c r="G99" cm="1">
        <f t="array" ref="G99">IFERROR(INDEX(dict!$B$1:$C$39,MATCH(TRUE,EXACT(F99,dict!$B$1:$B$39),0),2),INDEX(dict!$B$1:$C$39,MATCH(TRUE,EXACT(F99,dict!$B$1:$B$39),0),2))</f>
        <v>4</v>
      </c>
    </row>
    <row r="100" spans="1:7" x14ac:dyDescent="0.25">
      <c r="A100">
        <v>846</v>
      </c>
      <c r="B100">
        <v>1</v>
      </c>
      <c r="C100">
        <v>285</v>
      </c>
      <c r="D100" s="1" t="s">
        <v>3</v>
      </c>
      <c r="E100" t="b">
        <f t="shared" si="1"/>
        <v>0</v>
      </c>
      <c r="F100" t="str" cm="1">
        <f t="array" ref="F100">IFERROR(INDEX(dict!$A$1:$B$29,MATCH(TRUE,EXACT(RIGHT(D100,2),dict!$A$1:$A$29),0),2),INDEX(dict!$A$1:$B$29,MATCH(TRUE,EXACT(RIGHT(D100,3),dict!$A$1:$A$29),0),2))</f>
        <v>minor second</v>
      </c>
      <c r="G100" cm="1">
        <f t="array" ref="G100">IFERROR(INDEX(dict!$B$1:$C$39,MATCH(TRUE,EXACT(F100,dict!$B$1:$B$39),0),2),INDEX(dict!$B$1:$C$39,MATCH(TRUE,EXACT(F100,dict!$B$1:$B$39),0),2))</f>
        <v>2</v>
      </c>
    </row>
    <row r="101" spans="1:7" x14ac:dyDescent="0.25">
      <c r="A101">
        <v>846</v>
      </c>
      <c r="B101">
        <v>1</v>
      </c>
      <c r="C101">
        <v>286</v>
      </c>
      <c r="D101" s="1" t="s">
        <v>5</v>
      </c>
      <c r="E101" t="b">
        <f t="shared" si="1"/>
        <v>1</v>
      </c>
      <c r="F101" t="str" cm="1">
        <f t="array" ref="F101">IFERROR(INDEX(dict!$A$1:$B$29,MATCH(TRUE,EXACT(RIGHT(D101,2),dict!$A$1:$A$29),0),2),INDEX(dict!$A$1:$B$29,MATCH(TRUE,EXACT(RIGHT(D101,3),dict!$A$1:$A$29),0),2))</f>
        <v>minor second</v>
      </c>
      <c r="G101" cm="1">
        <f t="array" ref="G101">IFERROR(INDEX(dict!$B$1:$C$39,MATCH(TRUE,EXACT(F101,dict!$B$1:$B$39),0),2),INDEX(dict!$B$1:$C$39,MATCH(TRUE,EXACT(F101,dict!$B$1:$B$39),0),2))</f>
        <v>2</v>
      </c>
    </row>
    <row r="102" spans="1:7" x14ac:dyDescent="0.25">
      <c r="A102">
        <v>846</v>
      </c>
      <c r="B102">
        <v>1</v>
      </c>
      <c r="C102">
        <v>287</v>
      </c>
      <c r="D102" s="1" t="s">
        <v>4</v>
      </c>
      <c r="E102" t="b">
        <f t="shared" si="1"/>
        <v>1</v>
      </c>
      <c r="F102" t="str" cm="1">
        <f t="array" ref="F102">IFERROR(INDEX(dict!$A$1:$B$29,MATCH(TRUE,EXACT(RIGHT(D102,2),dict!$A$1:$A$29),0),2),INDEX(dict!$A$1:$B$29,MATCH(TRUE,EXACT(RIGHT(D102,3),dict!$A$1:$A$29),0),2))</f>
        <v>major second</v>
      </c>
      <c r="G102" cm="1">
        <f t="array" ref="G102">IFERROR(INDEX(dict!$B$1:$C$39,MATCH(TRUE,EXACT(F102,dict!$B$1:$B$39),0),2),INDEX(dict!$B$1:$C$39,MATCH(TRUE,EXACT(F102,dict!$B$1:$B$39),0),2))</f>
        <v>2</v>
      </c>
    </row>
    <row r="103" spans="1:7" x14ac:dyDescent="0.25">
      <c r="A103">
        <v>846</v>
      </c>
      <c r="B103">
        <v>1</v>
      </c>
      <c r="C103">
        <v>288</v>
      </c>
      <c r="D103" s="1" t="s">
        <v>4</v>
      </c>
      <c r="E103" t="b">
        <f t="shared" si="1"/>
        <v>1</v>
      </c>
      <c r="F103" t="str" cm="1">
        <f t="array" ref="F103">IFERROR(INDEX(dict!$A$1:$B$29,MATCH(TRUE,EXACT(RIGHT(D103,2),dict!$A$1:$A$29),0),2),INDEX(dict!$A$1:$B$29,MATCH(TRUE,EXACT(RIGHT(D103,3),dict!$A$1:$A$29),0),2))</f>
        <v>major second</v>
      </c>
      <c r="G103" cm="1">
        <f t="array" ref="G103">IFERROR(INDEX(dict!$B$1:$C$39,MATCH(TRUE,EXACT(F103,dict!$B$1:$B$39),0),2),INDEX(dict!$B$1:$C$39,MATCH(TRUE,EXACT(F103,dict!$B$1:$B$39),0),2))</f>
        <v>2</v>
      </c>
    </row>
    <row r="104" spans="1:7" x14ac:dyDescent="0.25">
      <c r="A104">
        <v>846</v>
      </c>
      <c r="B104">
        <v>1</v>
      </c>
      <c r="C104">
        <v>289</v>
      </c>
      <c r="D104" s="1" t="s">
        <v>5</v>
      </c>
      <c r="E104" t="b">
        <f t="shared" si="1"/>
        <v>1</v>
      </c>
      <c r="F104" t="str" cm="1">
        <f t="array" ref="F104">IFERROR(INDEX(dict!$A$1:$B$29,MATCH(TRUE,EXACT(RIGHT(D104,2),dict!$A$1:$A$29),0),2),INDEX(dict!$A$1:$B$29,MATCH(TRUE,EXACT(RIGHT(D104,3),dict!$A$1:$A$29),0),2))</f>
        <v>minor second</v>
      </c>
      <c r="G104" cm="1">
        <f t="array" ref="G104">IFERROR(INDEX(dict!$B$1:$C$39,MATCH(TRUE,EXACT(F104,dict!$B$1:$B$39),0),2),INDEX(dict!$B$1:$C$39,MATCH(TRUE,EXACT(F104,dict!$B$1:$B$39),0),2))</f>
        <v>2</v>
      </c>
    </row>
    <row r="105" spans="1:7" x14ac:dyDescent="0.25">
      <c r="A105">
        <v>846</v>
      </c>
      <c r="B105">
        <v>1</v>
      </c>
      <c r="C105">
        <v>290</v>
      </c>
      <c r="D105" s="1" t="s">
        <v>3</v>
      </c>
      <c r="E105" t="b">
        <f t="shared" si="1"/>
        <v>0</v>
      </c>
      <c r="F105" t="str" cm="1">
        <f t="array" ref="F105">IFERROR(INDEX(dict!$A$1:$B$29,MATCH(TRUE,EXACT(RIGHT(D105,2),dict!$A$1:$A$29),0),2),INDEX(dict!$A$1:$B$29,MATCH(TRUE,EXACT(RIGHT(D105,3),dict!$A$1:$A$29),0),2))</f>
        <v>minor second</v>
      </c>
      <c r="G105" cm="1">
        <f t="array" ref="G105">IFERROR(INDEX(dict!$B$1:$C$39,MATCH(TRUE,EXACT(F105,dict!$B$1:$B$39),0),2),INDEX(dict!$B$1:$C$39,MATCH(TRUE,EXACT(F105,dict!$B$1:$B$39),0),2))</f>
        <v>2</v>
      </c>
    </row>
    <row r="106" spans="1:7" x14ac:dyDescent="0.25">
      <c r="A106">
        <v>846</v>
      </c>
      <c r="B106">
        <v>1</v>
      </c>
      <c r="C106">
        <v>291</v>
      </c>
      <c r="D106" s="1" t="s">
        <v>12</v>
      </c>
      <c r="E106" t="b">
        <f t="shared" si="1"/>
        <v>1</v>
      </c>
      <c r="F106" t="str" cm="1">
        <f t="array" ref="F106">IFERROR(INDEX(dict!$A$1:$B$29,MATCH(TRUE,EXACT(RIGHT(D106,2),dict!$A$1:$A$29),0),2),INDEX(dict!$A$1:$B$29,MATCH(TRUE,EXACT(RIGHT(D106,3),dict!$A$1:$A$29),0),2))</f>
        <v>minor third</v>
      </c>
      <c r="G106" cm="1">
        <f t="array" ref="G106">IFERROR(INDEX(dict!$B$1:$C$39,MATCH(TRUE,EXACT(F106,dict!$B$1:$B$39),0),2),INDEX(dict!$B$1:$C$39,MATCH(TRUE,EXACT(F106,dict!$B$1:$B$39),0),2))</f>
        <v>3</v>
      </c>
    </row>
    <row r="107" spans="1:7" x14ac:dyDescent="0.25">
      <c r="A107">
        <v>846</v>
      </c>
      <c r="B107">
        <v>1</v>
      </c>
      <c r="C107">
        <v>292</v>
      </c>
      <c r="D107" s="1" t="s">
        <v>6</v>
      </c>
      <c r="E107" t="b">
        <f t="shared" si="1"/>
        <v>0</v>
      </c>
      <c r="F107" t="str" cm="1">
        <f t="array" ref="F107">IFERROR(INDEX(dict!$A$1:$B$29,MATCH(TRUE,EXACT(RIGHT(D107,2),dict!$A$1:$A$29),0),2),INDEX(dict!$A$1:$B$29,MATCH(TRUE,EXACT(RIGHT(D107,3),dict!$A$1:$A$29),0),2))</f>
        <v>perfect fourth</v>
      </c>
      <c r="G107" cm="1">
        <f t="array" ref="G107">IFERROR(INDEX(dict!$B$1:$C$39,MATCH(TRUE,EXACT(F107,dict!$B$1:$B$39),0),2),INDEX(dict!$B$1:$C$39,MATCH(TRUE,EXACT(F107,dict!$B$1:$B$39),0),2))</f>
        <v>4</v>
      </c>
    </row>
    <row r="108" spans="1:7" x14ac:dyDescent="0.25">
      <c r="A108">
        <v>846</v>
      </c>
      <c r="B108">
        <v>1</v>
      </c>
      <c r="C108">
        <v>294</v>
      </c>
      <c r="D108" s="1" t="s">
        <v>2</v>
      </c>
      <c r="E108" t="b">
        <f t="shared" si="1"/>
        <v>0</v>
      </c>
      <c r="F108" t="str" cm="1">
        <f t="array" ref="F108">IFERROR(INDEX(dict!$A$1:$B$29,MATCH(TRUE,EXACT(RIGHT(D108,2),dict!$A$1:$A$29),0),2),INDEX(dict!$A$1:$B$29,MATCH(TRUE,EXACT(RIGHT(D108,3),dict!$A$1:$A$29),0),2))</f>
        <v>major second</v>
      </c>
      <c r="G108" cm="1">
        <f t="array" ref="G108">IFERROR(INDEX(dict!$B$1:$C$39,MATCH(TRUE,EXACT(F108,dict!$B$1:$B$39),0),2),INDEX(dict!$B$1:$C$39,MATCH(TRUE,EXACT(F108,dict!$B$1:$B$39),0),2))</f>
        <v>2</v>
      </c>
    </row>
    <row r="109" spans="1:7" x14ac:dyDescent="0.25">
      <c r="A109">
        <v>846</v>
      </c>
      <c r="B109">
        <v>1</v>
      </c>
      <c r="C109">
        <v>296</v>
      </c>
      <c r="D109" s="1" t="s">
        <v>7</v>
      </c>
      <c r="E109" t="b">
        <f t="shared" si="1"/>
        <v>1</v>
      </c>
      <c r="F109" t="str" cm="1">
        <f t="array" ref="F109">IFERROR(INDEX(dict!$A$1:$B$29,MATCH(TRUE,EXACT(RIGHT(D109,2),dict!$A$1:$A$29),0),2),INDEX(dict!$A$1:$B$29,MATCH(TRUE,EXACT(RIGHT(D109,3),dict!$A$1:$A$29),0),2))</f>
        <v>perfect fifth</v>
      </c>
      <c r="G109" cm="1">
        <f t="array" ref="G109">IFERROR(INDEX(dict!$B$1:$C$39,MATCH(TRUE,EXACT(F109,dict!$B$1:$B$39),0),2),INDEX(dict!$B$1:$C$39,MATCH(TRUE,EXACT(F109,dict!$B$1:$B$39),0),2))</f>
        <v>5</v>
      </c>
    </row>
    <row r="110" spans="1:7" x14ac:dyDescent="0.25">
      <c r="A110">
        <v>846</v>
      </c>
      <c r="B110">
        <v>1</v>
      </c>
      <c r="C110">
        <v>305</v>
      </c>
      <c r="D110" s="1" t="s">
        <v>2</v>
      </c>
      <c r="E110" t="b">
        <f t="shared" si="1"/>
        <v>0</v>
      </c>
      <c r="F110" t="str" cm="1">
        <f t="array" ref="F110">IFERROR(INDEX(dict!$A$1:$B$29,MATCH(TRUE,EXACT(RIGHT(D110,2),dict!$A$1:$A$29),0),2),INDEX(dict!$A$1:$B$29,MATCH(TRUE,EXACT(RIGHT(D110,3),dict!$A$1:$A$29),0),2))</f>
        <v>major second</v>
      </c>
      <c r="G110" cm="1">
        <f t="array" ref="G110">IFERROR(INDEX(dict!$B$1:$C$39,MATCH(TRUE,EXACT(F110,dict!$B$1:$B$39),0),2),INDEX(dict!$B$1:$C$39,MATCH(TRUE,EXACT(F110,dict!$B$1:$B$39),0),2))</f>
        <v>2</v>
      </c>
    </row>
    <row r="111" spans="1:7" x14ac:dyDescent="0.25">
      <c r="A111">
        <v>846</v>
      </c>
      <c r="B111">
        <v>1</v>
      </c>
      <c r="C111">
        <v>306</v>
      </c>
      <c r="D111" s="1" t="s">
        <v>4</v>
      </c>
      <c r="E111" t="b">
        <f t="shared" si="1"/>
        <v>1</v>
      </c>
      <c r="F111" t="str" cm="1">
        <f t="array" ref="F111">IFERROR(INDEX(dict!$A$1:$B$29,MATCH(TRUE,EXACT(RIGHT(D111,2),dict!$A$1:$A$29),0),2),INDEX(dict!$A$1:$B$29,MATCH(TRUE,EXACT(RIGHT(D111,3),dict!$A$1:$A$29),0),2))</f>
        <v>major second</v>
      </c>
      <c r="G111" cm="1">
        <f t="array" ref="G111">IFERROR(INDEX(dict!$B$1:$C$39,MATCH(TRUE,EXACT(F111,dict!$B$1:$B$39),0),2),INDEX(dict!$B$1:$C$39,MATCH(TRUE,EXACT(F111,dict!$B$1:$B$39),0),2))</f>
        <v>2</v>
      </c>
    </row>
    <row r="112" spans="1:7" x14ac:dyDescent="0.25">
      <c r="A112">
        <v>846</v>
      </c>
      <c r="B112">
        <v>1</v>
      </c>
      <c r="C112">
        <v>307</v>
      </c>
      <c r="D112" s="1" t="s">
        <v>4</v>
      </c>
      <c r="E112" t="b">
        <f t="shared" si="1"/>
        <v>1</v>
      </c>
      <c r="F112" t="str" cm="1">
        <f t="array" ref="F112">IFERROR(INDEX(dict!$A$1:$B$29,MATCH(TRUE,EXACT(RIGHT(D112,2),dict!$A$1:$A$29),0),2),INDEX(dict!$A$1:$B$29,MATCH(TRUE,EXACT(RIGHT(D112,3),dict!$A$1:$A$29),0),2))</f>
        <v>major second</v>
      </c>
      <c r="G112" cm="1">
        <f t="array" ref="G112">IFERROR(INDEX(dict!$B$1:$C$39,MATCH(TRUE,EXACT(F112,dict!$B$1:$B$39),0),2),INDEX(dict!$B$1:$C$39,MATCH(TRUE,EXACT(F112,dict!$B$1:$B$39),0),2))</f>
        <v>2</v>
      </c>
    </row>
    <row r="113" spans="1:7" x14ac:dyDescent="0.25">
      <c r="A113">
        <v>846</v>
      </c>
      <c r="B113">
        <v>1</v>
      </c>
      <c r="C113">
        <v>308</v>
      </c>
      <c r="D113" s="1" t="s">
        <v>5</v>
      </c>
      <c r="E113" t="b">
        <f t="shared" si="1"/>
        <v>1</v>
      </c>
      <c r="F113" t="str" cm="1">
        <f t="array" ref="F113">IFERROR(INDEX(dict!$A$1:$B$29,MATCH(TRUE,EXACT(RIGHT(D113,2),dict!$A$1:$A$29),0),2),INDEX(dict!$A$1:$B$29,MATCH(TRUE,EXACT(RIGHT(D113,3),dict!$A$1:$A$29),0),2))</f>
        <v>minor second</v>
      </c>
      <c r="G113" cm="1">
        <f t="array" ref="G113">IFERROR(INDEX(dict!$B$1:$C$39,MATCH(TRUE,EXACT(F113,dict!$B$1:$B$39),0),2),INDEX(dict!$B$1:$C$39,MATCH(TRUE,EXACT(F113,dict!$B$1:$B$39),0),2))</f>
        <v>2</v>
      </c>
    </row>
    <row r="114" spans="1:7" x14ac:dyDescent="0.25">
      <c r="A114">
        <v>846</v>
      </c>
      <c r="B114">
        <v>1</v>
      </c>
      <c r="C114">
        <v>309</v>
      </c>
      <c r="D114" s="1" t="s">
        <v>4</v>
      </c>
      <c r="E114" t="b">
        <f t="shared" si="1"/>
        <v>1</v>
      </c>
      <c r="F114" t="str" cm="1">
        <f t="array" ref="F114">IFERROR(INDEX(dict!$A$1:$B$29,MATCH(TRUE,EXACT(RIGHT(D114,2),dict!$A$1:$A$29),0),2),INDEX(dict!$A$1:$B$29,MATCH(TRUE,EXACT(RIGHT(D114,3),dict!$A$1:$A$29),0),2))</f>
        <v>major second</v>
      </c>
      <c r="G114" cm="1">
        <f t="array" ref="G114">IFERROR(INDEX(dict!$B$1:$C$39,MATCH(TRUE,EXACT(F114,dict!$B$1:$B$39),0),2),INDEX(dict!$B$1:$C$39,MATCH(TRUE,EXACT(F114,dict!$B$1:$B$39),0),2))</f>
        <v>2</v>
      </c>
    </row>
    <row r="115" spans="1:7" x14ac:dyDescent="0.25">
      <c r="A115">
        <v>846</v>
      </c>
      <c r="B115">
        <v>1</v>
      </c>
      <c r="C115">
        <v>310</v>
      </c>
      <c r="D115" s="1" t="s">
        <v>4</v>
      </c>
      <c r="E115" t="b">
        <f t="shared" si="1"/>
        <v>1</v>
      </c>
      <c r="F115" t="str" cm="1">
        <f t="array" ref="F115">IFERROR(INDEX(dict!$A$1:$B$29,MATCH(TRUE,EXACT(RIGHT(D115,2),dict!$A$1:$A$29),0),2),INDEX(dict!$A$1:$B$29,MATCH(TRUE,EXACT(RIGHT(D115,3),dict!$A$1:$A$29),0),2))</f>
        <v>major second</v>
      </c>
      <c r="G115" cm="1">
        <f t="array" ref="G115">IFERROR(INDEX(dict!$B$1:$C$39,MATCH(TRUE,EXACT(F115,dict!$B$1:$B$39),0),2),INDEX(dict!$B$1:$C$39,MATCH(TRUE,EXACT(F115,dict!$B$1:$B$39),0),2))</f>
        <v>2</v>
      </c>
    </row>
    <row r="116" spans="1:7" x14ac:dyDescent="0.25">
      <c r="A116">
        <v>846</v>
      </c>
      <c r="B116">
        <v>1</v>
      </c>
      <c r="C116">
        <v>311</v>
      </c>
      <c r="D116" s="1" t="s">
        <v>5</v>
      </c>
      <c r="E116" t="b">
        <f t="shared" si="1"/>
        <v>1</v>
      </c>
      <c r="F116" t="str" cm="1">
        <f t="array" ref="F116">IFERROR(INDEX(dict!$A$1:$B$29,MATCH(TRUE,EXACT(RIGHT(D116,2),dict!$A$1:$A$29),0),2),INDEX(dict!$A$1:$B$29,MATCH(TRUE,EXACT(RIGHT(D116,3),dict!$A$1:$A$29),0),2))</f>
        <v>minor second</v>
      </c>
      <c r="G116" cm="1">
        <f t="array" ref="G116">IFERROR(INDEX(dict!$B$1:$C$39,MATCH(TRUE,EXACT(F116,dict!$B$1:$B$39),0),2),INDEX(dict!$B$1:$C$39,MATCH(TRUE,EXACT(F116,dict!$B$1:$B$39),0),2))</f>
        <v>2</v>
      </c>
    </row>
    <row r="117" spans="1:7" x14ac:dyDescent="0.25">
      <c r="A117">
        <v>846</v>
      </c>
      <c r="B117">
        <v>1</v>
      </c>
      <c r="C117">
        <v>312</v>
      </c>
      <c r="D117" s="1" t="s">
        <v>4</v>
      </c>
      <c r="E117" t="b">
        <f t="shared" si="1"/>
        <v>1</v>
      </c>
      <c r="F117" t="str" cm="1">
        <f t="array" ref="F117">IFERROR(INDEX(dict!$A$1:$B$29,MATCH(TRUE,EXACT(RIGHT(D117,2),dict!$A$1:$A$29),0),2),INDEX(dict!$A$1:$B$29,MATCH(TRUE,EXACT(RIGHT(D117,3),dict!$A$1:$A$29),0),2))</f>
        <v>major second</v>
      </c>
      <c r="G117" cm="1">
        <f t="array" ref="G117">IFERROR(INDEX(dict!$B$1:$C$39,MATCH(TRUE,EXACT(F117,dict!$B$1:$B$39),0),2),INDEX(dict!$B$1:$C$39,MATCH(TRUE,EXACT(F117,dict!$B$1:$B$39),0),2))</f>
        <v>2</v>
      </c>
    </row>
    <row r="118" spans="1:7" x14ac:dyDescent="0.25">
      <c r="A118">
        <v>846</v>
      </c>
      <c r="B118">
        <v>1</v>
      </c>
      <c r="C118">
        <v>314</v>
      </c>
      <c r="D118" s="1" t="s">
        <v>24</v>
      </c>
      <c r="E118" t="b">
        <f t="shared" si="1"/>
        <v>0</v>
      </c>
      <c r="F118" t="str" cm="1">
        <f t="array" ref="F118">IFERROR(INDEX(dict!$A$1:$B$29,MATCH(TRUE,EXACT(RIGHT(D118,2),dict!$A$1:$A$29),0),2),INDEX(dict!$A$1:$B$29,MATCH(TRUE,EXACT(RIGHT(D118,3),dict!$A$1:$A$29),0),2))</f>
        <v>octave</v>
      </c>
      <c r="G118" cm="1">
        <f t="array" ref="G118">IFERROR(INDEX(dict!$B$1:$C$39,MATCH(TRUE,EXACT(F118,dict!$B$1:$B$39),0),2),INDEX(dict!$B$1:$C$39,MATCH(TRUE,EXACT(F118,dict!$B$1:$B$39),0),2))</f>
        <v>8</v>
      </c>
    </row>
    <row r="119" spans="1:7" x14ac:dyDescent="0.25">
      <c r="A119">
        <v>846</v>
      </c>
      <c r="B119">
        <v>1</v>
      </c>
      <c r="C119">
        <v>316</v>
      </c>
      <c r="D119" s="1" t="s">
        <v>2</v>
      </c>
      <c r="E119" t="b">
        <f t="shared" si="1"/>
        <v>0</v>
      </c>
      <c r="F119" t="str" cm="1">
        <f t="array" ref="F119">IFERROR(INDEX(dict!$A$1:$B$29,MATCH(TRUE,EXACT(RIGHT(D119,2),dict!$A$1:$A$29),0),2),INDEX(dict!$A$1:$B$29,MATCH(TRUE,EXACT(RIGHT(D119,3),dict!$A$1:$A$29),0),2))</f>
        <v>major second</v>
      </c>
      <c r="G119" cm="1">
        <f t="array" ref="G119">IFERROR(INDEX(dict!$B$1:$C$39,MATCH(TRUE,EXACT(F119,dict!$B$1:$B$39),0),2),INDEX(dict!$B$1:$C$39,MATCH(TRUE,EXACT(F119,dict!$B$1:$B$39),0),2))</f>
        <v>2</v>
      </c>
    </row>
    <row r="120" spans="1:7" x14ac:dyDescent="0.25">
      <c r="A120">
        <v>846</v>
      </c>
      <c r="B120">
        <v>1</v>
      </c>
      <c r="C120">
        <v>318</v>
      </c>
      <c r="D120" s="1" t="s">
        <v>3</v>
      </c>
      <c r="E120" t="b">
        <f t="shared" si="1"/>
        <v>0</v>
      </c>
      <c r="F120" t="str" cm="1">
        <f t="array" ref="F120">IFERROR(INDEX(dict!$A$1:$B$29,MATCH(TRUE,EXACT(RIGHT(D120,2),dict!$A$1:$A$29),0),2),INDEX(dict!$A$1:$B$29,MATCH(TRUE,EXACT(RIGHT(D120,3),dict!$A$1:$A$29),0),2))</f>
        <v>minor second</v>
      </c>
      <c r="G120" cm="1">
        <f t="array" ref="G120">IFERROR(INDEX(dict!$B$1:$C$39,MATCH(TRUE,EXACT(F120,dict!$B$1:$B$39),0),2),INDEX(dict!$B$1:$C$39,MATCH(TRUE,EXACT(F120,dict!$B$1:$B$39),0),2))</f>
        <v>2</v>
      </c>
    </row>
    <row r="121" spans="1:7" x14ac:dyDescent="0.25">
      <c r="A121">
        <v>846</v>
      </c>
      <c r="B121">
        <v>1</v>
      </c>
      <c r="C121">
        <v>322</v>
      </c>
      <c r="D121" s="1" t="s">
        <v>2</v>
      </c>
      <c r="E121" t="b">
        <f t="shared" si="1"/>
        <v>0</v>
      </c>
      <c r="F121" t="str" cm="1">
        <f t="array" ref="F121">IFERROR(INDEX(dict!$A$1:$B$29,MATCH(TRUE,EXACT(RIGHT(D121,2),dict!$A$1:$A$29),0),2),INDEX(dict!$A$1:$B$29,MATCH(TRUE,EXACT(RIGHT(D121,3),dict!$A$1:$A$29),0),2))</f>
        <v>major second</v>
      </c>
      <c r="G121" cm="1">
        <f t="array" ref="G121">IFERROR(INDEX(dict!$B$1:$C$39,MATCH(TRUE,EXACT(F121,dict!$B$1:$B$39),0),2),INDEX(dict!$B$1:$C$39,MATCH(TRUE,EXACT(F121,dict!$B$1:$B$39),0),2))</f>
        <v>2</v>
      </c>
    </row>
    <row r="122" spans="1:7" x14ac:dyDescent="0.25">
      <c r="A122">
        <v>846</v>
      </c>
      <c r="B122">
        <v>1</v>
      </c>
      <c r="C122">
        <v>323</v>
      </c>
      <c r="D122" s="1" t="s">
        <v>4</v>
      </c>
      <c r="E122" t="b">
        <f t="shared" si="1"/>
        <v>1</v>
      </c>
      <c r="F122" t="str" cm="1">
        <f t="array" ref="F122">IFERROR(INDEX(dict!$A$1:$B$29,MATCH(TRUE,EXACT(RIGHT(D122,2),dict!$A$1:$A$29),0),2),INDEX(dict!$A$1:$B$29,MATCH(TRUE,EXACT(RIGHT(D122,3),dict!$A$1:$A$29),0),2))</f>
        <v>major second</v>
      </c>
      <c r="G122" cm="1">
        <f t="array" ref="G122">IFERROR(INDEX(dict!$B$1:$C$39,MATCH(TRUE,EXACT(F122,dict!$B$1:$B$39),0),2),INDEX(dict!$B$1:$C$39,MATCH(TRUE,EXACT(F122,dict!$B$1:$B$39),0),2))</f>
        <v>2</v>
      </c>
    </row>
    <row r="123" spans="1:7" x14ac:dyDescent="0.25">
      <c r="A123">
        <v>846</v>
      </c>
      <c r="B123">
        <v>1</v>
      </c>
      <c r="C123">
        <v>324</v>
      </c>
      <c r="D123" s="1" t="s">
        <v>5</v>
      </c>
      <c r="E123" t="b">
        <f t="shared" si="1"/>
        <v>1</v>
      </c>
      <c r="F123" t="str" cm="1">
        <f t="array" ref="F123">IFERROR(INDEX(dict!$A$1:$B$29,MATCH(TRUE,EXACT(RIGHT(D123,2),dict!$A$1:$A$29),0),2),INDEX(dict!$A$1:$B$29,MATCH(TRUE,EXACT(RIGHT(D123,3),dict!$A$1:$A$29),0),2))</f>
        <v>minor second</v>
      </c>
      <c r="G123" cm="1">
        <f t="array" ref="G123">IFERROR(INDEX(dict!$B$1:$C$39,MATCH(TRUE,EXACT(F123,dict!$B$1:$B$39),0),2),INDEX(dict!$B$1:$C$39,MATCH(TRUE,EXACT(F123,dict!$B$1:$B$39),0),2))</f>
        <v>2</v>
      </c>
    </row>
    <row r="124" spans="1:7" x14ac:dyDescent="0.25">
      <c r="A124">
        <v>846</v>
      </c>
      <c r="B124">
        <v>1</v>
      </c>
      <c r="C124">
        <v>326</v>
      </c>
      <c r="D124" s="1" t="s">
        <v>10</v>
      </c>
      <c r="E124" t="b">
        <f t="shared" ref="E124:E183" si="2">IF(LEFT(D124,1)="-",TRUE(),FALSE())</f>
        <v>1</v>
      </c>
      <c r="F124" t="str" cm="1">
        <f t="array" ref="F124">IFERROR(INDEX(dict!$A$1:$B$29,MATCH(TRUE,EXACT(RIGHT(D124,2),dict!$A$1:$A$29),0),2),INDEX(dict!$A$1:$B$29,MATCH(TRUE,EXACT(RIGHT(D124,3),dict!$A$1:$A$29),0),2))</f>
        <v>major third</v>
      </c>
      <c r="G124" cm="1">
        <f t="array" ref="G124">IFERROR(INDEX(dict!$B$1:$C$39,MATCH(TRUE,EXACT(F124,dict!$B$1:$B$39),0),2),INDEX(dict!$B$1:$C$39,MATCH(TRUE,EXACT(F124,dict!$B$1:$B$39),0),2))</f>
        <v>3</v>
      </c>
    </row>
    <row r="125" spans="1:7" x14ac:dyDescent="0.25">
      <c r="A125">
        <v>846</v>
      </c>
      <c r="B125">
        <v>1</v>
      </c>
      <c r="C125">
        <v>328</v>
      </c>
      <c r="D125" s="1" t="s">
        <v>6</v>
      </c>
      <c r="E125" t="b">
        <f t="shared" si="2"/>
        <v>0</v>
      </c>
      <c r="F125" t="str" cm="1">
        <f t="array" ref="F125">IFERROR(INDEX(dict!$A$1:$B$29,MATCH(TRUE,EXACT(RIGHT(D125,2),dict!$A$1:$A$29),0),2),INDEX(dict!$A$1:$B$29,MATCH(TRUE,EXACT(RIGHT(D125,3),dict!$A$1:$A$29),0),2))</f>
        <v>perfect fourth</v>
      </c>
      <c r="G125" cm="1">
        <f t="array" ref="G125">IFERROR(INDEX(dict!$B$1:$C$39,MATCH(TRUE,EXACT(F125,dict!$B$1:$B$39),0),2),INDEX(dict!$B$1:$C$39,MATCH(TRUE,EXACT(F125,dict!$B$1:$B$39),0),2))</f>
        <v>4</v>
      </c>
    </row>
    <row r="126" spans="1:7" x14ac:dyDescent="0.25">
      <c r="A126">
        <v>846</v>
      </c>
      <c r="B126">
        <v>1</v>
      </c>
      <c r="C126">
        <v>344</v>
      </c>
      <c r="D126" s="1" t="s">
        <v>2</v>
      </c>
      <c r="E126" t="b">
        <f t="shared" si="2"/>
        <v>0</v>
      </c>
      <c r="F126" t="str" cm="1">
        <f t="array" ref="F126">IFERROR(INDEX(dict!$A$1:$B$29,MATCH(TRUE,EXACT(RIGHT(D126,2),dict!$A$1:$A$29),0),2),INDEX(dict!$A$1:$B$29,MATCH(TRUE,EXACT(RIGHT(D126,3),dict!$A$1:$A$29),0),2))</f>
        <v>major second</v>
      </c>
      <c r="G126" cm="1">
        <f t="array" ref="G126">IFERROR(INDEX(dict!$B$1:$C$39,MATCH(TRUE,EXACT(F126,dict!$B$1:$B$39),0),2),INDEX(dict!$B$1:$C$39,MATCH(TRUE,EXACT(F126,dict!$B$1:$B$39),0),2))</f>
        <v>2</v>
      </c>
    </row>
    <row r="127" spans="1:7" x14ac:dyDescent="0.25">
      <c r="A127">
        <v>846</v>
      </c>
      <c r="B127">
        <v>1</v>
      </c>
      <c r="C127">
        <v>348</v>
      </c>
      <c r="D127" s="1" t="s">
        <v>2</v>
      </c>
      <c r="E127" t="b">
        <f t="shared" si="2"/>
        <v>0</v>
      </c>
      <c r="F127" t="str" cm="1">
        <f t="array" ref="F127">IFERROR(INDEX(dict!$A$1:$B$29,MATCH(TRUE,EXACT(RIGHT(D127,2),dict!$A$1:$A$29),0),2),INDEX(dict!$A$1:$B$29,MATCH(TRUE,EXACT(RIGHT(D127,3),dict!$A$1:$A$29),0),2))</f>
        <v>major second</v>
      </c>
      <c r="G127" cm="1">
        <f t="array" ref="G127">IFERROR(INDEX(dict!$B$1:$C$39,MATCH(TRUE,EXACT(F127,dict!$B$1:$B$39),0),2),INDEX(dict!$B$1:$C$39,MATCH(TRUE,EXACT(F127,dict!$B$1:$B$39),0),2))</f>
        <v>2</v>
      </c>
    </row>
    <row r="128" spans="1:7" x14ac:dyDescent="0.25">
      <c r="A128">
        <v>846</v>
      </c>
      <c r="B128">
        <v>1</v>
      </c>
      <c r="C128">
        <v>350</v>
      </c>
      <c r="D128" s="1" t="s">
        <v>3</v>
      </c>
      <c r="E128" t="b">
        <f t="shared" si="2"/>
        <v>0</v>
      </c>
      <c r="F128" t="str" cm="1">
        <f t="array" ref="F128">IFERROR(INDEX(dict!$A$1:$B$29,MATCH(TRUE,EXACT(RIGHT(D128,2),dict!$A$1:$A$29),0),2),INDEX(dict!$A$1:$B$29,MATCH(TRUE,EXACT(RIGHT(D128,3),dict!$A$1:$A$29),0),2))</f>
        <v>minor second</v>
      </c>
      <c r="G128" cm="1">
        <f t="array" ref="G128">IFERROR(INDEX(dict!$B$1:$C$39,MATCH(TRUE,EXACT(F128,dict!$B$1:$B$39),0),2),INDEX(dict!$B$1:$C$39,MATCH(TRUE,EXACT(F128,dict!$B$1:$B$39),0),2))</f>
        <v>2</v>
      </c>
    </row>
    <row r="129" spans="1:7" x14ac:dyDescent="0.25">
      <c r="A129">
        <v>846</v>
      </c>
      <c r="B129">
        <v>1</v>
      </c>
      <c r="C129">
        <v>352</v>
      </c>
      <c r="D129" s="1" t="s">
        <v>7</v>
      </c>
      <c r="E129" t="b">
        <f t="shared" si="2"/>
        <v>1</v>
      </c>
      <c r="F129" t="str" cm="1">
        <f t="array" ref="F129">IFERROR(INDEX(dict!$A$1:$B$29,MATCH(TRUE,EXACT(RIGHT(D129,2),dict!$A$1:$A$29),0),2),INDEX(dict!$A$1:$B$29,MATCH(TRUE,EXACT(RIGHT(D129,3),dict!$A$1:$A$29),0),2))</f>
        <v>perfect fifth</v>
      </c>
      <c r="G129" cm="1">
        <f t="array" ref="G129">IFERROR(INDEX(dict!$B$1:$C$39,MATCH(TRUE,EXACT(F129,dict!$B$1:$B$39),0),2),INDEX(dict!$B$1:$C$39,MATCH(TRUE,EXACT(F129,dict!$B$1:$B$39),0),2))</f>
        <v>5</v>
      </c>
    </row>
    <row r="130" spans="1:7" x14ac:dyDescent="0.25">
      <c r="A130">
        <v>846</v>
      </c>
      <c r="B130">
        <v>1</v>
      </c>
      <c r="C130">
        <v>353</v>
      </c>
      <c r="D130" s="1" t="s">
        <v>25</v>
      </c>
      <c r="E130" t="b">
        <f t="shared" si="2"/>
        <v>0</v>
      </c>
      <c r="F130" t="str" cm="1">
        <f t="array" ref="F130">IFERROR(INDEX(dict!$A$1:$B$29,MATCH(TRUE,EXACT(RIGHT(D130,2),dict!$A$1:$A$29),0),2),INDEX(dict!$A$1:$B$29,MATCH(TRUE,EXACT(RIGHT(D130,3),dict!$A$1:$A$29),0),2))</f>
        <v>major third</v>
      </c>
      <c r="G130" cm="1">
        <f t="array" ref="G130">IFERROR(INDEX(dict!$B$1:$C$39,MATCH(TRUE,EXACT(F130,dict!$B$1:$B$39),0),2),INDEX(dict!$B$1:$C$39,MATCH(TRUE,EXACT(F130,dict!$B$1:$B$39),0),2))</f>
        <v>3</v>
      </c>
    </row>
    <row r="131" spans="1:7" x14ac:dyDescent="0.25">
      <c r="A131">
        <v>846</v>
      </c>
      <c r="B131">
        <v>1</v>
      </c>
      <c r="C131">
        <v>354</v>
      </c>
      <c r="D131" s="1" t="s">
        <v>4</v>
      </c>
      <c r="E131" t="b">
        <f t="shared" si="2"/>
        <v>1</v>
      </c>
      <c r="F131" t="str" cm="1">
        <f t="array" ref="F131">IFERROR(INDEX(dict!$A$1:$B$29,MATCH(TRUE,EXACT(RIGHT(D131,2),dict!$A$1:$A$29),0),2),INDEX(dict!$A$1:$B$29,MATCH(TRUE,EXACT(RIGHT(D131,3),dict!$A$1:$A$29),0),2))</f>
        <v>major second</v>
      </c>
      <c r="G131" cm="1">
        <f t="array" ref="G131">IFERROR(INDEX(dict!$B$1:$C$39,MATCH(TRUE,EXACT(F131,dict!$B$1:$B$39),0),2),INDEX(dict!$B$1:$C$39,MATCH(TRUE,EXACT(F131,dict!$B$1:$B$39),0),2))</f>
        <v>2</v>
      </c>
    </row>
    <row r="132" spans="1:7" x14ac:dyDescent="0.25">
      <c r="A132">
        <v>846</v>
      </c>
      <c r="B132">
        <v>1</v>
      </c>
      <c r="C132">
        <v>355</v>
      </c>
      <c r="D132" s="1" t="s">
        <v>4</v>
      </c>
      <c r="E132" t="b">
        <f t="shared" si="2"/>
        <v>1</v>
      </c>
      <c r="F132" t="str" cm="1">
        <f t="array" ref="F132">IFERROR(INDEX(dict!$A$1:$B$29,MATCH(TRUE,EXACT(RIGHT(D132,2),dict!$A$1:$A$29),0),2),INDEX(dict!$A$1:$B$29,MATCH(TRUE,EXACT(RIGHT(D132,3),dict!$A$1:$A$29),0),2))</f>
        <v>major second</v>
      </c>
      <c r="G132" cm="1">
        <f t="array" ref="G132">IFERROR(INDEX(dict!$B$1:$C$39,MATCH(TRUE,EXACT(F132,dict!$B$1:$B$39),0),2),INDEX(dict!$B$1:$C$39,MATCH(TRUE,EXACT(F132,dict!$B$1:$B$39),0),2))</f>
        <v>2</v>
      </c>
    </row>
    <row r="133" spans="1:7" x14ac:dyDescent="0.25">
      <c r="A133">
        <v>846</v>
      </c>
      <c r="B133">
        <v>1</v>
      </c>
      <c r="C133">
        <v>356</v>
      </c>
      <c r="D133" s="1" t="s">
        <v>5</v>
      </c>
      <c r="E133" t="b">
        <f t="shared" si="2"/>
        <v>1</v>
      </c>
      <c r="F133" t="str" cm="1">
        <f t="array" ref="F133">IFERROR(INDEX(dict!$A$1:$B$29,MATCH(TRUE,EXACT(RIGHT(D133,2),dict!$A$1:$A$29),0),2),INDEX(dict!$A$1:$B$29,MATCH(TRUE,EXACT(RIGHT(D133,3),dict!$A$1:$A$29),0),2))</f>
        <v>minor second</v>
      </c>
      <c r="G133" cm="1">
        <f t="array" ref="G133">IFERROR(INDEX(dict!$B$1:$C$39,MATCH(TRUE,EXACT(F133,dict!$B$1:$B$39),0),2),INDEX(dict!$B$1:$C$39,MATCH(TRUE,EXACT(F133,dict!$B$1:$B$39),0),2))</f>
        <v>2</v>
      </c>
    </row>
    <row r="134" spans="1:7" x14ac:dyDescent="0.25">
      <c r="A134">
        <v>846</v>
      </c>
      <c r="B134">
        <v>1</v>
      </c>
      <c r="C134">
        <v>357</v>
      </c>
      <c r="D134" s="1" t="s">
        <v>4</v>
      </c>
      <c r="E134" t="b">
        <f t="shared" si="2"/>
        <v>1</v>
      </c>
      <c r="F134" t="str" cm="1">
        <f t="array" ref="F134">IFERROR(INDEX(dict!$A$1:$B$29,MATCH(TRUE,EXACT(RIGHT(D134,2),dict!$A$1:$A$29),0),2),INDEX(dict!$A$1:$B$29,MATCH(TRUE,EXACT(RIGHT(D134,3),dict!$A$1:$A$29),0),2))</f>
        <v>major second</v>
      </c>
      <c r="G134" cm="1">
        <f t="array" ref="G134">IFERROR(INDEX(dict!$B$1:$C$39,MATCH(TRUE,EXACT(F134,dict!$B$1:$B$39),0),2),INDEX(dict!$B$1:$C$39,MATCH(TRUE,EXACT(F134,dict!$B$1:$B$39),0),2))</f>
        <v>2</v>
      </c>
    </row>
    <row r="135" spans="1:7" x14ac:dyDescent="0.25">
      <c r="A135">
        <v>846</v>
      </c>
      <c r="B135">
        <v>1</v>
      </c>
      <c r="C135">
        <v>358</v>
      </c>
      <c r="D135" s="1" t="s">
        <v>4</v>
      </c>
      <c r="E135" t="b">
        <f t="shared" si="2"/>
        <v>1</v>
      </c>
      <c r="F135" t="str" cm="1">
        <f t="array" ref="F135">IFERROR(INDEX(dict!$A$1:$B$29,MATCH(TRUE,EXACT(RIGHT(D135,2),dict!$A$1:$A$29),0),2),INDEX(dict!$A$1:$B$29,MATCH(TRUE,EXACT(RIGHT(D135,3),dict!$A$1:$A$29),0),2))</f>
        <v>major second</v>
      </c>
      <c r="G135" cm="1">
        <f t="array" ref="G135">IFERROR(INDEX(dict!$B$1:$C$39,MATCH(TRUE,EXACT(F135,dict!$B$1:$B$39),0),2),INDEX(dict!$B$1:$C$39,MATCH(TRUE,EXACT(F135,dict!$B$1:$B$39),0),2))</f>
        <v>2</v>
      </c>
    </row>
    <row r="136" spans="1:7" x14ac:dyDescent="0.25">
      <c r="A136">
        <v>846</v>
      </c>
      <c r="B136">
        <v>1</v>
      </c>
      <c r="C136">
        <v>359</v>
      </c>
      <c r="D136" s="1" t="s">
        <v>5</v>
      </c>
      <c r="E136" t="b">
        <f t="shared" si="2"/>
        <v>1</v>
      </c>
      <c r="F136" t="str" cm="1">
        <f t="array" ref="F136">IFERROR(INDEX(dict!$A$1:$B$29,MATCH(TRUE,EXACT(RIGHT(D136,2),dict!$A$1:$A$29),0),2),INDEX(dict!$A$1:$B$29,MATCH(TRUE,EXACT(RIGHT(D136,3),dict!$A$1:$A$29),0),2))</f>
        <v>minor second</v>
      </c>
      <c r="G136" cm="1">
        <f t="array" ref="G136">IFERROR(INDEX(dict!$B$1:$C$39,MATCH(TRUE,EXACT(F136,dict!$B$1:$B$39),0),2),INDEX(dict!$B$1:$C$39,MATCH(TRUE,EXACT(F136,dict!$B$1:$B$39),0),2))</f>
        <v>2</v>
      </c>
    </row>
    <row r="137" spans="1:7" x14ac:dyDescent="0.25">
      <c r="A137">
        <v>846</v>
      </c>
      <c r="B137">
        <v>1</v>
      </c>
      <c r="C137">
        <v>360</v>
      </c>
      <c r="D137" s="1" t="s">
        <v>3</v>
      </c>
      <c r="E137" t="b">
        <f t="shared" si="2"/>
        <v>0</v>
      </c>
      <c r="F137" t="str" cm="1">
        <f t="array" ref="F137">IFERROR(INDEX(dict!$A$1:$B$29,MATCH(TRUE,EXACT(RIGHT(D137,2),dict!$A$1:$A$29),0),2),INDEX(dict!$A$1:$B$29,MATCH(TRUE,EXACT(RIGHT(D137,3),dict!$A$1:$A$29),0),2))</f>
        <v>minor second</v>
      </c>
      <c r="G137" cm="1">
        <f t="array" ref="G137">IFERROR(INDEX(dict!$B$1:$C$39,MATCH(TRUE,EXACT(F137,dict!$B$1:$B$39),0),2),INDEX(dict!$B$1:$C$39,MATCH(TRUE,EXACT(F137,dict!$B$1:$B$39),0),2))</f>
        <v>2</v>
      </c>
    </row>
    <row r="138" spans="1:7" x14ac:dyDescent="0.25">
      <c r="A138">
        <v>846</v>
      </c>
      <c r="B138">
        <v>1</v>
      </c>
      <c r="C138">
        <v>361</v>
      </c>
      <c r="D138" s="1" t="s">
        <v>2</v>
      </c>
      <c r="E138" t="b">
        <f t="shared" si="2"/>
        <v>0</v>
      </c>
      <c r="F138" t="str" cm="1">
        <f t="array" ref="F138">IFERROR(INDEX(dict!$A$1:$B$29,MATCH(TRUE,EXACT(RIGHT(D138,2),dict!$A$1:$A$29),0),2),INDEX(dict!$A$1:$B$29,MATCH(TRUE,EXACT(RIGHT(D138,3),dict!$A$1:$A$29),0),2))</f>
        <v>major second</v>
      </c>
      <c r="G138" cm="1">
        <f t="array" ref="G138">IFERROR(INDEX(dict!$B$1:$C$39,MATCH(TRUE,EXACT(F138,dict!$B$1:$B$39),0),2),INDEX(dict!$B$1:$C$39,MATCH(TRUE,EXACT(F138,dict!$B$1:$B$39),0),2))</f>
        <v>2</v>
      </c>
    </row>
    <row r="139" spans="1:7" x14ac:dyDescent="0.25">
      <c r="A139">
        <v>846</v>
      </c>
      <c r="B139">
        <v>1</v>
      </c>
      <c r="C139">
        <v>362</v>
      </c>
      <c r="D139" s="1" t="s">
        <v>2</v>
      </c>
      <c r="E139" t="b">
        <f t="shared" si="2"/>
        <v>0</v>
      </c>
      <c r="F139" t="str" cm="1">
        <f t="array" ref="F139">IFERROR(INDEX(dict!$A$1:$B$29,MATCH(TRUE,EXACT(RIGHT(D139,2),dict!$A$1:$A$29),0),2),INDEX(dict!$A$1:$B$29,MATCH(TRUE,EXACT(RIGHT(D139,3),dict!$A$1:$A$29),0),2))</f>
        <v>major second</v>
      </c>
      <c r="G139" cm="1">
        <f t="array" ref="G139">IFERROR(INDEX(dict!$B$1:$C$39,MATCH(TRUE,EXACT(F139,dict!$B$1:$B$39),0),2),INDEX(dict!$B$1:$C$39,MATCH(TRUE,EXACT(F139,dict!$B$1:$B$39),0),2))</f>
        <v>2</v>
      </c>
    </row>
    <row r="140" spans="1:7" x14ac:dyDescent="0.25">
      <c r="A140">
        <v>846</v>
      </c>
      <c r="B140">
        <v>1</v>
      </c>
      <c r="C140">
        <v>363</v>
      </c>
      <c r="D140" s="1" t="s">
        <v>3</v>
      </c>
      <c r="E140" t="b">
        <f t="shared" si="2"/>
        <v>0</v>
      </c>
      <c r="F140" t="str" cm="1">
        <f t="array" ref="F140">IFERROR(INDEX(dict!$A$1:$B$29,MATCH(TRUE,EXACT(RIGHT(D140,2),dict!$A$1:$A$29),0),2),INDEX(dict!$A$1:$B$29,MATCH(TRUE,EXACT(RIGHT(D140,3),dict!$A$1:$A$29),0),2))</f>
        <v>minor second</v>
      </c>
      <c r="G140" cm="1">
        <f t="array" ref="G140">IFERROR(INDEX(dict!$B$1:$C$39,MATCH(TRUE,EXACT(F140,dict!$B$1:$B$39),0),2),INDEX(dict!$B$1:$C$39,MATCH(TRUE,EXACT(F140,dict!$B$1:$B$39),0),2))</f>
        <v>2</v>
      </c>
    </row>
    <row r="141" spans="1:7" x14ac:dyDescent="0.25">
      <c r="A141">
        <v>846</v>
      </c>
      <c r="B141">
        <v>1</v>
      </c>
      <c r="C141">
        <v>364</v>
      </c>
      <c r="D141" s="1" t="s">
        <v>2</v>
      </c>
      <c r="E141" t="b">
        <f t="shared" si="2"/>
        <v>0</v>
      </c>
      <c r="F141" t="str" cm="1">
        <f t="array" ref="F141">IFERROR(INDEX(dict!$A$1:$B$29,MATCH(TRUE,EXACT(RIGHT(D141,2),dict!$A$1:$A$29),0),2),INDEX(dict!$A$1:$B$29,MATCH(TRUE,EXACT(RIGHT(D141,3),dict!$A$1:$A$29),0),2))</f>
        <v>major second</v>
      </c>
      <c r="G141" cm="1">
        <f t="array" ref="G141">IFERROR(INDEX(dict!$B$1:$C$39,MATCH(TRUE,EXACT(F141,dict!$B$1:$B$39),0),2),INDEX(dict!$B$1:$C$39,MATCH(TRUE,EXACT(F141,dict!$B$1:$B$39),0),2))</f>
        <v>2</v>
      </c>
    </row>
    <row r="142" spans="1:7" x14ac:dyDescent="0.25">
      <c r="A142">
        <v>846</v>
      </c>
      <c r="B142">
        <v>1</v>
      </c>
      <c r="C142">
        <v>366</v>
      </c>
      <c r="D142" s="1" t="s">
        <v>26</v>
      </c>
      <c r="E142" t="b">
        <f t="shared" si="2"/>
        <v>1</v>
      </c>
      <c r="F142" t="str" cm="1">
        <f t="array" ref="F142">IFERROR(INDEX(dict!$A$1:$B$29,MATCH(TRUE,EXACT(RIGHT(D142,2),dict!$A$1:$A$29),0),2),INDEX(dict!$A$1:$B$29,MATCH(TRUE,EXACT(RIGHT(D142,3),dict!$A$1:$A$29),0),2))</f>
        <v>octave</v>
      </c>
      <c r="G142" cm="1">
        <f t="array" ref="G142">IFERROR(INDEX(dict!$B$1:$C$39,MATCH(TRUE,EXACT(F142,dict!$B$1:$B$39),0),2),INDEX(dict!$B$1:$C$39,MATCH(TRUE,EXACT(F142,dict!$B$1:$B$39),0),2))</f>
        <v>8</v>
      </c>
    </row>
    <row r="143" spans="1:7" x14ac:dyDescent="0.25">
      <c r="A143">
        <v>846</v>
      </c>
      <c r="B143">
        <v>1</v>
      </c>
      <c r="C143">
        <v>368</v>
      </c>
      <c r="D143" s="1" t="s">
        <v>6</v>
      </c>
      <c r="E143" t="b">
        <f t="shared" si="2"/>
        <v>0</v>
      </c>
      <c r="F143" t="str" cm="1">
        <f t="array" ref="F143">IFERROR(INDEX(dict!$A$1:$B$29,MATCH(TRUE,EXACT(RIGHT(D143,2),dict!$A$1:$A$29),0),2),INDEX(dict!$A$1:$B$29,MATCH(TRUE,EXACT(RIGHT(D143,3),dict!$A$1:$A$29),0),2))</f>
        <v>perfect fourth</v>
      </c>
      <c r="G143" cm="1">
        <f t="array" ref="G143">IFERROR(INDEX(dict!$B$1:$C$39,MATCH(TRUE,EXACT(F143,dict!$B$1:$B$39),0),2),INDEX(dict!$B$1:$C$39,MATCH(TRUE,EXACT(F143,dict!$B$1:$B$39),0),2))</f>
        <v>4</v>
      </c>
    </row>
    <row r="144" spans="1:7" x14ac:dyDescent="0.25">
      <c r="A144">
        <v>846</v>
      </c>
      <c r="B144">
        <v>1</v>
      </c>
      <c r="C144">
        <v>384</v>
      </c>
      <c r="D144" s="1" t="s">
        <v>35</v>
      </c>
      <c r="E144" t="b">
        <f t="shared" si="2"/>
        <v>0</v>
      </c>
      <c r="F144" t="str" cm="1">
        <f t="array" ref="F144">IFERROR(INDEX(dict!$A$1:$B$29,MATCH(TRUE,EXACT(RIGHT(D144,2),dict!$A$1:$A$29),0),2),INDEX(dict!$A$1:$B$29,MATCH(TRUE,EXACT(RIGHT(D144,3),dict!$A$1:$A$29),0),2))</f>
        <v>unison</v>
      </c>
      <c r="G144" cm="1">
        <f t="array" ref="G144">IFERROR(INDEX(dict!$B$1:$C$39,MATCH(TRUE,EXACT(F144,dict!$B$1:$B$39),0),2),INDEX(dict!$B$1:$C$39,MATCH(TRUE,EXACT(F144,dict!$B$1:$B$39),0),2))</f>
        <v>1</v>
      </c>
    </row>
    <row r="145" spans="1:7" x14ac:dyDescent="0.25">
      <c r="A145">
        <v>846</v>
      </c>
      <c r="B145">
        <v>1</v>
      </c>
      <c r="C145">
        <v>400</v>
      </c>
      <c r="D145" s="1" t="s">
        <v>35</v>
      </c>
      <c r="E145" t="b">
        <f t="shared" si="2"/>
        <v>0</v>
      </c>
      <c r="F145" t="str" cm="1">
        <f t="array" ref="F145">IFERROR(INDEX(dict!$A$1:$B$29,MATCH(TRUE,EXACT(RIGHT(D145,2),dict!$A$1:$A$29),0),2),INDEX(dict!$A$1:$B$29,MATCH(TRUE,EXACT(RIGHT(D145,3),dict!$A$1:$A$29),0),2))</f>
        <v>unison</v>
      </c>
      <c r="G145" cm="1">
        <f t="array" ref="G145">IFERROR(INDEX(dict!$B$1:$C$39,MATCH(TRUE,EXACT(F145,dict!$B$1:$B$39),0),2),INDEX(dict!$B$1:$C$39,MATCH(TRUE,EXACT(F145,dict!$B$1:$B$39),0),2))</f>
        <v>1</v>
      </c>
    </row>
    <row r="146" spans="1:7" x14ac:dyDescent="0.25">
      <c r="A146">
        <v>846</v>
      </c>
      <c r="B146">
        <v>1</v>
      </c>
      <c r="C146">
        <v>416</v>
      </c>
      <c r="D146" s="1" t="s">
        <v>35</v>
      </c>
      <c r="E146" t="b">
        <f t="shared" si="2"/>
        <v>0</v>
      </c>
      <c r="F146" t="str" cm="1">
        <f t="array" ref="F146">IFERROR(INDEX(dict!$A$1:$B$29,MATCH(TRUE,EXACT(RIGHT(D146,2),dict!$A$1:$A$29),0),2),INDEX(dict!$A$1:$B$29,MATCH(TRUE,EXACT(RIGHT(D146,3),dict!$A$1:$A$29),0),2))</f>
        <v>unison</v>
      </c>
      <c r="G146" cm="1">
        <f t="array" ref="G146">IFERROR(INDEX(dict!$B$1:$C$39,MATCH(TRUE,EXACT(F146,dict!$B$1:$B$39),0),2),INDEX(dict!$B$1:$C$39,MATCH(TRUE,EXACT(F146,dict!$B$1:$B$39),0),2))</f>
        <v>1</v>
      </c>
    </row>
    <row r="147" spans="1:7" x14ac:dyDescent="0.25">
      <c r="A147">
        <v>846</v>
      </c>
      <c r="B147">
        <v>2</v>
      </c>
      <c r="C147">
        <v>52</v>
      </c>
      <c r="D147" s="1" t="s">
        <v>2</v>
      </c>
      <c r="E147" t="b">
        <f t="shared" si="2"/>
        <v>0</v>
      </c>
      <c r="F147" t="str" cm="1">
        <f t="array" ref="F147">IFERROR(INDEX(dict!$A$1:$B$29,MATCH(TRUE,EXACT(RIGHT(D147,2),dict!$A$1:$A$29),0),2),INDEX(dict!$A$1:$B$29,MATCH(TRUE,EXACT(RIGHT(D147,3),dict!$A$1:$A$29),0),2))</f>
        <v>major second</v>
      </c>
      <c r="G147" cm="1">
        <f t="array" ref="G147">IFERROR(INDEX(dict!$B$1:$C$39,MATCH(TRUE,EXACT(F147,dict!$B$1:$B$39),0),2),INDEX(dict!$B$1:$C$39,MATCH(TRUE,EXACT(F147,dict!$B$1:$B$39),0),2))</f>
        <v>2</v>
      </c>
    </row>
    <row r="148" spans="1:7" x14ac:dyDescent="0.25">
      <c r="A148">
        <v>846</v>
      </c>
      <c r="B148">
        <v>2</v>
      </c>
      <c r="C148">
        <v>54</v>
      </c>
      <c r="D148" s="1" t="s">
        <v>2</v>
      </c>
      <c r="E148" t="b">
        <f t="shared" si="2"/>
        <v>0</v>
      </c>
      <c r="F148" t="str" cm="1">
        <f t="array" ref="F148">IFERROR(INDEX(dict!$A$1:$B$29,MATCH(TRUE,EXACT(RIGHT(D148,2),dict!$A$1:$A$29),0),2),INDEX(dict!$A$1:$B$29,MATCH(TRUE,EXACT(RIGHT(D148,3),dict!$A$1:$A$29),0),2))</f>
        <v>major second</v>
      </c>
      <c r="G148" cm="1">
        <f t="array" ref="G148">IFERROR(INDEX(dict!$B$1:$C$39,MATCH(TRUE,EXACT(F148,dict!$B$1:$B$39),0),2),INDEX(dict!$B$1:$C$39,MATCH(TRUE,EXACT(F148,dict!$B$1:$B$39),0),2))</f>
        <v>2</v>
      </c>
    </row>
    <row r="149" spans="1:7" x14ac:dyDescent="0.25">
      <c r="A149">
        <v>846</v>
      </c>
      <c r="B149">
        <v>2</v>
      </c>
      <c r="C149">
        <v>56</v>
      </c>
      <c r="D149" s="1" t="s">
        <v>3</v>
      </c>
      <c r="E149" t="b">
        <f t="shared" si="2"/>
        <v>0</v>
      </c>
      <c r="F149" t="str" cm="1">
        <f t="array" ref="F149">IFERROR(INDEX(dict!$A$1:$B$29,MATCH(TRUE,EXACT(RIGHT(D149,2),dict!$A$1:$A$29),0),2),INDEX(dict!$A$1:$B$29,MATCH(TRUE,EXACT(RIGHT(D149,3),dict!$A$1:$A$29),0),2))</f>
        <v>minor second</v>
      </c>
      <c r="G149" cm="1">
        <f t="array" ref="G149">IFERROR(INDEX(dict!$B$1:$C$39,MATCH(TRUE,EXACT(F149,dict!$B$1:$B$39),0),2),INDEX(dict!$B$1:$C$39,MATCH(TRUE,EXACT(F149,dict!$B$1:$B$39),0),2))</f>
        <v>2</v>
      </c>
    </row>
    <row r="150" spans="1:7" x14ac:dyDescent="0.25">
      <c r="A150">
        <v>846</v>
      </c>
      <c r="B150">
        <v>2</v>
      </c>
      <c r="C150">
        <v>59</v>
      </c>
      <c r="D150" s="1" t="s">
        <v>2</v>
      </c>
      <c r="E150" t="b">
        <f t="shared" si="2"/>
        <v>0</v>
      </c>
      <c r="F150" t="str" cm="1">
        <f t="array" ref="F150">IFERROR(INDEX(dict!$A$1:$B$29,MATCH(TRUE,EXACT(RIGHT(D150,2),dict!$A$1:$A$29),0),2),INDEX(dict!$A$1:$B$29,MATCH(TRUE,EXACT(RIGHT(D150,3),dict!$A$1:$A$29),0),2))</f>
        <v>major second</v>
      </c>
      <c r="G150" cm="1">
        <f t="array" ref="G150">IFERROR(INDEX(dict!$B$1:$C$39,MATCH(TRUE,EXACT(F150,dict!$B$1:$B$39),0),2),INDEX(dict!$B$1:$C$39,MATCH(TRUE,EXACT(F150,dict!$B$1:$B$39),0),2))</f>
        <v>2</v>
      </c>
    </row>
    <row r="151" spans="1:7" x14ac:dyDescent="0.25">
      <c r="A151">
        <v>846</v>
      </c>
      <c r="B151">
        <v>2</v>
      </c>
      <c r="C151">
        <v>59.5</v>
      </c>
      <c r="D151" s="1" t="s">
        <v>4</v>
      </c>
      <c r="E151" t="b">
        <f t="shared" si="2"/>
        <v>1</v>
      </c>
      <c r="F151" t="str" cm="1">
        <f t="array" ref="F151">IFERROR(INDEX(dict!$A$1:$B$29,MATCH(TRUE,EXACT(RIGHT(D151,2),dict!$A$1:$A$29),0),2),INDEX(dict!$A$1:$B$29,MATCH(TRUE,EXACT(RIGHT(D151,3),dict!$A$1:$A$29),0),2))</f>
        <v>major second</v>
      </c>
      <c r="G151" cm="1">
        <f t="array" ref="G151">IFERROR(INDEX(dict!$B$1:$C$39,MATCH(TRUE,EXACT(F151,dict!$B$1:$B$39),0),2),INDEX(dict!$B$1:$C$39,MATCH(TRUE,EXACT(F151,dict!$B$1:$B$39),0),2))</f>
        <v>2</v>
      </c>
    </row>
    <row r="152" spans="1:7" x14ac:dyDescent="0.25">
      <c r="A152">
        <v>846</v>
      </c>
      <c r="B152">
        <v>2</v>
      </c>
      <c r="C152">
        <v>60</v>
      </c>
      <c r="D152" s="1" t="s">
        <v>5</v>
      </c>
      <c r="E152" t="b">
        <f t="shared" si="2"/>
        <v>1</v>
      </c>
      <c r="F152" t="str" cm="1">
        <f t="array" ref="F152">IFERROR(INDEX(dict!$A$1:$B$29,MATCH(TRUE,EXACT(RIGHT(D152,2),dict!$A$1:$A$29),0),2),INDEX(dict!$A$1:$B$29,MATCH(TRUE,EXACT(RIGHT(D152,3),dict!$A$1:$A$29),0),2))</f>
        <v>minor second</v>
      </c>
      <c r="G152" cm="1">
        <f t="array" ref="G152">IFERROR(INDEX(dict!$B$1:$C$39,MATCH(TRUE,EXACT(F152,dict!$B$1:$B$39),0),2),INDEX(dict!$B$1:$C$39,MATCH(TRUE,EXACT(F152,dict!$B$1:$B$39),0),2))</f>
        <v>2</v>
      </c>
    </row>
    <row r="153" spans="1:7" x14ac:dyDescent="0.25">
      <c r="A153">
        <v>846</v>
      </c>
      <c r="B153">
        <v>2</v>
      </c>
      <c r="C153">
        <v>62</v>
      </c>
      <c r="D153" s="1" t="s">
        <v>6</v>
      </c>
      <c r="E153" t="b">
        <f t="shared" si="2"/>
        <v>0</v>
      </c>
      <c r="F153" t="str" cm="1">
        <f t="array" ref="F153">IFERROR(INDEX(dict!$A$1:$B$29,MATCH(TRUE,EXACT(RIGHT(D153,2),dict!$A$1:$A$29),0),2),INDEX(dict!$A$1:$B$29,MATCH(TRUE,EXACT(RIGHT(D153,3),dict!$A$1:$A$29),0),2))</f>
        <v>perfect fourth</v>
      </c>
      <c r="G153" cm="1">
        <f t="array" ref="G153">IFERROR(INDEX(dict!$B$1:$C$39,MATCH(TRUE,EXACT(F153,dict!$B$1:$B$39),0),2),INDEX(dict!$B$1:$C$39,MATCH(TRUE,EXACT(F153,dict!$B$1:$B$39),0),2))</f>
        <v>4</v>
      </c>
    </row>
    <row r="154" spans="1:7" x14ac:dyDescent="0.25">
      <c r="A154">
        <v>846</v>
      </c>
      <c r="B154">
        <v>2</v>
      </c>
      <c r="C154">
        <v>64</v>
      </c>
      <c r="D154" s="1" t="s">
        <v>7</v>
      </c>
      <c r="E154" t="b">
        <f t="shared" si="2"/>
        <v>1</v>
      </c>
      <c r="F154" t="str" cm="1">
        <f t="array" ref="F154">IFERROR(INDEX(dict!$A$1:$B$29,MATCH(TRUE,EXACT(RIGHT(D154,2),dict!$A$1:$A$29),0),2),INDEX(dict!$A$1:$B$29,MATCH(TRUE,EXACT(RIGHT(D154,3),dict!$A$1:$A$29),0),2))</f>
        <v>perfect fifth</v>
      </c>
      <c r="G154" cm="1">
        <f t="array" ref="G154">IFERROR(INDEX(dict!$B$1:$C$39,MATCH(TRUE,EXACT(F154,dict!$B$1:$B$39),0),2),INDEX(dict!$B$1:$C$39,MATCH(TRUE,EXACT(F154,dict!$B$1:$B$39),0),2))</f>
        <v>5</v>
      </c>
    </row>
    <row r="155" spans="1:7" x14ac:dyDescent="0.25">
      <c r="A155">
        <v>846</v>
      </c>
      <c r="B155">
        <v>2</v>
      </c>
      <c r="C155">
        <v>66</v>
      </c>
      <c r="D155" s="1" t="s">
        <v>6</v>
      </c>
      <c r="E155" t="b">
        <f t="shared" si="2"/>
        <v>0</v>
      </c>
      <c r="F155" t="str" cm="1">
        <f t="array" ref="F155">IFERROR(INDEX(dict!$A$1:$B$29,MATCH(TRUE,EXACT(RIGHT(D155,2),dict!$A$1:$A$29),0),2),INDEX(dict!$A$1:$B$29,MATCH(TRUE,EXACT(RIGHT(D155,3),dict!$A$1:$A$29),0),2))</f>
        <v>perfect fourth</v>
      </c>
      <c r="G155" cm="1">
        <f t="array" ref="G155">IFERROR(INDEX(dict!$B$1:$C$39,MATCH(TRUE,EXACT(F155,dict!$B$1:$B$39),0),2),INDEX(dict!$B$1:$C$39,MATCH(TRUE,EXACT(F155,dict!$B$1:$B$39),0),2))</f>
        <v>4</v>
      </c>
    </row>
    <row r="156" spans="1:7" x14ac:dyDescent="0.25">
      <c r="A156">
        <v>846</v>
      </c>
      <c r="B156">
        <v>2</v>
      </c>
      <c r="C156">
        <v>69</v>
      </c>
      <c r="D156" s="1" t="s">
        <v>2</v>
      </c>
      <c r="E156" t="b">
        <f t="shared" si="2"/>
        <v>0</v>
      </c>
      <c r="F156" t="str" cm="1">
        <f t="array" ref="F156">IFERROR(INDEX(dict!$A$1:$B$29,MATCH(TRUE,EXACT(RIGHT(D156,2),dict!$A$1:$A$29),0),2),INDEX(dict!$A$1:$B$29,MATCH(TRUE,EXACT(RIGHT(D156,3),dict!$A$1:$A$29),0),2))</f>
        <v>major second</v>
      </c>
      <c r="G156" cm="1">
        <f t="array" ref="G156">IFERROR(INDEX(dict!$B$1:$C$39,MATCH(TRUE,EXACT(F156,dict!$B$1:$B$39),0),2),INDEX(dict!$B$1:$C$39,MATCH(TRUE,EXACT(F156,dict!$B$1:$B$39),0),2))</f>
        <v>2</v>
      </c>
    </row>
    <row r="157" spans="1:7" x14ac:dyDescent="0.25">
      <c r="A157">
        <v>846</v>
      </c>
      <c r="B157">
        <v>2</v>
      </c>
      <c r="C157">
        <v>70</v>
      </c>
      <c r="D157" s="1" t="s">
        <v>4</v>
      </c>
      <c r="E157" t="b">
        <f t="shared" si="2"/>
        <v>1</v>
      </c>
      <c r="F157" t="str" cm="1">
        <f t="array" ref="F157">IFERROR(INDEX(dict!$A$1:$B$29,MATCH(TRUE,EXACT(RIGHT(D157,2),dict!$A$1:$A$29),0),2),INDEX(dict!$A$1:$B$29,MATCH(TRUE,EXACT(RIGHT(D157,3),dict!$A$1:$A$29),0),2))</f>
        <v>major second</v>
      </c>
      <c r="G157" cm="1">
        <f t="array" ref="G157">IFERROR(INDEX(dict!$B$1:$C$39,MATCH(TRUE,EXACT(F157,dict!$B$1:$B$39),0),2),INDEX(dict!$B$1:$C$39,MATCH(TRUE,EXACT(F157,dict!$B$1:$B$39),0),2))</f>
        <v>2</v>
      </c>
    </row>
    <row r="158" spans="1:7" x14ac:dyDescent="0.25">
      <c r="A158">
        <v>846</v>
      </c>
      <c r="B158">
        <v>2</v>
      </c>
      <c r="C158">
        <v>71</v>
      </c>
      <c r="D158" s="1" t="s">
        <v>4</v>
      </c>
      <c r="E158" t="b">
        <f t="shared" si="2"/>
        <v>1</v>
      </c>
      <c r="F158" t="str" cm="1">
        <f t="array" ref="F158">IFERROR(INDEX(dict!$A$1:$B$29,MATCH(TRUE,EXACT(RIGHT(D158,2),dict!$A$1:$A$29),0),2),INDEX(dict!$A$1:$B$29,MATCH(TRUE,EXACT(RIGHT(D158,3),dict!$A$1:$A$29),0),2))</f>
        <v>major second</v>
      </c>
      <c r="G158" cm="1">
        <f t="array" ref="G158">IFERROR(INDEX(dict!$B$1:$C$39,MATCH(TRUE,EXACT(F158,dict!$B$1:$B$39),0),2),INDEX(dict!$B$1:$C$39,MATCH(TRUE,EXACT(F158,dict!$B$1:$B$39),0),2))</f>
        <v>2</v>
      </c>
    </row>
    <row r="159" spans="1:7" x14ac:dyDescent="0.25">
      <c r="A159">
        <v>846</v>
      </c>
      <c r="B159">
        <v>2</v>
      </c>
      <c r="C159">
        <v>72</v>
      </c>
      <c r="D159" s="1" t="s">
        <v>5</v>
      </c>
      <c r="E159" t="b">
        <f t="shared" si="2"/>
        <v>1</v>
      </c>
      <c r="F159" t="str" cm="1">
        <f t="array" ref="F159">IFERROR(INDEX(dict!$A$1:$B$29,MATCH(TRUE,EXACT(RIGHT(D159,2),dict!$A$1:$A$29),0),2),INDEX(dict!$A$1:$B$29,MATCH(TRUE,EXACT(RIGHT(D159,3),dict!$A$1:$A$29),0),2))</f>
        <v>minor second</v>
      </c>
      <c r="G159" cm="1">
        <f t="array" ref="G159">IFERROR(INDEX(dict!$B$1:$C$39,MATCH(TRUE,EXACT(F159,dict!$B$1:$B$39),0),2),INDEX(dict!$B$1:$C$39,MATCH(TRUE,EXACT(F159,dict!$B$1:$B$39),0),2))</f>
        <v>2</v>
      </c>
    </row>
    <row r="160" spans="1:7" x14ac:dyDescent="0.25">
      <c r="A160">
        <v>846</v>
      </c>
      <c r="B160">
        <v>2</v>
      </c>
      <c r="C160">
        <v>74</v>
      </c>
      <c r="D160" s="1" t="s">
        <v>3</v>
      </c>
      <c r="E160" t="b">
        <f t="shared" si="2"/>
        <v>0</v>
      </c>
      <c r="F160" t="str" cm="1">
        <f t="array" ref="F160">IFERROR(INDEX(dict!$A$1:$B$29,MATCH(TRUE,EXACT(RIGHT(D160,2),dict!$A$1:$A$29),0),2),INDEX(dict!$A$1:$B$29,MATCH(TRUE,EXACT(RIGHT(D160,3),dict!$A$1:$A$29),0),2))</f>
        <v>minor second</v>
      </c>
      <c r="G160" cm="1">
        <f t="array" ref="G160">IFERROR(INDEX(dict!$B$1:$C$39,MATCH(TRUE,EXACT(F160,dict!$B$1:$B$39),0),2),INDEX(dict!$B$1:$C$39,MATCH(TRUE,EXACT(F160,dict!$B$1:$B$39),0),2))</f>
        <v>2</v>
      </c>
    </row>
    <row r="161" spans="1:7" x14ac:dyDescent="0.25">
      <c r="A161">
        <v>846</v>
      </c>
      <c r="B161">
        <v>2</v>
      </c>
      <c r="C161">
        <v>78</v>
      </c>
      <c r="D161" s="1" t="s">
        <v>4</v>
      </c>
      <c r="E161" t="b">
        <f t="shared" si="2"/>
        <v>1</v>
      </c>
      <c r="F161" t="str" cm="1">
        <f t="array" ref="F161">IFERROR(INDEX(dict!$A$1:$B$29,MATCH(TRUE,EXACT(RIGHT(D161,2),dict!$A$1:$A$29),0),2),INDEX(dict!$A$1:$B$29,MATCH(TRUE,EXACT(RIGHT(D161,3),dict!$A$1:$A$29),0),2))</f>
        <v>major second</v>
      </c>
      <c r="G161" cm="1">
        <f t="array" ref="G161">IFERROR(INDEX(dict!$B$1:$C$39,MATCH(TRUE,EXACT(F161,dict!$B$1:$B$39),0),2),INDEX(dict!$B$1:$C$39,MATCH(TRUE,EXACT(F161,dict!$B$1:$B$39),0),2))</f>
        <v>2</v>
      </c>
    </row>
    <row r="162" spans="1:7" x14ac:dyDescent="0.25">
      <c r="A162">
        <v>846</v>
      </c>
      <c r="B162">
        <v>2</v>
      </c>
      <c r="C162">
        <v>80</v>
      </c>
      <c r="D162" s="1" t="s">
        <v>5</v>
      </c>
      <c r="E162" t="b">
        <f t="shared" si="2"/>
        <v>1</v>
      </c>
      <c r="F162" t="str" cm="1">
        <f t="array" ref="F162">IFERROR(INDEX(dict!$A$1:$B$29,MATCH(TRUE,EXACT(RIGHT(D162,2),dict!$A$1:$A$29),0),2),INDEX(dict!$A$1:$B$29,MATCH(TRUE,EXACT(RIGHT(D162,3),dict!$A$1:$A$29),0),2))</f>
        <v>minor second</v>
      </c>
      <c r="G162" cm="1">
        <f t="array" ref="G162">IFERROR(INDEX(dict!$B$1:$C$39,MATCH(TRUE,EXACT(F162,dict!$B$1:$B$39),0),2),INDEX(dict!$B$1:$C$39,MATCH(TRUE,EXACT(F162,dict!$B$1:$B$39),0),2))</f>
        <v>2</v>
      </c>
    </row>
    <row r="163" spans="1:7" x14ac:dyDescent="0.25">
      <c r="A163">
        <v>846</v>
      </c>
      <c r="B163">
        <v>2</v>
      </c>
      <c r="C163">
        <v>82</v>
      </c>
      <c r="D163" s="1" t="s">
        <v>6</v>
      </c>
      <c r="E163" t="b">
        <f t="shared" si="2"/>
        <v>0</v>
      </c>
      <c r="F163" t="str" cm="1">
        <f t="array" ref="F163">IFERROR(INDEX(dict!$A$1:$B$29,MATCH(TRUE,EXACT(RIGHT(D163,2),dict!$A$1:$A$29),0),2),INDEX(dict!$A$1:$B$29,MATCH(TRUE,EXACT(RIGHT(D163,3),dict!$A$1:$A$29),0),2))</f>
        <v>perfect fourth</v>
      </c>
      <c r="G163" cm="1">
        <f t="array" ref="G163">IFERROR(INDEX(dict!$B$1:$C$39,MATCH(TRUE,EXACT(F163,dict!$B$1:$B$39),0),2),INDEX(dict!$B$1:$C$39,MATCH(TRUE,EXACT(F163,dict!$B$1:$B$39),0),2))</f>
        <v>4</v>
      </c>
    </row>
    <row r="164" spans="1:7" x14ac:dyDescent="0.25">
      <c r="A164">
        <v>846</v>
      </c>
      <c r="B164">
        <v>2</v>
      </c>
      <c r="C164">
        <v>84</v>
      </c>
      <c r="D164" s="1" t="s">
        <v>7</v>
      </c>
      <c r="E164" t="b">
        <f t="shared" si="2"/>
        <v>1</v>
      </c>
      <c r="F164" t="str" cm="1">
        <f t="array" ref="F164">IFERROR(INDEX(dict!$A$1:$B$29,MATCH(TRUE,EXACT(RIGHT(D164,2),dict!$A$1:$A$29),0),2),INDEX(dict!$A$1:$B$29,MATCH(TRUE,EXACT(RIGHT(D164,3),dict!$A$1:$A$29),0),2))</f>
        <v>perfect fifth</v>
      </c>
      <c r="G164" cm="1">
        <f t="array" ref="G164">IFERROR(INDEX(dict!$B$1:$C$39,MATCH(TRUE,EXACT(F164,dict!$B$1:$B$39),0),2),INDEX(dict!$B$1:$C$39,MATCH(TRUE,EXACT(F164,dict!$B$1:$B$39),0),2))</f>
        <v>5</v>
      </c>
    </row>
    <row r="165" spans="1:7" x14ac:dyDescent="0.25">
      <c r="A165">
        <v>846</v>
      </c>
      <c r="B165">
        <v>2</v>
      </c>
      <c r="C165">
        <v>86</v>
      </c>
      <c r="D165" s="1" t="s">
        <v>6</v>
      </c>
      <c r="E165" t="b">
        <f t="shared" si="2"/>
        <v>0</v>
      </c>
      <c r="F165" t="str" cm="1">
        <f t="array" ref="F165">IFERROR(INDEX(dict!$A$1:$B$29,MATCH(TRUE,EXACT(RIGHT(D165,2),dict!$A$1:$A$29),0),2),INDEX(dict!$A$1:$B$29,MATCH(TRUE,EXACT(RIGHT(D165,3),dict!$A$1:$A$29),0),2))</f>
        <v>perfect fourth</v>
      </c>
      <c r="G165" cm="1">
        <f t="array" ref="G165">IFERROR(INDEX(dict!$B$1:$C$39,MATCH(TRUE,EXACT(F165,dict!$B$1:$B$39),0),2),INDEX(dict!$B$1:$C$39,MATCH(TRUE,EXACT(F165,dict!$B$1:$B$39),0),2))</f>
        <v>4</v>
      </c>
    </row>
    <row r="166" spans="1:7" x14ac:dyDescent="0.25">
      <c r="A166">
        <v>846</v>
      </c>
      <c r="B166">
        <v>2</v>
      </c>
      <c r="C166">
        <v>89</v>
      </c>
      <c r="D166" s="1" t="s">
        <v>12</v>
      </c>
      <c r="E166" t="b">
        <f t="shared" si="2"/>
        <v>1</v>
      </c>
      <c r="F166" t="str" cm="1">
        <f t="array" ref="F166">IFERROR(INDEX(dict!$A$1:$B$29,MATCH(TRUE,EXACT(RIGHT(D166,2),dict!$A$1:$A$29),0),2),INDEX(dict!$A$1:$B$29,MATCH(TRUE,EXACT(RIGHT(D166,3),dict!$A$1:$A$29),0),2))</f>
        <v>minor third</v>
      </c>
      <c r="G166" cm="1">
        <f t="array" ref="G166">IFERROR(INDEX(dict!$B$1:$C$39,MATCH(TRUE,EXACT(F166,dict!$B$1:$B$39),0),2),INDEX(dict!$B$1:$C$39,MATCH(TRUE,EXACT(F166,dict!$B$1:$B$39),0),2))</f>
        <v>3</v>
      </c>
    </row>
    <row r="167" spans="1:7" x14ac:dyDescent="0.25">
      <c r="A167">
        <v>846</v>
      </c>
      <c r="B167">
        <v>2</v>
      </c>
      <c r="C167">
        <v>90</v>
      </c>
      <c r="D167" s="1" t="s">
        <v>2</v>
      </c>
      <c r="E167" t="b">
        <f t="shared" si="2"/>
        <v>0</v>
      </c>
      <c r="F167" t="str" cm="1">
        <f t="array" ref="F167">IFERROR(INDEX(dict!$A$1:$B$29,MATCH(TRUE,EXACT(RIGHT(D167,2),dict!$A$1:$A$29),0),2),INDEX(dict!$A$1:$B$29,MATCH(TRUE,EXACT(RIGHT(D167,3),dict!$A$1:$A$29),0),2))</f>
        <v>major second</v>
      </c>
      <c r="G167" cm="1">
        <f t="array" ref="G167">IFERROR(INDEX(dict!$B$1:$C$39,MATCH(TRUE,EXACT(F167,dict!$B$1:$B$39),0),2),INDEX(dict!$B$1:$C$39,MATCH(TRUE,EXACT(F167,dict!$B$1:$B$39),0),2))</f>
        <v>2</v>
      </c>
    </row>
    <row r="168" spans="1:7" x14ac:dyDescent="0.25">
      <c r="A168">
        <v>846</v>
      </c>
      <c r="B168">
        <v>2</v>
      </c>
      <c r="C168">
        <v>91</v>
      </c>
      <c r="D168" s="1" t="s">
        <v>3</v>
      </c>
      <c r="E168" t="b">
        <f t="shared" si="2"/>
        <v>0</v>
      </c>
      <c r="F168" t="str" cm="1">
        <f t="array" ref="F168">IFERROR(INDEX(dict!$A$1:$B$29,MATCH(TRUE,EXACT(RIGHT(D168,2),dict!$A$1:$A$29),0),2),INDEX(dict!$A$1:$B$29,MATCH(TRUE,EXACT(RIGHT(D168,3),dict!$A$1:$A$29),0),2))</f>
        <v>minor second</v>
      </c>
      <c r="G168" cm="1">
        <f t="array" ref="G168">IFERROR(INDEX(dict!$B$1:$C$39,MATCH(TRUE,EXACT(F168,dict!$B$1:$B$39),0),2),INDEX(dict!$B$1:$C$39,MATCH(TRUE,EXACT(F168,dict!$B$1:$B$39),0),2))</f>
        <v>2</v>
      </c>
    </row>
    <row r="169" spans="1:7" x14ac:dyDescent="0.25">
      <c r="A169">
        <v>846</v>
      </c>
      <c r="B169">
        <v>2</v>
      </c>
      <c r="C169">
        <v>92</v>
      </c>
      <c r="D169" s="1" t="s">
        <v>2</v>
      </c>
      <c r="E169" t="b">
        <f t="shared" si="2"/>
        <v>0</v>
      </c>
      <c r="F169" t="str" cm="1">
        <f t="array" ref="F169">IFERROR(INDEX(dict!$A$1:$B$29,MATCH(TRUE,EXACT(RIGHT(D169,2),dict!$A$1:$A$29),0),2),INDEX(dict!$A$1:$B$29,MATCH(TRUE,EXACT(RIGHT(D169,3),dict!$A$1:$A$29),0),2))</f>
        <v>major second</v>
      </c>
      <c r="G169" cm="1">
        <f t="array" ref="G169">IFERROR(INDEX(dict!$B$1:$C$39,MATCH(TRUE,EXACT(F169,dict!$B$1:$B$39),0),2),INDEX(dict!$B$1:$C$39,MATCH(TRUE,EXACT(F169,dict!$B$1:$B$39),0),2))</f>
        <v>2</v>
      </c>
    </row>
    <row r="170" spans="1:7" x14ac:dyDescent="0.25">
      <c r="A170">
        <v>846</v>
      </c>
      <c r="B170">
        <v>2</v>
      </c>
      <c r="C170">
        <v>96</v>
      </c>
      <c r="D170" s="1" t="s">
        <v>7</v>
      </c>
      <c r="E170" t="b">
        <f t="shared" si="2"/>
        <v>1</v>
      </c>
      <c r="F170" t="str" cm="1">
        <f t="array" ref="F170">IFERROR(INDEX(dict!$A$1:$B$29,MATCH(TRUE,EXACT(RIGHT(D170,2),dict!$A$1:$A$29),0),2),INDEX(dict!$A$1:$B$29,MATCH(TRUE,EXACT(RIGHT(D170,3),dict!$A$1:$A$29),0),2))</f>
        <v>perfect fifth</v>
      </c>
      <c r="G170" cm="1">
        <f t="array" ref="G170">IFERROR(INDEX(dict!$B$1:$C$39,MATCH(TRUE,EXACT(F170,dict!$B$1:$B$39),0),2),INDEX(dict!$B$1:$C$39,MATCH(TRUE,EXACT(F170,dict!$B$1:$B$39),0),2))</f>
        <v>5</v>
      </c>
    </row>
    <row r="171" spans="1:7" x14ac:dyDescent="0.25">
      <c r="A171">
        <v>846</v>
      </c>
      <c r="B171">
        <v>2</v>
      </c>
      <c r="C171">
        <v>102</v>
      </c>
      <c r="D171" s="1" t="s">
        <v>35</v>
      </c>
      <c r="E171" t="b">
        <f t="shared" si="2"/>
        <v>0</v>
      </c>
      <c r="F171" t="str" cm="1">
        <f t="array" ref="F171">IFERROR(INDEX(dict!$A$1:$B$29,MATCH(TRUE,EXACT(RIGHT(D171,2),dict!$A$1:$A$29),0),2),INDEX(dict!$A$1:$B$29,MATCH(TRUE,EXACT(RIGHT(D171,3),dict!$A$1:$A$29),0),2))</f>
        <v>unison</v>
      </c>
      <c r="G171" cm="1">
        <f t="array" ref="G171">IFERROR(INDEX(dict!$B$1:$C$39,MATCH(TRUE,EXACT(F171,dict!$B$1:$B$39),0),2),INDEX(dict!$B$1:$C$39,MATCH(TRUE,EXACT(F171,dict!$B$1:$B$39),0),2))</f>
        <v>1</v>
      </c>
    </row>
    <row r="172" spans="1:7" x14ac:dyDescent="0.25">
      <c r="A172">
        <v>846</v>
      </c>
      <c r="B172">
        <v>2</v>
      </c>
      <c r="C172">
        <v>104</v>
      </c>
      <c r="D172" s="1" t="s">
        <v>2</v>
      </c>
      <c r="E172" t="b">
        <f t="shared" si="2"/>
        <v>0</v>
      </c>
      <c r="F172" t="str" cm="1">
        <f t="array" ref="F172">IFERROR(INDEX(dict!$A$1:$B$29,MATCH(TRUE,EXACT(RIGHT(D172,2),dict!$A$1:$A$29),0),2),INDEX(dict!$A$1:$B$29,MATCH(TRUE,EXACT(RIGHT(D172,3),dict!$A$1:$A$29),0),2))</f>
        <v>major second</v>
      </c>
      <c r="G172" cm="1">
        <f t="array" ref="G172">IFERROR(INDEX(dict!$B$1:$C$39,MATCH(TRUE,EXACT(F172,dict!$B$1:$B$39),0),2),INDEX(dict!$B$1:$C$39,MATCH(TRUE,EXACT(F172,dict!$B$1:$B$39),0),2))</f>
        <v>2</v>
      </c>
    </row>
    <row r="173" spans="1:7" x14ac:dyDescent="0.25">
      <c r="A173">
        <v>846</v>
      </c>
      <c r="B173">
        <v>2</v>
      </c>
      <c r="C173">
        <v>106</v>
      </c>
      <c r="D173" s="1" t="s">
        <v>2</v>
      </c>
      <c r="E173" t="b">
        <f t="shared" si="2"/>
        <v>0</v>
      </c>
      <c r="F173" t="str" cm="1">
        <f t="array" ref="F173">IFERROR(INDEX(dict!$A$1:$B$29,MATCH(TRUE,EXACT(RIGHT(D173,2),dict!$A$1:$A$29),0),2),INDEX(dict!$A$1:$B$29,MATCH(TRUE,EXACT(RIGHT(D173,3),dict!$A$1:$A$29),0),2))</f>
        <v>major second</v>
      </c>
      <c r="G173" cm="1">
        <f t="array" ref="G173">IFERROR(INDEX(dict!$B$1:$C$39,MATCH(TRUE,EXACT(F173,dict!$B$1:$B$39),0),2),INDEX(dict!$B$1:$C$39,MATCH(TRUE,EXACT(F173,dict!$B$1:$B$39),0),2))</f>
        <v>2</v>
      </c>
    </row>
    <row r="174" spans="1:7" x14ac:dyDescent="0.25">
      <c r="A174">
        <v>846</v>
      </c>
      <c r="B174">
        <v>2</v>
      </c>
      <c r="C174">
        <v>108</v>
      </c>
      <c r="D174" s="1" t="s">
        <v>3</v>
      </c>
      <c r="E174" t="b">
        <f t="shared" si="2"/>
        <v>0</v>
      </c>
      <c r="F174" t="str" cm="1">
        <f t="array" ref="F174">IFERROR(INDEX(dict!$A$1:$B$29,MATCH(TRUE,EXACT(RIGHT(D174,2),dict!$A$1:$A$29),0),2),INDEX(dict!$A$1:$B$29,MATCH(TRUE,EXACT(RIGHT(D174,3),dict!$A$1:$A$29),0),2))</f>
        <v>minor second</v>
      </c>
      <c r="G174" cm="1">
        <f t="array" ref="G174">IFERROR(INDEX(dict!$B$1:$C$39,MATCH(TRUE,EXACT(F174,dict!$B$1:$B$39),0),2),INDEX(dict!$B$1:$C$39,MATCH(TRUE,EXACT(F174,dict!$B$1:$B$39),0),2))</f>
        <v>2</v>
      </c>
    </row>
    <row r="175" spans="1:7" x14ac:dyDescent="0.25">
      <c r="A175">
        <v>846</v>
      </c>
      <c r="B175">
        <v>2</v>
      </c>
      <c r="C175">
        <v>111</v>
      </c>
      <c r="D175" s="1" t="s">
        <v>2</v>
      </c>
      <c r="E175" t="b">
        <f t="shared" si="2"/>
        <v>0</v>
      </c>
      <c r="F175" t="str" cm="1">
        <f t="array" ref="F175">IFERROR(INDEX(dict!$A$1:$B$29,MATCH(TRUE,EXACT(RIGHT(D175,2),dict!$A$1:$A$29),0),2),INDEX(dict!$A$1:$B$29,MATCH(TRUE,EXACT(RIGHT(D175,3),dict!$A$1:$A$29),0),2))</f>
        <v>major second</v>
      </c>
      <c r="G175" cm="1">
        <f t="array" ref="G175">IFERROR(INDEX(dict!$B$1:$C$39,MATCH(TRUE,EXACT(F175,dict!$B$1:$B$39),0),2),INDEX(dict!$B$1:$C$39,MATCH(TRUE,EXACT(F175,dict!$B$1:$B$39),0),2))</f>
        <v>2</v>
      </c>
    </row>
    <row r="176" spans="1:7" x14ac:dyDescent="0.25">
      <c r="A176">
        <v>846</v>
      </c>
      <c r="B176">
        <v>2</v>
      </c>
      <c r="C176">
        <v>111.5</v>
      </c>
      <c r="D176" s="1" t="s">
        <v>4</v>
      </c>
      <c r="E176" t="b">
        <f t="shared" si="2"/>
        <v>1</v>
      </c>
      <c r="F176" t="str" cm="1">
        <f t="array" ref="F176">IFERROR(INDEX(dict!$A$1:$B$29,MATCH(TRUE,EXACT(RIGHT(D176,2),dict!$A$1:$A$29),0),2),INDEX(dict!$A$1:$B$29,MATCH(TRUE,EXACT(RIGHT(D176,3),dict!$A$1:$A$29),0),2))</f>
        <v>major second</v>
      </c>
      <c r="G176" cm="1">
        <f t="array" ref="G176">IFERROR(INDEX(dict!$B$1:$C$39,MATCH(TRUE,EXACT(F176,dict!$B$1:$B$39),0),2),INDEX(dict!$B$1:$C$39,MATCH(TRUE,EXACT(F176,dict!$B$1:$B$39),0),2))</f>
        <v>2</v>
      </c>
    </row>
    <row r="177" spans="1:7" x14ac:dyDescent="0.25">
      <c r="A177">
        <v>846</v>
      </c>
      <c r="B177">
        <v>2</v>
      </c>
      <c r="C177">
        <v>112</v>
      </c>
      <c r="D177" s="1" t="s">
        <v>5</v>
      </c>
      <c r="E177" t="b">
        <f t="shared" si="2"/>
        <v>1</v>
      </c>
      <c r="F177" t="str" cm="1">
        <f t="array" ref="F177">IFERROR(INDEX(dict!$A$1:$B$29,MATCH(TRUE,EXACT(RIGHT(D177,2),dict!$A$1:$A$29),0),2),INDEX(dict!$A$1:$B$29,MATCH(TRUE,EXACT(RIGHT(D177,3),dict!$A$1:$A$29),0),2))</f>
        <v>minor second</v>
      </c>
      <c r="G177" cm="1">
        <f t="array" ref="G177">IFERROR(INDEX(dict!$B$1:$C$39,MATCH(TRUE,EXACT(F177,dict!$B$1:$B$39),0),2),INDEX(dict!$B$1:$C$39,MATCH(TRUE,EXACT(F177,dict!$B$1:$B$39),0),2))</f>
        <v>2</v>
      </c>
    </row>
    <row r="178" spans="1:7" x14ac:dyDescent="0.25">
      <c r="A178">
        <v>846</v>
      </c>
      <c r="B178">
        <v>2</v>
      </c>
      <c r="C178">
        <v>114</v>
      </c>
      <c r="D178" s="1" t="s">
        <v>6</v>
      </c>
      <c r="E178" t="b">
        <f t="shared" si="2"/>
        <v>0</v>
      </c>
      <c r="F178" t="str" cm="1">
        <f t="array" ref="F178">IFERROR(INDEX(dict!$A$1:$B$29,MATCH(TRUE,EXACT(RIGHT(D178,2),dict!$A$1:$A$29),0),2),INDEX(dict!$A$1:$B$29,MATCH(TRUE,EXACT(RIGHT(D178,3),dict!$A$1:$A$29),0),2))</f>
        <v>perfect fourth</v>
      </c>
      <c r="G178" cm="1">
        <f t="array" ref="G178">IFERROR(INDEX(dict!$B$1:$C$39,MATCH(TRUE,EXACT(F178,dict!$B$1:$B$39),0),2),INDEX(dict!$B$1:$C$39,MATCH(TRUE,EXACT(F178,dict!$B$1:$B$39),0),2))</f>
        <v>4</v>
      </c>
    </row>
    <row r="179" spans="1:7" x14ac:dyDescent="0.25">
      <c r="A179">
        <v>846</v>
      </c>
      <c r="B179">
        <v>2</v>
      </c>
      <c r="C179">
        <v>116</v>
      </c>
      <c r="D179" s="1" t="s">
        <v>7</v>
      </c>
      <c r="E179" t="b">
        <f t="shared" si="2"/>
        <v>1</v>
      </c>
      <c r="F179" t="str" cm="1">
        <f t="array" ref="F179">IFERROR(INDEX(dict!$A$1:$B$29,MATCH(TRUE,EXACT(RIGHT(D179,2),dict!$A$1:$A$29),0),2),INDEX(dict!$A$1:$B$29,MATCH(TRUE,EXACT(RIGHT(D179,3),dict!$A$1:$A$29),0),2))</f>
        <v>perfect fifth</v>
      </c>
      <c r="G179" cm="1">
        <f t="array" ref="G179">IFERROR(INDEX(dict!$B$1:$C$39,MATCH(TRUE,EXACT(F179,dict!$B$1:$B$39),0),2),INDEX(dict!$B$1:$C$39,MATCH(TRUE,EXACT(F179,dict!$B$1:$B$39),0),2))</f>
        <v>5</v>
      </c>
    </row>
    <row r="180" spans="1:7" x14ac:dyDescent="0.25">
      <c r="A180">
        <v>846</v>
      </c>
      <c r="B180">
        <v>2</v>
      </c>
      <c r="C180">
        <v>118</v>
      </c>
      <c r="D180" s="1" t="s">
        <v>6</v>
      </c>
      <c r="E180" t="b">
        <f t="shared" si="2"/>
        <v>0</v>
      </c>
      <c r="F180" t="str" cm="1">
        <f t="array" ref="F180">IFERROR(INDEX(dict!$A$1:$B$29,MATCH(TRUE,EXACT(RIGHT(D180,2),dict!$A$1:$A$29),0),2),INDEX(dict!$A$1:$B$29,MATCH(TRUE,EXACT(RIGHT(D180,3),dict!$A$1:$A$29),0),2))</f>
        <v>perfect fourth</v>
      </c>
      <c r="G180" cm="1">
        <f t="array" ref="G180">IFERROR(INDEX(dict!$B$1:$C$39,MATCH(TRUE,EXACT(F180,dict!$B$1:$B$39),0),2),INDEX(dict!$B$1:$C$39,MATCH(TRUE,EXACT(F180,dict!$B$1:$B$39),0),2))</f>
        <v>4</v>
      </c>
    </row>
    <row r="181" spans="1:7" x14ac:dyDescent="0.25">
      <c r="A181">
        <v>846</v>
      </c>
      <c r="B181">
        <v>2</v>
      </c>
      <c r="C181">
        <v>121</v>
      </c>
      <c r="D181" s="1" t="s">
        <v>2</v>
      </c>
      <c r="E181" t="b">
        <f t="shared" si="2"/>
        <v>0</v>
      </c>
      <c r="F181" t="str" cm="1">
        <f t="array" ref="F181">IFERROR(INDEX(dict!$A$1:$B$29,MATCH(TRUE,EXACT(RIGHT(D181,2),dict!$A$1:$A$29),0),2),INDEX(dict!$A$1:$B$29,MATCH(TRUE,EXACT(RIGHT(D181,3),dict!$A$1:$A$29),0),2))</f>
        <v>major second</v>
      </c>
      <c r="G181" cm="1">
        <f t="array" ref="G181">IFERROR(INDEX(dict!$B$1:$C$39,MATCH(TRUE,EXACT(F181,dict!$B$1:$B$39),0),2),INDEX(dict!$B$1:$C$39,MATCH(TRUE,EXACT(F181,dict!$B$1:$B$39),0),2))</f>
        <v>2</v>
      </c>
    </row>
    <row r="182" spans="1:7" x14ac:dyDescent="0.25">
      <c r="A182">
        <v>846</v>
      </c>
      <c r="B182">
        <v>2</v>
      </c>
      <c r="C182">
        <v>122</v>
      </c>
      <c r="D182" s="1" t="s">
        <v>4</v>
      </c>
      <c r="E182" t="b">
        <f t="shared" si="2"/>
        <v>1</v>
      </c>
      <c r="F182" t="str" cm="1">
        <f t="array" ref="F182">IFERROR(INDEX(dict!$A$1:$B$29,MATCH(TRUE,EXACT(RIGHT(D182,2),dict!$A$1:$A$29),0),2),INDEX(dict!$A$1:$B$29,MATCH(TRUE,EXACT(RIGHT(D182,3),dict!$A$1:$A$29),0),2))</f>
        <v>major second</v>
      </c>
      <c r="G182" cm="1">
        <f t="array" ref="G182">IFERROR(INDEX(dict!$B$1:$C$39,MATCH(TRUE,EXACT(F182,dict!$B$1:$B$39),0),2),INDEX(dict!$B$1:$C$39,MATCH(TRUE,EXACT(F182,dict!$B$1:$B$39),0),2))</f>
        <v>2</v>
      </c>
    </row>
    <row r="183" spans="1:7" x14ac:dyDescent="0.25">
      <c r="A183">
        <v>846</v>
      </c>
      <c r="B183">
        <v>2</v>
      </c>
      <c r="C183">
        <v>123</v>
      </c>
      <c r="D183" s="1" t="s">
        <v>4</v>
      </c>
      <c r="E183" t="b">
        <f t="shared" si="2"/>
        <v>1</v>
      </c>
      <c r="F183" t="str" cm="1">
        <f t="array" ref="F183">IFERROR(INDEX(dict!$A$1:$B$29,MATCH(TRUE,EXACT(RIGHT(D183,2),dict!$A$1:$A$29),0),2),INDEX(dict!$A$1:$B$29,MATCH(TRUE,EXACT(RIGHT(D183,3),dict!$A$1:$A$29),0),2))</f>
        <v>major second</v>
      </c>
      <c r="G183" cm="1">
        <f t="array" ref="G183">IFERROR(INDEX(dict!$B$1:$C$39,MATCH(TRUE,EXACT(F183,dict!$B$1:$B$39),0),2),INDEX(dict!$B$1:$C$39,MATCH(TRUE,EXACT(F183,dict!$B$1:$B$39),0),2))</f>
        <v>2</v>
      </c>
    </row>
    <row r="184" spans="1:7" x14ac:dyDescent="0.25">
      <c r="A184">
        <v>846</v>
      </c>
      <c r="B184">
        <v>2</v>
      </c>
      <c r="C184">
        <v>124</v>
      </c>
      <c r="D184" s="1" t="s">
        <v>5</v>
      </c>
      <c r="E184" t="b">
        <f t="shared" ref="E184:E244" si="3">IF(LEFT(D184,1)="-",TRUE(),FALSE())</f>
        <v>1</v>
      </c>
      <c r="F184" t="str" cm="1">
        <f t="array" ref="F184">IFERROR(INDEX(dict!$A$1:$B$29,MATCH(TRUE,EXACT(RIGHT(D184,2),dict!$A$1:$A$29),0),2),INDEX(dict!$A$1:$B$29,MATCH(TRUE,EXACT(RIGHT(D184,3),dict!$A$1:$A$29),0),2))</f>
        <v>minor second</v>
      </c>
      <c r="G184" cm="1">
        <f t="array" ref="G184">IFERROR(INDEX(dict!$B$1:$C$39,MATCH(TRUE,EXACT(F184,dict!$B$1:$B$39),0),2),INDEX(dict!$B$1:$C$39,MATCH(TRUE,EXACT(F184,dict!$B$1:$B$39),0),2))</f>
        <v>2</v>
      </c>
    </row>
    <row r="185" spans="1:7" x14ac:dyDescent="0.25">
      <c r="A185">
        <v>846</v>
      </c>
      <c r="B185">
        <v>2</v>
      </c>
      <c r="C185">
        <v>126</v>
      </c>
      <c r="D185" s="1" t="s">
        <v>6</v>
      </c>
      <c r="E185" t="b">
        <f t="shared" si="3"/>
        <v>0</v>
      </c>
      <c r="F185" t="str" cm="1">
        <f t="array" ref="F185">IFERROR(INDEX(dict!$A$1:$B$29,MATCH(TRUE,EXACT(RIGHT(D185,2),dict!$A$1:$A$29),0),2),INDEX(dict!$A$1:$B$29,MATCH(TRUE,EXACT(RIGHT(D185,3),dict!$A$1:$A$29),0),2))</f>
        <v>perfect fourth</v>
      </c>
      <c r="G185" cm="1">
        <f t="array" ref="G185">IFERROR(INDEX(dict!$B$1:$C$39,MATCH(TRUE,EXACT(F185,dict!$B$1:$B$39),0),2),INDEX(dict!$B$1:$C$39,MATCH(TRUE,EXACT(F185,dict!$B$1:$B$39),0),2))</f>
        <v>4</v>
      </c>
    </row>
    <row r="186" spans="1:7" x14ac:dyDescent="0.25">
      <c r="A186">
        <v>846</v>
      </c>
      <c r="B186">
        <v>2</v>
      </c>
      <c r="C186">
        <v>132</v>
      </c>
      <c r="D186" s="1" t="s">
        <v>4</v>
      </c>
      <c r="E186" t="b">
        <f t="shared" si="3"/>
        <v>1</v>
      </c>
      <c r="F186" t="str" cm="1">
        <f t="array" ref="F186">IFERROR(INDEX(dict!$A$1:$B$29,MATCH(TRUE,EXACT(RIGHT(D186,2),dict!$A$1:$A$29),0),2),INDEX(dict!$A$1:$B$29,MATCH(TRUE,EXACT(RIGHT(D186,3),dict!$A$1:$A$29),0),2))</f>
        <v>major second</v>
      </c>
      <c r="G186" cm="1">
        <f t="array" ref="G186">IFERROR(INDEX(dict!$B$1:$C$39,MATCH(TRUE,EXACT(F186,dict!$B$1:$B$39),0),2),INDEX(dict!$B$1:$C$39,MATCH(TRUE,EXACT(F186,dict!$B$1:$B$39),0),2))</f>
        <v>2</v>
      </c>
    </row>
    <row r="187" spans="1:7" x14ac:dyDescent="0.25">
      <c r="A187">
        <v>846</v>
      </c>
      <c r="B187">
        <v>2</v>
      </c>
      <c r="C187">
        <v>136</v>
      </c>
      <c r="D187" s="1" t="s">
        <v>4</v>
      </c>
      <c r="E187" t="b">
        <f t="shared" si="3"/>
        <v>1</v>
      </c>
      <c r="F187" t="str" cm="1">
        <f t="array" ref="F187">IFERROR(INDEX(dict!$A$1:$B$29,MATCH(TRUE,EXACT(RIGHT(D187,2),dict!$A$1:$A$29),0),2),INDEX(dict!$A$1:$B$29,MATCH(TRUE,EXACT(RIGHT(D187,3),dict!$A$1:$A$29),0),2))</f>
        <v>major second</v>
      </c>
      <c r="G187" cm="1">
        <f t="array" ref="G187">IFERROR(INDEX(dict!$B$1:$C$39,MATCH(TRUE,EXACT(F187,dict!$B$1:$B$39),0),2),INDEX(dict!$B$1:$C$39,MATCH(TRUE,EXACT(F187,dict!$B$1:$B$39),0),2))</f>
        <v>2</v>
      </c>
    </row>
    <row r="188" spans="1:7" x14ac:dyDescent="0.25">
      <c r="A188">
        <v>846</v>
      </c>
      <c r="B188">
        <v>2</v>
      </c>
      <c r="C188">
        <v>137</v>
      </c>
      <c r="D188" s="1" t="s">
        <v>5</v>
      </c>
      <c r="E188" t="b">
        <f t="shared" si="3"/>
        <v>1</v>
      </c>
      <c r="F188" t="str" cm="1">
        <f t="array" ref="F188">IFERROR(INDEX(dict!$A$1:$B$29,MATCH(TRUE,EXACT(RIGHT(D188,2),dict!$A$1:$A$29),0),2),INDEX(dict!$A$1:$B$29,MATCH(TRUE,EXACT(RIGHT(D188,3),dict!$A$1:$A$29),0),2))</f>
        <v>minor second</v>
      </c>
      <c r="G188" cm="1">
        <f t="array" ref="G188">IFERROR(INDEX(dict!$B$1:$C$39,MATCH(TRUE,EXACT(F188,dict!$B$1:$B$39),0),2),INDEX(dict!$B$1:$C$39,MATCH(TRUE,EXACT(F188,dict!$B$1:$B$39),0),2))</f>
        <v>2</v>
      </c>
    </row>
    <row r="189" spans="1:7" x14ac:dyDescent="0.25">
      <c r="A189">
        <v>846</v>
      </c>
      <c r="B189">
        <v>2</v>
      </c>
      <c r="C189">
        <v>138</v>
      </c>
      <c r="D189" s="1" t="s">
        <v>3</v>
      </c>
      <c r="E189" t="b">
        <f t="shared" si="3"/>
        <v>0</v>
      </c>
      <c r="F189" t="str" cm="1">
        <f t="array" ref="F189">IFERROR(INDEX(dict!$A$1:$B$29,MATCH(TRUE,EXACT(RIGHT(D189,2),dict!$A$1:$A$29),0),2),INDEX(dict!$A$1:$B$29,MATCH(TRUE,EXACT(RIGHT(D189,3),dict!$A$1:$A$29),0),2))</f>
        <v>minor second</v>
      </c>
      <c r="G189" cm="1">
        <f t="array" ref="G189">IFERROR(INDEX(dict!$B$1:$C$39,MATCH(TRUE,EXACT(F189,dict!$B$1:$B$39),0),2),INDEX(dict!$B$1:$C$39,MATCH(TRUE,EXACT(F189,dict!$B$1:$B$39),0),2))</f>
        <v>2</v>
      </c>
    </row>
    <row r="190" spans="1:7" x14ac:dyDescent="0.25">
      <c r="A190">
        <v>846</v>
      </c>
      <c r="B190">
        <v>2</v>
      </c>
      <c r="C190">
        <v>139</v>
      </c>
      <c r="D190" s="1" t="s">
        <v>12</v>
      </c>
      <c r="E190" t="b">
        <f t="shared" si="3"/>
        <v>1</v>
      </c>
      <c r="F190" t="str" cm="1">
        <f t="array" ref="F190">IFERROR(INDEX(dict!$A$1:$B$29,MATCH(TRUE,EXACT(RIGHT(D190,2),dict!$A$1:$A$29),0),2),INDEX(dict!$A$1:$B$29,MATCH(TRUE,EXACT(RIGHT(D190,3),dict!$A$1:$A$29),0),2))</f>
        <v>minor third</v>
      </c>
      <c r="G190" cm="1">
        <f t="array" ref="G190">IFERROR(INDEX(dict!$B$1:$C$39,MATCH(TRUE,EXACT(F190,dict!$B$1:$B$39),0),2),INDEX(dict!$B$1:$C$39,MATCH(TRUE,EXACT(F190,dict!$B$1:$B$39),0),2))</f>
        <v>3</v>
      </c>
    </row>
    <row r="191" spans="1:7" x14ac:dyDescent="0.25">
      <c r="A191">
        <v>846</v>
      </c>
      <c r="B191">
        <v>2</v>
      </c>
      <c r="C191">
        <v>140</v>
      </c>
      <c r="D191" s="1" t="s">
        <v>13</v>
      </c>
      <c r="E191" t="b">
        <f t="shared" si="3"/>
        <v>0</v>
      </c>
      <c r="F191" t="str" cm="1">
        <f t="array" ref="F191">IFERROR(INDEX(dict!$A$1:$B$29,MATCH(TRUE,EXACT(RIGHT(D191,2),dict!$A$1:$A$29),0),2),INDEX(dict!$A$1:$B$29,MATCH(TRUE,EXACT(RIGHT(D191,3),dict!$A$1:$A$29),0),2))</f>
        <v>perfect fifth</v>
      </c>
      <c r="G191" cm="1">
        <f t="array" ref="G191">IFERROR(INDEX(dict!$B$1:$C$39,MATCH(TRUE,EXACT(F191,dict!$B$1:$B$39),0),2),INDEX(dict!$B$1:$C$39,MATCH(TRUE,EXACT(F191,dict!$B$1:$B$39),0),2))</f>
        <v>5</v>
      </c>
    </row>
    <row r="192" spans="1:7" x14ac:dyDescent="0.25">
      <c r="A192">
        <v>846</v>
      </c>
      <c r="B192">
        <v>2</v>
      </c>
      <c r="C192">
        <v>141</v>
      </c>
      <c r="D192" s="1" t="s">
        <v>4</v>
      </c>
      <c r="E192" t="b">
        <f t="shared" si="3"/>
        <v>1</v>
      </c>
      <c r="F192" t="str" cm="1">
        <f t="array" ref="F192">IFERROR(INDEX(dict!$A$1:$B$29,MATCH(TRUE,EXACT(RIGHT(D192,2),dict!$A$1:$A$29),0),2),INDEX(dict!$A$1:$B$29,MATCH(TRUE,EXACT(RIGHT(D192,3),dict!$A$1:$A$29),0),2))</f>
        <v>major second</v>
      </c>
      <c r="G192" cm="1">
        <f t="array" ref="G192">IFERROR(INDEX(dict!$B$1:$C$39,MATCH(TRUE,EXACT(F192,dict!$B$1:$B$39),0),2),INDEX(dict!$B$1:$C$39,MATCH(TRUE,EXACT(F192,dict!$B$1:$B$39),0),2))</f>
        <v>2</v>
      </c>
    </row>
    <row r="193" spans="1:7" x14ac:dyDescent="0.25">
      <c r="A193">
        <v>846</v>
      </c>
      <c r="B193">
        <v>2</v>
      </c>
      <c r="C193">
        <v>142</v>
      </c>
      <c r="D193" s="1" t="s">
        <v>4</v>
      </c>
      <c r="E193" t="b">
        <f t="shared" si="3"/>
        <v>1</v>
      </c>
      <c r="F193" t="str" cm="1">
        <f t="array" ref="F193">IFERROR(INDEX(dict!$A$1:$B$29,MATCH(TRUE,EXACT(RIGHT(D193,2),dict!$A$1:$A$29),0),2),INDEX(dict!$A$1:$B$29,MATCH(TRUE,EXACT(RIGHT(D193,3),dict!$A$1:$A$29),0),2))</f>
        <v>major second</v>
      </c>
      <c r="G193" cm="1">
        <f t="array" ref="G193">IFERROR(INDEX(dict!$B$1:$C$39,MATCH(TRUE,EXACT(F193,dict!$B$1:$B$39),0),2),INDEX(dict!$B$1:$C$39,MATCH(TRUE,EXACT(F193,dict!$B$1:$B$39),0),2))</f>
        <v>2</v>
      </c>
    </row>
    <row r="194" spans="1:7" x14ac:dyDescent="0.25">
      <c r="A194">
        <v>846</v>
      </c>
      <c r="B194">
        <v>2</v>
      </c>
      <c r="C194">
        <v>143</v>
      </c>
      <c r="D194" s="1" t="s">
        <v>5</v>
      </c>
      <c r="E194" t="b">
        <f t="shared" si="3"/>
        <v>1</v>
      </c>
      <c r="F194" t="str" cm="1">
        <f t="array" ref="F194">IFERROR(INDEX(dict!$A$1:$B$29,MATCH(TRUE,EXACT(RIGHT(D194,2),dict!$A$1:$A$29),0),2),INDEX(dict!$A$1:$B$29,MATCH(TRUE,EXACT(RIGHT(D194,3),dict!$A$1:$A$29),0),2))</f>
        <v>minor second</v>
      </c>
      <c r="G194" cm="1">
        <f t="array" ref="G194">IFERROR(INDEX(dict!$B$1:$C$39,MATCH(TRUE,EXACT(F194,dict!$B$1:$B$39),0),2),INDEX(dict!$B$1:$C$39,MATCH(TRUE,EXACT(F194,dict!$B$1:$B$39),0),2))</f>
        <v>2</v>
      </c>
    </row>
    <row r="195" spans="1:7" x14ac:dyDescent="0.25">
      <c r="A195">
        <v>846</v>
      </c>
      <c r="B195">
        <v>2</v>
      </c>
      <c r="C195">
        <v>144</v>
      </c>
      <c r="D195" s="1" t="s">
        <v>3</v>
      </c>
      <c r="E195" t="b">
        <f t="shared" si="3"/>
        <v>0</v>
      </c>
      <c r="F195" t="str" cm="1">
        <f t="array" ref="F195">IFERROR(INDEX(dict!$A$1:$B$29,MATCH(TRUE,EXACT(RIGHT(D195,2),dict!$A$1:$A$29),0),2),INDEX(dict!$A$1:$B$29,MATCH(TRUE,EXACT(RIGHT(D195,3),dict!$A$1:$A$29),0),2))</f>
        <v>minor second</v>
      </c>
      <c r="G195" cm="1">
        <f t="array" ref="G195">IFERROR(INDEX(dict!$B$1:$C$39,MATCH(TRUE,EXACT(F195,dict!$B$1:$B$39),0),2),INDEX(dict!$B$1:$C$39,MATCH(TRUE,EXACT(F195,dict!$B$1:$B$39),0),2))</f>
        <v>2</v>
      </c>
    </row>
    <row r="196" spans="1:7" x14ac:dyDescent="0.25">
      <c r="A196">
        <v>846</v>
      </c>
      <c r="B196">
        <v>2</v>
      </c>
      <c r="C196">
        <v>145</v>
      </c>
      <c r="D196" s="1" t="s">
        <v>12</v>
      </c>
      <c r="E196" t="b">
        <f t="shared" si="3"/>
        <v>1</v>
      </c>
      <c r="F196" t="str" cm="1">
        <f t="array" ref="F196">IFERROR(INDEX(dict!$A$1:$B$29,MATCH(TRUE,EXACT(RIGHT(D196,2),dict!$A$1:$A$29),0),2),INDEX(dict!$A$1:$B$29,MATCH(TRUE,EXACT(RIGHT(D196,3),dict!$A$1:$A$29),0),2))</f>
        <v>minor third</v>
      </c>
      <c r="G196" cm="1">
        <f t="array" ref="G196">IFERROR(INDEX(dict!$B$1:$C$39,MATCH(TRUE,EXACT(F196,dict!$B$1:$B$39),0),2),INDEX(dict!$B$1:$C$39,MATCH(TRUE,EXACT(F196,dict!$B$1:$B$39),0),2))</f>
        <v>3</v>
      </c>
    </row>
    <row r="197" spans="1:7" x14ac:dyDescent="0.25">
      <c r="A197">
        <v>846</v>
      </c>
      <c r="B197">
        <v>2</v>
      </c>
      <c r="C197">
        <v>146</v>
      </c>
      <c r="D197" s="1" t="s">
        <v>2</v>
      </c>
      <c r="E197" t="b">
        <f t="shared" si="3"/>
        <v>0</v>
      </c>
      <c r="F197" t="str" cm="1">
        <f t="array" ref="F197">IFERROR(INDEX(dict!$A$1:$B$29,MATCH(TRUE,EXACT(RIGHT(D197,2),dict!$A$1:$A$29),0),2),INDEX(dict!$A$1:$B$29,MATCH(TRUE,EXACT(RIGHT(D197,3),dict!$A$1:$A$29),0),2))</f>
        <v>major second</v>
      </c>
      <c r="G197" cm="1">
        <f t="array" ref="G197">IFERROR(INDEX(dict!$B$1:$C$39,MATCH(TRUE,EXACT(F197,dict!$B$1:$B$39),0),2),INDEX(dict!$B$1:$C$39,MATCH(TRUE,EXACT(F197,dict!$B$1:$B$39),0),2))</f>
        <v>2</v>
      </c>
    </row>
    <row r="198" spans="1:7" x14ac:dyDescent="0.25">
      <c r="A198">
        <v>846</v>
      </c>
      <c r="B198">
        <v>2</v>
      </c>
      <c r="C198">
        <v>147</v>
      </c>
      <c r="D198" s="1" t="s">
        <v>3</v>
      </c>
      <c r="E198" t="b">
        <f t="shared" si="3"/>
        <v>0</v>
      </c>
      <c r="F198" t="str" cm="1">
        <f t="array" ref="F198">IFERROR(INDEX(dict!$A$1:$B$29,MATCH(TRUE,EXACT(RIGHT(D198,2),dict!$A$1:$A$29),0),2),INDEX(dict!$A$1:$B$29,MATCH(TRUE,EXACT(RIGHT(D198,3),dict!$A$1:$A$29),0),2))</f>
        <v>minor second</v>
      </c>
      <c r="G198" cm="1">
        <f t="array" ref="G198">IFERROR(INDEX(dict!$B$1:$C$39,MATCH(TRUE,EXACT(F198,dict!$B$1:$B$39),0),2),INDEX(dict!$B$1:$C$39,MATCH(TRUE,EXACT(F198,dict!$B$1:$B$39),0),2))</f>
        <v>2</v>
      </c>
    </row>
    <row r="199" spans="1:7" x14ac:dyDescent="0.25">
      <c r="A199">
        <v>846</v>
      </c>
      <c r="B199">
        <v>2</v>
      </c>
      <c r="C199">
        <v>148</v>
      </c>
      <c r="D199" s="1" t="s">
        <v>2</v>
      </c>
      <c r="E199" t="b">
        <f t="shared" si="3"/>
        <v>0</v>
      </c>
      <c r="F199" t="str" cm="1">
        <f t="array" ref="F199">IFERROR(INDEX(dict!$A$1:$B$29,MATCH(TRUE,EXACT(RIGHT(D199,2),dict!$A$1:$A$29),0),2),INDEX(dict!$A$1:$B$29,MATCH(TRUE,EXACT(RIGHT(D199,3),dict!$A$1:$A$29),0),2))</f>
        <v>major second</v>
      </c>
      <c r="G199" cm="1">
        <f t="array" ref="G199">IFERROR(INDEX(dict!$B$1:$C$39,MATCH(TRUE,EXACT(F199,dict!$B$1:$B$39),0),2),INDEX(dict!$B$1:$C$39,MATCH(TRUE,EXACT(F199,dict!$B$1:$B$39),0),2))</f>
        <v>2</v>
      </c>
    </row>
    <row r="200" spans="1:7" x14ac:dyDescent="0.25">
      <c r="A200">
        <v>846</v>
      </c>
      <c r="B200">
        <v>2</v>
      </c>
      <c r="C200">
        <v>149</v>
      </c>
      <c r="D200" s="1" t="s">
        <v>4</v>
      </c>
      <c r="E200" t="b">
        <f t="shared" si="3"/>
        <v>1</v>
      </c>
      <c r="F200" t="str" cm="1">
        <f t="array" ref="F200">IFERROR(INDEX(dict!$A$1:$B$29,MATCH(TRUE,EXACT(RIGHT(D200,2),dict!$A$1:$A$29),0),2),INDEX(dict!$A$1:$B$29,MATCH(TRUE,EXACT(RIGHT(D200,3),dict!$A$1:$A$29),0),2))</f>
        <v>major second</v>
      </c>
      <c r="G200" cm="1">
        <f t="array" ref="G200">IFERROR(INDEX(dict!$B$1:$C$39,MATCH(TRUE,EXACT(F200,dict!$B$1:$B$39),0),2),INDEX(dict!$B$1:$C$39,MATCH(TRUE,EXACT(F200,dict!$B$1:$B$39),0),2))</f>
        <v>2</v>
      </c>
    </row>
    <row r="201" spans="1:7" x14ac:dyDescent="0.25">
      <c r="A201">
        <v>846</v>
      </c>
      <c r="B201">
        <v>2</v>
      </c>
      <c r="C201">
        <v>150</v>
      </c>
      <c r="D201" s="1" t="s">
        <v>5</v>
      </c>
      <c r="E201" t="b">
        <f t="shared" si="3"/>
        <v>1</v>
      </c>
      <c r="F201" t="str" cm="1">
        <f t="array" ref="F201">IFERROR(INDEX(dict!$A$1:$B$29,MATCH(TRUE,EXACT(RIGHT(D201,2),dict!$A$1:$A$29),0),2),INDEX(dict!$A$1:$B$29,MATCH(TRUE,EXACT(RIGHT(D201,3),dict!$A$1:$A$29),0),2))</f>
        <v>minor second</v>
      </c>
      <c r="G201" cm="1">
        <f t="array" ref="G201">IFERROR(INDEX(dict!$B$1:$C$39,MATCH(TRUE,EXACT(F201,dict!$B$1:$B$39),0),2),INDEX(dict!$B$1:$C$39,MATCH(TRUE,EXACT(F201,dict!$B$1:$B$39),0),2))</f>
        <v>2</v>
      </c>
    </row>
    <row r="202" spans="1:7" x14ac:dyDescent="0.25">
      <c r="A202">
        <v>846</v>
      </c>
      <c r="B202">
        <v>2</v>
      </c>
      <c r="C202">
        <v>151</v>
      </c>
      <c r="D202" s="1" t="s">
        <v>4</v>
      </c>
      <c r="E202" t="b">
        <f t="shared" si="3"/>
        <v>1</v>
      </c>
      <c r="F202" t="str" cm="1">
        <f t="array" ref="F202">IFERROR(INDEX(dict!$A$1:$B$29,MATCH(TRUE,EXACT(RIGHT(D202,2),dict!$A$1:$A$29),0),2),INDEX(dict!$A$1:$B$29,MATCH(TRUE,EXACT(RIGHT(D202,3),dict!$A$1:$A$29),0),2))</f>
        <v>major second</v>
      </c>
      <c r="G202" cm="1">
        <f t="array" ref="G202">IFERROR(INDEX(dict!$B$1:$C$39,MATCH(TRUE,EXACT(F202,dict!$B$1:$B$39),0),2),INDEX(dict!$B$1:$C$39,MATCH(TRUE,EXACT(F202,dict!$B$1:$B$39),0),2))</f>
        <v>2</v>
      </c>
    </row>
    <row r="203" spans="1:7" x14ac:dyDescent="0.25">
      <c r="A203">
        <v>846</v>
      </c>
      <c r="B203">
        <v>2</v>
      </c>
      <c r="C203">
        <v>152</v>
      </c>
      <c r="D203" s="1" t="s">
        <v>4</v>
      </c>
      <c r="E203" t="b">
        <f t="shared" si="3"/>
        <v>1</v>
      </c>
      <c r="F203" t="str" cm="1">
        <f t="array" ref="F203">IFERROR(INDEX(dict!$A$1:$B$29,MATCH(TRUE,EXACT(RIGHT(D203,2),dict!$A$1:$A$29),0),2),INDEX(dict!$A$1:$B$29,MATCH(TRUE,EXACT(RIGHT(D203,3),dict!$A$1:$A$29),0),2))</f>
        <v>major second</v>
      </c>
      <c r="G203" cm="1">
        <f t="array" ref="G203">IFERROR(INDEX(dict!$B$1:$C$39,MATCH(TRUE,EXACT(F203,dict!$B$1:$B$39),0),2),INDEX(dict!$B$1:$C$39,MATCH(TRUE,EXACT(F203,dict!$B$1:$B$39),0),2))</f>
        <v>2</v>
      </c>
    </row>
    <row r="204" spans="1:7" x14ac:dyDescent="0.25">
      <c r="A204">
        <v>846</v>
      </c>
      <c r="B204">
        <v>2</v>
      </c>
      <c r="C204">
        <v>178</v>
      </c>
      <c r="D204" s="1" t="s">
        <v>12</v>
      </c>
      <c r="E204" t="b">
        <f t="shared" si="3"/>
        <v>1</v>
      </c>
      <c r="F204" t="str" cm="1">
        <f t="array" ref="F204">IFERROR(INDEX(dict!$A$1:$B$29,MATCH(TRUE,EXACT(RIGHT(D204,2),dict!$A$1:$A$29),0),2),INDEX(dict!$A$1:$B$29,MATCH(TRUE,EXACT(RIGHT(D204,3),dict!$A$1:$A$29),0),2))</f>
        <v>minor third</v>
      </c>
      <c r="G204" cm="1">
        <f t="array" ref="G204">IFERROR(INDEX(dict!$B$1:$C$39,MATCH(TRUE,EXACT(F204,dict!$B$1:$B$39),0),2),INDEX(dict!$B$1:$C$39,MATCH(TRUE,EXACT(F204,dict!$B$1:$B$39),0),2))</f>
        <v>3</v>
      </c>
    </row>
    <row r="205" spans="1:7" x14ac:dyDescent="0.25">
      <c r="A205">
        <v>846</v>
      </c>
      <c r="B205">
        <v>2</v>
      </c>
      <c r="C205">
        <v>180</v>
      </c>
      <c r="D205" s="1" t="s">
        <v>2</v>
      </c>
      <c r="E205" t="b">
        <f t="shared" si="3"/>
        <v>0</v>
      </c>
      <c r="F205" t="str" cm="1">
        <f t="array" ref="F205">IFERROR(INDEX(dict!$A$1:$B$29,MATCH(TRUE,EXACT(RIGHT(D205,2),dict!$A$1:$A$29),0),2),INDEX(dict!$A$1:$B$29,MATCH(TRUE,EXACT(RIGHT(D205,3),dict!$A$1:$A$29),0),2))</f>
        <v>major second</v>
      </c>
      <c r="G205" cm="1">
        <f t="array" ref="G205">IFERROR(INDEX(dict!$B$1:$C$39,MATCH(TRUE,EXACT(F205,dict!$B$1:$B$39),0),2),INDEX(dict!$B$1:$C$39,MATCH(TRUE,EXACT(F205,dict!$B$1:$B$39),0),2))</f>
        <v>2</v>
      </c>
    </row>
    <row r="206" spans="1:7" x14ac:dyDescent="0.25">
      <c r="A206">
        <v>846</v>
      </c>
      <c r="B206">
        <v>2</v>
      </c>
      <c r="C206">
        <v>182</v>
      </c>
      <c r="D206" s="1" t="s">
        <v>2</v>
      </c>
      <c r="E206" t="b">
        <f t="shared" si="3"/>
        <v>0</v>
      </c>
      <c r="F206" t="str" cm="1">
        <f t="array" ref="F206">IFERROR(INDEX(dict!$A$1:$B$29,MATCH(TRUE,EXACT(RIGHT(D206,2),dict!$A$1:$A$29),0),2),INDEX(dict!$A$1:$B$29,MATCH(TRUE,EXACT(RIGHT(D206,3),dict!$A$1:$A$29),0),2))</f>
        <v>major second</v>
      </c>
      <c r="G206" cm="1">
        <f t="array" ref="G206">IFERROR(INDEX(dict!$B$1:$C$39,MATCH(TRUE,EXACT(F206,dict!$B$1:$B$39),0),2),INDEX(dict!$B$1:$C$39,MATCH(TRUE,EXACT(F206,dict!$B$1:$B$39),0),2))</f>
        <v>2</v>
      </c>
    </row>
    <row r="207" spans="1:7" x14ac:dyDescent="0.25">
      <c r="A207">
        <v>846</v>
      </c>
      <c r="B207">
        <v>2</v>
      </c>
      <c r="C207">
        <v>184</v>
      </c>
      <c r="D207" s="1" t="s">
        <v>3</v>
      </c>
      <c r="E207" t="b">
        <f t="shared" si="3"/>
        <v>0</v>
      </c>
      <c r="F207" t="str" cm="1">
        <f t="array" ref="F207">IFERROR(INDEX(dict!$A$1:$B$29,MATCH(TRUE,EXACT(RIGHT(D207,2),dict!$A$1:$A$29),0),2),INDEX(dict!$A$1:$B$29,MATCH(TRUE,EXACT(RIGHT(D207,3),dict!$A$1:$A$29),0),2))</f>
        <v>minor second</v>
      </c>
      <c r="G207" cm="1">
        <f t="array" ref="G207">IFERROR(INDEX(dict!$B$1:$C$39,MATCH(TRUE,EXACT(F207,dict!$B$1:$B$39),0),2),INDEX(dict!$B$1:$C$39,MATCH(TRUE,EXACT(F207,dict!$B$1:$B$39),0),2))</f>
        <v>2</v>
      </c>
    </row>
    <row r="208" spans="1:7" x14ac:dyDescent="0.25">
      <c r="A208">
        <v>846</v>
      </c>
      <c r="B208">
        <v>2</v>
      </c>
      <c r="C208">
        <v>187</v>
      </c>
      <c r="D208" s="1" t="s">
        <v>2</v>
      </c>
      <c r="E208" t="b">
        <f t="shared" si="3"/>
        <v>0</v>
      </c>
      <c r="F208" t="str" cm="1">
        <f t="array" ref="F208">IFERROR(INDEX(dict!$A$1:$B$29,MATCH(TRUE,EXACT(RIGHT(D208,2),dict!$A$1:$A$29),0),2),INDEX(dict!$A$1:$B$29,MATCH(TRUE,EXACT(RIGHT(D208,3),dict!$A$1:$A$29),0),2))</f>
        <v>major second</v>
      </c>
      <c r="G208" cm="1">
        <f t="array" ref="G208">IFERROR(INDEX(dict!$B$1:$C$39,MATCH(TRUE,EXACT(F208,dict!$B$1:$B$39),0),2),INDEX(dict!$B$1:$C$39,MATCH(TRUE,EXACT(F208,dict!$B$1:$B$39),0),2))</f>
        <v>2</v>
      </c>
    </row>
    <row r="209" spans="1:7" x14ac:dyDescent="0.25">
      <c r="A209">
        <v>846</v>
      </c>
      <c r="B209">
        <v>2</v>
      </c>
      <c r="C209">
        <v>187.5</v>
      </c>
      <c r="D209" s="1" t="s">
        <v>4</v>
      </c>
      <c r="E209" t="b">
        <f t="shared" si="3"/>
        <v>1</v>
      </c>
      <c r="F209" t="str" cm="1">
        <f t="array" ref="F209">IFERROR(INDEX(dict!$A$1:$B$29,MATCH(TRUE,EXACT(RIGHT(D209,2),dict!$A$1:$A$29),0),2),INDEX(dict!$A$1:$B$29,MATCH(TRUE,EXACT(RIGHT(D209,3),dict!$A$1:$A$29),0),2))</f>
        <v>major second</v>
      </c>
      <c r="G209" cm="1">
        <f t="array" ref="G209">IFERROR(INDEX(dict!$B$1:$C$39,MATCH(TRUE,EXACT(F209,dict!$B$1:$B$39),0),2),INDEX(dict!$B$1:$C$39,MATCH(TRUE,EXACT(F209,dict!$B$1:$B$39),0),2))</f>
        <v>2</v>
      </c>
    </row>
    <row r="210" spans="1:7" x14ac:dyDescent="0.25">
      <c r="A210">
        <v>846</v>
      </c>
      <c r="B210">
        <v>2</v>
      </c>
      <c r="C210">
        <v>188</v>
      </c>
      <c r="D210" s="1" t="s">
        <v>5</v>
      </c>
      <c r="E210" t="b">
        <f t="shared" si="3"/>
        <v>1</v>
      </c>
      <c r="F210" t="str" cm="1">
        <f t="array" ref="F210">IFERROR(INDEX(dict!$A$1:$B$29,MATCH(TRUE,EXACT(RIGHT(D210,2),dict!$A$1:$A$29),0),2),INDEX(dict!$A$1:$B$29,MATCH(TRUE,EXACT(RIGHT(D210,3),dict!$A$1:$A$29),0),2))</f>
        <v>minor second</v>
      </c>
      <c r="G210" cm="1">
        <f t="array" ref="G210">IFERROR(INDEX(dict!$B$1:$C$39,MATCH(TRUE,EXACT(F210,dict!$B$1:$B$39),0),2),INDEX(dict!$B$1:$C$39,MATCH(TRUE,EXACT(F210,dict!$B$1:$B$39),0),2))</f>
        <v>2</v>
      </c>
    </row>
    <row r="211" spans="1:7" x14ac:dyDescent="0.25">
      <c r="A211">
        <v>846</v>
      </c>
      <c r="B211">
        <v>2</v>
      </c>
      <c r="C211">
        <v>190</v>
      </c>
      <c r="D211" s="1" t="s">
        <v>21</v>
      </c>
      <c r="E211" t="b">
        <f t="shared" si="3"/>
        <v>0</v>
      </c>
      <c r="F211" t="str" cm="1">
        <f t="array" ref="F211">IFERROR(INDEX(dict!$A$1:$B$29,MATCH(TRUE,EXACT(RIGHT(D211,2),dict!$A$1:$A$29),0),2),INDEX(dict!$A$1:$B$29,MATCH(TRUE,EXACT(RIGHT(D211,3),dict!$A$1:$A$29),0),2))</f>
        <v>diminished fourth</v>
      </c>
      <c r="G211" cm="1">
        <f t="array" ref="G211">IFERROR(INDEX(dict!$B$1:$C$39,MATCH(TRUE,EXACT(F211,dict!$B$1:$B$39),0),2),INDEX(dict!$B$1:$C$39,MATCH(TRUE,EXACT(F211,dict!$B$1:$B$39),0),2))</f>
        <v>4</v>
      </c>
    </row>
    <row r="212" spans="1:7" x14ac:dyDescent="0.25">
      <c r="A212">
        <v>846</v>
      </c>
      <c r="B212">
        <v>2</v>
      </c>
      <c r="C212">
        <v>192</v>
      </c>
      <c r="D212" s="1" t="s">
        <v>14</v>
      </c>
      <c r="E212" t="b">
        <f t="shared" si="3"/>
        <v>1</v>
      </c>
      <c r="F212" t="str" cm="1">
        <f t="array" ref="F212">IFERROR(INDEX(dict!$A$1:$B$29,MATCH(TRUE,EXACT(RIGHT(D212,2),dict!$A$1:$A$29),0),2),INDEX(dict!$A$1:$B$29,MATCH(TRUE,EXACT(RIGHT(D212,3),dict!$A$1:$A$29),0),2))</f>
        <v>tritone</v>
      </c>
      <c r="G212" cm="1">
        <f t="array" ref="G212">IFERROR(INDEX(dict!$B$1:$C$39,MATCH(TRUE,EXACT(F212,dict!$B$1:$B$39),0),2),INDEX(dict!$B$1:$C$39,MATCH(TRUE,EXACT(F212,dict!$B$1:$B$39),0),2))</f>
        <v>4</v>
      </c>
    </row>
    <row r="213" spans="1:7" x14ac:dyDescent="0.25">
      <c r="A213">
        <v>846</v>
      </c>
      <c r="B213">
        <v>2</v>
      </c>
      <c r="C213">
        <v>194</v>
      </c>
      <c r="D213" s="1" t="s">
        <v>6</v>
      </c>
      <c r="E213" t="b">
        <f t="shared" si="3"/>
        <v>0</v>
      </c>
      <c r="F213" t="str" cm="1">
        <f t="array" ref="F213">IFERROR(INDEX(dict!$A$1:$B$29,MATCH(TRUE,EXACT(RIGHT(D213,2),dict!$A$1:$A$29),0),2),INDEX(dict!$A$1:$B$29,MATCH(TRUE,EXACT(RIGHT(D213,3),dict!$A$1:$A$29),0),2))</f>
        <v>perfect fourth</v>
      </c>
      <c r="G213" cm="1">
        <f t="array" ref="G213">IFERROR(INDEX(dict!$B$1:$C$39,MATCH(TRUE,EXACT(F213,dict!$B$1:$B$39),0),2),INDEX(dict!$B$1:$C$39,MATCH(TRUE,EXACT(F213,dict!$B$1:$B$39),0),2))</f>
        <v>4</v>
      </c>
    </row>
    <row r="214" spans="1:7" x14ac:dyDescent="0.25">
      <c r="A214">
        <v>846</v>
      </c>
      <c r="B214">
        <v>2</v>
      </c>
      <c r="C214">
        <v>197</v>
      </c>
      <c r="D214" s="1" t="s">
        <v>3</v>
      </c>
      <c r="E214" t="b">
        <f t="shared" si="3"/>
        <v>0</v>
      </c>
      <c r="F214" t="str" cm="1">
        <f t="array" ref="F214">IFERROR(INDEX(dict!$A$1:$B$29,MATCH(TRUE,EXACT(RIGHT(D214,2),dict!$A$1:$A$29),0),2),INDEX(dict!$A$1:$B$29,MATCH(TRUE,EXACT(RIGHT(D214,3),dict!$A$1:$A$29),0),2))</f>
        <v>minor second</v>
      </c>
      <c r="G214" cm="1">
        <f t="array" ref="G214">IFERROR(INDEX(dict!$B$1:$C$39,MATCH(TRUE,EXACT(F214,dict!$B$1:$B$39),0),2),INDEX(dict!$B$1:$C$39,MATCH(TRUE,EXACT(F214,dict!$B$1:$B$39),0),2))</f>
        <v>2</v>
      </c>
    </row>
    <row r="215" spans="1:7" x14ac:dyDescent="0.25">
      <c r="A215">
        <v>846</v>
      </c>
      <c r="B215">
        <v>2</v>
      </c>
      <c r="C215">
        <v>198</v>
      </c>
      <c r="D215" s="1" t="s">
        <v>5</v>
      </c>
      <c r="E215" t="b">
        <f t="shared" si="3"/>
        <v>1</v>
      </c>
      <c r="F215" t="str" cm="1">
        <f t="array" ref="F215">IFERROR(INDEX(dict!$A$1:$B$29,MATCH(TRUE,EXACT(RIGHT(D215,2),dict!$A$1:$A$29),0),2),INDEX(dict!$A$1:$B$29,MATCH(TRUE,EXACT(RIGHT(D215,3),dict!$A$1:$A$29),0),2))</f>
        <v>minor second</v>
      </c>
      <c r="G215" cm="1">
        <f t="array" ref="G215">IFERROR(INDEX(dict!$B$1:$C$39,MATCH(TRUE,EXACT(F215,dict!$B$1:$B$39),0),2),INDEX(dict!$B$1:$C$39,MATCH(TRUE,EXACT(F215,dict!$B$1:$B$39),0),2))</f>
        <v>2</v>
      </c>
    </row>
    <row r="216" spans="1:7" x14ac:dyDescent="0.25">
      <c r="A216">
        <v>846</v>
      </c>
      <c r="B216">
        <v>2</v>
      </c>
      <c r="C216">
        <v>199</v>
      </c>
      <c r="D216" s="1" t="s">
        <v>4</v>
      </c>
      <c r="E216" t="b">
        <f t="shared" si="3"/>
        <v>1</v>
      </c>
      <c r="F216" t="str" cm="1">
        <f t="array" ref="F216">IFERROR(INDEX(dict!$A$1:$B$29,MATCH(TRUE,EXACT(RIGHT(D216,2),dict!$A$1:$A$29),0),2),INDEX(dict!$A$1:$B$29,MATCH(TRUE,EXACT(RIGHT(D216,3),dict!$A$1:$A$29),0),2))</f>
        <v>major second</v>
      </c>
      <c r="G216" cm="1">
        <f t="array" ref="G216">IFERROR(INDEX(dict!$B$1:$C$39,MATCH(TRUE,EXACT(F216,dict!$B$1:$B$39),0),2),INDEX(dict!$B$1:$C$39,MATCH(TRUE,EXACT(F216,dict!$B$1:$B$39),0),2))</f>
        <v>2</v>
      </c>
    </row>
    <row r="217" spans="1:7" x14ac:dyDescent="0.25">
      <c r="A217">
        <v>846</v>
      </c>
      <c r="B217">
        <v>2</v>
      </c>
      <c r="C217">
        <v>200</v>
      </c>
      <c r="D217" s="1" t="s">
        <v>5</v>
      </c>
      <c r="E217" t="b">
        <f t="shared" si="3"/>
        <v>1</v>
      </c>
      <c r="F217" t="str" cm="1">
        <f t="array" ref="F217">IFERROR(INDEX(dict!$A$1:$B$29,MATCH(TRUE,EXACT(RIGHT(D217,2),dict!$A$1:$A$29),0),2),INDEX(dict!$A$1:$B$29,MATCH(TRUE,EXACT(RIGHT(D217,3),dict!$A$1:$A$29),0),2))</f>
        <v>minor second</v>
      </c>
      <c r="G217" cm="1">
        <f t="array" ref="G217">IFERROR(INDEX(dict!$B$1:$C$39,MATCH(TRUE,EXACT(F217,dict!$B$1:$B$39),0),2),INDEX(dict!$B$1:$C$39,MATCH(TRUE,EXACT(F217,dict!$B$1:$B$39),0),2))</f>
        <v>2</v>
      </c>
    </row>
    <row r="218" spans="1:7" x14ac:dyDescent="0.25">
      <c r="A218">
        <v>846</v>
      </c>
      <c r="B218">
        <v>2</v>
      </c>
      <c r="C218">
        <v>202</v>
      </c>
      <c r="D218" s="1" t="s">
        <v>3</v>
      </c>
      <c r="E218" t="b">
        <f t="shared" si="3"/>
        <v>0</v>
      </c>
      <c r="F218" t="str" cm="1">
        <f t="array" ref="F218">IFERROR(INDEX(dict!$A$1:$B$29,MATCH(TRUE,EXACT(RIGHT(D218,2),dict!$A$1:$A$29),0),2),INDEX(dict!$A$1:$B$29,MATCH(TRUE,EXACT(RIGHT(D218,3),dict!$A$1:$A$29),0),2))</f>
        <v>minor second</v>
      </c>
      <c r="G218" cm="1">
        <f t="array" ref="G218">IFERROR(INDEX(dict!$B$1:$C$39,MATCH(TRUE,EXACT(F218,dict!$B$1:$B$39),0),2),INDEX(dict!$B$1:$C$39,MATCH(TRUE,EXACT(F218,dict!$B$1:$B$39),0),2))</f>
        <v>2</v>
      </c>
    </row>
    <row r="219" spans="1:7" x14ac:dyDescent="0.25">
      <c r="A219">
        <v>846</v>
      </c>
      <c r="B219">
        <v>2</v>
      </c>
      <c r="C219">
        <v>206</v>
      </c>
      <c r="D219" s="1" t="s">
        <v>5</v>
      </c>
      <c r="E219" t="b">
        <f t="shared" si="3"/>
        <v>1</v>
      </c>
      <c r="F219" t="str" cm="1">
        <f t="array" ref="F219">IFERROR(INDEX(dict!$A$1:$B$29,MATCH(TRUE,EXACT(RIGHT(D219,2),dict!$A$1:$A$29),0),2),INDEX(dict!$A$1:$B$29,MATCH(TRUE,EXACT(RIGHT(D219,3),dict!$A$1:$A$29),0),2))</f>
        <v>minor second</v>
      </c>
      <c r="G219" cm="1">
        <f t="array" ref="G219">IFERROR(INDEX(dict!$B$1:$C$39,MATCH(TRUE,EXACT(F219,dict!$B$1:$B$39),0),2),INDEX(dict!$B$1:$C$39,MATCH(TRUE,EXACT(F219,dict!$B$1:$B$39),0),2))</f>
        <v>2</v>
      </c>
    </row>
    <row r="220" spans="1:7" x14ac:dyDescent="0.25">
      <c r="A220">
        <v>846</v>
      </c>
      <c r="B220">
        <v>2</v>
      </c>
      <c r="C220">
        <v>208</v>
      </c>
      <c r="D220" s="1" t="s">
        <v>3</v>
      </c>
      <c r="E220" t="b">
        <f t="shared" si="3"/>
        <v>0</v>
      </c>
      <c r="F220" t="str" cm="1">
        <f t="array" ref="F220">IFERROR(INDEX(dict!$A$1:$B$29,MATCH(TRUE,EXACT(RIGHT(D220,2),dict!$A$1:$A$29),0),2),INDEX(dict!$A$1:$B$29,MATCH(TRUE,EXACT(RIGHT(D220,3),dict!$A$1:$A$29),0),2))</f>
        <v>minor second</v>
      </c>
      <c r="G220" cm="1">
        <f t="array" ref="G220">IFERROR(INDEX(dict!$B$1:$C$39,MATCH(TRUE,EXACT(F220,dict!$B$1:$B$39),0),2),INDEX(dict!$B$1:$C$39,MATCH(TRUE,EXACT(F220,dict!$B$1:$B$39),0),2))</f>
        <v>2</v>
      </c>
    </row>
    <row r="221" spans="1:7" x14ac:dyDescent="0.25">
      <c r="A221">
        <v>846</v>
      </c>
      <c r="B221">
        <v>2</v>
      </c>
      <c r="C221">
        <v>214</v>
      </c>
      <c r="D221" s="1" t="s">
        <v>4</v>
      </c>
      <c r="E221" t="b">
        <f t="shared" si="3"/>
        <v>1</v>
      </c>
      <c r="F221" t="str" cm="1">
        <f t="array" ref="F221">IFERROR(INDEX(dict!$A$1:$B$29,MATCH(TRUE,EXACT(RIGHT(D221,2),dict!$A$1:$A$29),0),2),INDEX(dict!$A$1:$B$29,MATCH(TRUE,EXACT(RIGHT(D221,3),dict!$A$1:$A$29),0),2))</f>
        <v>major second</v>
      </c>
      <c r="G221" cm="1">
        <f t="array" ref="G221">IFERROR(INDEX(dict!$B$1:$C$39,MATCH(TRUE,EXACT(F221,dict!$B$1:$B$39),0),2),INDEX(dict!$B$1:$C$39,MATCH(TRUE,EXACT(F221,dict!$B$1:$B$39),0),2))</f>
        <v>2</v>
      </c>
    </row>
    <row r="222" spans="1:7" x14ac:dyDescent="0.25">
      <c r="A222">
        <v>846</v>
      </c>
      <c r="B222">
        <v>2</v>
      </c>
      <c r="C222">
        <v>216</v>
      </c>
      <c r="D222" s="1" t="s">
        <v>2</v>
      </c>
      <c r="E222" t="b">
        <f t="shared" si="3"/>
        <v>0</v>
      </c>
      <c r="F222" t="str" cm="1">
        <f t="array" ref="F222">IFERROR(INDEX(dict!$A$1:$B$29,MATCH(TRUE,EXACT(RIGHT(D222,2),dict!$A$1:$A$29),0),2),INDEX(dict!$A$1:$B$29,MATCH(TRUE,EXACT(RIGHT(D222,3),dict!$A$1:$A$29),0),2))</f>
        <v>major second</v>
      </c>
      <c r="G222" cm="1">
        <f t="array" ref="G222">IFERROR(INDEX(dict!$B$1:$C$39,MATCH(TRUE,EXACT(F222,dict!$B$1:$B$39),0),2),INDEX(dict!$B$1:$C$39,MATCH(TRUE,EXACT(F222,dict!$B$1:$B$39),0),2))</f>
        <v>2</v>
      </c>
    </row>
    <row r="223" spans="1:7" x14ac:dyDescent="0.25">
      <c r="A223">
        <v>846</v>
      </c>
      <c r="B223">
        <v>2</v>
      </c>
      <c r="C223">
        <v>218</v>
      </c>
      <c r="D223" s="1" t="s">
        <v>2</v>
      </c>
      <c r="E223" t="b">
        <f t="shared" si="3"/>
        <v>0</v>
      </c>
      <c r="F223" t="str" cm="1">
        <f t="array" ref="F223">IFERROR(INDEX(dict!$A$1:$B$29,MATCH(TRUE,EXACT(RIGHT(D223,2),dict!$A$1:$A$29),0),2),INDEX(dict!$A$1:$B$29,MATCH(TRUE,EXACT(RIGHT(D223,3),dict!$A$1:$A$29),0),2))</f>
        <v>major second</v>
      </c>
      <c r="G223" cm="1">
        <f t="array" ref="G223">IFERROR(INDEX(dict!$B$1:$C$39,MATCH(TRUE,EXACT(F223,dict!$B$1:$B$39),0),2),INDEX(dict!$B$1:$C$39,MATCH(TRUE,EXACT(F223,dict!$B$1:$B$39),0),2))</f>
        <v>2</v>
      </c>
    </row>
    <row r="224" spans="1:7" x14ac:dyDescent="0.25">
      <c r="A224">
        <v>846</v>
      </c>
      <c r="B224">
        <v>2</v>
      </c>
      <c r="C224">
        <v>220</v>
      </c>
      <c r="D224" s="1" t="s">
        <v>3</v>
      </c>
      <c r="E224" t="b">
        <f t="shared" si="3"/>
        <v>0</v>
      </c>
      <c r="F224" t="str" cm="1">
        <f t="array" ref="F224">IFERROR(INDEX(dict!$A$1:$B$29,MATCH(TRUE,EXACT(RIGHT(D224,2),dict!$A$1:$A$29),0),2),INDEX(dict!$A$1:$B$29,MATCH(TRUE,EXACT(RIGHT(D224,3),dict!$A$1:$A$29),0),2))</f>
        <v>minor second</v>
      </c>
      <c r="G224" cm="1">
        <f t="array" ref="G224">IFERROR(INDEX(dict!$B$1:$C$39,MATCH(TRUE,EXACT(F224,dict!$B$1:$B$39),0),2),INDEX(dict!$B$1:$C$39,MATCH(TRUE,EXACT(F224,dict!$B$1:$B$39),0),2))</f>
        <v>2</v>
      </c>
    </row>
    <row r="225" spans="1:7" x14ac:dyDescent="0.25">
      <c r="A225">
        <v>846</v>
      </c>
      <c r="B225">
        <v>2</v>
      </c>
      <c r="C225">
        <v>223</v>
      </c>
      <c r="D225" s="1" t="s">
        <v>2</v>
      </c>
      <c r="E225" t="b">
        <f t="shared" si="3"/>
        <v>0</v>
      </c>
      <c r="F225" t="str" cm="1">
        <f t="array" ref="F225">IFERROR(INDEX(dict!$A$1:$B$29,MATCH(TRUE,EXACT(RIGHT(D225,2),dict!$A$1:$A$29),0),2),INDEX(dict!$A$1:$B$29,MATCH(TRUE,EXACT(RIGHT(D225,3),dict!$A$1:$A$29),0),2))</f>
        <v>major second</v>
      </c>
      <c r="G225" cm="1">
        <f t="array" ref="G225">IFERROR(INDEX(dict!$B$1:$C$39,MATCH(TRUE,EXACT(F225,dict!$B$1:$B$39),0),2),INDEX(dict!$B$1:$C$39,MATCH(TRUE,EXACT(F225,dict!$B$1:$B$39),0),2))</f>
        <v>2</v>
      </c>
    </row>
    <row r="226" spans="1:7" x14ac:dyDescent="0.25">
      <c r="A226">
        <v>846</v>
      </c>
      <c r="B226">
        <v>2</v>
      </c>
      <c r="C226">
        <v>223.5</v>
      </c>
      <c r="D226" s="1" t="s">
        <v>4</v>
      </c>
      <c r="E226" t="b">
        <f t="shared" si="3"/>
        <v>1</v>
      </c>
      <c r="F226" t="str" cm="1">
        <f t="array" ref="F226">IFERROR(INDEX(dict!$A$1:$B$29,MATCH(TRUE,EXACT(RIGHT(D226,2),dict!$A$1:$A$29),0),2),INDEX(dict!$A$1:$B$29,MATCH(TRUE,EXACT(RIGHT(D226,3),dict!$A$1:$A$29),0),2))</f>
        <v>major second</v>
      </c>
      <c r="G226" cm="1">
        <f t="array" ref="G226">IFERROR(INDEX(dict!$B$1:$C$39,MATCH(TRUE,EXACT(F226,dict!$B$1:$B$39),0),2),INDEX(dict!$B$1:$C$39,MATCH(TRUE,EXACT(F226,dict!$B$1:$B$39),0),2))</f>
        <v>2</v>
      </c>
    </row>
    <row r="227" spans="1:7" x14ac:dyDescent="0.25">
      <c r="A227">
        <v>846</v>
      </c>
      <c r="B227">
        <v>2</v>
      </c>
      <c r="C227">
        <v>224</v>
      </c>
      <c r="D227" s="1" t="s">
        <v>5</v>
      </c>
      <c r="E227" t="b">
        <f t="shared" si="3"/>
        <v>1</v>
      </c>
      <c r="F227" t="str" cm="1">
        <f t="array" ref="F227">IFERROR(INDEX(dict!$A$1:$B$29,MATCH(TRUE,EXACT(RIGHT(D227,2),dict!$A$1:$A$29),0),2),INDEX(dict!$A$1:$B$29,MATCH(TRUE,EXACT(RIGHT(D227,3),dict!$A$1:$A$29),0),2))</f>
        <v>minor second</v>
      </c>
      <c r="G227" cm="1">
        <f t="array" ref="G227">IFERROR(INDEX(dict!$B$1:$C$39,MATCH(TRUE,EXACT(F227,dict!$B$1:$B$39),0),2),INDEX(dict!$B$1:$C$39,MATCH(TRUE,EXACT(F227,dict!$B$1:$B$39),0),2))</f>
        <v>2</v>
      </c>
    </row>
    <row r="228" spans="1:7" x14ac:dyDescent="0.25">
      <c r="A228">
        <v>846</v>
      </c>
      <c r="B228">
        <v>2</v>
      </c>
      <c r="C228">
        <v>226</v>
      </c>
      <c r="D228" s="1" t="s">
        <v>6</v>
      </c>
      <c r="E228" t="b">
        <f t="shared" si="3"/>
        <v>0</v>
      </c>
      <c r="F228" t="str" cm="1">
        <f t="array" ref="F228">IFERROR(INDEX(dict!$A$1:$B$29,MATCH(TRUE,EXACT(RIGHT(D228,2),dict!$A$1:$A$29),0),2),INDEX(dict!$A$1:$B$29,MATCH(TRUE,EXACT(RIGHT(D228,3),dict!$A$1:$A$29),0),2))</f>
        <v>perfect fourth</v>
      </c>
      <c r="G228" cm="1">
        <f t="array" ref="G228">IFERROR(INDEX(dict!$B$1:$C$39,MATCH(TRUE,EXACT(F228,dict!$B$1:$B$39),0),2),INDEX(dict!$B$1:$C$39,MATCH(TRUE,EXACT(F228,dict!$B$1:$B$39),0),2))</f>
        <v>4</v>
      </c>
    </row>
    <row r="229" spans="1:7" x14ac:dyDescent="0.25">
      <c r="A229">
        <v>846</v>
      </c>
      <c r="B229">
        <v>2</v>
      </c>
      <c r="C229">
        <v>228</v>
      </c>
      <c r="D229" s="1" t="s">
        <v>7</v>
      </c>
      <c r="E229" t="b">
        <f t="shared" si="3"/>
        <v>1</v>
      </c>
      <c r="F229" t="str" cm="1">
        <f t="array" ref="F229">IFERROR(INDEX(dict!$A$1:$B$29,MATCH(TRUE,EXACT(RIGHT(D229,2),dict!$A$1:$A$29),0),2),INDEX(dict!$A$1:$B$29,MATCH(TRUE,EXACT(RIGHT(D229,3),dict!$A$1:$A$29),0),2))</f>
        <v>perfect fifth</v>
      </c>
      <c r="G229" cm="1">
        <f t="array" ref="G229">IFERROR(INDEX(dict!$B$1:$C$39,MATCH(TRUE,EXACT(F229,dict!$B$1:$B$39),0),2),INDEX(dict!$B$1:$C$39,MATCH(TRUE,EXACT(F229,dict!$B$1:$B$39),0),2))</f>
        <v>5</v>
      </c>
    </row>
    <row r="230" spans="1:7" x14ac:dyDescent="0.25">
      <c r="A230">
        <v>846</v>
      </c>
      <c r="B230">
        <v>2</v>
      </c>
      <c r="C230">
        <v>230</v>
      </c>
      <c r="D230" s="1" t="s">
        <v>6</v>
      </c>
      <c r="E230" t="b">
        <f t="shared" si="3"/>
        <v>0</v>
      </c>
      <c r="F230" t="str" cm="1">
        <f t="array" ref="F230">IFERROR(INDEX(dict!$A$1:$B$29,MATCH(TRUE,EXACT(RIGHT(D230,2),dict!$A$1:$A$29),0),2),INDEX(dict!$A$1:$B$29,MATCH(TRUE,EXACT(RIGHT(D230,3),dict!$A$1:$A$29),0),2))</f>
        <v>perfect fourth</v>
      </c>
      <c r="G230" cm="1">
        <f t="array" ref="G230">IFERROR(INDEX(dict!$B$1:$C$39,MATCH(TRUE,EXACT(F230,dict!$B$1:$B$39),0),2),INDEX(dict!$B$1:$C$39,MATCH(TRUE,EXACT(F230,dict!$B$1:$B$39),0),2))</f>
        <v>4</v>
      </c>
    </row>
    <row r="231" spans="1:7" x14ac:dyDescent="0.25">
      <c r="A231">
        <v>846</v>
      </c>
      <c r="B231">
        <v>2</v>
      </c>
      <c r="C231">
        <v>234</v>
      </c>
      <c r="D231" s="1" t="s">
        <v>7</v>
      </c>
      <c r="E231" t="b">
        <f t="shared" si="3"/>
        <v>1</v>
      </c>
      <c r="F231" t="str" cm="1">
        <f t="array" ref="F231">IFERROR(INDEX(dict!$A$1:$B$29,MATCH(TRUE,EXACT(RIGHT(D231,2),dict!$A$1:$A$29),0),2),INDEX(dict!$A$1:$B$29,MATCH(TRUE,EXACT(RIGHT(D231,3),dict!$A$1:$A$29),0),2))</f>
        <v>perfect fifth</v>
      </c>
      <c r="G231" cm="1">
        <f t="array" ref="G231">IFERROR(INDEX(dict!$B$1:$C$39,MATCH(TRUE,EXACT(F231,dict!$B$1:$B$39),0),2),INDEX(dict!$B$1:$C$39,MATCH(TRUE,EXACT(F231,dict!$B$1:$B$39),0),2))</f>
        <v>5</v>
      </c>
    </row>
    <row r="232" spans="1:7" x14ac:dyDescent="0.25">
      <c r="A232">
        <v>846</v>
      </c>
      <c r="B232">
        <v>2</v>
      </c>
      <c r="C232">
        <v>236</v>
      </c>
      <c r="D232" s="1" t="s">
        <v>13</v>
      </c>
      <c r="E232" t="b">
        <f t="shared" si="3"/>
        <v>0</v>
      </c>
      <c r="F232" t="str" cm="1">
        <f t="array" ref="F232">IFERROR(INDEX(dict!$A$1:$B$29,MATCH(TRUE,EXACT(RIGHT(D232,2),dict!$A$1:$A$29),0),2),INDEX(dict!$A$1:$B$29,MATCH(TRUE,EXACT(RIGHT(D232,3),dict!$A$1:$A$29),0),2))</f>
        <v>perfect fifth</v>
      </c>
      <c r="G232" cm="1">
        <f t="array" ref="G232">IFERROR(INDEX(dict!$B$1:$C$39,MATCH(TRUE,EXACT(F232,dict!$B$1:$B$39),0),2),INDEX(dict!$B$1:$C$39,MATCH(TRUE,EXACT(F232,dict!$B$1:$B$39),0),2))</f>
        <v>5</v>
      </c>
    </row>
    <row r="233" spans="1:7" x14ac:dyDescent="0.25">
      <c r="A233">
        <v>846</v>
      </c>
      <c r="B233">
        <v>2</v>
      </c>
      <c r="C233">
        <v>240</v>
      </c>
      <c r="D233" s="1" t="s">
        <v>4</v>
      </c>
      <c r="E233" t="b">
        <f t="shared" si="3"/>
        <v>1</v>
      </c>
      <c r="F233" t="str" cm="1">
        <f t="array" ref="F233">IFERROR(INDEX(dict!$A$1:$B$29,MATCH(TRUE,EXACT(RIGHT(D233,2),dict!$A$1:$A$29),0),2),INDEX(dict!$A$1:$B$29,MATCH(TRUE,EXACT(RIGHT(D233,3),dict!$A$1:$A$29),0),2))</f>
        <v>major second</v>
      </c>
      <c r="G233" cm="1">
        <f t="array" ref="G233">IFERROR(INDEX(dict!$B$1:$C$39,MATCH(TRUE,EXACT(F233,dict!$B$1:$B$39),0),2),INDEX(dict!$B$1:$C$39,MATCH(TRUE,EXACT(F233,dict!$B$1:$B$39),0),2))</f>
        <v>2</v>
      </c>
    </row>
    <row r="234" spans="1:7" x14ac:dyDescent="0.25">
      <c r="A234">
        <v>846</v>
      </c>
      <c r="B234">
        <v>2</v>
      </c>
      <c r="C234">
        <v>242</v>
      </c>
      <c r="D234" s="1" t="s">
        <v>12</v>
      </c>
      <c r="E234" t="b">
        <f t="shared" si="3"/>
        <v>1</v>
      </c>
      <c r="F234" t="str" cm="1">
        <f t="array" ref="F234">IFERROR(INDEX(dict!$A$1:$B$29,MATCH(TRUE,EXACT(RIGHT(D234,2),dict!$A$1:$A$29),0),2),INDEX(dict!$A$1:$B$29,MATCH(TRUE,EXACT(RIGHT(D234,3),dict!$A$1:$A$29),0),2))</f>
        <v>minor third</v>
      </c>
      <c r="G234" cm="1">
        <f t="array" ref="G234">IFERROR(INDEX(dict!$B$1:$C$39,MATCH(TRUE,EXACT(F234,dict!$B$1:$B$39),0),2),INDEX(dict!$B$1:$C$39,MATCH(TRUE,EXACT(F234,dict!$B$1:$B$39),0),2))</f>
        <v>3</v>
      </c>
    </row>
    <row r="235" spans="1:7" x14ac:dyDescent="0.25">
      <c r="A235">
        <v>846</v>
      </c>
      <c r="B235">
        <v>2</v>
      </c>
      <c r="C235">
        <v>244</v>
      </c>
      <c r="D235" s="1" t="s">
        <v>13</v>
      </c>
      <c r="E235" t="b">
        <f t="shared" si="3"/>
        <v>0</v>
      </c>
      <c r="F235" t="str" cm="1">
        <f t="array" ref="F235">IFERROR(INDEX(dict!$A$1:$B$29,MATCH(TRUE,EXACT(RIGHT(D235,2),dict!$A$1:$A$29),0),2),INDEX(dict!$A$1:$B$29,MATCH(TRUE,EXACT(RIGHT(D235,3),dict!$A$1:$A$29),0),2))</f>
        <v>perfect fifth</v>
      </c>
      <c r="G235" cm="1">
        <f t="array" ref="G235">IFERROR(INDEX(dict!$B$1:$C$39,MATCH(TRUE,EXACT(F235,dict!$B$1:$B$39),0),2),INDEX(dict!$B$1:$C$39,MATCH(TRUE,EXACT(F235,dict!$B$1:$B$39),0),2))</f>
        <v>5</v>
      </c>
    </row>
    <row r="236" spans="1:7" x14ac:dyDescent="0.25">
      <c r="A236">
        <v>846</v>
      </c>
      <c r="B236">
        <v>2</v>
      </c>
      <c r="C236">
        <v>248</v>
      </c>
      <c r="D236" s="1" t="s">
        <v>4</v>
      </c>
      <c r="E236" t="b">
        <f t="shared" si="3"/>
        <v>1</v>
      </c>
      <c r="F236" t="str" cm="1">
        <f t="array" ref="F236">IFERROR(INDEX(dict!$A$1:$B$29,MATCH(TRUE,EXACT(RIGHT(D236,2),dict!$A$1:$A$29),0),2),INDEX(dict!$A$1:$B$29,MATCH(TRUE,EXACT(RIGHT(D236,3),dict!$A$1:$A$29),0),2))</f>
        <v>major second</v>
      </c>
      <c r="G236" cm="1">
        <f t="array" ref="G236">IFERROR(INDEX(dict!$B$1:$C$39,MATCH(TRUE,EXACT(F236,dict!$B$1:$B$39),0),2),INDEX(dict!$B$1:$C$39,MATCH(TRUE,EXACT(F236,dict!$B$1:$B$39),0),2))</f>
        <v>2</v>
      </c>
    </row>
    <row r="237" spans="1:7" x14ac:dyDescent="0.25">
      <c r="A237">
        <v>846</v>
      </c>
      <c r="B237">
        <v>2</v>
      </c>
      <c r="C237">
        <v>258</v>
      </c>
      <c r="D237" s="1" t="s">
        <v>15</v>
      </c>
      <c r="E237" t="b">
        <f t="shared" si="3"/>
        <v>1</v>
      </c>
      <c r="F237" t="str" cm="1">
        <f t="array" ref="F237">IFERROR(INDEX(dict!$A$1:$B$29,MATCH(TRUE,EXACT(RIGHT(D237,2),dict!$A$1:$A$29),0),2),INDEX(dict!$A$1:$B$29,MATCH(TRUE,EXACT(RIGHT(D237,3),dict!$A$1:$A$29),0),2))</f>
        <v>perfect fourth</v>
      </c>
      <c r="G237" cm="1">
        <f t="array" ref="G237">IFERROR(INDEX(dict!$B$1:$C$39,MATCH(TRUE,EXACT(F237,dict!$B$1:$B$39),0),2),INDEX(dict!$B$1:$C$39,MATCH(TRUE,EXACT(F237,dict!$B$1:$B$39),0),2))</f>
        <v>4</v>
      </c>
    </row>
    <row r="238" spans="1:7" x14ac:dyDescent="0.25">
      <c r="A238">
        <v>846</v>
      </c>
      <c r="B238">
        <v>2</v>
      </c>
      <c r="C238">
        <v>260</v>
      </c>
      <c r="D238" s="1" t="s">
        <v>2</v>
      </c>
      <c r="E238" t="b">
        <f t="shared" si="3"/>
        <v>0</v>
      </c>
      <c r="F238" t="str" cm="1">
        <f t="array" ref="F238">IFERROR(INDEX(dict!$A$1:$B$29,MATCH(TRUE,EXACT(RIGHT(D238,2),dict!$A$1:$A$29),0),2),INDEX(dict!$A$1:$B$29,MATCH(TRUE,EXACT(RIGHT(D238,3),dict!$A$1:$A$29),0),2))</f>
        <v>major second</v>
      </c>
      <c r="G238" cm="1">
        <f t="array" ref="G238">IFERROR(INDEX(dict!$B$1:$C$39,MATCH(TRUE,EXACT(F238,dict!$B$1:$B$39),0),2),INDEX(dict!$B$1:$C$39,MATCH(TRUE,EXACT(F238,dict!$B$1:$B$39),0),2))</f>
        <v>2</v>
      </c>
    </row>
    <row r="239" spans="1:7" x14ac:dyDescent="0.25">
      <c r="A239">
        <v>846</v>
      </c>
      <c r="B239">
        <v>2</v>
      </c>
      <c r="C239">
        <v>262</v>
      </c>
      <c r="D239" s="1" t="s">
        <v>2</v>
      </c>
      <c r="E239" t="b">
        <f t="shared" si="3"/>
        <v>0</v>
      </c>
      <c r="F239" t="str" cm="1">
        <f t="array" ref="F239">IFERROR(INDEX(dict!$A$1:$B$29,MATCH(TRUE,EXACT(RIGHT(D239,2),dict!$A$1:$A$29),0),2),INDEX(dict!$A$1:$B$29,MATCH(TRUE,EXACT(RIGHT(D239,3),dict!$A$1:$A$29),0),2))</f>
        <v>major second</v>
      </c>
      <c r="G239" cm="1">
        <f t="array" ref="G239">IFERROR(INDEX(dict!$B$1:$C$39,MATCH(TRUE,EXACT(F239,dict!$B$1:$B$39),0),2),INDEX(dict!$B$1:$C$39,MATCH(TRUE,EXACT(F239,dict!$B$1:$B$39),0),2))</f>
        <v>2</v>
      </c>
    </row>
    <row r="240" spans="1:7" x14ac:dyDescent="0.25">
      <c r="A240">
        <v>846</v>
      </c>
      <c r="B240">
        <v>2</v>
      </c>
      <c r="C240">
        <v>264</v>
      </c>
      <c r="D240" s="1" t="s">
        <v>3</v>
      </c>
      <c r="E240" t="b">
        <f t="shared" si="3"/>
        <v>0</v>
      </c>
      <c r="F240" t="str" cm="1">
        <f t="array" ref="F240">IFERROR(INDEX(dict!$A$1:$B$29,MATCH(TRUE,EXACT(RIGHT(D240,2),dict!$A$1:$A$29),0),2),INDEX(dict!$A$1:$B$29,MATCH(TRUE,EXACT(RIGHT(D240,3),dict!$A$1:$A$29),0),2))</f>
        <v>minor second</v>
      </c>
      <c r="G240" cm="1">
        <f t="array" ref="G240">IFERROR(INDEX(dict!$B$1:$C$39,MATCH(TRUE,EXACT(F240,dict!$B$1:$B$39),0),2),INDEX(dict!$B$1:$C$39,MATCH(TRUE,EXACT(F240,dict!$B$1:$B$39),0),2))</f>
        <v>2</v>
      </c>
    </row>
    <row r="241" spans="1:7" x14ac:dyDescent="0.25">
      <c r="A241">
        <v>846</v>
      </c>
      <c r="B241">
        <v>2</v>
      </c>
      <c r="C241">
        <v>267</v>
      </c>
      <c r="D241" s="1" t="s">
        <v>2</v>
      </c>
      <c r="E241" t="b">
        <f t="shared" si="3"/>
        <v>0</v>
      </c>
      <c r="F241" t="str" cm="1">
        <f t="array" ref="F241">IFERROR(INDEX(dict!$A$1:$B$29,MATCH(TRUE,EXACT(RIGHT(D241,2),dict!$A$1:$A$29),0),2),INDEX(dict!$A$1:$B$29,MATCH(TRUE,EXACT(RIGHT(D241,3),dict!$A$1:$A$29),0),2))</f>
        <v>major second</v>
      </c>
      <c r="G241" cm="1">
        <f t="array" ref="G241">IFERROR(INDEX(dict!$B$1:$C$39,MATCH(TRUE,EXACT(F241,dict!$B$1:$B$39),0),2),INDEX(dict!$B$1:$C$39,MATCH(TRUE,EXACT(F241,dict!$B$1:$B$39),0),2))</f>
        <v>2</v>
      </c>
    </row>
    <row r="242" spans="1:7" x14ac:dyDescent="0.25">
      <c r="A242">
        <v>846</v>
      </c>
      <c r="B242">
        <v>2</v>
      </c>
      <c r="C242">
        <v>267.5</v>
      </c>
      <c r="D242" s="1" t="s">
        <v>4</v>
      </c>
      <c r="E242" t="b">
        <f t="shared" si="3"/>
        <v>1</v>
      </c>
      <c r="F242" t="str" cm="1">
        <f t="array" ref="F242">IFERROR(INDEX(dict!$A$1:$B$29,MATCH(TRUE,EXACT(RIGHT(D242,2),dict!$A$1:$A$29),0),2),INDEX(dict!$A$1:$B$29,MATCH(TRUE,EXACT(RIGHT(D242,3),dict!$A$1:$A$29),0),2))</f>
        <v>major second</v>
      </c>
      <c r="G242" cm="1">
        <f t="array" ref="G242">IFERROR(INDEX(dict!$B$1:$C$39,MATCH(TRUE,EXACT(F242,dict!$B$1:$B$39),0),2),INDEX(dict!$B$1:$C$39,MATCH(TRUE,EXACT(F242,dict!$B$1:$B$39),0),2))</f>
        <v>2</v>
      </c>
    </row>
    <row r="243" spans="1:7" x14ac:dyDescent="0.25">
      <c r="A243">
        <v>846</v>
      </c>
      <c r="B243">
        <v>2</v>
      </c>
      <c r="C243">
        <v>268</v>
      </c>
      <c r="D243" s="1" t="s">
        <v>4</v>
      </c>
      <c r="E243" t="b">
        <f t="shared" si="3"/>
        <v>1</v>
      </c>
      <c r="F243" t="str" cm="1">
        <f t="array" ref="F243">IFERROR(INDEX(dict!$A$1:$B$29,MATCH(TRUE,EXACT(RIGHT(D243,2),dict!$A$1:$A$29),0),2),INDEX(dict!$A$1:$B$29,MATCH(TRUE,EXACT(RIGHT(D243,3),dict!$A$1:$A$29),0),2))</f>
        <v>major second</v>
      </c>
      <c r="G243" cm="1">
        <f t="array" ref="G243">IFERROR(INDEX(dict!$B$1:$C$39,MATCH(TRUE,EXACT(F243,dict!$B$1:$B$39),0),2),INDEX(dict!$B$1:$C$39,MATCH(TRUE,EXACT(F243,dict!$B$1:$B$39),0),2))</f>
        <v>2</v>
      </c>
    </row>
    <row r="244" spans="1:7" x14ac:dyDescent="0.25">
      <c r="A244">
        <v>846</v>
      </c>
      <c r="B244">
        <v>2</v>
      </c>
      <c r="C244">
        <v>270</v>
      </c>
      <c r="D244" s="1" t="s">
        <v>6</v>
      </c>
      <c r="E244" t="b">
        <f t="shared" si="3"/>
        <v>0</v>
      </c>
      <c r="F244" t="str" cm="1">
        <f t="array" ref="F244">IFERROR(INDEX(dict!$A$1:$B$29,MATCH(TRUE,EXACT(RIGHT(D244,2),dict!$A$1:$A$29),0),2),INDEX(dict!$A$1:$B$29,MATCH(TRUE,EXACT(RIGHT(D244,3),dict!$A$1:$A$29),0),2))</f>
        <v>perfect fourth</v>
      </c>
      <c r="G244" cm="1">
        <f t="array" ref="G244">IFERROR(INDEX(dict!$B$1:$C$39,MATCH(TRUE,EXACT(F244,dict!$B$1:$B$39),0),2),INDEX(dict!$B$1:$C$39,MATCH(TRUE,EXACT(F244,dict!$B$1:$B$39),0),2))</f>
        <v>4</v>
      </c>
    </row>
    <row r="245" spans="1:7" x14ac:dyDescent="0.25">
      <c r="A245">
        <v>846</v>
      </c>
      <c r="B245">
        <v>2</v>
      </c>
      <c r="C245">
        <v>272</v>
      </c>
      <c r="D245" s="1" t="s">
        <v>14</v>
      </c>
      <c r="E245" t="b">
        <f t="shared" ref="E245:E301" si="4">IF(LEFT(D245,1)="-",TRUE(),FALSE())</f>
        <v>1</v>
      </c>
      <c r="F245" t="str" cm="1">
        <f t="array" ref="F245">IFERROR(INDEX(dict!$A$1:$B$29,MATCH(TRUE,EXACT(RIGHT(D245,2),dict!$A$1:$A$29),0),2),INDEX(dict!$A$1:$B$29,MATCH(TRUE,EXACT(RIGHT(D245,3),dict!$A$1:$A$29),0),2))</f>
        <v>tritone</v>
      </c>
      <c r="G245" cm="1">
        <f t="array" ref="G245">IFERROR(INDEX(dict!$B$1:$C$39,MATCH(TRUE,EXACT(F245,dict!$B$1:$B$39),0),2),INDEX(dict!$B$1:$C$39,MATCH(TRUE,EXACT(F245,dict!$B$1:$B$39),0),2))</f>
        <v>4</v>
      </c>
    </row>
    <row r="246" spans="1:7" x14ac:dyDescent="0.25">
      <c r="A246">
        <v>846</v>
      </c>
      <c r="B246">
        <v>2</v>
      </c>
      <c r="C246">
        <v>274</v>
      </c>
      <c r="D246" s="1" t="s">
        <v>6</v>
      </c>
      <c r="E246" t="b">
        <f t="shared" si="4"/>
        <v>0</v>
      </c>
      <c r="F246" t="str" cm="1">
        <f t="array" ref="F246">IFERROR(INDEX(dict!$A$1:$B$29,MATCH(TRUE,EXACT(RIGHT(D246,2),dict!$A$1:$A$29),0),2),INDEX(dict!$A$1:$B$29,MATCH(TRUE,EXACT(RIGHT(D246,3),dict!$A$1:$A$29),0),2))</f>
        <v>perfect fourth</v>
      </c>
      <c r="G246" cm="1">
        <f t="array" ref="G246">IFERROR(INDEX(dict!$B$1:$C$39,MATCH(TRUE,EXACT(F246,dict!$B$1:$B$39),0),2),INDEX(dict!$B$1:$C$39,MATCH(TRUE,EXACT(F246,dict!$B$1:$B$39),0),2))</f>
        <v>4</v>
      </c>
    </row>
    <row r="247" spans="1:7" x14ac:dyDescent="0.25">
      <c r="A247">
        <v>846</v>
      </c>
      <c r="B247">
        <v>2</v>
      </c>
      <c r="C247">
        <v>277</v>
      </c>
      <c r="D247" s="1" t="s">
        <v>3</v>
      </c>
      <c r="E247" t="b">
        <f t="shared" si="4"/>
        <v>0</v>
      </c>
      <c r="F247" t="str" cm="1">
        <f t="array" ref="F247">IFERROR(INDEX(dict!$A$1:$B$29,MATCH(TRUE,EXACT(RIGHT(D247,2),dict!$A$1:$A$29),0),2),INDEX(dict!$A$1:$B$29,MATCH(TRUE,EXACT(RIGHT(D247,3),dict!$A$1:$A$29),0),2))</f>
        <v>minor second</v>
      </c>
      <c r="G247" cm="1">
        <f t="array" ref="G247">IFERROR(INDEX(dict!$B$1:$C$39,MATCH(TRUE,EXACT(F247,dict!$B$1:$B$39),0),2),INDEX(dict!$B$1:$C$39,MATCH(TRUE,EXACT(F247,dict!$B$1:$B$39),0),2))</f>
        <v>2</v>
      </c>
    </row>
    <row r="248" spans="1:7" x14ac:dyDescent="0.25">
      <c r="A248">
        <v>846</v>
      </c>
      <c r="B248">
        <v>2</v>
      </c>
      <c r="C248">
        <v>278</v>
      </c>
      <c r="D248" s="1" t="s">
        <v>5</v>
      </c>
      <c r="E248" t="b">
        <f t="shared" si="4"/>
        <v>1</v>
      </c>
      <c r="F248" t="str" cm="1">
        <f t="array" ref="F248">IFERROR(INDEX(dict!$A$1:$B$29,MATCH(TRUE,EXACT(RIGHT(D248,2),dict!$A$1:$A$29),0),2),INDEX(dict!$A$1:$B$29,MATCH(TRUE,EXACT(RIGHT(D248,3),dict!$A$1:$A$29),0),2))</f>
        <v>minor second</v>
      </c>
      <c r="G248" cm="1">
        <f t="array" ref="G248">IFERROR(INDEX(dict!$B$1:$C$39,MATCH(TRUE,EXACT(F248,dict!$B$1:$B$39),0),2),INDEX(dict!$B$1:$C$39,MATCH(TRUE,EXACT(F248,dict!$B$1:$B$39),0),2))</f>
        <v>2</v>
      </c>
    </row>
    <row r="249" spans="1:7" x14ac:dyDescent="0.25">
      <c r="A249">
        <v>846</v>
      </c>
      <c r="B249">
        <v>2</v>
      </c>
      <c r="C249">
        <v>279</v>
      </c>
      <c r="D249" s="1" t="s">
        <v>4</v>
      </c>
      <c r="E249" t="b">
        <f t="shared" si="4"/>
        <v>1</v>
      </c>
      <c r="F249" t="str" cm="1">
        <f t="array" ref="F249">IFERROR(INDEX(dict!$A$1:$B$29,MATCH(TRUE,EXACT(RIGHT(D249,2),dict!$A$1:$A$29),0),2),INDEX(dict!$A$1:$B$29,MATCH(TRUE,EXACT(RIGHT(D249,3),dict!$A$1:$A$29),0),2))</f>
        <v>major second</v>
      </c>
      <c r="G249" cm="1">
        <f t="array" ref="G249">IFERROR(INDEX(dict!$B$1:$C$39,MATCH(TRUE,EXACT(F249,dict!$B$1:$B$39),0),2),INDEX(dict!$B$1:$C$39,MATCH(TRUE,EXACT(F249,dict!$B$1:$B$39),0),2))</f>
        <v>2</v>
      </c>
    </row>
    <row r="250" spans="1:7" x14ac:dyDescent="0.25">
      <c r="A250">
        <v>846</v>
      </c>
      <c r="B250">
        <v>2</v>
      </c>
      <c r="C250">
        <v>280</v>
      </c>
      <c r="D250" s="1" t="s">
        <v>5</v>
      </c>
      <c r="E250" t="b">
        <f t="shared" si="4"/>
        <v>1</v>
      </c>
      <c r="F250" t="str" cm="1">
        <f t="array" ref="F250">IFERROR(INDEX(dict!$A$1:$B$29,MATCH(TRUE,EXACT(RIGHT(D250,2),dict!$A$1:$A$29),0),2),INDEX(dict!$A$1:$B$29,MATCH(TRUE,EXACT(RIGHT(D250,3),dict!$A$1:$A$29),0),2))</f>
        <v>minor second</v>
      </c>
      <c r="G250" cm="1">
        <f t="array" ref="G250">IFERROR(INDEX(dict!$B$1:$C$39,MATCH(TRUE,EXACT(F250,dict!$B$1:$B$39),0),2),INDEX(dict!$B$1:$C$39,MATCH(TRUE,EXACT(F250,dict!$B$1:$B$39),0),2))</f>
        <v>2</v>
      </c>
    </row>
    <row r="251" spans="1:7" x14ac:dyDescent="0.25">
      <c r="A251">
        <v>846</v>
      </c>
      <c r="B251">
        <v>2</v>
      </c>
      <c r="C251">
        <v>290</v>
      </c>
      <c r="D251" s="1" t="s">
        <v>10</v>
      </c>
      <c r="E251" t="b">
        <f t="shared" si="4"/>
        <v>1</v>
      </c>
      <c r="F251" t="str" cm="1">
        <f t="array" ref="F251">IFERROR(INDEX(dict!$A$1:$B$29,MATCH(TRUE,EXACT(RIGHT(D251,2),dict!$A$1:$A$29),0),2),INDEX(dict!$A$1:$B$29,MATCH(TRUE,EXACT(RIGHT(D251,3),dict!$A$1:$A$29),0),2))</f>
        <v>major third</v>
      </c>
      <c r="G251" cm="1">
        <f t="array" ref="G251">IFERROR(INDEX(dict!$B$1:$C$39,MATCH(TRUE,EXACT(F251,dict!$B$1:$B$39),0),2),INDEX(dict!$B$1:$C$39,MATCH(TRUE,EXACT(F251,dict!$B$1:$B$39),0),2))</f>
        <v>3</v>
      </c>
    </row>
    <row r="252" spans="1:7" x14ac:dyDescent="0.25">
      <c r="A252">
        <v>846</v>
      </c>
      <c r="B252">
        <v>2</v>
      </c>
      <c r="C252">
        <v>292</v>
      </c>
      <c r="D252" s="1" t="s">
        <v>2</v>
      </c>
      <c r="E252" t="b">
        <f t="shared" si="4"/>
        <v>0</v>
      </c>
      <c r="F252" t="str" cm="1">
        <f t="array" ref="F252">IFERROR(INDEX(dict!$A$1:$B$29,MATCH(TRUE,EXACT(RIGHT(D252,2),dict!$A$1:$A$29),0),2),INDEX(dict!$A$1:$B$29,MATCH(TRUE,EXACT(RIGHT(D252,3),dict!$A$1:$A$29),0),2))</f>
        <v>major second</v>
      </c>
      <c r="G252" cm="1">
        <f t="array" ref="G252">IFERROR(INDEX(dict!$B$1:$C$39,MATCH(TRUE,EXACT(F252,dict!$B$1:$B$39),0),2),INDEX(dict!$B$1:$C$39,MATCH(TRUE,EXACT(F252,dict!$B$1:$B$39),0),2))</f>
        <v>2</v>
      </c>
    </row>
    <row r="253" spans="1:7" x14ac:dyDescent="0.25">
      <c r="A253">
        <v>846</v>
      </c>
      <c r="B253">
        <v>2</v>
      </c>
      <c r="C253">
        <v>294</v>
      </c>
      <c r="D253" s="1" t="s">
        <v>2</v>
      </c>
      <c r="E253" t="b">
        <f t="shared" si="4"/>
        <v>0</v>
      </c>
      <c r="F253" t="str" cm="1">
        <f t="array" ref="F253">IFERROR(INDEX(dict!$A$1:$B$29,MATCH(TRUE,EXACT(RIGHT(D253,2),dict!$A$1:$A$29),0),2),INDEX(dict!$A$1:$B$29,MATCH(TRUE,EXACT(RIGHT(D253,3),dict!$A$1:$A$29),0),2))</f>
        <v>major second</v>
      </c>
      <c r="G253" cm="1">
        <f t="array" ref="G253">IFERROR(INDEX(dict!$B$1:$C$39,MATCH(TRUE,EXACT(F253,dict!$B$1:$B$39),0),2),INDEX(dict!$B$1:$C$39,MATCH(TRUE,EXACT(F253,dict!$B$1:$B$39),0),2))</f>
        <v>2</v>
      </c>
    </row>
    <row r="254" spans="1:7" x14ac:dyDescent="0.25">
      <c r="A254">
        <v>846</v>
      </c>
      <c r="B254">
        <v>2</v>
      </c>
      <c r="C254">
        <v>296</v>
      </c>
      <c r="D254" s="1" t="s">
        <v>3</v>
      </c>
      <c r="E254" t="b">
        <f t="shared" si="4"/>
        <v>0</v>
      </c>
      <c r="F254" t="str" cm="1">
        <f t="array" ref="F254">IFERROR(INDEX(dict!$A$1:$B$29,MATCH(TRUE,EXACT(RIGHT(D254,2),dict!$A$1:$A$29),0),2),INDEX(dict!$A$1:$B$29,MATCH(TRUE,EXACT(RIGHT(D254,3),dict!$A$1:$A$29),0),2))</f>
        <v>minor second</v>
      </c>
      <c r="G254" cm="1">
        <f t="array" ref="G254">IFERROR(INDEX(dict!$B$1:$C$39,MATCH(TRUE,EXACT(F254,dict!$B$1:$B$39),0),2),INDEX(dict!$B$1:$C$39,MATCH(TRUE,EXACT(F254,dict!$B$1:$B$39),0),2))</f>
        <v>2</v>
      </c>
    </row>
    <row r="255" spans="1:7" x14ac:dyDescent="0.25">
      <c r="A255">
        <v>846</v>
      </c>
      <c r="B255">
        <v>2</v>
      </c>
      <c r="C255">
        <v>299</v>
      </c>
      <c r="D255" s="1" t="s">
        <v>2</v>
      </c>
      <c r="E255" t="b">
        <f t="shared" si="4"/>
        <v>0</v>
      </c>
      <c r="F255" t="str" cm="1">
        <f t="array" ref="F255">IFERROR(INDEX(dict!$A$1:$B$29,MATCH(TRUE,EXACT(RIGHT(D255,2),dict!$A$1:$A$29),0),2),INDEX(dict!$A$1:$B$29,MATCH(TRUE,EXACT(RIGHT(D255,3),dict!$A$1:$A$29),0),2))</f>
        <v>major second</v>
      </c>
      <c r="G255" cm="1">
        <f t="array" ref="G255">IFERROR(INDEX(dict!$B$1:$C$39,MATCH(TRUE,EXACT(F255,dict!$B$1:$B$39),0),2),INDEX(dict!$B$1:$C$39,MATCH(TRUE,EXACT(F255,dict!$B$1:$B$39),0),2))</f>
        <v>2</v>
      </c>
    </row>
    <row r="256" spans="1:7" x14ac:dyDescent="0.25">
      <c r="A256">
        <v>846</v>
      </c>
      <c r="B256">
        <v>2</v>
      </c>
      <c r="C256">
        <v>299.5</v>
      </c>
      <c r="D256" s="1" t="s">
        <v>4</v>
      </c>
      <c r="E256" t="b">
        <f t="shared" si="4"/>
        <v>1</v>
      </c>
      <c r="F256" t="str" cm="1">
        <f t="array" ref="F256">IFERROR(INDEX(dict!$A$1:$B$29,MATCH(TRUE,EXACT(RIGHT(D256,2),dict!$A$1:$A$29),0),2),INDEX(dict!$A$1:$B$29,MATCH(TRUE,EXACT(RIGHT(D256,3),dict!$A$1:$A$29),0),2))</f>
        <v>major second</v>
      </c>
      <c r="G256" cm="1">
        <f t="array" ref="G256">IFERROR(INDEX(dict!$B$1:$C$39,MATCH(TRUE,EXACT(F256,dict!$B$1:$B$39),0),2),INDEX(dict!$B$1:$C$39,MATCH(TRUE,EXACT(F256,dict!$B$1:$B$39),0),2))</f>
        <v>2</v>
      </c>
    </row>
    <row r="257" spans="1:7" x14ac:dyDescent="0.25">
      <c r="A257">
        <v>846</v>
      </c>
      <c r="B257">
        <v>2</v>
      </c>
      <c r="C257">
        <v>300</v>
      </c>
      <c r="D257" s="1" t="s">
        <v>4</v>
      </c>
      <c r="E257" t="b">
        <f t="shared" si="4"/>
        <v>1</v>
      </c>
      <c r="F257" t="str" cm="1">
        <f t="array" ref="F257">IFERROR(INDEX(dict!$A$1:$B$29,MATCH(TRUE,EXACT(RIGHT(D257,2),dict!$A$1:$A$29),0),2),INDEX(dict!$A$1:$B$29,MATCH(TRUE,EXACT(RIGHT(D257,3),dict!$A$1:$A$29),0),2))</f>
        <v>major second</v>
      </c>
      <c r="G257" cm="1">
        <f t="array" ref="G257">IFERROR(INDEX(dict!$B$1:$C$39,MATCH(TRUE,EXACT(F257,dict!$B$1:$B$39),0),2),INDEX(dict!$B$1:$C$39,MATCH(TRUE,EXACT(F257,dict!$B$1:$B$39),0),2))</f>
        <v>2</v>
      </c>
    </row>
    <row r="258" spans="1:7" x14ac:dyDescent="0.25">
      <c r="A258">
        <v>846</v>
      </c>
      <c r="B258">
        <v>2</v>
      </c>
      <c r="C258">
        <v>302</v>
      </c>
      <c r="D258" s="1" t="s">
        <v>23</v>
      </c>
      <c r="E258" t="b">
        <f t="shared" si="4"/>
        <v>0</v>
      </c>
      <c r="F258" t="str" cm="1">
        <f t="array" ref="F258">IFERROR(INDEX(dict!$A$1:$B$29,MATCH(TRUE,EXACT(RIGHT(D258,2),dict!$A$1:$A$29),0),2),INDEX(dict!$A$1:$B$29,MATCH(TRUE,EXACT(RIGHT(D258,3),dict!$A$1:$A$29),0),2))</f>
        <v>tritone</v>
      </c>
      <c r="G258" cm="1">
        <f t="array" ref="G258">IFERROR(INDEX(dict!$B$1:$C$39,MATCH(TRUE,EXACT(F258,dict!$B$1:$B$39),0),2),INDEX(dict!$B$1:$C$39,MATCH(TRUE,EXACT(F258,dict!$B$1:$B$39),0),2))</f>
        <v>4</v>
      </c>
    </row>
    <row r="259" spans="1:7" x14ac:dyDescent="0.25">
      <c r="A259">
        <v>846</v>
      </c>
      <c r="B259">
        <v>2</v>
      </c>
      <c r="C259">
        <v>304</v>
      </c>
      <c r="D259" s="1" t="s">
        <v>7</v>
      </c>
      <c r="E259" t="b">
        <f t="shared" si="4"/>
        <v>1</v>
      </c>
      <c r="F259" t="str" cm="1">
        <f t="array" ref="F259">IFERROR(INDEX(dict!$A$1:$B$29,MATCH(TRUE,EXACT(RIGHT(D259,2),dict!$A$1:$A$29),0),2),INDEX(dict!$A$1:$B$29,MATCH(TRUE,EXACT(RIGHT(D259,3),dict!$A$1:$A$29),0),2))</f>
        <v>perfect fifth</v>
      </c>
      <c r="G259" cm="1">
        <f t="array" ref="G259">IFERROR(INDEX(dict!$B$1:$C$39,MATCH(TRUE,EXACT(F259,dict!$B$1:$B$39),0),2),INDEX(dict!$B$1:$C$39,MATCH(TRUE,EXACT(F259,dict!$B$1:$B$39),0),2))</f>
        <v>5</v>
      </c>
    </row>
    <row r="260" spans="1:7" x14ac:dyDescent="0.25">
      <c r="A260">
        <v>846</v>
      </c>
      <c r="B260">
        <v>2</v>
      </c>
      <c r="C260">
        <v>306</v>
      </c>
      <c r="D260" s="1" t="s">
        <v>6</v>
      </c>
      <c r="E260" t="b">
        <f t="shared" si="4"/>
        <v>0</v>
      </c>
      <c r="F260" t="str" cm="1">
        <f t="array" ref="F260">IFERROR(INDEX(dict!$A$1:$B$29,MATCH(TRUE,EXACT(RIGHT(D260,2),dict!$A$1:$A$29),0),2),INDEX(dict!$A$1:$B$29,MATCH(TRUE,EXACT(RIGHT(D260,3),dict!$A$1:$A$29),0),2))</f>
        <v>perfect fourth</v>
      </c>
      <c r="G260" cm="1">
        <f t="array" ref="G260">IFERROR(INDEX(dict!$B$1:$C$39,MATCH(TRUE,EXACT(F260,dict!$B$1:$B$39),0),2),INDEX(dict!$B$1:$C$39,MATCH(TRUE,EXACT(F260,dict!$B$1:$B$39),0),2))</f>
        <v>4</v>
      </c>
    </row>
    <row r="261" spans="1:7" x14ac:dyDescent="0.25">
      <c r="A261">
        <v>846</v>
      </c>
      <c r="B261">
        <v>2</v>
      </c>
      <c r="C261">
        <v>309</v>
      </c>
      <c r="D261" s="1" t="s">
        <v>2</v>
      </c>
      <c r="E261" t="b">
        <f t="shared" si="4"/>
        <v>0</v>
      </c>
      <c r="F261" t="str" cm="1">
        <f t="array" ref="F261">IFERROR(INDEX(dict!$A$1:$B$29,MATCH(TRUE,EXACT(RIGHT(D261,2),dict!$A$1:$A$29),0),2),INDEX(dict!$A$1:$B$29,MATCH(TRUE,EXACT(RIGHT(D261,3),dict!$A$1:$A$29),0),2))</f>
        <v>major second</v>
      </c>
      <c r="G261" cm="1">
        <f t="array" ref="G261">IFERROR(INDEX(dict!$B$1:$C$39,MATCH(TRUE,EXACT(F261,dict!$B$1:$B$39),0),2),INDEX(dict!$B$1:$C$39,MATCH(TRUE,EXACT(F261,dict!$B$1:$B$39),0),2))</f>
        <v>2</v>
      </c>
    </row>
    <row r="262" spans="1:7" x14ac:dyDescent="0.25">
      <c r="A262">
        <v>846</v>
      </c>
      <c r="B262">
        <v>2</v>
      </c>
      <c r="C262">
        <v>310</v>
      </c>
      <c r="D262" s="1" t="s">
        <v>4</v>
      </c>
      <c r="E262" t="b">
        <f t="shared" si="4"/>
        <v>1</v>
      </c>
      <c r="F262" t="str" cm="1">
        <f t="array" ref="F262">IFERROR(INDEX(dict!$A$1:$B$29,MATCH(TRUE,EXACT(RIGHT(D262,2),dict!$A$1:$A$29),0),2),INDEX(dict!$A$1:$B$29,MATCH(TRUE,EXACT(RIGHT(D262,3),dict!$A$1:$A$29),0),2))</f>
        <v>major second</v>
      </c>
      <c r="G262" cm="1">
        <f t="array" ref="G262">IFERROR(INDEX(dict!$B$1:$C$39,MATCH(TRUE,EXACT(F262,dict!$B$1:$B$39),0),2),INDEX(dict!$B$1:$C$39,MATCH(TRUE,EXACT(F262,dict!$B$1:$B$39),0),2))</f>
        <v>2</v>
      </c>
    </row>
    <row r="263" spans="1:7" x14ac:dyDescent="0.25">
      <c r="A263">
        <v>846</v>
      </c>
      <c r="B263">
        <v>2</v>
      </c>
      <c r="C263">
        <v>311</v>
      </c>
      <c r="D263" s="1" t="s">
        <v>4</v>
      </c>
      <c r="E263" t="b">
        <f t="shared" si="4"/>
        <v>1</v>
      </c>
      <c r="F263" t="str" cm="1">
        <f t="array" ref="F263">IFERROR(INDEX(dict!$A$1:$B$29,MATCH(TRUE,EXACT(RIGHT(D263,2),dict!$A$1:$A$29),0),2),INDEX(dict!$A$1:$B$29,MATCH(TRUE,EXACT(RIGHT(D263,3),dict!$A$1:$A$29),0),2))</f>
        <v>major second</v>
      </c>
      <c r="G263" cm="1">
        <f t="array" ref="G263">IFERROR(INDEX(dict!$B$1:$C$39,MATCH(TRUE,EXACT(F263,dict!$B$1:$B$39),0),2),INDEX(dict!$B$1:$C$39,MATCH(TRUE,EXACT(F263,dict!$B$1:$B$39),0),2))</f>
        <v>2</v>
      </c>
    </row>
    <row r="264" spans="1:7" x14ac:dyDescent="0.25">
      <c r="A264">
        <v>846</v>
      </c>
      <c r="B264">
        <v>2</v>
      </c>
      <c r="C264">
        <v>312</v>
      </c>
      <c r="D264" s="1" t="s">
        <v>4</v>
      </c>
      <c r="E264" t="b">
        <f t="shared" si="4"/>
        <v>1</v>
      </c>
      <c r="F264" t="str" cm="1">
        <f t="array" ref="F264">IFERROR(INDEX(dict!$A$1:$B$29,MATCH(TRUE,EXACT(RIGHT(D264,2),dict!$A$1:$A$29),0),2),INDEX(dict!$A$1:$B$29,MATCH(TRUE,EXACT(RIGHT(D264,3),dict!$A$1:$A$29),0),2))</f>
        <v>major second</v>
      </c>
      <c r="G264" cm="1">
        <f t="array" ref="G264">IFERROR(INDEX(dict!$B$1:$C$39,MATCH(TRUE,EXACT(F264,dict!$B$1:$B$39),0),2),INDEX(dict!$B$1:$C$39,MATCH(TRUE,EXACT(F264,dict!$B$1:$B$39),0),2))</f>
        <v>2</v>
      </c>
    </row>
    <row r="265" spans="1:7" x14ac:dyDescent="0.25">
      <c r="A265">
        <v>846</v>
      </c>
      <c r="B265">
        <v>2</v>
      </c>
      <c r="C265">
        <v>321</v>
      </c>
      <c r="D265" s="1" t="s">
        <v>2</v>
      </c>
      <c r="E265" t="b">
        <f t="shared" si="4"/>
        <v>0</v>
      </c>
      <c r="F265" t="str" cm="1">
        <f t="array" ref="F265">IFERROR(INDEX(dict!$A$1:$B$29,MATCH(TRUE,EXACT(RIGHT(D265,2),dict!$A$1:$A$29),0),2),INDEX(dict!$A$1:$B$29,MATCH(TRUE,EXACT(RIGHT(D265,3),dict!$A$1:$A$29),0),2))</f>
        <v>major second</v>
      </c>
      <c r="G265" cm="1">
        <f t="array" ref="G265">IFERROR(INDEX(dict!$B$1:$C$39,MATCH(TRUE,EXACT(F265,dict!$B$1:$B$39),0),2),INDEX(dict!$B$1:$C$39,MATCH(TRUE,EXACT(F265,dict!$B$1:$B$39),0),2))</f>
        <v>2</v>
      </c>
    </row>
    <row r="266" spans="1:7" x14ac:dyDescent="0.25">
      <c r="A266">
        <v>846</v>
      </c>
      <c r="B266">
        <v>2</v>
      </c>
      <c r="C266">
        <v>322</v>
      </c>
      <c r="D266" s="1" t="s">
        <v>4</v>
      </c>
      <c r="E266" t="b">
        <f t="shared" si="4"/>
        <v>1</v>
      </c>
      <c r="F266" t="str" cm="1">
        <f t="array" ref="F266">IFERROR(INDEX(dict!$A$1:$B$29,MATCH(TRUE,EXACT(RIGHT(D266,2),dict!$A$1:$A$29),0),2),INDEX(dict!$A$1:$B$29,MATCH(TRUE,EXACT(RIGHT(D266,3),dict!$A$1:$A$29),0),2))</f>
        <v>major second</v>
      </c>
      <c r="G266" cm="1">
        <f t="array" ref="G266">IFERROR(INDEX(dict!$B$1:$C$39,MATCH(TRUE,EXACT(F266,dict!$B$1:$B$39),0),2),INDEX(dict!$B$1:$C$39,MATCH(TRUE,EXACT(F266,dict!$B$1:$B$39),0),2))</f>
        <v>2</v>
      </c>
    </row>
    <row r="267" spans="1:7" x14ac:dyDescent="0.25">
      <c r="A267">
        <v>846</v>
      </c>
      <c r="B267">
        <v>2</v>
      </c>
      <c r="C267">
        <v>323</v>
      </c>
      <c r="D267" s="1" t="s">
        <v>5</v>
      </c>
      <c r="E267" t="b">
        <f t="shared" si="4"/>
        <v>1</v>
      </c>
      <c r="F267" t="str" cm="1">
        <f t="array" ref="F267">IFERROR(INDEX(dict!$A$1:$B$29,MATCH(TRUE,EXACT(RIGHT(D267,2),dict!$A$1:$A$29),0),2),INDEX(dict!$A$1:$B$29,MATCH(TRUE,EXACT(RIGHT(D267,3),dict!$A$1:$A$29),0),2))</f>
        <v>minor second</v>
      </c>
      <c r="G267" cm="1">
        <f t="array" ref="G267">IFERROR(INDEX(dict!$B$1:$C$39,MATCH(TRUE,EXACT(F267,dict!$B$1:$B$39),0),2),INDEX(dict!$B$1:$C$39,MATCH(TRUE,EXACT(F267,dict!$B$1:$B$39),0),2))</f>
        <v>2</v>
      </c>
    </row>
    <row r="268" spans="1:7" x14ac:dyDescent="0.25">
      <c r="A268">
        <v>846</v>
      </c>
      <c r="B268">
        <v>2</v>
      </c>
      <c r="C268">
        <v>324</v>
      </c>
      <c r="D268" s="1" t="s">
        <v>4</v>
      </c>
      <c r="E268" t="b">
        <f t="shared" si="4"/>
        <v>1</v>
      </c>
      <c r="F268" t="str" cm="1">
        <f t="array" ref="F268">IFERROR(INDEX(dict!$A$1:$B$29,MATCH(TRUE,EXACT(RIGHT(D268,2),dict!$A$1:$A$29),0),2),INDEX(dict!$A$1:$B$29,MATCH(TRUE,EXACT(RIGHT(D268,3),dict!$A$1:$A$29),0),2))</f>
        <v>major second</v>
      </c>
      <c r="G268" cm="1">
        <f t="array" ref="G268">IFERROR(INDEX(dict!$B$1:$C$39,MATCH(TRUE,EXACT(F268,dict!$B$1:$B$39),0),2),INDEX(dict!$B$1:$C$39,MATCH(TRUE,EXACT(F268,dict!$B$1:$B$39),0),2))</f>
        <v>2</v>
      </c>
    </row>
    <row r="269" spans="1:7" x14ac:dyDescent="0.25">
      <c r="A269">
        <v>846</v>
      </c>
      <c r="B269">
        <v>2</v>
      </c>
      <c r="C269">
        <v>325</v>
      </c>
      <c r="D269" s="1" t="s">
        <v>4</v>
      </c>
      <c r="E269" t="b">
        <f t="shared" si="4"/>
        <v>1</v>
      </c>
      <c r="F269" t="str" cm="1">
        <f t="array" ref="F269">IFERROR(INDEX(dict!$A$1:$B$29,MATCH(TRUE,EXACT(RIGHT(D269,2),dict!$A$1:$A$29),0),2),INDEX(dict!$A$1:$B$29,MATCH(TRUE,EXACT(RIGHT(D269,3),dict!$A$1:$A$29),0),2))</f>
        <v>major second</v>
      </c>
      <c r="G269" cm="1">
        <f t="array" ref="G269">IFERROR(INDEX(dict!$B$1:$C$39,MATCH(TRUE,EXACT(F269,dict!$B$1:$B$39),0),2),INDEX(dict!$B$1:$C$39,MATCH(TRUE,EXACT(F269,dict!$B$1:$B$39),0),2))</f>
        <v>2</v>
      </c>
    </row>
    <row r="270" spans="1:7" x14ac:dyDescent="0.25">
      <c r="A270">
        <v>846</v>
      </c>
      <c r="B270">
        <v>2</v>
      </c>
      <c r="C270">
        <v>326</v>
      </c>
      <c r="D270" s="1" t="s">
        <v>2</v>
      </c>
      <c r="E270" t="b">
        <f t="shared" si="4"/>
        <v>0</v>
      </c>
      <c r="F270" t="str" cm="1">
        <f t="array" ref="F270">IFERROR(INDEX(dict!$A$1:$B$29,MATCH(TRUE,EXACT(RIGHT(D270,2),dict!$A$1:$A$29),0),2),INDEX(dict!$A$1:$B$29,MATCH(TRUE,EXACT(RIGHT(D270,3),dict!$A$1:$A$29),0),2))</f>
        <v>major second</v>
      </c>
      <c r="G270" cm="1">
        <f t="array" ref="G270">IFERROR(INDEX(dict!$B$1:$C$39,MATCH(TRUE,EXACT(F270,dict!$B$1:$B$39),0),2),INDEX(dict!$B$1:$C$39,MATCH(TRUE,EXACT(F270,dict!$B$1:$B$39),0),2))</f>
        <v>2</v>
      </c>
    </row>
    <row r="271" spans="1:7" x14ac:dyDescent="0.25">
      <c r="A271">
        <v>846</v>
      </c>
      <c r="B271">
        <v>2</v>
      </c>
      <c r="C271">
        <v>327</v>
      </c>
      <c r="D271" s="1" t="s">
        <v>12</v>
      </c>
      <c r="E271" t="b">
        <f t="shared" si="4"/>
        <v>1</v>
      </c>
      <c r="F271" t="str" cm="1">
        <f t="array" ref="F271">IFERROR(INDEX(dict!$A$1:$B$29,MATCH(TRUE,EXACT(RIGHT(D271,2),dict!$A$1:$A$29),0),2),INDEX(dict!$A$1:$B$29,MATCH(TRUE,EXACT(RIGHT(D271,3),dict!$A$1:$A$29),0),2))</f>
        <v>minor third</v>
      </c>
      <c r="G271" cm="1">
        <f t="array" ref="G271">IFERROR(INDEX(dict!$B$1:$C$39,MATCH(TRUE,EXACT(F271,dict!$B$1:$B$39),0),2),INDEX(dict!$B$1:$C$39,MATCH(TRUE,EXACT(F271,dict!$B$1:$B$39),0),2))</f>
        <v>3</v>
      </c>
    </row>
    <row r="272" spans="1:7" x14ac:dyDescent="0.25">
      <c r="A272">
        <v>846</v>
      </c>
      <c r="B272">
        <v>2</v>
      </c>
      <c r="C272">
        <v>328</v>
      </c>
      <c r="D272" s="1" t="s">
        <v>3</v>
      </c>
      <c r="E272" t="b">
        <f t="shared" si="4"/>
        <v>0</v>
      </c>
      <c r="F272" t="str" cm="1">
        <f t="array" ref="F272">IFERROR(INDEX(dict!$A$1:$B$29,MATCH(TRUE,EXACT(RIGHT(D272,2),dict!$A$1:$A$29),0),2),INDEX(dict!$A$1:$B$29,MATCH(TRUE,EXACT(RIGHT(D272,3),dict!$A$1:$A$29),0),2))</f>
        <v>minor second</v>
      </c>
      <c r="G272" cm="1">
        <f t="array" ref="G272">IFERROR(INDEX(dict!$B$1:$C$39,MATCH(TRUE,EXACT(F272,dict!$B$1:$B$39),0),2),INDEX(dict!$B$1:$C$39,MATCH(TRUE,EXACT(F272,dict!$B$1:$B$39),0),2))</f>
        <v>2</v>
      </c>
    </row>
    <row r="273" spans="1:7" x14ac:dyDescent="0.25">
      <c r="A273">
        <v>846</v>
      </c>
      <c r="B273">
        <v>2</v>
      </c>
      <c r="C273">
        <v>330</v>
      </c>
      <c r="D273" s="1" t="s">
        <v>25</v>
      </c>
      <c r="E273" t="b">
        <f t="shared" si="4"/>
        <v>0</v>
      </c>
      <c r="F273" t="str" cm="1">
        <f t="array" ref="F273">IFERROR(INDEX(dict!$A$1:$B$29,MATCH(TRUE,EXACT(RIGHT(D273,2),dict!$A$1:$A$29),0),2),INDEX(dict!$A$1:$B$29,MATCH(TRUE,EXACT(RIGHT(D273,3),dict!$A$1:$A$29),0),2))</f>
        <v>major third</v>
      </c>
      <c r="G273" cm="1">
        <f t="array" ref="G273">IFERROR(INDEX(dict!$B$1:$C$39,MATCH(TRUE,EXACT(F273,dict!$B$1:$B$39),0),2),INDEX(dict!$B$1:$C$39,MATCH(TRUE,EXACT(F273,dict!$B$1:$B$39),0),2))</f>
        <v>3</v>
      </c>
    </row>
    <row r="274" spans="1:7" x14ac:dyDescent="0.25">
      <c r="A274">
        <v>846</v>
      </c>
      <c r="B274">
        <v>2</v>
      </c>
      <c r="C274">
        <v>332</v>
      </c>
      <c r="D274" s="1" t="s">
        <v>3</v>
      </c>
      <c r="E274" t="b">
        <f t="shared" si="4"/>
        <v>0</v>
      </c>
      <c r="F274" t="str" cm="1">
        <f t="array" ref="F274">IFERROR(INDEX(dict!$A$1:$B$29,MATCH(TRUE,EXACT(RIGHT(D274,2),dict!$A$1:$A$29),0),2),INDEX(dict!$A$1:$B$29,MATCH(TRUE,EXACT(RIGHT(D274,3),dict!$A$1:$A$29),0),2))</f>
        <v>minor second</v>
      </c>
      <c r="G274" cm="1">
        <f t="array" ref="G274">IFERROR(INDEX(dict!$B$1:$C$39,MATCH(TRUE,EXACT(F274,dict!$B$1:$B$39),0),2),INDEX(dict!$B$1:$C$39,MATCH(TRUE,EXACT(F274,dict!$B$1:$B$39),0),2))</f>
        <v>2</v>
      </c>
    </row>
    <row r="275" spans="1:7" x14ac:dyDescent="0.25">
      <c r="A275">
        <v>846</v>
      </c>
      <c r="B275">
        <v>2</v>
      </c>
      <c r="C275">
        <v>334</v>
      </c>
      <c r="D275" s="1" t="s">
        <v>2</v>
      </c>
      <c r="E275" t="b">
        <f t="shared" si="4"/>
        <v>0</v>
      </c>
      <c r="F275" t="str" cm="1">
        <f t="array" ref="F275">IFERROR(INDEX(dict!$A$1:$B$29,MATCH(TRUE,EXACT(RIGHT(D275,2),dict!$A$1:$A$29),0),2),INDEX(dict!$A$1:$B$29,MATCH(TRUE,EXACT(RIGHT(D275,3),dict!$A$1:$A$29),0),2))</f>
        <v>major second</v>
      </c>
      <c r="G275" cm="1">
        <f t="array" ref="G275">IFERROR(INDEX(dict!$B$1:$C$39,MATCH(TRUE,EXACT(F275,dict!$B$1:$B$39),0),2),INDEX(dict!$B$1:$C$39,MATCH(TRUE,EXACT(F275,dict!$B$1:$B$39),0),2))</f>
        <v>2</v>
      </c>
    </row>
    <row r="276" spans="1:7" x14ac:dyDescent="0.25">
      <c r="A276">
        <v>846</v>
      </c>
      <c r="B276">
        <v>2</v>
      </c>
      <c r="C276">
        <v>336</v>
      </c>
      <c r="D276" s="1" t="s">
        <v>2</v>
      </c>
      <c r="E276" t="b">
        <f t="shared" si="4"/>
        <v>0</v>
      </c>
      <c r="F276" t="str" cm="1">
        <f t="array" ref="F276">IFERROR(INDEX(dict!$A$1:$B$29,MATCH(TRUE,EXACT(RIGHT(D276,2),dict!$A$1:$A$29),0),2),INDEX(dict!$A$1:$B$29,MATCH(TRUE,EXACT(RIGHT(D276,3),dict!$A$1:$A$29),0),2))</f>
        <v>major second</v>
      </c>
      <c r="G276" cm="1">
        <f t="array" ref="G276">IFERROR(INDEX(dict!$B$1:$C$39,MATCH(TRUE,EXACT(F276,dict!$B$1:$B$39),0),2),INDEX(dict!$B$1:$C$39,MATCH(TRUE,EXACT(F276,dict!$B$1:$B$39),0),2))</f>
        <v>2</v>
      </c>
    </row>
    <row r="277" spans="1:7" x14ac:dyDescent="0.25">
      <c r="A277">
        <v>846</v>
      </c>
      <c r="B277">
        <v>2</v>
      </c>
      <c r="C277">
        <v>339</v>
      </c>
      <c r="D277" s="1" t="s">
        <v>3</v>
      </c>
      <c r="E277" t="b">
        <f t="shared" si="4"/>
        <v>0</v>
      </c>
      <c r="F277" t="str" cm="1">
        <f t="array" ref="F277">IFERROR(INDEX(dict!$A$1:$B$29,MATCH(TRUE,EXACT(RIGHT(D277,2),dict!$A$1:$A$29),0),2),INDEX(dict!$A$1:$B$29,MATCH(TRUE,EXACT(RIGHT(D277,3),dict!$A$1:$A$29),0),2))</f>
        <v>minor second</v>
      </c>
      <c r="G277" cm="1">
        <f t="array" ref="G277">IFERROR(INDEX(dict!$B$1:$C$39,MATCH(TRUE,EXACT(F277,dict!$B$1:$B$39),0),2),INDEX(dict!$B$1:$C$39,MATCH(TRUE,EXACT(F277,dict!$B$1:$B$39),0),2))</f>
        <v>2</v>
      </c>
    </row>
    <row r="278" spans="1:7" x14ac:dyDescent="0.25">
      <c r="A278">
        <v>846</v>
      </c>
      <c r="B278">
        <v>2</v>
      </c>
      <c r="C278">
        <v>339.5</v>
      </c>
      <c r="D278" s="1" t="s">
        <v>5</v>
      </c>
      <c r="E278" t="b">
        <f t="shared" si="4"/>
        <v>1</v>
      </c>
      <c r="F278" t="str" cm="1">
        <f t="array" ref="F278">IFERROR(INDEX(dict!$A$1:$B$29,MATCH(TRUE,EXACT(RIGHT(D278,2),dict!$A$1:$A$29),0),2),INDEX(dict!$A$1:$B$29,MATCH(TRUE,EXACT(RIGHT(D278,3),dict!$A$1:$A$29),0),2))</f>
        <v>minor second</v>
      </c>
      <c r="G278" cm="1">
        <f t="array" ref="G278">IFERROR(INDEX(dict!$B$1:$C$39,MATCH(TRUE,EXACT(F278,dict!$B$1:$B$39),0),2),INDEX(dict!$B$1:$C$39,MATCH(TRUE,EXACT(F278,dict!$B$1:$B$39),0),2))</f>
        <v>2</v>
      </c>
    </row>
    <row r="279" spans="1:7" x14ac:dyDescent="0.25">
      <c r="A279">
        <v>846</v>
      </c>
      <c r="B279">
        <v>2</v>
      </c>
      <c r="C279">
        <v>340</v>
      </c>
      <c r="D279" s="1" t="s">
        <v>4</v>
      </c>
      <c r="E279" t="b">
        <f t="shared" si="4"/>
        <v>1</v>
      </c>
      <c r="F279" t="str" cm="1">
        <f t="array" ref="F279">IFERROR(INDEX(dict!$A$1:$B$29,MATCH(TRUE,EXACT(RIGHT(D279,2),dict!$A$1:$A$29),0),2),INDEX(dict!$A$1:$B$29,MATCH(TRUE,EXACT(RIGHT(D279,3),dict!$A$1:$A$29),0),2))</f>
        <v>major second</v>
      </c>
      <c r="G279" cm="1">
        <f t="array" ref="G279">IFERROR(INDEX(dict!$B$1:$C$39,MATCH(TRUE,EXACT(F279,dict!$B$1:$B$39),0),2),INDEX(dict!$B$1:$C$39,MATCH(TRUE,EXACT(F279,dict!$B$1:$B$39),0),2))</f>
        <v>2</v>
      </c>
    </row>
    <row r="280" spans="1:7" x14ac:dyDescent="0.25">
      <c r="A280">
        <v>846</v>
      </c>
      <c r="B280">
        <v>2</v>
      </c>
      <c r="C280">
        <v>342</v>
      </c>
      <c r="D280" s="1" t="s">
        <v>6</v>
      </c>
      <c r="E280" t="b">
        <f t="shared" si="4"/>
        <v>0</v>
      </c>
      <c r="F280" t="str" cm="1">
        <f t="array" ref="F280">IFERROR(INDEX(dict!$A$1:$B$29,MATCH(TRUE,EXACT(RIGHT(D280,2),dict!$A$1:$A$29),0),2),INDEX(dict!$A$1:$B$29,MATCH(TRUE,EXACT(RIGHT(D280,3),dict!$A$1:$A$29),0),2))</f>
        <v>perfect fourth</v>
      </c>
      <c r="G280" cm="1">
        <f t="array" ref="G280">IFERROR(INDEX(dict!$B$1:$C$39,MATCH(TRUE,EXACT(F280,dict!$B$1:$B$39),0),2),INDEX(dict!$B$1:$C$39,MATCH(TRUE,EXACT(F280,dict!$B$1:$B$39),0),2))</f>
        <v>4</v>
      </c>
    </row>
    <row r="281" spans="1:7" x14ac:dyDescent="0.25">
      <c r="A281">
        <v>846</v>
      </c>
      <c r="B281">
        <v>2</v>
      </c>
      <c r="C281">
        <v>344</v>
      </c>
      <c r="D281" s="1" t="s">
        <v>7</v>
      </c>
      <c r="E281" t="b">
        <f t="shared" si="4"/>
        <v>1</v>
      </c>
      <c r="F281" t="str" cm="1">
        <f t="array" ref="F281">IFERROR(INDEX(dict!$A$1:$B$29,MATCH(TRUE,EXACT(RIGHT(D281,2),dict!$A$1:$A$29),0),2),INDEX(dict!$A$1:$B$29,MATCH(TRUE,EXACT(RIGHT(D281,3),dict!$A$1:$A$29),0),2))</f>
        <v>perfect fifth</v>
      </c>
      <c r="G281" cm="1">
        <f t="array" ref="G281">IFERROR(INDEX(dict!$B$1:$C$39,MATCH(TRUE,EXACT(F281,dict!$B$1:$B$39),0),2),INDEX(dict!$B$1:$C$39,MATCH(TRUE,EXACT(F281,dict!$B$1:$B$39),0),2))</f>
        <v>5</v>
      </c>
    </row>
    <row r="282" spans="1:7" x14ac:dyDescent="0.25">
      <c r="A282">
        <v>846</v>
      </c>
      <c r="B282">
        <v>2</v>
      </c>
      <c r="C282">
        <v>346</v>
      </c>
      <c r="D282" s="1" t="s">
        <v>6</v>
      </c>
      <c r="E282" t="b">
        <f t="shared" si="4"/>
        <v>0</v>
      </c>
      <c r="F282" t="str" cm="1">
        <f t="array" ref="F282">IFERROR(INDEX(dict!$A$1:$B$29,MATCH(TRUE,EXACT(RIGHT(D282,2),dict!$A$1:$A$29),0),2),INDEX(dict!$A$1:$B$29,MATCH(TRUE,EXACT(RIGHT(D282,3),dict!$A$1:$A$29),0),2))</f>
        <v>perfect fourth</v>
      </c>
      <c r="G282" cm="1">
        <f t="array" ref="G282">IFERROR(INDEX(dict!$B$1:$C$39,MATCH(TRUE,EXACT(F282,dict!$B$1:$B$39),0),2),INDEX(dict!$B$1:$C$39,MATCH(TRUE,EXACT(F282,dict!$B$1:$B$39),0),2))</f>
        <v>4</v>
      </c>
    </row>
    <row r="283" spans="1:7" x14ac:dyDescent="0.25">
      <c r="A283">
        <v>846</v>
      </c>
      <c r="B283">
        <v>2</v>
      </c>
      <c r="C283">
        <v>349</v>
      </c>
      <c r="D283" s="1" t="s">
        <v>2</v>
      </c>
      <c r="E283" t="b">
        <f t="shared" si="4"/>
        <v>0</v>
      </c>
      <c r="F283" t="str" cm="1">
        <f t="array" ref="F283">IFERROR(INDEX(dict!$A$1:$B$29,MATCH(TRUE,EXACT(RIGHT(D283,2),dict!$A$1:$A$29),0),2),INDEX(dict!$A$1:$B$29,MATCH(TRUE,EXACT(RIGHT(D283,3),dict!$A$1:$A$29),0),2))</f>
        <v>major second</v>
      </c>
      <c r="G283" cm="1">
        <f t="array" ref="G283">IFERROR(INDEX(dict!$B$1:$C$39,MATCH(TRUE,EXACT(F283,dict!$B$1:$B$39),0),2),INDEX(dict!$B$1:$C$39,MATCH(TRUE,EXACT(F283,dict!$B$1:$B$39),0),2))</f>
        <v>2</v>
      </c>
    </row>
    <row r="284" spans="1:7" x14ac:dyDescent="0.25">
      <c r="A284">
        <v>846</v>
      </c>
      <c r="B284">
        <v>2</v>
      </c>
      <c r="C284">
        <v>350</v>
      </c>
      <c r="D284" s="1" t="s">
        <v>4</v>
      </c>
      <c r="E284" t="b">
        <f t="shared" si="4"/>
        <v>1</v>
      </c>
      <c r="F284" t="str" cm="1">
        <f t="array" ref="F284">IFERROR(INDEX(dict!$A$1:$B$29,MATCH(TRUE,EXACT(RIGHT(D284,2),dict!$A$1:$A$29),0),2),INDEX(dict!$A$1:$B$29,MATCH(TRUE,EXACT(RIGHT(D284,3),dict!$A$1:$A$29),0),2))</f>
        <v>major second</v>
      </c>
      <c r="G284" cm="1">
        <f t="array" ref="G284">IFERROR(INDEX(dict!$B$1:$C$39,MATCH(TRUE,EXACT(F284,dict!$B$1:$B$39),0),2),INDEX(dict!$B$1:$C$39,MATCH(TRUE,EXACT(F284,dict!$B$1:$B$39),0),2))</f>
        <v>2</v>
      </c>
    </row>
    <row r="285" spans="1:7" x14ac:dyDescent="0.25">
      <c r="A285">
        <v>846</v>
      </c>
      <c r="B285">
        <v>2</v>
      </c>
      <c r="C285">
        <v>351</v>
      </c>
      <c r="D285" s="1" t="s">
        <v>5</v>
      </c>
      <c r="E285" t="b">
        <f t="shared" si="4"/>
        <v>1</v>
      </c>
      <c r="F285" t="str" cm="1">
        <f t="array" ref="F285">IFERROR(INDEX(dict!$A$1:$B$29,MATCH(TRUE,EXACT(RIGHT(D285,2),dict!$A$1:$A$29),0),2),INDEX(dict!$A$1:$B$29,MATCH(TRUE,EXACT(RIGHT(D285,3),dict!$A$1:$A$29),0),2))</f>
        <v>minor second</v>
      </c>
      <c r="G285" cm="1">
        <f t="array" ref="G285">IFERROR(INDEX(dict!$B$1:$C$39,MATCH(TRUE,EXACT(F285,dict!$B$1:$B$39),0),2),INDEX(dict!$B$1:$C$39,MATCH(TRUE,EXACT(F285,dict!$B$1:$B$39),0),2))</f>
        <v>2</v>
      </c>
    </row>
    <row r="286" spans="1:7" x14ac:dyDescent="0.25">
      <c r="A286">
        <v>846</v>
      </c>
      <c r="B286">
        <v>2</v>
      </c>
      <c r="C286">
        <v>352</v>
      </c>
      <c r="D286" s="1" t="s">
        <v>4</v>
      </c>
      <c r="E286" t="b">
        <f t="shared" si="4"/>
        <v>1</v>
      </c>
      <c r="F286" t="str" cm="1">
        <f t="array" ref="F286">IFERROR(INDEX(dict!$A$1:$B$29,MATCH(TRUE,EXACT(RIGHT(D286,2),dict!$A$1:$A$29),0),2),INDEX(dict!$A$1:$B$29,MATCH(TRUE,EXACT(RIGHT(D286,3),dict!$A$1:$A$29),0),2))</f>
        <v>major second</v>
      </c>
      <c r="G286" cm="1">
        <f t="array" ref="G286">IFERROR(INDEX(dict!$B$1:$C$39,MATCH(TRUE,EXACT(F286,dict!$B$1:$B$39),0),2),INDEX(dict!$B$1:$C$39,MATCH(TRUE,EXACT(F286,dict!$B$1:$B$39),0),2))</f>
        <v>2</v>
      </c>
    </row>
    <row r="287" spans="1:7" x14ac:dyDescent="0.25">
      <c r="A287">
        <v>846</v>
      </c>
      <c r="B287">
        <v>2</v>
      </c>
      <c r="C287">
        <v>356</v>
      </c>
      <c r="D287" s="1" t="s">
        <v>2</v>
      </c>
      <c r="E287" t="b">
        <f t="shared" si="4"/>
        <v>0</v>
      </c>
      <c r="F287" t="str" cm="1">
        <f t="array" ref="F287">IFERROR(INDEX(dict!$A$1:$B$29,MATCH(TRUE,EXACT(RIGHT(D287,2),dict!$A$1:$A$29),0),2),INDEX(dict!$A$1:$B$29,MATCH(TRUE,EXACT(RIGHT(D287,3),dict!$A$1:$A$29),0),2))</f>
        <v>major second</v>
      </c>
      <c r="G287" cm="1">
        <f t="array" ref="G287">IFERROR(INDEX(dict!$B$1:$C$39,MATCH(TRUE,EXACT(F287,dict!$B$1:$B$39),0),2),INDEX(dict!$B$1:$C$39,MATCH(TRUE,EXACT(F287,dict!$B$1:$B$39),0),2))</f>
        <v>2</v>
      </c>
    </row>
    <row r="288" spans="1:7" x14ac:dyDescent="0.25">
      <c r="A288">
        <v>846</v>
      </c>
      <c r="B288">
        <v>2</v>
      </c>
      <c r="C288">
        <v>358</v>
      </c>
      <c r="D288" s="1" t="s">
        <v>4</v>
      </c>
      <c r="E288" t="b">
        <f t="shared" si="4"/>
        <v>1</v>
      </c>
      <c r="F288" t="str" cm="1">
        <f t="array" ref="F288">IFERROR(INDEX(dict!$A$1:$B$29,MATCH(TRUE,EXACT(RIGHT(D288,2),dict!$A$1:$A$29),0),2),INDEX(dict!$A$1:$B$29,MATCH(TRUE,EXACT(RIGHT(D288,3),dict!$A$1:$A$29),0),2))</f>
        <v>major second</v>
      </c>
      <c r="G288" cm="1">
        <f t="array" ref="G288">IFERROR(INDEX(dict!$B$1:$C$39,MATCH(TRUE,EXACT(F288,dict!$B$1:$B$39),0),2),INDEX(dict!$B$1:$C$39,MATCH(TRUE,EXACT(F288,dict!$B$1:$B$39),0),2))</f>
        <v>2</v>
      </c>
    </row>
    <row r="289" spans="1:7" x14ac:dyDescent="0.25">
      <c r="A289">
        <v>846</v>
      </c>
      <c r="B289">
        <v>2</v>
      </c>
      <c r="C289">
        <v>362</v>
      </c>
      <c r="D289" s="1" t="s">
        <v>7</v>
      </c>
      <c r="E289" t="b">
        <f t="shared" si="4"/>
        <v>1</v>
      </c>
      <c r="F289" t="str" cm="1">
        <f t="array" ref="F289">IFERROR(INDEX(dict!$A$1:$B$29,MATCH(TRUE,EXACT(RIGHT(D289,2),dict!$A$1:$A$29),0),2),INDEX(dict!$A$1:$B$29,MATCH(TRUE,EXACT(RIGHT(D289,3),dict!$A$1:$A$29),0),2))</f>
        <v>perfect fifth</v>
      </c>
      <c r="G289" cm="1">
        <f t="array" ref="G289">IFERROR(INDEX(dict!$B$1:$C$39,MATCH(TRUE,EXACT(F289,dict!$B$1:$B$39),0),2),INDEX(dict!$B$1:$C$39,MATCH(TRUE,EXACT(F289,dict!$B$1:$B$39),0),2))</f>
        <v>5</v>
      </c>
    </row>
    <row r="290" spans="1:7" x14ac:dyDescent="0.25">
      <c r="A290">
        <v>846</v>
      </c>
      <c r="B290">
        <v>2</v>
      </c>
      <c r="C290">
        <v>364</v>
      </c>
      <c r="D290" s="1" t="s">
        <v>35</v>
      </c>
      <c r="E290" t="b">
        <f t="shared" si="4"/>
        <v>0</v>
      </c>
      <c r="F290" t="str" cm="1">
        <f t="array" ref="F290">IFERROR(INDEX(dict!$A$1:$B$29,MATCH(TRUE,EXACT(RIGHT(D290,2),dict!$A$1:$A$29),0),2),INDEX(dict!$A$1:$B$29,MATCH(TRUE,EXACT(RIGHT(D290,3),dict!$A$1:$A$29),0),2))</f>
        <v>unison</v>
      </c>
      <c r="G290" cm="1">
        <f t="array" ref="G290">IFERROR(INDEX(dict!$B$1:$C$39,MATCH(TRUE,EXACT(F290,dict!$B$1:$B$39),0),2),INDEX(dict!$B$1:$C$39,MATCH(TRUE,EXACT(F290,dict!$B$1:$B$39),0),2))</f>
        <v>1</v>
      </c>
    </row>
    <row r="291" spans="1:7" x14ac:dyDescent="0.25">
      <c r="A291">
        <v>846</v>
      </c>
      <c r="B291">
        <v>2</v>
      </c>
      <c r="C291">
        <v>370</v>
      </c>
      <c r="D291" s="1" t="s">
        <v>7</v>
      </c>
      <c r="E291" t="b">
        <f t="shared" si="4"/>
        <v>1</v>
      </c>
      <c r="F291" t="str" cm="1">
        <f t="array" ref="F291">IFERROR(INDEX(dict!$A$1:$B$29,MATCH(TRUE,EXACT(RIGHT(D291,2),dict!$A$1:$A$29),0),2),INDEX(dict!$A$1:$B$29,MATCH(TRUE,EXACT(RIGHT(D291,3),dict!$A$1:$A$29),0),2))</f>
        <v>perfect fifth</v>
      </c>
      <c r="G291" cm="1">
        <f t="array" ref="G291">IFERROR(INDEX(dict!$B$1:$C$39,MATCH(TRUE,EXACT(F291,dict!$B$1:$B$39),0),2),INDEX(dict!$B$1:$C$39,MATCH(TRUE,EXACT(F291,dict!$B$1:$B$39),0),2))</f>
        <v>5</v>
      </c>
    </row>
    <row r="292" spans="1:7" x14ac:dyDescent="0.25">
      <c r="A292">
        <v>846</v>
      </c>
      <c r="B292">
        <v>2</v>
      </c>
      <c r="C292">
        <v>372</v>
      </c>
      <c r="D292" s="1" t="s">
        <v>2</v>
      </c>
      <c r="E292" t="b">
        <f t="shared" si="4"/>
        <v>0</v>
      </c>
      <c r="F292" t="str" cm="1">
        <f t="array" ref="F292">IFERROR(INDEX(dict!$A$1:$B$29,MATCH(TRUE,EXACT(RIGHT(D292,2),dict!$A$1:$A$29),0),2),INDEX(dict!$A$1:$B$29,MATCH(TRUE,EXACT(RIGHT(D292,3),dict!$A$1:$A$29),0),2))</f>
        <v>major second</v>
      </c>
      <c r="G292" cm="1">
        <f t="array" ref="G292">IFERROR(INDEX(dict!$B$1:$C$39,MATCH(TRUE,EXACT(F292,dict!$B$1:$B$39),0),2),INDEX(dict!$B$1:$C$39,MATCH(TRUE,EXACT(F292,dict!$B$1:$B$39),0),2))</f>
        <v>2</v>
      </c>
    </row>
    <row r="293" spans="1:7" x14ac:dyDescent="0.25">
      <c r="A293">
        <v>846</v>
      </c>
      <c r="B293">
        <v>2</v>
      </c>
      <c r="C293">
        <v>374</v>
      </c>
      <c r="D293" s="1" t="s">
        <v>2</v>
      </c>
      <c r="E293" t="b">
        <f t="shared" si="4"/>
        <v>0</v>
      </c>
      <c r="F293" t="str" cm="1">
        <f t="array" ref="F293">IFERROR(INDEX(dict!$A$1:$B$29,MATCH(TRUE,EXACT(RIGHT(D293,2),dict!$A$1:$A$29),0),2),INDEX(dict!$A$1:$B$29,MATCH(TRUE,EXACT(RIGHT(D293,3),dict!$A$1:$A$29),0),2))</f>
        <v>major second</v>
      </c>
      <c r="G293" cm="1">
        <f t="array" ref="G293">IFERROR(INDEX(dict!$B$1:$C$39,MATCH(TRUE,EXACT(F293,dict!$B$1:$B$39),0),2),INDEX(dict!$B$1:$C$39,MATCH(TRUE,EXACT(F293,dict!$B$1:$B$39),0),2))</f>
        <v>2</v>
      </c>
    </row>
    <row r="294" spans="1:7" x14ac:dyDescent="0.25">
      <c r="A294">
        <v>846</v>
      </c>
      <c r="B294">
        <v>2</v>
      </c>
      <c r="C294">
        <v>376</v>
      </c>
      <c r="D294" s="1" t="s">
        <v>3</v>
      </c>
      <c r="E294" t="b">
        <f t="shared" si="4"/>
        <v>0</v>
      </c>
      <c r="F294" t="str" cm="1">
        <f t="array" ref="F294">IFERROR(INDEX(dict!$A$1:$B$29,MATCH(TRUE,EXACT(RIGHT(D294,2),dict!$A$1:$A$29),0),2),INDEX(dict!$A$1:$B$29,MATCH(TRUE,EXACT(RIGHT(D294,3),dict!$A$1:$A$29),0),2))</f>
        <v>minor second</v>
      </c>
      <c r="G294" cm="1">
        <f t="array" ref="G294">IFERROR(INDEX(dict!$B$1:$C$39,MATCH(TRUE,EXACT(F294,dict!$B$1:$B$39),0),2),INDEX(dict!$B$1:$C$39,MATCH(TRUE,EXACT(F294,dict!$B$1:$B$39),0),2))</f>
        <v>2</v>
      </c>
    </row>
    <row r="295" spans="1:7" x14ac:dyDescent="0.25">
      <c r="A295">
        <v>846</v>
      </c>
      <c r="B295">
        <v>2</v>
      </c>
      <c r="C295">
        <v>379</v>
      </c>
      <c r="D295" s="1" t="s">
        <v>2</v>
      </c>
      <c r="E295" t="b">
        <f t="shared" si="4"/>
        <v>0</v>
      </c>
      <c r="F295" t="str" cm="1">
        <f t="array" ref="F295">IFERROR(INDEX(dict!$A$1:$B$29,MATCH(TRUE,EXACT(RIGHT(D295,2),dict!$A$1:$A$29),0),2),INDEX(dict!$A$1:$B$29,MATCH(TRUE,EXACT(RIGHT(D295,3),dict!$A$1:$A$29),0),2))</f>
        <v>major second</v>
      </c>
      <c r="G295" cm="1">
        <f t="array" ref="G295">IFERROR(INDEX(dict!$B$1:$C$39,MATCH(TRUE,EXACT(F295,dict!$B$1:$B$39),0),2),INDEX(dict!$B$1:$C$39,MATCH(TRUE,EXACT(F295,dict!$B$1:$B$39),0),2))</f>
        <v>2</v>
      </c>
    </row>
    <row r="296" spans="1:7" x14ac:dyDescent="0.25">
      <c r="A296">
        <v>846</v>
      </c>
      <c r="B296">
        <v>2</v>
      </c>
      <c r="C296">
        <v>379.5</v>
      </c>
      <c r="D296" s="1" t="s">
        <v>4</v>
      </c>
      <c r="E296" t="b">
        <f t="shared" si="4"/>
        <v>1</v>
      </c>
      <c r="F296" t="str" cm="1">
        <f t="array" ref="F296">IFERROR(INDEX(dict!$A$1:$B$29,MATCH(TRUE,EXACT(RIGHT(D296,2),dict!$A$1:$A$29),0),2),INDEX(dict!$A$1:$B$29,MATCH(TRUE,EXACT(RIGHT(D296,3),dict!$A$1:$A$29),0),2))</f>
        <v>major second</v>
      </c>
      <c r="G296" cm="1">
        <f t="array" ref="G296">IFERROR(INDEX(dict!$B$1:$C$39,MATCH(TRUE,EXACT(F296,dict!$B$1:$B$39),0),2),INDEX(dict!$B$1:$C$39,MATCH(TRUE,EXACT(F296,dict!$B$1:$B$39),0),2))</f>
        <v>2</v>
      </c>
    </row>
    <row r="297" spans="1:7" x14ac:dyDescent="0.25">
      <c r="A297">
        <v>846</v>
      </c>
      <c r="B297">
        <v>2</v>
      </c>
      <c r="C297">
        <v>380</v>
      </c>
      <c r="D297" s="1" t="s">
        <v>5</v>
      </c>
      <c r="E297" t="b">
        <f t="shared" si="4"/>
        <v>1</v>
      </c>
      <c r="F297" t="str" cm="1">
        <f t="array" ref="F297">IFERROR(INDEX(dict!$A$1:$B$29,MATCH(TRUE,EXACT(RIGHT(D297,2),dict!$A$1:$A$29),0),2),INDEX(dict!$A$1:$B$29,MATCH(TRUE,EXACT(RIGHT(D297,3),dict!$A$1:$A$29),0),2))</f>
        <v>minor second</v>
      </c>
      <c r="G297" cm="1">
        <f t="array" ref="G297">IFERROR(INDEX(dict!$B$1:$C$39,MATCH(TRUE,EXACT(F297,dict!$B$1:$B$39),0),2),INDEX(dict!$B$1:$C$39,MATCH(TRUE,EXACT(F297,dict!$B$1:$B$39),0),2))</f>
        <v>2</v>
      </c>
    </row>
    <row r="298" spans="1:7" x14ac:dyDescent="0.25">
      <c r="A298">
        <v>846</v>
      </c>
      <c r="B298">
        <v>2</v>
      </c>
      <c r="C298">
        <v>382</v>
      </c>
      <c r="D298" s="1" t="s">
        <v>6</v>
      </c>
      <c r="E298" t="b">
        <f t="shared" si="4"/>
        <v>0</v>
      </c>
      <c r="F298" t="str" cm="1">
        <f t="array" ref="F298">IFERROR(INDEX(dict!$A$1:$B$29,MATCH(TRUE,EXACT(RIGHT(D298,2),dict!$A$1:$A$29),0),2),INDEX(dict!$A$1:$B$29,MATCH(TRUE,EXACT(RIGHT(D298,3),dict!$A$1:$A$29),0),2))</f>
        <v>perfect fourth</v>
      </c>
      <c r="G298" cm="1">
        <f t="array" ref="G298">IFERROR(INDEX(dict!$B$1:$C$39,MATCH(TRUE,EXACT(F298,dict!$B$1:$B$39),0),2),INDEX(dict!$B$1:$C$39,MATCH(TRUE,EXACT(F298,dict!$B$1:$B$39),0),2))</f>
        <v>4</v>
      </c>
    </row>
    <row r="299" spans="1:7" x14ac:dyDescent="0.25">
      <c r="A299">
        <v>846</v>
      </c>
      <c r="B299">
        <v>2</v>
      </c>
      <c r="C299">
        <v>384</v>
      </c>
      <c r="D299" s="1" t="s">
        <v>7</v>
      </c>
      <c r="E299" t="b">
        <f t="shared" si="4"/>
        <v>1</v>
      </c>
      <c r="F299" t="str" cm="1">
        <f t="array" ref="F299">IFERROR(INDEX(dict!$A$1:$B$29,MATCH(TRUE,EXACT(RIGHT(D299,2),dict!$A$1:$A$29),0),2),INDEX(dict!$A$1:$B$29,MATCH(TRUE,EXACT(RIGHT(D299,3),dict!$A$1:$A$29),0),2))</f>
        <v>perfect fifth</v>
      </c>
      <c r="G299" cm="1">
        <f t="array" ref="G299">IFERROR(INDEX(dict!$B$1:$C$39,MATCH(TRUE,EXACT(F299,dict!$B$1:$B$39),0),2),INDEX(dict!$B$1:$C$39,MATCH(TRUE,EXACT(F299,dict!$B$1:$B$39),0),2))</f>
        <v>5</v>
      </c>
    </row>
    <row r="300" spans="1:7" x14ac:dyDescent="0.25">
      <c r="A300">
        <v>846</v>
      </c>
      <c r="B300">
        <v>2</v>
      </c>
      <c r="C300">
        <v>386</v>
      </c>
      <c r="D300" s="1" t="s">
        <v>6</v>
      </c>
      <c r="E300" t="b">
        <f t="shared" si="4"/>
        <v>0</v>
      </c>
      <c r="F300" t="str" cm="1">
        <f t="array" ref="F300">IFERROR(INDEX(dict!$A$1:$B$29,MATCH(TRUE,EXACT(RIGHT(D300,2),dict!$A$1:$A$29),0),2),INDEX(dict!$A$1:$B$29,MATCH(TRUE,EXACT(RIGHT(D300,3),dict!$A$1:$A$29),0),2))</f>
        <v>perfect fourth</v>
      </c>
      <c r="G300" cm="1">
        <f t="array" ref="G300">IFERROR(INDEX(dict!$B$1:$C$39,MATCH(TRUE,EXACT(F300,dict!$B$1:$B$39),0),2),INDEX(dict!$B$1:$C$39,MATCH(TRUE,EXACT(F300,dict!$B$1:$B$39),0),2))</f>
        <v>4</v>
      </c>
    </row>
    <row r="301" spans="1:7" x14ac:dyDescent="0.25">
      <c r="A301">
        <v>846</v>
      </c>
      <c r="B301">
        <v>2</v>
      </c>
      <c r="C301">
        <v>389</v>
      </c>
      <c r="D301" s="1" t="s">
        <v>2</v>
      </c>
      <c r="E301" t="b">
        <f t="shared" si="4"/>
        <v>0</v>
      </c>
      <c r="F301" t="str" cm="1">
        <f t="array" ref="F301">IFERROR(INDEX(dict!$A$1:$B$29,MATCH(TRUE,EXACT(RIGHT(D301,2),dict!$A$1:$A$29),0),2),INDEX(dict!$A$1:$B$29,MATCH(TRUE,EXACT(RIGHT(D301,3),dict!$A$1:$A$29),0),2))</f>
        <v>major second</v>
      </c>
      <c r="G301" cm="1">
        <f t="array" ref="G301">IFERROR(INDEX(dict!$B$1:$C$39,MATCH(TRUE,EXACT(F301,dict!$B$1:$B$39),0),2),INDEX(dict!$B$1:$C$39,MATCH(TRUE,EXACT(F301,dict!$B$1:$B$39),0),2))</f>
        <v>2</v>
      </c>
    </row>
    <row r="302" spans="1:7" x14ac:dyDescent="0.25">
      <c r="A302">
        <v>846</v>
      </c>
      <c r="B302">
        <v>2</v>
      </c>
      <c r="C302">
        <v>390</v>
      </c>
      <c r="D302" s="1" t="s">
        <v>4</v>
      </c>
      <c r="E302" t="b">
        <f t="shared" ref="E302:E361" si="5">IF(LEFT(D302,1)="-",TRUE(),FALSE())</f>
        <v>1</v>
      </c>
      <c r="F302" t="str" cm="1">
        <f t="array" ref="F302">IFERROR(INDEX(dict!$A$1:$B$29,MATCH(TRUE,EXACT(RIGHT(D302,2),dict!$A$1:$A$29),0),2),INDEX(dict!$A$1:$B$29,MATCH(TRUE,EXACT(RIGHT(D302,3),dict!$A$1:$A$29),0),2))</f>
        <v>major second</v>
      </c>
      <c r="G302" cm="1">
        <f t="array" ref="G302">IFERROR(INDEX(dict!$B$1:$C$39,MATCH(TRUE,EXACT(F302,dict!$B$1:$B$39),0),2),INDEX(dict!$B$1:$C$39,MATCH(TRUE,EXACT(F302,dict!$B$1:$B$39),0),2))</f>
        <v>2</v>
      </c>
    </row>
    <row r="303" spans="1:7" x14ac:dyDescent="0.25">
      <c r="A303">
        <v>846</v>
      </c>
      <c r="B303">
        <v>2</v>
      </c>
      <c r="C303">
        <v>391</v>
      </c>
      <c r="D303" s="1" t="s">
        <v>4</v>
      </c>
      <c r="E303" t="b">
        <f t="shared" si="5"/>
        <v>1</v>
      </c>
      <c r="F303" t="str" cm="1">
        <f t="array" ref="F303">IFERROR(INDEX(dict!$A$1:$B$29,MATCH(TRUE,EXACT(RIGHT(D303,2),dict!$A$1:$A$29),0),2),INDEX(dict!$A$1:$B$29,MATCH(TRUE,EXACT(RIGHT(D303,3),dict!$A$1:$A$29),0),2))</f>
        <v>major second</v>
      </c>
      <c r="G303" cm="1">
        <f t="array" ref="G303">IFERROR(INDEX(dict!$B$1:$C$39,MATCH(TRUE,EXACT(F303,dict!$B$1:$B$39),0),2),INDEX(dict!$B$1:$C$39,MATCH(TRUE,EXACT(F303,dict!$B$1:$B$39),0),2))</f>
        <v>2</v>
      </c>
    </row>
    <row r="304" spans="1:7" x14ac:dyDescent="0.25">
      <c r="A304">
        <v>846</v>
      </c>
      <c r="B304">
        <v>2</v>
      </c>
      <c r="C304">
        <v>392</v>
      </c>
      <c r="D304" s="1" t="s">
        <v>5</v>
      </c>
      <c r="E304" t="b">
        <f t="shared" si="5"/>
        <v>1</v>
      </c>
      <c r="F304" t="str" cm="1">
        <f t="array" ref="F304">IFERROR(INDEX(dict!$A$1:$B$29,MATCH(TRUE,EXACT(RIGHT(D304,2),dict!$A$1:$A$29),0),2),INDEX(dict!$A$1:$B$29,MATCH(TRUE,EXACT(RIGHT(D304,3),dict!$A$1:$A$29),0),2))</f>
        <v>minor second</v>
      </c>
      <c r="G304" cm="1">
        <f t="array" ref="G304">IFERROR(INDEX(dict!$B$1:$C$39,MATCH(TRUE,EXACT(F304,dict!$B$1:$B$39),0),2),INDEX(dict!$B$1:$C$39,MATCH(TRUE,EXACT(F304,dict!$B$1:$B$39),0),2))</f>
        <v>2</v>
      </c>
    </row>
    <row r="305" spans="1:7" x14ac:dyDescent="0.25">
      <c r="A305">
        <v>846</v>
      </c>
      <c r="B305">
        <v>2</v>
      </c>
      <c r="C305">
        <v>393</v>
      </c>
      <c r="D305" s="1" t="s">
        <v>4</v>
      </c>
      <c r="E305" t="b">
        <f t="shared" si="5"/>
        <v>1</v>
      </c>
      <c r="F305" t="str" cm="1">
        <f t="array" ref="F305">IFERROR(INDEX(dict!$A$1:$B$29,MATCH(TRUE,EXACT(RIGHT(D305,2),dict!$A$1:$A$29),0),2),INDEX(dict!$A$1:$B$29,MATCH(TRUE,EXACT(RIGHT(D305,3),dict!$A$1:$A$29),0),2))</f>
        <v>major second</v>
      </c>
      <c r="G305" cm="1">
        <f t="array" ref="G305">IFERROR(INDEX(dict!$B$1:$C$39,MATCH(TRUE,EXACT(F305,dict!$B$1:$B$39),0),2),INDEX(dict!$B$1:$C$39,MATCH(TRUE,EXACT(F305,dict!$B$1:$B$39),0),2))</f>
        <v>2</v>
      </c>
    </row>
    <row r="306" spans="1:7" x14ac:dyDescent="0.25">
      <c r="A306">
        <v>846</v>
      </c>
      <c r="B306">
        <v>2</v>
      </c>
      <c r="C306">
        <v>394</v>
      </c>
      <c r="D306" s="1" t="s">
        <v>2</v>
      </c>
      <c r="E306" t="b">
        <f t="shared" si="5"/>
        <v>0</v>
      </c>
      <c r="F306" t="str" cm="1">
        <f t="array" ref="F306">IFERROR(INDEX(dict!$A$1:$B$29,MATCH(TRUE,EXACT(RIGHT(D306,2),dict!$A$1:$A$29),0),2),INDEX(dict!$A$1:$B$29,MATCH(TRUE,EXACT(RIGHT(D306,3),dict!$A$1:$A$29),0),2))</f>
        <v>major second</v>
      </c>
      <c r="G306" cm="1">
        <f t="array" ref="G306">IFERROR(INDEX(dict!$B$1:$C$39,MATCH(TRUE,EXACT(F306,dict!$B$1:$B$39),0),2),INDEX(dict!$B$1:$C$39,MATCH(TRUE,EXACT(F306,dict!$B$1:$B$39),0),2))</f>
        <v>2</v>
      </c>
    </row>
    <row r="307" spans="1:7" x14ac:dyDescent="0.25">
      <c r="A307">
        <v>846</v>
      </c>
      <c r="B307">
        <v>2</v>
      </c>
      <c r="C307">
        <v>395</v>
      </c>
      <c r="D307" s="1" t="s">
        <v>3</v>
      </c>
      <c r="E307" t="b">
        <f t="shared" si="5"/>
        <v>0</v>
      </c>
      <c r="F307" t="str" cm="1">
        <f t="array" ref="F307">IFERROR(INDEX(dict!$A$1:$B$29,MATCH(TRUE,EXACT(RIGHT(D307,2),dict!$A$1:$A$29),0),2),INDEX(dict!$A$1:$B$29,MATCH(TRUE,EXACT(RIGHT(D307,3),dict!$A$1:$A$29),0),2))</f>
        <v>minor second</v>
      </c>
      <c r="G307" cm="1">
        <f t="array" ref="G307">IFERROR(INDEX(dict!$B$1:$C$39,MATCH(TRUE,EXACT(F307,dict!$B$1:$B$39),0),2),INDEX(dict!$B$1:$C$39,MATCH(TRUE,EXACT(F307,dict!$B$1:$B$39),0),2))</f>
        <v>2</v>
      </c>
    </row>
    <row r="308" spans="1:7" x14ac:dyDescent="0.25">
      <c r="A308">
        <v>846</v>
      </c>
      <c r="B308">
        <v>2</v>
      </c>
      <c r="C308">
        <v>396</v>
      </c>
      <c r="D308" s="1" t="s">
        <v>2</v>
      </c>
      <c r="E308" t="b">
        <f t="shared" si="5"/>
        <v>0</v>
      </c>
      <c r="F308" t="str" cm="1">
        <f t="array" ref="F308">IFERROR(INDEX(dict!$A$1:$B$29,MATCH(TRUE,EXACT(RIGHT(D308,2),dict!$A$1:$A$29),0),2),INDEX(dict!$A$1:$B$29,MATCH(TRUE,EXACT(RIGHT(D308,3),dict!$A$1:$A$29),0),2))</f>
        <v>major second</v>
      </c>
      <c r="G308" cm="1">
        <f t="array" ref="G308">IFERROR(INDEX(dict!$B$1:$C$39,MATCH(TRUE,EXACT(F308,dict!$B$1:$B$39),0),2),INDEX(dict!$B$1:$C$39,MATCH(TRUE,EXACT(F308,dict!$B$1:$B$39),0),2))</f>
        <v>2</v>
      </c>
    </row>
    <row r="309" spans="1:7" x14ac:dyDescent="0.25">
      <c r="A309">
        <v>846</v>
      </c>
      <c r="B309">
        <v>2</v>
      </c>
      <c r="C309">
        <v>397</v>
      </c>
      <c r="D309" s="1" t="s">
        <v>2</v>
      </c>
      <c r="E309" t="b">
        <f t="shared" si="5"/>
        <v>0</v>
      </c>
      <c r="F309" t="str" cm="1">
        <f t="array" ref="F309">IFERROR(INDEX(dict!$A$1:$B$29,MATCH(TRUE,EXACT(RIGHT(D309,2),dict!$A$1:$A$29),0),2),INDEX(dict!$A$1:$B$29,MATCH(TRUE,EXACT(RIGHT(D309,3),dict!$A$1:$A$29),0),2))</f>
        <v>major second</v>
      </c>
      <c r="G309" cm="1">
        <f t="array" ref="G309">IFERROR(INDEX(dict!$B$1:$C$39,MATCH(TRUE,EXACT(F309,dict!$B$1:$B$39),0),2),INDEX(dict!$B$1:$C$39,MATCH(TRUE,EXACT(F309,dict!$B$1:$B$39),0),2))</f>
        <v>2</v>
      </c>
    </row>
    <row r="310" spans="1:7" x14ac:dyDescent="0.25">
      <c r="A310">
        <v>846</v>
      </c>
      <c r="B310">
        <v>2</v>
      </c>
      <c r="C310">
        <v>398</v>
      </c>
      <c r="D310" s="1" t="s">
        <v>3</v>
      </c>
      <c r="E310" t="b">
        <f t="shared" si="5"/>
        <v>0</v>
      </c>
      <c r="F310" t="str" cm="1">
        <f t="array" ref="F310">IFERROR(INDEX(dict!$A$1:$B$29,MATCH(TRUE,EXACT(RIGHT(D310,2),dict!$A$1:$A$29),0),2),INDEX(dict!$A$1:$B$29,MATCH(TRUE,EXACT(RIGHT(D310,3),dict!$A$1:$A$29),0),2))</f>
        <v>minor second</v>
      </c>
      <c r="G310" cm="1">
        <f t="array" ref="G310">IFERROR(INDEX(dict!$B$1:$C$39,MATCH(TRUE,EXACT(F310,dict!$B$1:$B$39),0),2),INDEX(dict!$B$1:$C$39,MATCH(TRUE,EXACT(F310,dict!$B$1:$B$39),0),2))</f>
        <v>2</v>
      </c>
    </row>
    <row r="311" spans="1:7" x14ac:dyDescent="0.25">
      <c r="A311">
        <v>846</v>
      </c>
      <c r="B311">
        <v>2</v>
      </c>
      <c r="C311">
        <v>399</v>
      </c>
      <c r="D311" s="1" t="s">
        <v>12</v>
      </c>
      <c r="E311" t="b">
        <f t="shared" si="5"/>
        <v>1</v>
      </c>
      <c r="F311" t="str" cm="1">
        <f t="array" ref="F311">IFERROR(INDEX(dict!$A$1:$B$29,MATCH(TRUE,EXACT(RIGHT(D311,2),dict!$A$1:$A$29),0),2),INDEX(dict!$A$1:$B$29,MATCH(TRUE,EXACT(RIGHT(D311,3),dict!$A$1:$A$29),0),2))</f>
        <v>minor third</v>
      </c>
      <c r="G311" cm="1">
        <f t="array" ref="G311">IFERROR(INDEX(dict!$B$1:$C$39,MATCH(TRUE,EXACT(F311,dict!$B$1:$B$39),0),2),INDEX(dict!$B$1:$C$39,MATCH(TRUE,EXACT(F311,dict!$B$1:$B$39),0),2))</f>
        <v>3</v>
      </c>
    </row>
    <row r="312" spans="1:7" x14ac:dyDescent="0.25">
      <c r="A312">
        <v>846</v>
      </c>
      <c r="B312">
        <v>2</v>
      </c>
      <c r="C312">
        <v>400</v>
      </c>
      <c r="D312" s="1" t="s">
        <v>2</v>
      </c>
      <c r="E312" t="b">
        <f t="shared" si="5"/>
        <v>0</v>
      </c>
      <c r="F312" t="str" cm="1">
        <f t="array" ref="F312">IFERROR(INDEX(dict!$A$1:$B$29,MATCH(TRUE,EXACT(RIGHT(D312,2),dict!$A$1:$A$29),0),2),INDEX(dict!$A$1:$B$29,MATCH(TRUE,EXACT(RIGHT(D312,3),dict!$A$1:$A$29),0),2))</f>
        <v>major second</v>
      </c>
      <c r="G312" cm="1">
        <f t="array" ref="G312">IFERROR(INDEX(dict!$B$1:$C$39,MATCH(TRUE,EXACT(F312,dict!$B$1:$B$39),0),2),INDEX(dict!$B$1:$C$39,MATCH(TRUE,EXACT(F312,dict!$B$1:$B$39),0),2))</f>
        <v>2</v>
      </c>
    </row>
    <row r="313" spans="1:7" x14ac:dyDescent="0.25">
      <c r="A313">
        <v>846</v>
      </c>
      <c r="B313">
        <v>2</v>
      </c>
      <c r="C313">
        <v>401</v>
      </c>
      <c r="D313" s="1" t="s">
        <v>15</v>
      </c>
      <c r="E313" t="b">
        <f t="shared" si="5"/>
        <v>1</v>
      </c>
      <c r="F313" t="str" cm="1">
        <f t="array" ref="F313">IFERROR(INDEX(dict!$A$1:$B$29,MATCH(TRUE,EXACT(RIGHT(D313,2),dict!$A$1:$A$29),0),2),INDEX(dict!$A$1:$B$29,MATCH(TRUE,EXACT(RIGHT(D313,3),dict!$A$1:$A$29),0),2))</f>
        <v>perfect fourth</v>
      </c>
      <c r="G313" cm="1">
        <f t="array" ref="G313">IFERROR(INDEX(dict!$B$1:$C$39,MATCH(TRUE,EXACT(F313,dict!$B$1:$B$39),0),2),INDEX(dict!$B$1:$C$39,MATCH(TRUE,EXACT(F313,dict!$B$1:$B$39),0),2))</f>
        <v>4</v>
      </c>
    </row>
    <row r="314" spans="1:7" x14ac:dyDescent="0.25">
      <c r="A314">
        <v>846</v>
      </c>
      <c r="B314">
        <v>2</v>
      </c>
      <c r="C314">
        <v>402</v>
      </c>
      <c r="D314" s="1" t="s">
        <v>3</v>
      </c>
      <c r="E314" t="b">
        <f t="shared" si="5"/>
        <v>0</v>
      </c>
      <c r="F314" t="str" cm="1">
        <f t="array" ref="F314">IFERROR(INDEX(dict!$A$1:$B$29,MATCH(TRUE,EXACT(RIGHT(D314,2),dict!$A$1:$A$29),0),2),INDEX(dict!$A$1:$B$29,MATCH(TRUE,EXACT(RIGHT(D314,3),dict!$A$1:$A$29),0),2))</f>
        <v>minor second</v>
      </c>
      <c r="G314" cm="1">
        <f t="array" ref="G314">IFERROR(INDEX(dict!$B$1:$C$39,MATCH(TRUE,EXACT(F314,dict!$B$1:$B$39),0),2),INDEX(dict!$B$1:$C$39,MATCH(TRUE,EXACT(F314,dict!$B$1:$B$39),0),2))</f>
        <v>2</v>
      </c>
    </row>
    <row r="315" spans="1:7" x14ac:dyDescent="0.25">
      <c r="A315">
        <v>846</v>
      </c>
      <c r="B315">
        <v>2</v>
      </c>
      <c r="C315">
        <v>403</v>
      </c>
      <c r="D315" s="1" t="s">
        <v>2</v>
      </c>
      <c r="E315" t="b">
        <f t="shared" si="5"/>
        <v>0</v>
      </c>
      <c r="F315" t="str" cm="1">
        <f t="array" ref="F315">IFERROR(INDEX(dict!$A$1:$B$29,MATCH(TRUE,EXACT(RIGHT(D315,2),dict!$A$1:$A$29),0),2),INDEX(dict!$A$1:$B$29,MATCH(TRUE,EXACT(RIGHT(D315,3),dict!$A$1:$A$29),0),2))</f>
        <v>major second</v>
      </c>
      <c r="G315" cm="1">
        <f t="array" ref="G315">IFERROR(INDEX(dict!$B$1:$C$39,MATCH(TRUE,EXACT(F315,dict!$B$1:$B$39),0),2),INDEX(dict!$B$1:$C$39,MATCH(TRUE,EXACT(F315,dict!$B$1:$B$39),0),2))</f>
        <v>2</v>
      </c>
    </row>
    <row r="316" spans="1:7" x14ac:dyDescent="0.25">
      <c r="A316">
        <v>846</v>
      </c>
      <c r="B316">
        <v>2</v>
      </c>
      <c r="C316">
        <v>404</v>
      </c>
      <c r="D316" s="1" t="s">
        <v>2</v>
      </c>
      <c r="E316" t="b">
        <f t="shared" si="5"/>
        <v>0</v>
      </c>
      <c r="F316" t="str" cm="1">
        <f t="array" ref="F316">IFERROR(INDEX(dict!$A$1:$B$29,MATCH(TRUE,EXACT(RIGHT(D316,2),dict!$A$1:$A$29),0),2),INDEX(dict!$A$1:$B$29,MATCH(TRUE,EXACT(RIGHT(D316,3),dict!$A$1:$A$29),0),2))</f>
        <v>major second</v>
      </c>
      <c r="G316" cm="1">
        <f t="array" ref="G316">IFERROR(INDEX(dict!$B$1:$C$39,MATCH(TRUE,EXACT(F316,dict!$B$1:$B$39),0),2),INDEX(dict!$B$1:$C$39,MATCH(TRUE,EXACT(F316,dict!$B$1:$B$39),0),2))</f>
        <v>2</v>
      </c>
    </row>
    <row r="317" spans="1:7" x14ac:dyDescent="0.25">
      <c r="A317">
        <v>846</v>
      </c>
      <c r="B317">
        <v>2</v>
      </c>
      <c r="C317">
        <v>405</v>
      </c>
      <c r="D317" s="1" t="s">
        <v>2</v>
      </c>
      <c r="E317" t="b">
        <f t="shared" si="5"/>
        <v>0</v>
      </c>
      <c r="F317" t="str" cm="1">
        <f t="array" ref="F317">IFERROR(INDEX(dict!$A$1:$B$29,MATCH(TRUE,EXACT(RIGHT(D317,2),dict!$A$1:$A$29),0),2),INDEX(dict!$A$1:$B$29,MATCH(TRUE,EXACT(RIGHT(D317,3),dict!$A$1:$A$29),0),2))</f>
        <v>major second</v>
      </c>
      <c r="G317" cm="1">
        <f t="array" ref="G317">IFERROR(INDEX(dict!$B$1:$C$39,MATCH(TRUE,EXACT(F317,dict!$B$1:$B$39),0),2),INDEX(dict!$B$1:$C$39,MATCH(TRUE,EXACT(F317,dict!$B$1:$B$39),0),2))</f>
        <v>2</v>
      </c>
    </row>
    <row r="318" spans="1:7" x14ac:dyDescent="0.25">
      <c r="A318">
        <v>846</v>
      </c>
      <c r="B318">
        <v>2</v>
      </c>
      <c r="C318">
        <v>406</v>
      </c>
      <c r="D318" s="1" t="s">
        <v>3</v>
      </c>
      <c r="E318" t="b">
        <f t="shared" si="5"/>
        <v>0</v>
      </c>
      <c r="F318" t="str" cm="1">
        <f t="array" ref="F318">IFERROR(INDEX(dict!$A$1:$B$29,MATCH(TRUE,EXACT(RIGHT(D318,2),dict!$A$1:$A$29),0),2),INDEX(dict!$A$1:$B$29,MATCH(TRUE,EXACT(RIGHT(D318,3),dict!$A$1:$A$29),0),2))</f>
        <v>minor second</v>
      </c>
      <c r="G318" cm="1">
        <f t="array" ref="G318">IFERROR(INDEX(dict!$B$1:$C$39,MATCH(TRUE,EXACT(F318,dict!$B$1:$B$39),0),2),INDEX(dict!$B$1:$C$39,MATCH(TRUE,EXACT(F318,dict!$B$1:$B$39),0),2))</f>
        <v>2</v>
      </c>
    </row>
    <row r="319" spans="1:7" x14ac:dyDescent="0.25">
      <c r="A319">
        <v>846</v>
      </c>
      <c r="B319">
        <v>2</v>
      </c>
      <c r="C319">
        <v>407</v>
      </c>
      <c r="D319" s="1" t="s">
        <v>12</v>
      </c>
      <c r="E319" t="b">
        <f t="shared" si="5"/>
        <v>1</v>
      </c>
      <c r="F319" t="str" cm="1">
        <f t="array" ref="F319">IFERROR(INDEX(dict!$A$1:$B$29,MATCH(TRUE,EXACT(RIGHT(D319,2),dict!$A$1:$A$29),0),2),INDEX(dict!$A$1:$B$29,MATCH(TRUE,EXACT(RIGHT(D319,3),dict!$A$1:$A$29),0),2))</f>
        <v>minor third</v>
      </c>
      <c r="G319" cm="1">
        <f t="array" ref="G319">IFERROR(INDEX(dict!$B$1:$C$39,MATCH(TRUE,EXACT(F319,dict!$B$1:$B$39),0),2),INDEX(dict!$B$1:$C$39,MATCH(TRUE,EXACT(F319,dict!$B$1:$B$39),0),2))</f>
        <v>3</v>
      </c>
    </row>
    <row r="320" spans="1:7" x14ac:dyDescent="0.25">
      <c r="A320">
        <v>846</v>
      </c>
      <c r="B320">
        <v>2</v>
      </c>
      <c r="C320">
        <v>408</v>
      </c>
      <c r="D320" s="1" t="s">
        <v>2</v>
      </c>
      <c r="E320" t="b">
        <f t="shared" si="5"/>
        <v>0</v>
      </c>
      <c r="F320" t="str" cm="1">
        <f t="array" ref="F320">IFERROR(INDEX(dict!$A$1:$B$29,MATCH(TRUE,EXACT(RIGHT(D320,2),dict!$A$1:$A$29),0),2),INDEX(dict!$A$1:$B$29,MATCH(TRUE,EXACT(RIGHT(D320,3),dict!$A$1:$A$29),0),2))</f>
        <v>major second</v>
      </c>
      <c r="G320" cm="1">
        <f t="array" ref="G320">IFERROR(INDEX(dict!$B$1:$C$39,MATCH(TRUE,EXACT(F320,dict!$B$1:$B$39),0),2),INDEX(dict!$B$1:$C$39,MATCH(TRUE,EXACT(F320,dict!$B$1:$B$39),0),2))</f>
        <v>2</v>
      </c>
    </row>
    <row r="321" spans="1:7" x14ac:dyDescent="0.25">
      <c r="A321">
        <v>846</v>
      </c>
      <c r="B321">
        <v>2</v>
      </c>
      <c r="C321">
        <v>416</v>
      </c>
      <c r="D321" s="1" t="s">
        <v>3</v>
      </c>
      <c r="E321" t="b">
        <f t="shared" si="5"/>
        <v>0</v>
      </c>
      <c r="F321" t="str" cm="1">
        <f t="array" ref="F321">IFERROR(INDEX(dict!$A$1:$B$29,MATCH(TRUE,EXACT(RIGHT(D321,2),dict!$A$1:$A$29),0),2),INDEX(dict!$A$1:$B$29,MATCH(TRUE,EXACT(RIGHT(D321,3),dict!$A$1:$A$29),0),2))</f>
        <v>minor second</v>
      </c>
      <c r="G321" cm="1">
        <f t="array" ref="G321">IFERROR(INDEX(dict!$B$1:$C$39,MATCH(TRUE,EXACT(F321,dict!$B$1:$B$39),0),2),INDEX(dict!$B$1:$C$39,MATCH(TRUE,EXACT(F321,dict!$B$1:$B$39),0),2))</f>
        <v>2</v>
      </c>
    </row>
    <row r="322" spans="1:7" x14ac:dyDescent="0.25">
      <c r="A322">
        <v>846</v>
      </c>
      <c r="B322">
        <v>3</v>
      </c>
      <c r="C322">
        <v>4</v>
      </c>
      <c r="D322" s="1" t="s">
        <v>2</v>
      </c>
      <c r="E322" t="b">
        <f t="shared" si="5"/>
        <v>0</v>
      </c>
      <c r="F322" t="str" cm="1">
        <f t="array" ref="F322">IFERROR(INDEX(dict!$A$1:$B$29,MATCH(TRUE,EXACT(RIGHT(D322,2),dict!$A$1:$A$29),0),2),INDEX(dict!$A$1:$B$29,MATCH(TRUE,EXACT(RIGHT(D322,3),dict!$A$1:$A$29),0),2))</f>
        <v>major second</v>
      </c>
      <c r="G322" cm="1">
        <f t="array" ref="G322">IFERROR(INDEX(dict!$B$1:$C$39,MATCH(TRUE,EXACT(F322,dict!$B$1:$B$39),0),2),INDEX(dict!$B$1:$C$39,MATCH(TRUE,EXACT(F322,dict!$B$1:$B$39),0),2))</f>
        <v>2</v>
      </c>
    </row>
    <row r="323" spans="1:7" x14ac:dyDescent="0.25">
      <c r="A323">
        <v>846</v>
      </c>
      <c r="B323">
        <v>3</v>
      </c>
      <c r="C323">
        <v>6</v>
      </c>
      <c r="D323" s="1" t="s">
        <v>2</v>
      </c>
      <c r="E323" t="b">
        <f t="shared" si="5"/>
        <v>0</v>
      </c>
      <c r="F323" t="str" cm="1">
        <f t="array" ref="F323">IFERROR(INDEX(dict!$A$1:$B$29,MATCH(TRUE,EXACT(RIGHT(D323,2),dict!$A$1:$A$29),0),2),INDEX(dict!$A$1:$B$29,MATCH(TRUE,EXACT(RIGHT(D323,3),dict!$A$1:$A$29),0),2))</f>
        <v>major second</v>
      </c>
      <c r="G323" cm="1">
        <f t="array" ref="G323">IFERROR(INDEX(dict!$B$1:$C$39,MATCH(TRUE,EXACT(F323,dict!$B$1:$B$39),0),2),INDEX(dict!$B$1:$C$39,MATCH(TRUE,EXACT(F323,dict!$B$1:$B$39),0),2))</f>
        <v>2</v>
      </c>
    </row>
    <row r="324" spans="1:7" x14ac:dyDescent="0.25">
      <c r="A324">
        <v>846</v>
      </c>
      <c r="B324">
        <v>3</v>
      </c>
      <c r="C324">
        <v>8</v>
      </c>
      <c r="D324" s="1" t="s">
        <v>3</v>
      </c>
      <c r="E324" t="b">
        <f t="shared" si="5"/>
        <v>0</v>
      </c>
      <c r="F324" t="str" cm="1">
        <f t="array" ref="F324">IFERROR(INDEX(dict!$A$1:$B$29,MATCH(TRUE,EXACT(RIGHT(D324,2),dict!$A$1:$A$29),0),2),INDEX(dict!$A$1:$B$29,MATCH(TRUE,EXACT(RIGHT(D324,3),dict!$A$1:$A$29),0),2))</f>
        <v>minor second</v>
      </c>
      <c r="G324" cm="1">
        <f t="array" ref="G324">IFERROR(INDEX(dict!$B$1:$C$39,MATCH(TRUE,EXACT(F324,dict!$B$1:$B$39),0),2),INDEX(dict!$B$1:$C$39,MATCH(TRUE,EXACT(F324,dict!$B$1:$B$39),0),2))</f>
        <v>2</v>
      </c>
    </row>
    <row r="325" spans="1:7" x14ac:dyDescent="0.25">
      <c r="A325">
        <v>846</v>
      </c>
      <c r="B325">
        <v>3</v>
      </c>
      <c r="C325">
        <v>11</v>
      </c>
      <c r="D325" s="1" t="s">
        <v>2</v>
      </c>
      <c r="E325" t="b">
        <f t="shared" si="5"/>
        <v>0</v>
      </c>
      <c r="F325" t="str" cm="1">
        <f t="array" ref="F325">IFERROR(INDEX(dict!$A$1:$B$29,MATCH(TRUE,EXACT(RIGHT(D325,2),dict!$A$1:$A$29),0),2),INDEX(dict!$A$1:$B$29,MATCH(TRUE,EXACT(RIGHT(D325,3),dict!$A$1:$A$29),0),2))</f>
        <v>major second</v>
      </c>
      <c r="G325" cm="1">
        <f t="array" ref="G325">IFERROR(INDEX(dict!$B$1:$C$39,MATCH(TRUE,EXACT(F325,dict!$B$1:$B$39),0),2),INDEX(dict!$B$1:$C$39,MATCH(TRUE,EXACT(F325,dict!$B$1:$B$39),0),2))</f>
        <v>2</v>
      </c>
    </row>
    <row r="326" spans="1:7" x14ac:dyDescent="0.25">
      <c r="A326">
        <v>846</v>
      </c>
      <c r="B326">
        <v>3</v>
      </c>
      <c r="C326">
        <v>11.5</v>
      </c>
      <c r="D326" s="1" t="s">
        <v>4</v>
      </c>
      <c r="E326" t="b">
        <f t="shared" si="5"/>
        <v>1</v>
      </c>
      <c r="F326" t="str" cm="1">
        <f t="array" ref="F326">IFERROR(INDEX(dict!$A$1:$B$29,MATCH(TRUE,EXACT(RIGHT(D326,2),dict!$A$1:$A$29),0),2),INDEX(dict!$A$1:$B$29,MATCH(TRUE,EXACT(RIGHT(D326,3),dict!$A$1:$A$29),0),2))</f>
        <v>major second</v>
      </c>
      <c r="G326" cm="1">
        <f t="array" ref="G326">IFERROR(INDEX(dict!$B$1:$C$39,MATCH(TRUE,EXACT(F326,dict!$B$1:$B$39),0),2),INDEX(dict!$B$1:$C$39,MATCH(TRUE,EXACT(F326,dict!$B$1:$B$39),0),2))</f>
        <v>2</v>
      </c>
    </row>
    <row r="327" spans="1:7" x14ac:dyDescent="0.25">
      <c r="A327">
        <v>846</v>
      </c>
      <c r="B327">
        <v>3</v>
      </c>
      <c r="C327">
        <v>12</v>
      </c>
      <c r="D327" s="1" t="s">
        <v>5</v>
      </c>
      <c r="E327" t="b">
        <f t="shared" si="5"/>
        <v>1</v>
      </c>
      <c r="F327" t="str" cm="1">
        <f t="array" ref="F327">IFERROR(INDEX(dict!$A$1:$B$29,MATCH(TRUE,EXACT(RIGHT(D327,2),dict!$A$1:$A$29),0),2),INDEX(dict!$A$1:$B$29,MATCH(TRUE,EXACT(RIGHT(D327,3),dict!$A$1:$A$29),0),2))</f>
        <v>minor second</v>
      </c>
      <c r="G327" cm="1">
        <f t="array" ref="G327">IFERROR(INDEX(dict!$B$1:$C$39,MATCH(TRUE,EXACT(F327,dict!$B$1:$B$39),0),2),INDEX(dict!$B$1:$C$39,MATCH(TRUE,EXACT(F327,dict!$B$1:$B$39),0),2))</f>
        <v>2</v>
      </c>
    </row>
    <row r="328" spans="1:7" x14ac:dyDescent="0.25">
      <c r="A328">
        <v>846</v>
      </c>
      <c r="B328">
        <v>3</v>
      </c>
      <c r="C328">
        <v>14</v>
      </c>
      <c r="D328" s="1" t="s">
        <v>6</v>
      </c>
      <c r="E328" t="b">
        <f t="shared" si="5"/>
        <v>0</v>
      </c>
      <c r="F328" t="str" cm="1">
        <f t="array" ref="F328">IFERROR(INDEX(dict!$A$1:$B$29,MATCH(TRUE,EXACT(RIGHT(D328,2),dict!$A$1:$A$29),0),2),INDEX(dict!$A$1:$B$29,MATCH(TRUE,EXACT(RIGHT(D328,3),dict!$A$1:$A$29),0),2))</f>
        <v>perfect fourth</v>
      </c>
      <c r="G328" cm="1">
        <f t="array" ref="G328">IFERROR(INDEX(dict!$B$1:$C$39,MATCH(TRUE,EXACT(F328,dict!$B$1:$B$39),0),2),INDEX(dict!$B$1:$C$39,MATCH(TRUE,EXACT(F328,dict!$B$1:$B$39),0),2))</f>
        <v>4</v>
      </c>
    </row>
    <row r="329" spans="1:7" x14ac:dyDescent="0.25">
      <c r="A329">
        <v>846</v>
      </c>
      <c r="B329">
        <v>3</v>
      </c>
      <c r="C329">
        <v>16</v>
      </c>
      <c r="D329" s="1" t="s">
        <v>7</v>
      </c>
      <c r="E329" t="b">
        <f t="shared" si="5"/>
        <v>1</v>
      </c>
      <c r="F329" t="str" cm="1">
        <f t="array" ref="F329">IFERROR(INDEX(dict!$A$1:$B$29,MATCH(TRUE,EXACT(RIGHT(D329,2),dict!$A$1:$A$29),0),2),INDEX(dict!$A$1:$B$29,MATCH(TRUE,EXACT(RIGHT(D329,3),dict!$A$1:$A$29),0),2))</f>
        <v>perfect fifth</v>
      </c>
      <c r="G329" cm="1">
        <f t="array" ref="G329">IFERROR(INDEX(dict!$B$1:$C$39,MATCH(TRUE,EXACT(F329,dict!$B$1:$B$39),0),2),INDEX(dict!$B$1:$C$39,MATCH(TRUE,EXACT(F329,dict!$B$1:$B$39),0),2))</f>
        <v>5</v>
      </c>
    </row>
    <row r="330" spans="1:7" x14ac:dyDescent="0.25">
      <c r="A330">
        <v>846</v>
      </c>
      <c r="B330">
        <v>3</v>
      </c>
      <c r="C330">
        <v>18</v>
      </c>
      <c r="D330" s="1" t="s">
        <v>6</v>
      </c>
      <c r="E330" t="b">
        <f t="shared" si="5"/>
        <v>0</v>
      </c>
      <c r="F330" t="str" cm="1">
        <f t="array" ref="F330">IFERROR(INDEX(dict!$A$1:$B$29,MATCH(TRUE,EXACT(RIGHT(D330,2),dict!$A$1:$A$29),0),2),INDEX(dict!$A$1:$B$29,MATCH(TRUE,EXACT(RIGHT(D330,3),dict!$A$1:$A$29),0),2))</f>
        <v>perfect fourth</v>
      </c>
      <c r="G330" cm="1">
        <f t="array" ref="G330">IFERROR(INDEX(dict!$B$1:$C$39,MATCH(TRUE,EXACT(F330,dict!$B$1:$B$39),0),2),INDEX(dict!$B$1:$C$39,MATCH(TRUE,EXACT(F330,dict!$B$1:$B$39),0),2))</f>
        <v>4</v>
      </c>
    </row>
    <row r="331" spans="1:7" x14ac:dyDescent="0.25">
      <c r="A331">
        <v>846</v>
      </c>
      <c r="B331">
        <v>3</v>
      </c>
      <c r="C331">
        <v>21</v>
      </c>
      <c r="D331" s="1" t="s">
        <v>2</v>
      </c>
      <c r="E331" t="b">
        <f t="shared" si="5"/>
        <v>0</v>
      </c>
      <c r="F331" t="str" cm="1">
        <f t="array" ref="F331">IFERROR(INDEX(dict!$A$1:$B$29,MATCH(TRUE,EXACT(RIGHT(D331,2),dict!$A$1:$A$29),0),2),INDEX(dict!$A$1:$B$29,MATCH(TRUE,EXACT(RIGHT(D331,3),dict!$A$1:$A$29),0),2))</f>
        <v>major second</v>
      </c>
      <c r="G331" cm="1">
        <f t="array" ref="G331">IFERROR(INDEX(dict!$B$1:$C$39,MATCH(TRUE,EXACT(F331,dict!$B$1:$B$39),0),2),INDEX(dict!$B$1:$C$39,MATCH(TRUE,EXACT(F331,dict!$B$1:$B$39),0),2))</f>
        <v>2</v>
      </c>
    </row>
    <row r="332" spans="1:7" x14ac:dyDescent="0.25">
      <c r="A332">
        <v>846</v>
      </c>
      <c r="B332">
        <v>3</v>
      </c>
      <c r="C332">
        <v>22</v>
      </c>
      <c r="D332" s="1" t="s">
        <v>4</v>
      </c>
      <c r="E332" t="b">
        <f t="shared" si="5"/>
        <v>1</v>
      </c>
      <c r="F332" t="str" cm="1">
        <f t="array" ref="F332">IFERROR(INDEX(dict!$A$1:$B$29,MATCH(TRUE,EXACT(RIGHT(D332,2),dict!$A$1:$A$29),0),2),INDEX(dict!$A$1:$B$29,MATCH(TRUE,EXACT(RIGHT(D332,3),dict!$A$1:$A$29),0),2))</f>
        <v>major second</v>
      </c>
      <c r="G332" cm="1">
        <f t="array" ref="G332">IFERROR(INDEX(dict!$B$1:$C$39,MATCH(TRUE,EXACT(F332,dict!$B$1:$B$39),0),2),INDEX(dict!$B$1:$C$39,MATCH(TRUE,EXACT(F332,dict!$B$1:$B$39),0),2))</f>
        <v>2</v>
      </c>
    </row>
    <row r="333" spans="1:7" x14ac:dyDescent="0.25">
      <c r="A333">
        <v>846</v>
      </c>
      <c r="B333">
        <v>3</v>
      </c>
      <c r="C333">
        <v>23</v>
      </c>
      <c r="D333" s="1" t="s">
        <v>4</v>
      </c>
      <c r="E333" t="b">
        <f t="shared" si="5"/>
        <v>1</v>
      </c>
      <c r="F333" t="str" cm="1">
        <f t="array" ref="F333">IFERROR(INDEX(dict!$A$1:$B$29,MATCH(TRUE,EXACT(RIGHT(D333,2),dict!$A$1:$A$29),0),2),INDEX(dict!$A$1:$B$29,MATCH(TRUE,EXACT(RIGHT(D333,3),dict!$A$1:$A$29),0),2))</f>
        <v>major second</v>
      </c>
      <c r="G333" cm="1">
        <f t="array" ref="G333">IFERROR(INDEX(dict!$B$1:$C$39,MATCH(TRUE,EXACT(F333,dict!$B$1:$B$39),0),2),INDEX(dict!$B$1:$C$39,MATCH(TRUE,EXACT(F333,dict!$B$1:$B$39),0),2))</f>
        <v>2</v>
      </c>
    </row>
    <row r="334" spans="1:7" x14ac:dyDescent="0.25">
      <c r="A334">
        <v>846</v>
      </c>
      <c r="B334">
        <v>3</v>
      </c>
      <c r="C334">
        <v>24</v>
      </c>
      <c r="D334" s="1" t="s">
        <v>5</v>
      </c>
      <c r="E334" t="b">
        <f t="shared" si="5"/>
        <v>1</v>
      </c>
      <c r="F334" t="str" cm="1">
        <f t="array" ref="F334">IFERROR(INDEX(dict!$A$1:$B$29,MATCH(TRUE,EXACT(RIGHT(D334,2),dict!$A$1:$A$29),0),2),INDEX(dict!$A$1:$B$29,MATCH(TRUE,EXACT(RIGHT(D334,3),dict!$A$1:$A$29),0),2))</f>
        <v>minor second</v>
      </c>
      <c r="G334" cm="1">
        <f t="array" ref="G334">IFERROR(INDEX(dict!$B$1:$C$39,MATCH(TRUE,EXACT(F334,dict!$B$1:$B$39),0),2),INDEX(dict!$B$1:$C$39,MATCH(TRUE,EXACT(F334,dict!$B$1:$B$39),0),2))</f>
        <v>2</v>
      </c>
    </row>
    <row r="335" spans="1:7" x14ac:dyDescent="0.25">
      <c r="A335">
        <v>846</v>
      </c>
      <c r="B335">
        <v>3</v>
      </c>
      <c r="C335">
        <v>25</v>
      </c>
      <c r="D335" s="1" t="s">
        <v>3</v>
      </c>
      <c r="E335" t="b">
        <f t="shared" si="5"/>
        <v>0</v>
      </c>
      <c r="F335" t="str" cm="1">
        <f t="array" ref="F335">IFERROR(INDEX(dict!$A$1:$B$29,MATCH(TRUE,EXACT(RIGHT(D335,2),dict!$A$1:$A$29),0),2),INDEX(dict!$A$1:$B$29,MATCH(TRUE,EXACT(RIGHT(D335,3),dict!$A$1:$A$29),0),2))</f>
        <v>minor second</v>
      </c>
      <c r="G335" cm="1">
        <f t="array" ref="G335">IFERROR(INDEX(dict!$B$1:$C$39,MATCH(TRUE,EXACT(F335,dict!$B$1:$B$39),0),2),INDEX(dict!$B$1:$C$39,MATCH(TRUE,EXACT(F335,dict!$B$1:$B$39),0),2))</f>
        <v>2</v>
      </c>
    </row>
    <row r="336" spans="1:7" x14ac:dyDescent="0.25">
      <c r="A336">
        <v>846</v>
      </c>
      <c r="B336">
        <v>3</v>
      </c>
      <c r="C336">
        <v>26</v>
      </c>
      <c r="D336" s="1" t="s">
        <v>5</v>
      </c>
      <c r="E336" t="b">
        <f t="shared" si="5"/>
        <v>1</v>
      </c>
      <c r="F336" t="str" cm="1">
        <f t="array" ref="F336">IFERROR(INDEX(dict!$A$1:$B$29,MATCH(TRUE,EXACT(RIGHT(D336,2),dict!$A$1:$A$29),0),2),INDEX(dict!$A$1:$B$29,MATCH(TRUE,EXACT(RIGHT(D336,3),dict!$A$1:$A$29),0),2))</f>
        <v>minor second</v>
      </c>
      <c r="G336" cm="1">
        <f t="array" ref="G336">IFERROR(INDEX(dict!$B$1:$C$39,MATCH(TRUE,EXACT(F336,dict!$B$1:$B$39),0),2),INDEX(dict!$B$1:$C$39,MATCH(TRUE,EXACT(F336,dict!$B$1:$B$39),0),2))</f>
        <v>2</v>
      </c>
    </row>
    <row r="337" spans="1:7" x14ac:dyDescent="0.25">
      <c r="A337">
        <v>846</v>
      </c>
      <c r="B337">
        <v>3</v>
      </c>
      <c r="C337">
        <v>27</v>
      </c>
      <c r="D337" s="1" t="s">
        <v>4</v>
      </c>
      <c r="E337" t="b">
        <f t="shared" si="5"/>
        <v>1</v>
      </c>
      <c r="F337" t="str" cm="1">
        <f t="array" ref="F337">IFERROR(INDEX(dict!$A$1:$B$29,MATCH(TRUE,EXACT(RIGHT(D337,2),dict!$A$1:$A$29),0),2),INDEX(dict!$A$1:$B$29,MATCH(TRUE,EXACT(RIGHT(D337,3),dict!$A$1:$A$29),0),2))</f>
        <v>major second</v>
      </c>
      <c r="G337" cm="1">
        <f t="array" ref="G337">IFERROR(INDEX(dict!$B$1:$C$39,MATCH(TRUE,EXACT(F337,dict!$B$1:$B$39),0),2),INDEX(dict!$B$1:$C$39,MATCH(TRUE,EXACT(F337,dict!$B$1:$B$39),0),2))</f>
        <v>2</v>
      </c>
    </row>
    <row r="338" spans="1:7" x14ac:dyDescent="0.25">
      <c r="A338">
        <v>846</v>
      </c>
      <c r="B338">
        <v>3</v>
      </c>
      <c r="C338">
        <v>28</v>
      </c>
      <c r="D338" s="1" t="s">
        <v>4</v>
      </c>
      <c r="E338" t="b">
        <f t="shared" si="5"/>
        <v>1</v>
      </c>
      <c r="F338" t="str" cm="1">
        <f t="array" ref="F338">IFERROR(INDEX(dict!$A$1:$B$29,MATCH(TRUE,EXACT(RIGHT(D338,2),dict!$A$1:$A$29),0),2),INDEX(dict!$A$1:$B$29,MATCH(TRUE,EXACT(RIGHT(D338,3),dict!$A$1:$A$29),0),2))</f>
        <v>major second</v>
      </c>
      <c r="G338" cm="1">
        <f t="array" ref="G338">IFERROR(INDEX(dict!$B$1:$C$39,MATCH(TRUE,EXACT(F338,dict!$B$1:$B$39),0),2),INDEX(dict!$B$1:$C$39,MATCH(TRUE,EXACT(F338,dict!$B$1:$B$39),0),2))</f>
        <v>2</v>
      </c>
    </row>
    <row r="339" spans="1:7" x14ac:dyDescent="0.25">
      <c r="A339">
        <v>846</v>
      </c>
      <c r="B339">
        <v>3</v>
      </c>
      <c r="C339">
        <v>29</v>
      </c>
      <c r="D339" s="1" t="s">
        <v>2</v>
      </c>
      <c r="E339" t="b">
        <f t="shared" si="5"/>
        <v>0</v>
      </c>
      <c r="F339" t="str" cm="1">
        <f t="array" ref="F339">IFERROR(INDEX(dict!$A$1:$B$29,MATCH(TRUE,EXACT(RIGHT(D339,2),dict!$A$1:$A$29),0),2),INDEX(dict!$A$1:$B$29,MATCH(TRUE,EXACT(RIGHT(D339,3),dict!$A$1:$A$29),0),2))</f>
        <v>major second</v>
      </c>
      <c r="G339" cm="1">
        <f t="array" ref="G339">IFERROR(INDEX(dict!$B$1:$C$39,MATCH(TRUE,EXACT(F339,dict!$B$1:$B$39),0),2),INDEX(dict!$B$1:$C$39,MATCH(TRUE,EXACT(F339,dict!$B$1:$B$39),0),2))</f>
        <v>2</v>
      </c>
    </row>
    <row r="340" spans="1:7" x14ac:dyDescent="0.25">
      <c r="A340">
        <v>846</v>
      </c>
      <c r="B340">
        <v>3</v>
      </c>
      <c r="C340">
        <v>30</v>
      </c>
      <c r="D340" s="1" t="s">
        <v>4</v>
      </c>
      <c r="E340" t="b">
        <f t="shared" si="5"/>
        <v>1</v>
      </c>
      <c r="F340" t="str" cm="1">
        <f t="array" ref="F340">IFERROR(INDEX(dict!$A$1:$B$29,MATCH(TRUE,EXACT(RIGHT(D340,2),dict!$A$1:$A$29),0),2),INDEX(dict!$A$1:$B$29,MATCH(TRUE,EXACT(RIGHT(D340,3),dict!$A$1:$A$29),0),2))</f>
        <v>major second</v>
      </c>
      <c r="G340" cm="1">
        <f t="array" ref="G340">IFERROR(INDEX(dict!$B$1:$C$39,MATCH(TRUE,EXACT(F340,dict!$B$1:$B$39),0),2),INDEX(dict!$B$1:$C$39,MATCH(TRUE,EXACT(F340,dict!$B$1:$B$39),0),2))</f>
        <v>2</v>
      </c>
    </row>
    <row r="341" spans="1:7" x14ac:dyDescent="0.25">
      <c r="A341">
        <v>846</v>
      </c>
      <c r="B341">
        <v>3</v>
      </c>
      <c r="C341">
        <v>31</v>
      </c>
      <c r="D341" s="1" t="s">
        <v>5</v>
      </c>
      <c r="E341" t="b">
        <f t="shared" si="5"/>
        <v>1</v>
      </c>
      <c r="F341" t="str" cm="1">
        <f t="array" ref="F341">IFERROR(INDEX(dict!$A$1:$B$29,MATCH(TRUE,EXACT(RIGHT(D341,2),dict!$A$1:$A$29),0),2),INDEX(dict!$A$1:$B$29,MATCH(TRUE,EXACT(RIGHT(D341,3),dict!$A$1:$A$29),0),2))</f>
        <v>minor second</v>
      </c>
      <c r="G341" cm="1">
        <f t="array" ref="G341">IFERROR(INDEX(dict!$B$1:$C$39,MATCH(TRUE,EXACT(F341,dict!$B$1:$B$39),0),2),INDEX(dict!$B$1:$C$39,MATCH(TRUE,EXACT(F341,dict!$B$1:$B$39),0),2))</f>
        <v>2</v>
      </c>
    </row>
    <row r="342" spans="1:7" x14ac:dyDescent="0.25">
      <c r="A342">
        <v>846</v>
      </c>
      <c r="B342">
        <v>3</v>
      </c>
      <c r="C342">
        <v>32</v>
      </c>
      <c r="D342" s="1" t="s">
        <v>4</v>
      </c>
      <c r="E342" t="b">
        <f t="shared" si="5"/>
        <v>1</v>
      </c>
      <c r="F342" t="str" cm="1">
        <f t="array" ref="F342">IFERROR(INDEX(dict!$A$1:$B$29,MATCH(TRUE,EXACT(RIGHT(D342,2),dict!$A$1:$A$29),0),2),INDEX(dict!$A$1:$B$29,MATCH(TRUE,EXACT(RIGHT(D342,3),dict!$A$1:$A$29),0),2))</f>
        <v>major second</v>
      </c>
      <c r="G342" cm="1">
        <f t="array" ref="G342">IFERROR(INDEX(dict!$B$1:$C$39,MATCH(TRUE,EXACT(F342,dict!$B$1:$B$39),0),2),INDEX(dict!$B$1:$C$39,MATCH(TRUE,EXACT(F342,dict!$B$1:$B$39),0),2))</f>
        <v>2</v>
      </c>
    </row>
    <row r="343" spans="1:7" x14ac:dyDescent="0.25">
      <c r="A343">
        <v>846</v>
      </c>
      <c r="B343">
        <v>3</v>
      </c>
      <c r="C343">
        <v>34</v>
      </c>
      <c r="D343" s="1" t="s">
        <v>9</v>
      </c>
      <c r="E343" t="b">
        <f t="shared" si="5"/>
        <v>0</v>
      </c>
      <c r="F343" t="str" cm="1">
        <f t="array" ref="F343">IFERROR(INDEX(dict!$A$1:$B$29,MATCH(TRUE,EXACT(RIGHT(D343,2),dict!$A$1:$A$29),0),2),INDEX(dict!$A$1:$B$29,MATCH(TRUE,EXACT(RIGHT(D343,3),dict!$A$1:$A$29),0),2))</f>
        <v>major sixth</v>
      </c>
      <c r="G343" cm="1">
        <f t="array" ref="G343">IFERROR(INDEX(dict!$B$1:$C$39,MATCH(TRUE,EXACT(F343,dict!$B$1:$B$39),0),2),INDEX(dict!$B$1:$C$39,MATCH(TRUE,EXACT(F343,dict!$B$1:$B$39),0),2))</f>
        <v>6</v>
      </c>
    </row>
    <row r="344" spans="1:7" x14ac:dyDescent="0.25">
      <c r="A344">
        <v>846</v>
      </c>
      <c r="B344">
        <v>3</v>
      </c>
      <c r="C344">
        <v>36</v>
      </c>
      <c r="D344" s="1" t="s">
        <v>3</v>
      </c>
      <c r="E344" t="b">
        <f t="shared" si="5"/>
        <v>0</v>
      </c>
      <c r="F344" t="str" cm="1">
        <f t="array" ref="F344">IFERROR(INDEX(dict!$A$1:$B$29,MATCH(TRUE,EXACT(RIGHT(D344,2),dict!$A$1:$A$29),0),2),INDEX(dict!$A$1:$B$29,MATCH(TRUE,EXACT(RIGHT(D344,3),dict!$A$1:$A$29),0),2))</f>
        <v>minor second</v>
      </c>
      <c r="G344" cm="1">
        <f t="array" ref="G344">IFERROR(INDEX(dict!$B$1:$C$39,MATCH(TRUE,EXACT(F344,dict!$B$1:$B$39),0),2),INDEX(dict!$B$1:$C$39,MATCH(TRUE,EXACT(F344,dict!$B$1:$B$39),0),2))</f>
        <v>2</v>
      </c>
    </row>
    <row r="345" spans="1:7" x14ac:dyDescent="0.25">
      <c r="A345">
        <v>846</v>
      </c>
      <c r="B345">
        <v>3</v>
      </c>
      <c r="C345">
        <v>42</v>
      </c>
      <c r="D345" s="1" t="s">
        <v>5</v>
      </c>
      <c r="E345" t="b">
        <f t="shared" si="5"/>
        <v>1</v>
      </c>
      <c r="F345" t="str" cm="1">
        <f t="array" ref="F345">IFERROR(INDEX(dict!$A$1:$B$29,MATCH(TRUE,EXACT(RIGHT(D345,2),dict!$A$1:$A$29),0),2),INDEX(dict!$A$1:$B$29,MATCH(TRUE,EXACT(RIGHT(D345,3),dict!$A$1:$A$29),0),2))</f>
        <v>minor second</v>
      </c>
      <c r="G345" cm="1">
        <f t="array" ref="G345">IFERROR(INDEX(dict!$B$1:$C$39,MATCH(TRUE,EXACT(F345,dict!$B$1:$B$39),0),2),INDEX(dict!$B$1:$C$39,MATCH(TRUE,EXACT(F345,dict!$B$1:$B$39),0),2))</f>
        <v>2</v>
      </c>
    </row>
    <row r="346" spans="1:7" x14ac:dyDescent="0.25">
      <c r="A346">
        <v>846</v>
      </c>
      <c r="B346">
        <v>3</v>
      </c>
      <c r="C346">
        <v>43</v>
      </c>
      <c r="D346" s="1" t="s">
        <v>4</v>
      </c>
      <c r="E346" t="b">
        <f t="shared" si="5"/>
        <v>1</v>
      </c>
      <c r="F346" t="str" cm="1">
        <f t="array" ref="F346">IFERROR(INDEX(dict!$A$1:$B$29,MATCH(TRUE,EXACT(RIGHT(D346,2),dict!$A$1:$A$29),0),2),INDEX(dict!$A$1:$B$29,MATCH(TRUE,EXACT(RIGHT(D346,3),dict!$A$1:$A$29),0),2))</f>
        <v>major second</v>
      </c>
      <c r="G346" cm="1">
        <f t="array" ref="G346">IFERROR(INDEX(dict!$B$1:$C$39,MATCH(TRUE,EXACT(F346,dict!$B$1:$B$39),0),2),INDEX(dict!$B$1:$C$39,MATCH(TRUE,EXACT(F346,dict!$B$1:$B$39),0),2))</f>
        <v>2</v>
      </c>
    </row>
    <row r="347" spans="1:7" x14ac:dyDescent="0.25">
      <c r="A347">
        <v>846</v>
      </c>
      <c r="B347">
        <v>3</v>
      </c>
      <c r="C347">
        <v>44</v>
      </c>
      <c r="D347" s="1" t="s">
        <v>2</v>
      </c>
      <c r="E347" t="b">
        <f t="shared" si="5"/>
        <v>0</v>
      </c>
      <c r="F347" t="str" cm="1">
        <f t="array" ref="F347">IFERROR(INDEX(dict!$A$1:$B$29,MATCH(TRUE,EXACT(RIGHT(D347,2),dict!$A$1:$A$29),0),2),INDEX(dict!$A$1:$B$29,MATCH(TRUE,EXACT(RIGHT(D347,3),dict!$A$1:$A$29),0),2))</f>
        <v>major second</v>
      </c>
      <c r="G347" cm="1">
        <f t="array" ref="G347">IFERROR(INDEX(dict!$B$1:$C$39,MATCH(TRUE,EXACT(F347,dict!$B$1:$B$39),0),2),INDEX(dict!$B$1:$C$39,MATCH(TRUE,EXACT(F347,dict!$B$1:$B$39),0),2))</f>
        <v>2</v>
      </c>
    </row>
    <row r="348" spans="1:7" x14ac:dyDescent="0.25">
      <c r="A348">
        <v>846</v>
      </c>
      <c r="B348">
        <v>3</v>
      </c>
      <c r="C348">
        <v>46</v>
      </c>
      <c r="D348" s="1" t="s">
        <v>10</v>
      </c>
      <c r="E348" t="b">
        <f t="shared" si="5"/>
        <v>1</v>
      </c>
      <c r="F348" t="str" cm="1">
        <f t="array" ref="F348">IFERROR(INDEX(dict!$A$1:$B$29,MATCH(TRUE,EXACT(RIGHT(D348,2),dict!$A$1:$A$29),0),2),INDEX(dict!$A$1:$B$29,MATCH(TRUE,EXACT(RIGHT(D348,3),dict!$A$1:$A$29),0),2))</f>
        <v>major third</v>
      </c>
      <c r="G348" cm="1">
        <f t="array" ref="G348">IFERROR(INDEX(dict!$B$1:$C$39,MATCH(TRUE,EXACT(F348,dict!$B$1:$B$39),0),2),INDEX(dict!$B$1:$C$39,MATCH(TRUE,EXACT(F348,dict!$B$1:$B$39),0),2))</f>
        <v>3</v>
      </c>
    </row>
    <row r="349" spans="1:7" x14ac:dyDescent="0.25">
      <c r="A349">
        <v>846</v>
      </c>
      <c r="B349">
        <v>3</v>
      </c>
      <c r="C349">
        <v>48</v>
      </c>
      <c r="D349" s="1" t="s">
        <v>6</v>
      </c>
      <c r="E349" t="b">
        <f t="shared" si="5"/>
        <v>0</v>
      </c>
      <c r="F349" t="str" cm="1">
        <f t="array" ref="F349">IFERROR(INDEX(dict!$A$1:$B$29,MATCH(TRUE,EXACT(RIGHT(D349,2),dict!$A$1:$A$29),0),2),INDEX(dict!$A$1:$B$29,MATCH(TRUE,EXACT(RIGHT(D349,3),dict!$A$1:$A$29),0),2))</f>
        <v>perfect fourth</v>
      </c>
      <c r="G349" cm="1">
        <f t="array" ref="G349">IFERROR(INDEX(dict!$B$1:$C$39,MATCH(TRUE,EXACT(F349,dict!$B$1:$B$39),0),2),INDEX(dict!$B$1:$C$39,MATCH(TRUE,EXACT(F349,dict!$B$1:$B$39),0),2))</f>
        <v>4</v>
      </c>
    </row>
    <row r="350" spans="1:7" x14ac:dyDescent="0.25">
      <c r="A350">
        <v>846</v>
      </c>
      <c r="B350">
        <v>3</v>
      </c>
      <c r="C350">
        <v>50</v>
      </c>
      <c r="D350" s="1" t="s">
        <v>4</v>
      </c>
      <c r="E350" t="b">
        <f t="shared" si="5"/>
        <v>1</v>
      </c>
      <c r="F350" t="str" cm="1">
        <f t="array" ref="F350">IFERROR(INDEX(dict!$A$1:$B$29,MATCH(TRUE,EXACT(RIGHT(D350,2),dict!$A$1:$A$29),0),2),INDEX(dict!$A$1:$B$29,MATCH(TRUE,EXACT(RIGHT(D350,3),dict!$A$1:$A$29),0),2))</f>
        <v>major second</v>
      </c>
      <c r="G350" cm="1">
        <f t="array" ref="G350">IFERROR(INDEX(dict!$B$1:$C$39,MATCH(TRUE,EXACT(F350,dict!$B$1:$B$39),0),2),INDEX(dict!$B$1:$C$39,MATCH(TRUE,EXACT(F350,dict!$B$1:$B$39),0),2))</f>
        <v>2</v>
      </c>
    </row>
    <row r="351" spans="1:7" x14ac:dyDescent="0.25">
      <c r="A351">
        <v>846</v>
      </c>
      <c r="B351">
        <v>3</v>
      </c>
      <c r="C351">
        <v>52</v>
      </c>
      <c r="D351" s="1" t="s">
        <v>5</v>
      </c>
      <c r="E351" t="b">
        <f t="shared" si="5"/>
        <v>1</v>
      </c>
      <c r="F351" t="str" cm="1">
        <f t="array" ref="F351">IFERROR(INDEX(dict!$A$1:$B$29,MATCH(TRUE,EXACT(RIGHT(D351,2),dict!$A$1:$A$29),0),2),INDEX(dict!$A$1:$B$29,MATCH(TRUE,EXACT(RIGHT(D351,3),dict!$A$1:$A$29),0),2))</f>
        <v>minor second</v>
      </c>
      <c r="G351" cm="1">
        <f t="array" ref="G351">IFERROR(INDEX(dict!$B$1:$C$39,MATCH(TRUE,EXACT(F351,dict!$B$1:$B$39),0),2),INDEX(dict!$B$1:$C$39,MATCH(TRUE,EXACT(F351,dict!$B$1:$B$39),0),2))</f>
        <v>2</v>
      </c>
    </row>
    <row r="352" spans="1:7" x14ac:dyDescent="0.25">
      <c r="A352">
        <v>846</v>
      </c>
      <c r="B352">
        <v>3</v>
      </c>
      <c r="C352">
        <v>54</v>
      </c>
      <c r="D352" s="1" t="s">
        <v>4</v>
      </c>
      <c r="E352" t="b">
        <f t="shared" si="5"/>
        <v>1</v>
      </c>
      <c r="F352" t="str" cm="1">
        <f t="array" ref="F352">IFERROR(INDEX(dict!$A$1:$B$29,MATCH(TRUE,EXACT(RIGHT(D352,2),dict!$A$1:$A$29),0),2),INDEX(dict!$A$1:$B$29,MATCH(TRUE,EXACT(RIGHT(D352,3),dict!$A$1:$A$29),0),2))</f>
        <v>major second</v>
      </c>
      <c r="G352" cm="1">
        <f t="array" ref="G352">IFERROR(INDEX(dict!$B$1:$C$39,MATCH(TRUE,EXACT(F352,dict!$B$1:$B$39),0),2),INDEX(dict!$B$1:$C$39,MATCH(TRUE,EXACT(F352,dict!$B$1:$B$39),0),2))</f>
        <v>2</v>
      </c>
    </row>
    <row r="353" spans="1:7" x14ac:dyDescent="0.25">
      <c r="A353">
        <v>846</v>
      </c>
      <c r="B353">
        <v>3</v>
      </c>
      <c r="C353">
        <v>56</v>
      </c>
      <c r="D353" s="1" t="s">
        <v>4</v>
      </c>
      <c r="E353" t="b">
        <f t="shared" si="5"/>
        <v>1</v>
      </c>
      <c r="F353" t="str" cm="1">
        <f t="array" ref="F353">IFERROR(INDEX(dict!$A$1:$B$29,MATCH(TRUE,EXACT(RIGHT(D353,2),dict!$A$1:$A$29),0),2),INDEX(dict!$A$1:$B$29,MATCH(TRUE,EXACT(RIGHT(D353,3),dict!$A$1:$A$29),0),2))</f>
        <v>major second</v>
      </c>
      <c r="G353" cm="1">
        <f t="array" ref="G353">IFERROR(INDEX(dict!$B$1:$C$39,MATCH(TRUE,EXACT(F353,dict!$B$1:$B$39),0),2),INDEX(dict!$B$1:$C$39,MATCH(TRUE,EXACT(F353,dict!$B$1:$B$39),0),2))</f>
        <v>2</v>
      </c>
    </row>
    <row r="354" spans="1:7" x14ac:dyDescent="0.25">
      <c r="A354">
        <v>846</v>
      </c>
      <c r="B354">
        <v>3</v>
      </c>
      <c r="C354">
        <v>58</v>
      </c>
      <c r="D354" s="1" t="s">
        <v>9</v>
      </c>
      <c r="E354" t="b">
        <f t="shared" si="5"/>
        <v>0</v>
      </c>
      <c r="F354" t="str" cm="1">
        <f t="array" ref="F354">IFERROR(INDEX(dict!$A$1:$B$29,MATCH(TRUE,EXACT(RIGHT(D354,2),dict!$A$1:$A$29),0),2),INDEX(dict!$A$1:$B$29,MATCH(TRUE,EXACT(RIGHT(D354,3),dict!$A$1:$A$29),0),2))</f>
        <v>major sixth</v>
      </c>
      <c r="G354" cm="1">
        <f t="array" ref="G354">IFERROR(INDEX(dict!$B$1:$C$39,MATCH(TRUE,EXACT(F354,dict!$B$1:$B$39),0),2),INDEX(dict!$B$1:$C$39,MATCH(TRUE,EXACT(F354,dict!$B$1:$B$39),0),2))</f>
        <v>6</v>
      </c>
    </row>
    <row r="355" spans="1:7" x14ac:dyDescent="0.25">
      <c r="A355">
        <v>846</v>
      </c>
      <c r="B355">
        <v>3</v>
      </c>
      <c r="C355">
        <v>60</v>
      </c>
      <c r="D355" s="1" t="s">
        <v>7</v>
      </c>
      <c r="E355" t="b">
        <f t="shared" si="5"/>
        <v>1</v>
      </c>
      <c r="F355" t="str" cm="1">
        <f t="array" ref="F355">IFERROR(INDEX(dict!$A$1:$B$29,MATCH(TRUE,EXACT(RIGHT(D355,2),dict!$A$1:$A$29),0),2),INDEX(dict!$A$1:$B$29,MATCH(TRUE,EXACT(RIGHT(D355,3),dict!$A$1:$A$29),0),2))</f>
        <v>perfect fifth</v>
      </c>
      <c r="G355" cm="1">
        <f t="array" ref="G355">IFERROR(INDEX(dict!$B$1:$C$39,MATCH(TRUE,EXACT(F355,dict!$B$1:$B$39),0),2),INDEX(dict!$B$1:$C$39,MATCH(TRUE,EXACT(F355,dict!$B$1:$B$39),0),2))</f>
        <v>5</v>
      </c>
    </row>
    <row r="356" spans="1:7" x14ac:dyDescent="0.25">
      <c r="A356">
        <v>846</v>
      </c>
      <c r="B356">
        <v>3</v>
      </c>
      <c r="C356">
        <v>62</v>
      </c>
      <c r="D356" s="1" t="s">
        <v>13</v>
      </c>
      <c r="E356" t="b">
        <f t="shared" si="5"/>
        <v>0</v>
      </c>
      <c r="F356" t="str" cm="1">
        <f t="array" ref="F356">IFERROR(INDEX(dict!$A$1:$B$29,MATCH(TRUE,EXACT(RIGHT(D356,2),dict!$A$1:$A$29),0),2),INDEX(dict!$A$1:$B$29,MATCH(TRUE,EXACT(RIGHT(D356,3),dict!$A$1:$A$29),0),2))</f>
        <v>perfect fifth</v>
      </c>
      <c r="G356" cm="1">
        <f t="array" ref="G356">IFERROR(INDEX(dict!$B$1:$C$39,MATCH(TRUE,EXACT(F356,dict!$B$1:$B$39),0),2),INDEX(dict!$B$1:$C$39,MATCH(TRUE,EXACT(F356,dict!$B$1:$B$39),0),2))</f>
        <v>5</v>
      </c>
    </row>
    <row r="357" spans="1:7" x14ac:dyDescent="0.25">
      <c r="A357">
        <v>846</v>
      </c>
      <c r="B357">
        <v>3</v>
      </c>
      <c r="C357">
        <v>66</v>
      </c>
      <c r="D357" s="1" t="s">
        <v>4</v>
      </c>
      <c r="E357" t="b">
        <f t="shared" si="5"/>
        <v>1</v>
      </c>
      <c r="F357" t="str" cm="1">
        <f t="array" ref="F357">IFERROR(INDEX(dict!$A$1:$B$29,MATCH(TRUE,EXACT(RIGHT(D357,2),dict!$A$1:$A$29),0),2),INDEX(dict!$A$1:$B$29,MATCH(TRUE,EXACT(RIGHT(D357,3),dict!$A$1:$A$29),0),2))</f>
        <v>major second</v>
      </c>
      <c r="G357" cm="1">
        <f t="array" ref="G357">IFERROR(INDEX(dict!$B$1:$C$39,MATCH(TRUE,EXACT(F357,dict!$B$1:$B$39),0),2),INDEX(dict!$B$1:$C$39,MATCH(TRUE,EXACT(F357,dict!$B$1:$B$39),0),2))</f>
        <v>2</v>
      </c>
    </row>
    <row r="358" spans="1:7" x14ac:dyDescent="0.25">
      <c r="A358">
        <v>846</v>
      </c>
      <c r="B358">
        <v>3</v>
      </c>
      <c r="C358">
        <v>67</v>
      </c>
      <c r="D358" s="1" t="s">
        <v>5</v>
      </c>
      <c r="E358" t="b">
        <f t="shared" si="5"/>
        <v>1</v>
      </c>
      <c r="F358" t="str" cm="1">
        <f t="array" ref="F358">IFERROR(INDEX(dict!$A$1:$B$29,MATCH(TRUE,EXACT(RIGHT(D358,2),dict!$A$1:$A$29),0),2),INDEX(dict!$A$1:$B$29,MATCH(TRUE,EXACT(RIGHT(D358,3),dict!$A$1:$A$29),0),2))</f>
        <v>minor second</v>
      </c>
      <c r="G358" cm="1">
        <f t="array" ref="G358">IFERROR(INDEX(dict!$B$1:$C$39,MATCH(TRUE,EXACT(F358,dict!$B$1:$B$39),0),2),INDEX(dict!$B$1:$C$39,MATCH(TRUE,EXACT(F358,dict!$B$1:$B$39),0),2))</f>
        <v>2</v>
      </c>
    </row>
    <row r="359" spans="1:7" x14ac:dyDescent="0.25">
      <c r="A359">
        <v>846</v>
      </c>
      <c r="B359">
        <v>3</v>
      </c>
      <c r="C359">
        <v>68</v>
      </c>
      <c r="D359" s="1" t="s">
        <v>3</v>
      </c>
      <c r="E359" t="b">
        <f t="shared" si="5"/>
        <v>0</v>
      </c>
      <c r="F359" t="str" cm="1">
        <f t="array" ref="F359">IFERROR(INDEX(dict!$A$1:$B$29,MATCH(TRUE,EXACT(RIGHT(D359,2),dict!$A$1:$A$29),0),2),INDEX(dict!$A$1:$B$29,MATCH(TRUE,EXACT(RIGHT(D359,3),dict!$A$1:$A$29),0),2))</f>
        <v>minor second</v>
      </c>
      <c r="G359" cm="1">
        <f t="array" ref="G359">IFERROR(INDEX(dict!$B$1:$C$39,MATCH(TRUE,EXACT(F359,dict!$B$1:$B$39),0),2),INDEX(dict!$B$1:$C$39,MATCH(TRUE,EXACT(F359,dict!$B$1:$B$39),0),2))</f>
        <v>2</v>
      </c>
    </row>
    <row r="360" spans="1:7" x14ac:dyDescent="0.25">
      <c r="A360">
        <v>846</v>
      </c>
      <c r="B360">
        <v>3</v>
      </c>
      <c r="C360">
        <v>73</v>
      </c>
      <c r="D360" s="1" t="s">
        <v>35</v>
      </c>
      <c r="E360" t="b">
        <f t="shared" si="5"/>
        <v>0</v>
      </c>
      <c r="F360" t="str" cm="1">
        <f t="array" ref="F360">IFERROR(INDEX(dict!$A$1:$B$29,MATCH(TRUE,EXACT(RIGHT(D360,2),dict!$A$1:$A$29),0),2),INDEX(dict!$A$1:$B$29,MATCH(TRUE,EXACT(RIGHT(D360,3),dict!$A$1:$A$29),0),2))</f>
        <v>unison</v>
      </c>
      <c r="G360" cm="1">
        <f t="array" ref="G360">IFERROR(INDEX(dict!$B$1:$C$39,MATCH(TRUE,EXACT(F360,dict!$B$1:$B$39),0),2),INDEX(dict!$B$1:$C$39,MATCH(TRUE,EXACT(F360,dict!$B$1:$B$39),0),2))</f>
        <v>1</v>
      </c>
    </row>
    <row r="361" spans="1:7" x14ac:dyDescent="0.25">
      <c r="A361">
        <v>846</v>
      </c>
      <c r="B361">
        <v>3</v>
      </c>
      <c r="C361">
        <v>74</v>
      </c>
      <c r="D361" s="1" t="s">
        <v>5</v>
      </c>
      <c r="E361" t="b">
        <f t="shared" si="5"/>
        <v>1</v>
      </c>
      <c r="F361" t="str" cm="1">
        <f t="array" ref="F361">IFERROR(INDEX(dict!$A$1:$B$29,MATCH(TRUE,EXACT(RIGHT(D361,2),dict!$A$1:$A$29),0),2),INDEX(dict!$A$1:$B$29,MATCH(TRUE,EXACT(RIGHT(D361,3),dict!$A$1:$A$29),0),2))</f>
        <v>minor second</v>
      </c>
      <c r="G361" cm="1">
        <f t="array" ref="G361">IFERROR(INDEX(dict!$B$1:$C$39,MATCH(TRUE,EXACT(F361,dict!$B$1:$B$39),0),2),INDEX(dict!$B$1:$C$39,MATCH(TRUE,EXACT(F361,dict!$B$1:$B$39),0),2))</f>
        <v>2</v>
      </c>
    </row>
    <row r="362" spans="1:7" x14ac:dyDescent="0.25">
      <c r="A362">
        <v>846</v>
      </c>
      <c r="B362">
        <v>3</v>
      </c>
      <c r="C362">
        <v>76</v>
      </c>
      <c r="D362" s="1" t="s">
        <v>4</v>
      </c>
      <c r="E362" t="b">
        <f t="shared" ref="E362:E421" si="6">IF(LEFT(D362,1)="-",TRUE(),FALSE())</f>
        <v>1</v>
      </c>
      <c r="F362" t="str" cm="1">
        <f t="array" ref="F362">IFERROR(INDEX(dict!$A$1:$B$29,MATCH(TRUE,EXACT(RIGHT(D362,2),dict!$A$1:$A$29),0),2),INDEX(dict!$A$1:$B$29,MATCH(TRUE,EXACT(RIGHT(D362,3),dict!$A$1:$A$29),0),2))</f>
        <v>major second</v>
      </c>
      <c r="G362" cm="1">
        <f t="array" ref="G362">IFERROR(INDEX(dict!$B$1:$C$39,MATCH(TRUE,EXACT(F362,dict!$B$1:$B$39),0),2),INDEX(dict!$B$1:$C$39,MATCH(TRUE,EXACT(F362,dict!$B$1:$B$39),0),2))</f>
        <v>2</v>
      </c>
    </row>
    <row r="363" spans="1:7" x14ac:dyDescent="0.25">
      <c r="A363">
        <v>846</v>
      </c>
      <c r="B363">
        <v>3</v>
      </c>
      <c r="C363">
        <v>80</v>
      </c>
      <c r="D363" s="1" t="s">
        <v>4</v>
      </c>
      <c r="E363" t="b">
        <f t="shared" si="6"/>
        <v>1</v>
      </c>
      <c r="F363" t="str" cm="1">
        <f t="array" ref="F363">IFERROR(INDEX(dict!$A$1:$B$29,MATCH(TRUE,EXACT(RIGHT(D363,2),dict!$A$1:$A$29),0),2),INDEX(dict!$A$1:$B$29,MATCH(TRUE,EXACT(RIGHT(D363,3),dict!$A$1:$A$29),0),2))</f>
        <v>major second</v>
      </c>
      <c r="G363" cm="1">
        <f t="array" ref="G363">IFERROR(INDEX(dict!$B$1:$C$39,MATCH(TRUE,EXACT(F363,dict!$B$1:$B$39),0),2),INDEX(dict!$B$1:$C$39,MATCH(TRUE,EXACT(F363,dict!$B$1:$B$39),0),2))</f>
        <v>2</v>
      </c>
    </row>
    <row r="364" spans="1:7" x14ac:dyDescent="0.25">
      <c r="A364">
        <v>846</v>
      </c>
      <c r="B364">
        <v>3</v>
      </c>
      <c r="C364">
        <v>82</v>
      </c>
      <c r="D364" s="1" t="s">
        <v>6</v>
      </c>
      <c r="E364" t="b">
        <f t="shared" si="6"/>
        <v>0</v>
      </c>
      <c r="F364" t="str" cm="1">
        <f t="array" ref="F364">IFERROR(INDEX(dict!$A$1:$B$29,MATCH(TRUE,EXACT(RIGHT(D364,2),dict!$A$1:$A$29),0),2),INDEX(dict!$A$1:$B$29,MATCH(TRUE,EXACT(RIGHT(D364,3),dict!$A$1:$A$29),0),2))</f>
        <v>perfect fourth</v>
      </c>
      <c r="G364" cm="1">
        <f t="array" ref="G364">IFERROR(INDEX(dict!$B$1:$C$39,MATCH(TRUE,EXACT(F364,dict!$B$1:$B$39),0),2),INDEX(dict!$B$1:$C$39,MATCH(TRUE,EXACT(F364,dict!$B$1:$B$39),0),2))</f>
        <v>4</v>
      </c>
    </row>
    <row r="365" spans="1:7" x14ac:dyDescent="0.25">
      <c r="A365">
        <v>846</v>
      </c>
      <c r="B365">
        <v>3</v>
      </c>
      <c r="C365">
        <v>85</v>
      </c>
      <c r="D365" s="1" t="s">
        <v>2</v>
      </c>
      <c r="E365" t="b">
        <f t="shared" si="6"/>
        <v>0</v>
      </c>
      <c r="F365" t="str" cm="1">
        <f t="array" ref="F365">IFERROR(INDEX(dict!$A$1:$B$29,MATCH(TRUE,EXACT(RIGHT(D365,2),dict!$A$1:$A$29),0),2),INDEX(dict!$A$1:$B$29,MATCH(TRUE,EXACT(RIGHT(D365,3),dict!$A$1:$A$29),0),2))</f>
        <v>major second</v>
      </c>
      <c r="G365" cm="1">
        <f t="array" ref="G365">IFERROR(INDEX(dict!$B$1:$C$39,MATCH(TRUE,EXACT(F365,dict!$B$1:$B$39),0),2),INDEX(dict!$B$1:$C$39,MATCH(TRUE,EXACT(F365,dict!$B$1:$B$39),0),2))</f>
        <v>2</v>
      </c>
    </row>
    <row r="366" spans="1:7" x14ac:dyDescent="0.25">
      <c r="A366">
        <v>846</v>
      </c>
      <c r="B366">
        <v>3</v>
      </c>
      <c r="C366">
        <v>86</v>
      </c>
      <c r="D366" s="1" t="s">
        <v>4</v>
      </c>
      <c r="E366" t="b">
        <f t="shared" si="6"/>
        <v>1</v>
      </c>
      <c r="F366" t="str" cm="1">
        <f t="array" ref="F366">IFERROR(INDEX(dict!$A$1:$B$29,MATCH(TRUE,EXACT(RIGHT(D366,2),dict!$A$1:$A$29),0),2),INDEX(dict!$A$1:$B$29,MATCH(TRUE,EXACT(RIGHT(D366,3),dict!$A$1:$A$29),0),2))</f>
        <v>major second</v>
      </c>
      <c r="G366" cm="1">
        <f t="array" ref="G366">IFERROR(INDEX(dict!$B$1:$C$39,MATCH(TRUE,EXACT(F366,dict!$B$1:$B$39),0),2),INDEX(dict!$B$1:$C$39,MATCH(TRUE,EXACT(F366,dict!$B$1:$B$39),0),2))</f>
        <v>2</v>
      </c>
    </row>
    <row r="367" spans="1:7" x14ac:dyDescent="0.25">
      <c r="A367">
        <v>846</v>
      </c>
      <c r="B367">
        <v>3</v>
      </c>
      <c r="C367">
        <v>87</v>
      </c>
      <c r="D367" s="1" t="s">
        <v>5</v>
      </c>
      <c r="E367" t="b">
        <f t="shared" si="6"/>
        <v>1</v>
      </c>
      <c r="F367" t="str" cm="1">
        <f t="array" ref="F367">IFERROR(INDEX(dict!$A$1:$B$29,MATCH(TRUE,EXACT(RIGHT(D367,2),dict!$A$1:$A$29),0),2),INDEX(dict!$A$1:$B$29,MATCH(TRUE,EXACT(RIGHT(D367,3),dict!$A$1:$A$29),0),2))</f>
        <v>minor second</v>
      </c>
      <c r="G367" cm="1">
        <f t="array" ref="G367">IFERROR(INDEX(dict!$B$1:$C$39,MATCH(TRUE,EXACT(F367,dict!$B$1:$B$39),0),2),INDEX(dict!$B$1:$C$39,MATCH(TRUE,EXACT(F367,dict!$B$1:$B$39),0),2))</f>
        <v>2</v>
      </c>
    </row>
    <row r="368" spans="1:7" x14ac:dyDescent="0.25">
      <c r="A368">
        <v>846</v>
      </c>
      <c r="B368">
        <v>3</v>
      </c>
      <c r="C368">
        <v>88</v>
      </c>
      <c r="D368" s="1" t="s">
        <v>3</v>
      </c>
      <c r="E368" t="b">
        <f t="shared" si="6"/>
        <v>0</v>
      </c>
      <c r="F368" t="str" cm="1">
        <f t="array" ref="F368">IFERROR(INDEX(dict!$A$1:$B$29,MATCH(TRUE,EXACT(RIGHT(D368,2),dict!$A$1:$A$29),0),2),INDEX(dict!$A$1:$B$29,MATCH(TRUE,EXACT(RIGHT(D368,3),dict!$A$1:$A$29),0),2))</f>
        <v>minor second</v>
      </c>
      <c r="G368" cm="1">
        <f t="array" ref="G368">IFERROR(INDEX(dict!$B$1:$C$39,MATCH(TRUE,EXACT(F368,dict!$B$1:$B$39),0),2),INDEX(dict!$B$1:$C$39,MATCH(TRUE,EXACT(F368,dict!$B$1:$B$39),0),2))</f>
        <v>2</v>
      </c>
    </row>
    <row r="369" spans="1:7" x14ac:dyDescent="0.25">
      <c r="A369">
        <v>846</v>
      </c>
      <c r="B369">
        <v>3</v>
      </c>
      <c r="C369">
        <v>90</v>
      </c>
      <c r="D369" s="1" t="s">
        <v>12</v>
      </c>
      <c r="E369" t="b">
        <f t="shared" si="6"/>
        <v>1</v>
      </c>
      <c r="F369" t="str" cm="1">
        <f t="array" ref="F369">IFERROR(INDEX(dict!$A$1:$B$29,MATCH(TRUE,EXACT(RIGHT(D369,2),dict!$A$1:$A$29),0),2),INDEX(dict!$A$1:$B$29,MATCH(TRUE,EXACT(RIGHT(D369,3),dict!$A$1:$A$29),0),2))</f>
        <v>minor third</v>
      </c>
      <c r="G369" cm="1">
        <f t="array" ref="G369">IFERROR(INDEX(dict!$B$1:$C$39,MATCH(TRUE,EXACT(F369,dict!$B$1:$B$39),0),2),INDEX(dict!$B$1:$C$39,MATCH(TRUE,EXACT(F369,dict!$B$1:$B$39),0),2))</f>
        <v>3</v>
      </c>
    </row>
    <row r="370" spans="1:7" x14ac:dyDescent="0.25">
      <c r="A370">
        <v>846</v>
      </c>
      <c r="B370">
        <v>3</v>
      </c>
      <c r="C370">
        <v>92</v>
      </c>
      <c r="D370" s="1" t="s">
        <v>6</v>
      </c>
      <c r="E370" t="b">
        <f t="shared" si="6"/>
        <v>0</v>
      </c>
      <c r="F370" t="str" cm="1">
        <f t="array" ref="F370">IFERROR(INDEX(dict!$A$1:$B$29,MATCH(TRUE,EXACT(RIGHT(D370,2),dict!$A$1:$A$29),0),2),INDEX(dict!$A$1:$B$29,MATCH(TRUE,EXACT(RIGHT(D370,3),dict!$A$1:$A$29),0),2))</f>
        <v>perfect fourth</v>
      </c>
      <c r="G370" cm="1">
        <f t="array" ref="G370">IFERROR(INDEX(dict!$B$1:$C$39,MATCH(TRUE,EXACT(F370,dict!$B$1:$B$39),0),2),INDEX(dict!$B$1:$C$39,MATCH(TRUE,EXACT(F370,dict!$B$1:$B$39),0),2))</f>
        <v>4</v>
      </c>
    </row>
    <row r="371" spans="1:7" x14ac:dyDescent="0.25">
      <c r="A371">
        <v>846</v>
      </c>
      <c r="B371">
        <v>3</v>
      </c>
      <c r="C371">
        <v>130</v>
      </c>
      <c r="D371" s="1" t="s">
        <v>35</v>
      </c>
      <c r="E371" t="b">
        <f t="shared" si="6"/>
        <v>0</v>
      </c>
      <c r="F371" t="str" cm="1">
        <f t="array" ref="F371">IFERROR(INDEX(dict!$A$1:$B$29,MATCH(TRUE,EXACT(RIGHT(D371,2),dict!$A$1:$A$29),0),2),INDEX(dict!$A$1:$B$29,MATCH(TRUE,EXACT(RIGHT(D371,3),dict!$A$1:$A$29),0),2))</f>
        <v>unison</v>
      </c>
      <c r="G371" cm="1">
        <f t="array" ref="G371">IFERROR(INDEX(dict!$B$1:$C$39,MATCH(TRUE,EXACT(F371,dict!$B$1:$B$39),0),2),INDEX(dict!$B$1:$C$39,MATCH(TRUE,EXACT(F371,dict!$B$1:$B$39),0),2))</f>
        <v>1</v>
      </c>
    </row>
    <row r="372" spans="1:7" x14ac:dyDescent="0.25">
      <c r="A372">
        <v>846</v>
      </c>
      <c r="B372">
        <v>3</v>
      </c>
      <c r="C372">
        <v>132</v>
      </c>
      <c r="D372" s="1" t="s">
        <v>2</v>
      </c>
      <c r="E372" t="b">
        <f t="shared" si="6"/>
        <v>0</v>
      </c>
      <c r="F372" t="str" cm="1">
        <f t="array" ref="F372">IFERROR(INDEX(dict!$A$1:$B$29,MATCH(TRUE,EXACT(RIGHT(D372,2),dict!$A$1:$A$29),0),2),INDEX(dict!$A$1:$B$29,MATCH(TRUE,EXACT(RIGHT(D372,3),dict!$A$1:$A$29),0),2))</f>
        <v>major second</v>
      </c>
      <c r="G372" cm="1">
        <f t="array" ref="G372">IFERROR(INDEX(dict!$B$1:$C$39,MATCH(TRUE,EXACT(F372,dict!$B$1:$B$39),0),2),INDEX(dict!$B$1:$C$39,MATCH(TRUE,EXACT(F372,dict!$B$1:$B$39),0),2))</f>
        <v>2</v>
      </c>
    </row>
    <row r="373" spans="1:7" x14ac:dyDescent="0.25">
      <c r="A373">
        <v>846</v>
      </c>
      <c r="B373">
        <v>3</v>
      </c>
      <c r="C373">
        <v>134</v>
      </c>
      <c r="D373" s="1" t="s">
        <v>2</v>
      </c>
      <c r="E373" t="b">
        <f t="shared" si="6"/>
        <v>0</v>
      </c>
      <c r="F373" t="str" cm="1">
        <f t="array" ref="F373">IFERROR(INDEX(dict!$A$1:$B$29,MATCH(TRUE,EXACT(RIGHT(D373,2),dict!$A$1:$A$29),0),2),INDEX(dict!$A$1:$B$29,MATCH(TRUE,EXACT(RIGHT(D373,3),dict!$A$1:$A$29),0),2))</f>
        <v>major second</v>
      </c>
      <c r="G373" cm="1">
        <f t="array" ref="G373">IFERROR(INDEX(dict!$B$1:$C$39,MATCH(TRUE,EXACT(F373,dict!$B$1:$B$39),0),2),INDEX(dict!$B$1:$C$39,MATCH(TRUE,EXACT(F373,dict!$B$1:$B$39),0),2))</f>
        <v>2</v>
      </c>
    </row>
    <row r="374" spans="1:7" x14ac:dyDescent="0.25">
      <c r="A374">
        <v>846</v>
      </c>
      <c r="B374">
        <v>3</v>
      </c>
      <c r="C374">
        <v>136</v>
      </c>
      <c r="D374" s="1" t="s">
        <v>3</v>
      </c>
      <c r="E374" t="b">
        <f t="shared" si="6"/>
        <v>0</v>
      </c>
      <c r="F374" t="str" cm="1">
        <f t="array" ref="F374">IFERROR(INDEX(dict!$A$1:$B$29,MATCH(TRUE,EXACT(RIGHT(D374,2),dict!$A$1:$A$29),0),2),INDEX(dict!$A$1:$B$29,MATCH(TRUE,EXACT(RIGHT(D374,3),dict!$A$1:$A$29),0),2))</f>
        <v>minor second</v>
      </c>
      <c r="G374" cm="1">
        <f t="array" ref="G374">IFERROR(INDEX(dict!$B$1:$C$39,MATCH(TRUE,EXACT(F374,dict!$B$1:$B$39),0),2),INDEX(dict!$B$1:$C$39,MATCH(TRUE,EXACT(F374,dict!$B$1:$B$39),0),2))</f>
        <v>2</v>
      </c>
    </row>
    <row r="375" spans="1:7" x14ac:dyDescent="0.25">
      <c r="A375">
        <v>846</v>
      </c>
      <c r="B375">
        <v>3</v>
      </c>
      <c r="C375">
        <v>139</v>
      </c>
      <c r="D375" s="1" t="s">
        <v>2</v>
      </c>
      <c r="E375" t="b">
        <f t="shared" si="6"/>
        <v>0</v>
      </c>
      <c r="F375" t="str" cm="1">
        <f t="array" ref="F375">IFERROR(INDEX(dict!$A$1:$B$29,MATCH(TRUE,EXACT(RIGHT(D375,2),dict!$A$1:$A$29),0),2),INDEX(dict!$A$1:$B$29,MATCH(TRUE,EXACT(RIGHT(D375,3),dict!$A$1:$A$29),0),2))</f>
        <v>major second</v>
      </c>
      <c r="G375" cm="1">
        <f t="array" ref="G375">IFERROR(INDEX(dict!$B$1:$C$39,MATCH(TRUE,EXACT(F375,dict!$B$1:$B$39),0),2),INDEX(dict!$B$1:$C$39,MATCH(TRUE,EXACT(F375,dict!$B$1:$B$39),0),2))</f>
        <v>2</v>
      </c>
    </row>
    <row r="376" spans="1:7" x14ac:dyDescent="0.25">
      <c r="A376">
        <v>846</v>
      </c>
      <c r="B376">
        <v>3</v>
      </c>
      <c r="C376">
        <v>139.5</v>
      </c>
      <c r="D376" s="1" t="s">
        <v>4</v>
      </c>
      <c r="E376" t="b">
        <f t="shared" si="6"/>
        <v>1</v>
      </c>
      <c r="F376" t="str" cm="1">
        <f t="array" ref="F376">IFERROR(INDEX(dict!$A$1:$B$29,MATCH(TRUE,EXACT(RIGHT(D376,2),dict!$A$1:$A$29),0),2),INDEX(dict!$A$1:$B$29,MATCH(TRUE,EXACT(RIGHT(D376,3),dict!$A$1:$A$29),0),2))</f>
        <v>major second</v>
      </c>
      <c r="G376" cm="1">
        <f t="array" ref="G376">IFERROR(INDEX(dict!$B$1:$C$39,MATCH(TRUE,EXACT(F376,dict!$B$1:$B$39),0),2),INDEX(dict!$B$1:$C$39,MATCH(TRUE,EXACT(F376,dict!$B$1:$B$39),0),2))</f>
        <v>2</v>
      </c>
    </row>
    <row r="377" spans="1:7" x14ac:dyDescent="0.25">
      <c r="A377">
        <v>846</v>
      </c>
      <c r="B377">
        <v>3</v>
      </c>
      <c r="C377">
        <v>140</v>
      </c>
      <c r="D377" s="1" t="s">
        <v>5</v>
      </c>
      <c r="E377" t="b">
        <f t="shared" si="6"/>
        <v>1</v>
      </c>
      <c r="F377" t="str" cm="1">
        <f t="array" ref="F377">IFERROR(INDEX(dict!$A$1:$B$29,MATCH(TRUE,EXACT(RIGHT(D377,2),dict!$A$1:$A$29),0),2),INDEX(dict!$A$1:$B$29,MATCH(TRUE,EXACT(RIGHT(D377,3),dict!$A$1:$A$29),0),2))</f>
        <v>minor second</v>
      </c>
      <c r="G377" cm="1">
        <f t="array" ref="G377">IFERROR(INDEX(dict!$B$1:$C$39,MATCH(TRUE,EXACT(F377,dict!$B$1:$B$39),0),2),INDEX(dict!$B$1:$C$39,MATCH(TRUE,EXACT(F377,dict!$B$1:$B$39),0),2))</f>
        <v>2</v>
      </c>
    </row>
    <row r="378" spans="1:7" x14ac:dyDescent="0.25">
      <c r="A378">
        <v>846</v>
      </c>
      <c r="B378">
        <v>3</v>
      </c>
      <c r="C378">
        <v>142</v>
      </c>
      <c r="D378" s="1" t="s">
        <v>6</v>
      </c>
      <c r="E378" t="b">
        <f t="shared" si="6"/>
        <v>0</v>
      </c>
      <c r="F378" t="str" cm="1">
        <f t="array" ref="F378">IFERROR(INDEX(dict!$A$1:$B$29,MATCH(TRUE,EXACT(RIGHT(D378,2),dict!$A$1:$A$29),0),2),INDEX(dict!$A$1:$B$29,MATCH(TRUE,EXACT(RIGHT(D378,3),dict!$A$1:$A$29),0),2))</f>
        <v>perfect fourth</v>
      </c>
      <c r="G378" cm="1">
        <f t="array" ref="G378">IFERROR(INDEX(dict!$B$1:$C$39,MATCH(TRUE,EXACT(F378,dict!$B$1:$B$39),0),2),INDEX(dict!$B$1:$C$39,MATCH(TRUE,EXACT(F378,dict!$B$1:$B$39),0),2))</f>
        <v>4</v>
      </c>
    </row>
    <row r="379" spans="1:7" x14ac:dyDescent="0.25">
      <c r="A379">
        <v>846</v>
      </c>
      <c r="B379">
        <v>3</v>
      </c>
      <c r="C379">
        <v>144</v>
      </c>
      <c r="D379" s="1" t="s">
        <v>7</v>
      </c>
      <c r="E379" t="b">
        <f t="shared" si="6"/>
        <v>1</v>
      </c>
      <c r="F379" t="str" cm="1">
        <f t="array" ref="F379">IFERROR(INDEX(dict!$A$1:$B$29,MATCH(TRUE,EXACT(RIGHT(D379,2),dict!$A$1:$A$29),0),2),INDEX(dict!$A$1:$B$29,MATCH(TRUE,EXACT(RIGHT(D379,3),dict!$A$1:$A$29),0),2))</f>
        <v>perfect fifth</v>
      </c>
      <c r="G379" cm="1">
        <f t="array" ref="G379">IFERROR(INDEX(dict!$B$1:$C$39,MATCH(TRUE,EXACT(F379,dict!$B$1:$B$39),0),2),INDEX(dict!$B$1:$C$39,MATCH(TRUE,EXACT(F379,dict!$B$1:$B$39),0),2))</f>
        <v>5</v>
      </c>
    </row>
    <row r="380" spans="1:7" x14ac:dyDescent="0.25">
      <c r="A380">
        <v>846</v>
      </c>
      <c r="B380">
        <v>3</v>
      </c>
      <c r="C380">
        <v>146</v>
      </c>
      <c r="D380" s="1" t="s">
        <v>6</v>
      </c>
      <c r="E380" t="b">
        <f t="shared" si="6"/>
        <v>0</v>
      </c>
      <c r="F380" t="str" cm="1">
        <f t="array" ref="F380">IFERROR(INDEX(dict!$A$1:$B$29,MATCH(TRUE,EXACT(RIGHT(D380,2),dict!$A$1:$A$29),0),2),INDEX(dict!$A$1:$B$29,MATCH(TRUE,EXACT(RIGHT(D380,3),dict!$A$1:$A$29),0),2))</f>
        <v>perfect fourth</v>
      </c>
      <c r="G380" cm="1">
        <f t="array" ref="G380">IFERROR(INDEX(dict!$B$1:$C$39,MATCH(TRUE,EXACT(F380,dict!$B$1:$B$39),0),2),INDEX(dict!$B$1:$C$39,MATCH(TRUE,EXACT(F380,dict!$B$1:$B$39),0),2))</f>
        <v>4</v>
      </c>
    </row>
    <row r="381" spans="1:7" x14ac:dyDescent="0.25">
      <c r="A381">
        <v>846</v>
      </c>
      <c r="B381">
        <v>3</v>
      </c>
      <c r="C381">
        <v>149</v>
      </c>
      <c r="D381" s="1" t="s">
        <v>2</v>
      </c>
      <c r="E381" t="b">
        <f t="shared" si="6"/>
        <v>0</v>
      </c>
      <c r="F381" t="str" cm="1">
        <f t="array" ref="F381">IFERROR(INDEX(dict!$A$1:$B$29,MATCH(TRUE,EXACT(RIGHT(D381,2),dict!$A$1:$A$29),0),2),INDEX(dict!$A$1:$B$29,MATCH(TRUE,EXACT(RIGHT(D381,3),dict!$A$1:$A$29),0),2))</f>
        <v>major second</v>
      </c>
      <c r="G381" cm="1">
        <f t="array" ref="G381">IFERROR(INDEX(dict!$B$1:$C$39,MATCH(TRUE,EXACT(F381,dict!$B$1:$B$39),0),2),INDEX(dict!$B$1:$C$39,MATCH(TRUE,EXACT(F381,dict!$B$1:$B$39),0),2))</f>
        <v>2</v>
      </c>
    </row>
    <row r="382" spans="1:7" x14ac:dyDescent="0.25">
      <c r="A382">
        <v>846</v>
      </c>
      <c r="B382">
        <v>3</v>
      </c>
      <c r="C382">
        <v>150</v>
      </c>
      <c r="D382" s="1" t="s">
        <v>4</v>
      </c>
      <c r="E382" t="b">
        <f t="shared" si="6"/>
        <v>1</v>
      </c>
      <c r="F382" t="str" cm="1">
        <f t="array" ref="F382">IFERROR(INDEX(dict!$A$1:$B$29,MATCH(TRUE,EXACT(RIGHT(D382,2),dict!$A$1:$A$29),0),2),INDEX(dict!$A$1:$B$29,MATCH(TRUE,EXACT(RIGHT(D382,3),dict!$A$1:$A$29),0),2))</f>
        <v>major second</v>
      </c>
      <c r="G382" cm="1">
        <f t="array" ref="G382">IFERROR(INDEX(dict!$B$1:$C$39,MATCH(TRUE,EXACT(F382,dict!$B$1:$B$39),0),2),INDEX(dict!$B$1:$C$39,MATCH(TRUE,EXACT(F382,dict!$B$1:$B$39),0),2))</f>
        <v>2</v>
      </c>
    </row>
    <row r="383" spans="1:7" x14ac:dyDescent="0.25">
      <c r="A383">
        <v>846</v>
      </c>
      <c r="B383">
        <v>3</v>
      </c>
      <c r="C383">
        <v>151</v>
      </c>
      <c r="D383" s="1" t="s">
        <v>4</v>
      </c>
      <c r="E383" t="b">
        <f t="shared" si="6"/>
        <v>1</v>
      </c>
      <c r="F383" t="str" cm="1">
        <f t="array" ref="F383">IFERROR(INDEX(dict!$A$1:$B$29,MATCH(TRUE,EXACT(RIGHT(D383,2),dict!$A$1:$A$29),0),2),INDEX(dict!$A$1:$B$29,MATCH(TRUE,EXACT(RIGHT(D383,3),dict!$A$1:$A$29),0),2))</f>
        <v>major second</v>
      </c>
      <c r="G383" cm="1">
        <f t="array" ref="G383">IFERROR(INDEX(dict!$B$1:$C$39,MATCH(TRUE,EXACT(F383,dict!$B$1:$B$39),0),2),INDEX(dict!$B$1:$C$39,MATCH(TRUE,EXACT(F383,dict!$B$1:$B$39),0),2))</f>
        <v>2</v>
      </c>
    </row>
    <row r="384" spans="1:7" x14ac:dyDescent="0.25">
      <c r="A384">
        <v>846</v>
      </c>
      <c r="B384">
        <v>3</v>
      </c>
      <c r="C384">
        <v>152</v>
      </c>
      <c r="D384" s="1" t="s">
        <v>5</v>
      </c>
      <c r="E384" t="b">
        <f t="shared" si="6"/>
        <v>1</v>
      </c>
      <c r="F384" t="str" cm="1">
        <f t="array" ref="F384">IFERROR(INDEX(dict!$A$1:$B$29,MATCH(TRUE,EXACT(RIGHT(D384,2),dict!$A$1:$A$29),0),2),INDEX(dict!$A$1:$B$29,MATCH(TRUE,EXACT(RIGHT(D384,3),dict!$A$1:$A$29),0),2))</f>
        <v>minor second</v>
      </c>
      <c r="G384" cm="1">
        <f t="array" ref="G384">IFERROR(INDEX(dict!$B$1:$C$39,MATCH(TRUE,EXACT(F384,dict!$B$1:$B$39),0),2),INDEX(dict!$B$1:$C$39,MATCH(TRUE,EXACT(F384,dict!$B$1:$B$39),0),2))</f>
        <v>2</v>
      </c>
    </row>
    <row r="385" spans="1:7" x14ac:dyDescent="0.25">
      <c r="A385">
        <v>846</v>
      </c>
      <c r="B385">
        <v>3</v>
      </c>
      <c r="C385">
        <v>158</v>
      </c>
      <c r="D385" s="1" t="s">
        <v>17</v>
      </c>
      <c r="E385" t="b">
        <f t="shared" si="6"/>
        <v>1</v>
      </c>
      <c r="F385" t="str" cm="1">
        <f t="array" ref="F385">IFERROR(INDEX(dict!$A$1:$B$29,MATCH(TRUE,EXACT(RIGHT(D385,2),dict!$A$1:$A$29),0),2),INDEX(dict!$A$1:$B$29,MATCH(TRUE,EXACT(RIGHT(D385,3),dict!$A$1:$A$29),0),2))</f>
        <v>major sixth</v>
      </c>
      <c r="G385" cm="1">
        <f t="array" ref="G385">IFERROR(INDEX(dict!$B$1:$C$39,MATCH(TRUE,EXACT(F385,dict!$B$1:$B$39),0),2),INDEX(dict!$B$1:$C$39,MATCH(TRUE,EXACT(F385,dict!$B$1:$B$39),0),2))</f>
        <v>6</v>
      </c>
    </row>
    <row r="386" spans="1:7" x14ac:dyDescent="0.25">
      <c r="A386">
        <v>846</v>
      </c>
      <c r="B386">
        <v>3</v>
      </c>
      <c r="C386">
        <v>160</v>
      </c>
      <c r="D386" s="1" t="s">
        <v>2</v>
      </c>
      <c r="E386" t="b">
        <f t="shared" si="6"/>
        <v>0</v>
      </c>
      <c r="F386" t="str" cm="1">
        <f t="array" ref="F386">IFERROR(INDEX(dict!$A$1:$B$29,MATCH(TRUE,EXACT(RIGHT(D386,2),dict!$A$1:$A$29),0),2),INDEX(dict!$A$1:$B$29,MATCH(TRUE,EXACT(RIGHT(D386,3),dict!$A$1:$A$29),0),2))</f>
        <v>major second</v>
      </c>
      <c r="G386" cm="1">
        <f t="array" ref="G386">IFERROR(INDEX(dict!$B$1:$C$39,MATCH(TRUE,EXACT(F386,dict!$B$1:$B$39),0),2),INDEX(dict!$B$1:$C$39,MATCH(TRUE,EXACT(F386,dict!$B$1:$B$39),0),2))</f>
        <v>2</v>
      </c>
    </row>
    <row r="387" spans="1:7" x14ac:dyDescent="0.25">
      <c r="A387">
        <v>846</v>
      </c>
      <c r="B387">
        <v>3</v>
      </c>
      <c r="C387">
        <v>162</v>
      </c>
      <c r="D387" s="1" t="s">
        <v>2</v>
      </c>
      <c r="E387" t="b">
        <f t="shared" si="6"/>
        <v>0</v>
      </c>
      <c r="F387" t="str" cm="1">
        <f t="array" ref="F387">IFERROR(INDEX(dict!$A$1:$B$29,MATCH(TRUE,EXACT(RIGHT(D387,2),dict!$A$1:$A$29),0),2),INDEX(dict!$A$1:$B$29,MATCH(TRUE,EXACT(RIGHT(D387,3),dict!$A$1:$A$29),0),2))</f>
        <v>major second</v>
      </c>
      <c r="G387" cm="1">
        <f t="array" ref="G387">IFERROR(INDEX(dict!$B$1:$C$39,MATCH(TRUE,EXACT(F387,dict!$B$1:$B$39),0),2),INDEX(dict!$B$1:$C$39,MATCH(TRUE,EXACT(F387,dict!$B$1:$B$39),0),2))</f>
        <v>2</v>
      </c>
    </row>
    <row r="388" spans="1:7" x14ac:dyDescent="0.25">
      <c r="A388">
        <v>846</v>
      </c>
      <c r="B388">
        <v>3</v>
      </c>
      <c r="C388">
        <v>164</v>
      </c>
      <c r="D388" s="1" t="s">
        <v>3</v>
      </c>
      <c r="E388" t="b">
        <f t="shared" si="6"/>
        <v>0</v>
      </c>
      <c r="F388" t="str" cm="1">
        <f t="array" ref="F388">IFERROR(INDEX(dict!$A$1:$B$29,MATCH(TRUE,EXACT(RIGHT(D388,2),dict!$A$1:$A$29),0),2),INDEX(dict!$A$1:$B$29,MATCH(TRUE,EXACT(RIGHT(D388,3),dict!$A$1:$A$29),0),2))</f>
        <v>minor second</v>
      </c>
      <c r="G388" cm="1">
        <f t="array" ref="G388">IFERROR(INDEX(dict!$B$1:$C$39,MATCH(TRUE,EXACT(F388,dict!$B$1:$B$39),0),2),INDEX(dict!$B$1:$C$39,MATCH(TRUE,EXACT(F388,dict!$B$1:$B$39),0),2))</f>
        <v>2</v>
      </c>
    </row>
    <row r="389" spans="1:7" x14ac:dyDescent="0.25">
      <c r="A389">
        <v>846</v>
      </c>
      <c r="B389">
        <v>3</v>
      </c>
      <c r="C389">
        <v>167</v>
      </c>
      <c r="D389" s="1" t="s">
        <v>2</v>
      </c>
      <c r="E389" t="b">
        <f t="shared" si="6"/>
        <v>0</v>
      </c>
      <c r="F389" t="str" cm="1">
        <f t="array" ref="F389">IFERROR(INDEX(dict!$A$1:$B$29,MATCH(TRUE,EXACT(RIGHT(D389,2),dict!$A$1:$A$29),0),2),INDEX(dict!$A$1:$B$29,MATCH(TRUE,EXACT(RIGHT(D389,3),dict!$A$1:$A$29),0),2))</f>
        <v>major second</v>
      </c>
      <c r="G389" cm="1">
        <f t="array" ref="G389">IFERROR(INDEX(dict!$B$1:$C$39,MATCH(TRUE,EXACT(F389,dict!$B$1:$B$39),0),2),INDEX(dict!$B$1:$C$39,MATCH(TRUE,EXACT(F389,dict!$B$1:$B$39),0),2))</f>
        <v>2</v>
      </c>
    </row>
    <row r="390" spans="1:7" x14ac:dyDescent="0.25">
      <c r="A390">
        <v>846</v>
      </c>
      <c r="B390">
        <v>3</v>
      </c>
      <c r="C390">
        <v>167.5</v>
      </c>
      <c r="D390" s="1" t="s">
        <v>4</v>
      </c>
      <c r="E390" t="b">
        <f t="shared" si="6"/>
        <v>1</v>
      </c>
      <c r="F390" t="str" cm="1">
        <f t="array" ref="F390">IFERROR(INDEX(dict!$A$1:$B$29,MATCH(TRUE,EXACT(RIGHT(D390,2),dict!$A$1:$A$29),0),2),INDEX(dict!$A$1:$B$29,MATCH(TRUE,EXACT(RIGHT(D390,3),dict!$A$1:$A$29),0),2))</f>
        <v>major second</v>
      </c>
      <c r="G390" cm="1">
        <f t="array" ref="G390">IFERROR(INDEX(dict!$B$1:$C$39,MATCH(TRUE,EXACT(F390,dict!$B$1:$B$39),0),2),INDEX(dict!$B$1:$C$39,MATCH(TRUE,EXACT(F390,dict!$B$1:$B$39),0),2))</f>
        <v>2</v>
      </c>
    </row>
    <row r="391" spans="1:7" x14ac:dyDescent="0.25">
      <c r="A391">
        <v>846</v>
      </c>
      <c r="B391">
        <v>3</v>
      </c>
      <c r="C391">
        <v>168</v>
      </c>
      <c r="D391" s="1" t="s">
        <v>5</v>
      </c>
      <c r="E391" t="b">
        <f t="shared" si="6"/>
        <v>1</v>
      </c>
      <c r="F391" t="str" cm="1">
        <f t="array" ref="F391">IFERROR(INDEX(dict!$A$1:$B$29,MATCH(TRUE,EXACT(RIGHT(D391,2),dict!$A$1:$A$29),0),2),INDEX(dict!$A$1:$B$29,MATCH(TRUE,EXACT(RIGHT(D391,3),dict!$A$1:$A$29),0),2))</f>
        <v>minor second</v>
      </c>
      <c r="G391" cm="1">
        <f t="array" ref="G391">IFERROR(INDEX(dict!$B$1:$C$39,MATCH(TRUE,EXACT(F391,dict!$B$1:$B$39),0),2),INDEX(dict!$B$1:$C$39,MATCH(TRUE,EXACT(F391,dict!$B$1:$B$39),0),2))</f>
        <v>2</v>
      </c>
    </row>
    <row r="392" spans="1:7" x14ac:dyDescent="0.25">
      <c r="A392">
        <v>846</v>
      </c>
      <c r="B392">
        <v>3</v>
      </c>
      <c r="C392">
        <v>170</v>
      </c>
      <c r="D392" s="1" t="s">
        <v>6</v>
      </c>
      <c r="E392" t="b">
        <f t="shared" si="6"/>
        <v>0</v>
      </c>
      <c r="F392" t="str" cm="1">
        <f t="array" ref="F392">IFERROR(INDEX(dict!$A$1:$B$29,MATCH(TRUE,EXACT(RIGHT(D392,2),dict!$A$1:$A$29),0),2),INDEX(dict!$A$1:$B$29,MATCH(TRUE,EXACT(RIGHT(D392,3),dict!$A$1:$A$29),0),2))</f>
        <v>perfect fourth</v>
      </c>
      <c r="G392" cm="1">
        <f t="array" ref="G392">IFERROR(INDEX(dict!$B$1:$C$39,MATCH(TRUE,EXACT(F392,dict!$B$1:$B$39),0),2),INDEX(dict!$B$1:$C$39,MATCH(TRUE,EXACT(F392,dict!$B$1:$B$39),0),2))</f>
        <v>4</v>
      </c>
    </row>
    <row r="393" spans="1:7" x14ac:dyDescent="0.25">
      <c r="A393">
        <v>846</v>
      </c>
      <c r="B393">
        <v>3</v>
      </c>
      <c r="C393">
        <v>172</v>
      </c>
      <c r="D393" s="1" t="s">
        <v>7</v>
      </c>
      <c r="E393" t="b">
        <f t="shared" si="6"/>
        <v>1</v>
      </c>
      <c r="F393" t="str" cm="1">
        <f t="array" ref="F393">IFERROR(INDEX(dict!$A$1:$B$29,MATCH(TRUE,EXACT(RIGHT(D393,2),dict!$A$1:$A$29),0),2),INDEX(dict!$A$1:$B$29,MATCH(TRUE,EXACT(RIGHT(D393,3),dict!$A$1:$A$29),0),2))</f>
        <v>perfect fifth</v>
      </c>
      <c r="G393" cm="1">
        <f t="array" ref="G393">IFERROR(INDEX(dict!$B$1:$C$39,MATCH(TRUE,EXACT(F393,dict!$B$1:$B$39),0),2),INDEX(dict!$B$1:$C$39,MATCH(TRUE,EXACT(F393,dict!$B$1:$B$39),0),2))</f>
        <v>5</v>
      </c>
    </row>
    <row r="394" spans="1:7" x14ac:dyDescent="0.25">
      <c r="A394">
        <v>846</v>
      </c>
      <c r="B394">
        <v>3</v>
      </c>
      <c r="C394">
        <v>174</v>
      </c>
      <c r="D394" s="1" t="s">
        <v>6</v>
      </c>
      <c r="E394" t="b">
        <f t="shared" si="6"/>
        <v>0</v>
      </c>
      <c r="F394" t="str" cm="1">
        <f t="array" ref="F394">IFERROR(INDEX(dict!$A$1:$B$29,MATCH(TRUE,EXACT(RIGHT(D394,2),dict!$A$1:$A$29),0),2),INDEX(dict!$A$1:$B$29,MATCH(TRUE,EXACT(RIGHT(D394,3),dict!$A$1:$A$29),0),2))</f>
        <v>perfect fourth</v>
      </c>
      <c r="G394" cm="1">
        <f t="array" ref="G394">IFERROR(INDEX(dict!$B$1:$C$39,MATCH(TRUE,EXACT(F394,dict!$B$1:$B$39),0),2),INDEX(dict!$B$1:$C$39,MATCH(TRUE,EXACT(F394,dict!$B$1:$B$39),0),2))</f>
        <v>4</v>
      </c>
    </row>
    <row r="395" spans="1:7" x14ac:dyDescent="0.25">
      <c r="A395">
        <v>846</v>
      </c>
      <c r="B395">
        <v>3</v>
      </c>
      <c r="C395">
        <v>177</v>
      </c>
      <c r="D395" s="1" t="s">
        <v>2</v>
      </c>
      <c r="E395" t="b">
        <f t="shared" si="6"/>
        <v>0</v>
      </c>
      <c r="F395" t="str" cm="1">
        <f t="array" ref="F395">IFERROR(INDEX(dict!$A$1:$B$29,MATCH(TRUE,EXACT(RIGHT(D395,2),dict!$A$1:$A$29),0),2),INDEX(dict!$A$1:$B$29,MATCH(TRUE,EXACT(RIGHT(D395,3),dict!$A$1:$A$29),0),2))</f>
        <v>major second</v>
      </c>
      <c r="G395" cm="1">
        <f t="array" ref="G395">IFERROR(INDEX(dict!$B$1:$C$39,MATCH(TRUE,EXACT(F395,dict!$B$1:$B$39),0),2),INDEX(dict!$B$1:$C$39,MATCH(TRUE,EXACT(F395,dict!$B$1:$B$39),0),2))</f>
        <v>2</v>
      </c>
    </row>
    <row r="396" spans="1:7" x14ac:dyDescent="0.25">
      <c r="A396">
        <v>846</v>
      </c>
      <c r="B396">
        <v>3</v>
      </c>
      <c r="C396">
        <v>178</v>
      </c>
      <c r="D396" s="1" t="s">
        <v>4</v>
      </c>
      <c r="E396" t="b">
        <f t="shared" si="6"/>
        <v>1</v>
      </c>
      <c r="F396" t="str" cm="1">
        <f t="array" ref="F396">IFERROR(INDEX(dict!$A$1:$B$29,MATCH(TRUE,EXACT(RIGHT(D396,2),dict!$A$1:$A$29),0),2),INDEX(dict!$A$1:$B$29,MATCH(TRUE,EXACT(RIGHT(D396,3),dict!$A$1:$A$29),0),2))</f>
        <v>major second</v>
      </c>
      <c r="G396" cm="1">
        <f t="array" ref="G396">IFERROR(INDEX(dict!$B$1:$C$39,MATCH(TRUE,EXACT(F396,dict!$B$1:$B$39),0),2),INDEX(dict!$B$1:$C$39,MATCH(TRUE,EXACT(F396,dict!$B$1:$B$39),0),2))</f>
        <v>2</v>
      </c>
    </row>
    <row r="397" spans="1:7" x14ac:dyDescent="0.25">
      <c r="A397">
        <v>846</v>
      </c>
      <c r="B397">
        <v>3</v>
      </c>
      <c r="C397">
        <v>179</v>
      </c>
      <c r="D397" s="1" t="s">
        <v>5</v>
      </c>
      <c r="E397" t="b">
        <f t="shared" si="6"/>
        <v>1</v>
      </c>
      <c r="F397" t="str" cm="1">
        <f t="array" ref="F397">IFERROR(INDEX(dict!$A$1:$B$29,MATCH(TRUE,EXACT(RIGHT(D397,2),dict!$A$1:$A$29),0),2),INDEX(dict!$A$1:$B$29,MATCH(TRUE,EXACT(RIGHT(D397,3),dict!$A$1:$A$29),0),2))</f>
        <v>minor second</v>
      </c>
      <c r="G397" cm="1">
        <f t="array" ref="G397">IFERROR(INDEX(dict!$B$1:$C$39,MATCH(TRUE,EXACT(F397,dict!$B$1:$B$39),0),2),INDEX(dict!$B$1:$C$39,MATCH(TRUE,EXACT(F397,dict!$B$1:$B$39),0),2))</f>
        <v>2</v>
      </c>
    </row>
    <row r="398" spans="1:7" x14ac:dyDescent="0.25">
      <c r="A398">
        <v>846</v>
      </c>
      <c r="B398">
        <v>3</v>
      </c>
      <c r="C398">
        <v>180</v>
      </c>
      <c r="D398" s="1" t="s">
        <v>4</v>
      </c>
      <c r="E398" t="b">
        <f t="shared" si="6"/>
        <v>1</v>
      </c>
      <c r="F398" t="str" cm="1">
        <f t="array" ref="F398">IFERROR(INDEX(dict!$A$1:$B$29,MATCH(TRUE,EXACT(RIGHT(D398,2),dict!$A$1:$A$29),0),2),INDEX(dict!$A$1:$B$29,MATCH(TRUE,EXACT(RIGHT(D398,3),dict!$A$1:$A$29),0),2))</f>
        <v>major second</v>
      </c>
      <c r="G398" cm="1">
        <f t="array" ref="G398">IFERROR(INDEX(dict!$B$1:$C$39,MATCH(TRUE,EXACT(F398,dict!$B$1:$B$39),0),2),INDEX(dict!$B$1:$C$39,MATCH(TRUE,EXACT(F398,dict!$B$1:$B$39),0),2))</f>
        <v>2</v>
      </c>
    </row>
    <row r="399" spans="1:7" x14ac:dyDescent="0.25">
      <c r="A399">
        <v>846</v>
      </c>
      <c r="B399">
        <v>3</v>
      </c>
      <c r="C399">
        <v>182</v>
      </c>
      <c r="D399" s="1" t="s">
        <v>36</v>
      </c>
      <c r="E399" t="b">
        <f t="shared" si="6"/>
        <v>0</v>
      </c>
      <c r="F399" t="str" cm="1">
        <f t="array" ref="F399">IFERROR(INDEX(dict!$A$1:$B$29,MATCH(TRUE,EXACT(RIGHT(D399,2),dict!$A$1:$A$29),0),2),INDEX(dict!$A$1:$B$29,MATCH(TRUE,EXACT(RIGHT(D399,3),dict!$A$1:$A$29),0),2))</f>
        <v>unison</v>
      </c>
      <c r="G399" cm="1">
        <f t="array" ref="G399">IFERROR(INDEX(dict!$B$1:$C$39,MATCH(TRUE,EXACT(F399,dict!$B$1:$B$39),0),2),INDEX(dict!$B$1:$C$39,MATCH(TRUE,EXACT(F399,dict!$B$1:$B$39),0),2))</f>
        <v>1</v>
      </c>
    </row>
    <row r="400" spans="1:7" x14ac:dyDescent="0.25">
      <c r="A400">
        <v>846</v>
      </c>
      <c r="B400">
        <v>3</v>
      </c>
      <c r="C400">
        <v>184</v>
      </c>
      <c r="D400" s="1" t="s">
        <v>5</v>
      </c>
      <c r="E400" t="b">
        <f t="shared" si="6"/>
        <v>1</v>
      </c>
      <c r="F400" t="str" cm="1">
        <f t="array" ref="F400">IFERROR(INDEX(dict!$A$1:$B$29,MATCH(TRUE,EXACT(RIGHT(D400,2),dict!$A$1:$A$29),0),2),INDEX(dict!$A$1:$B$29,MATCH(TRUE,EXACT(RIGHT(D400,3),dict!$A$1:$A$29),0),2))</f>
        <v>minor second</v>
      </c>
      <c r="G400" cm="1">
        <f t="array" ref="G400">IFERROR(INDEX(dict!$B$1:$C$39,MATCH(TRUE,EXACT(F400,dict!$B$1:$B$39),0),2),INDEX(dict!$B$1:$C$39,MATCH(TRUE,EXACT(F400,dict!$B$1:$B$39),0),2))</f>
        <v>2</v>
      </c>
    </row>
    <row r="401" spans="1:7" x14ac:dyDescent="0.25">
      <c r="A401">
        <v>846</v>
      </c>
      <c r="B401">
        <v>3</v>
      </c>
      <c r="C401">
        <v>186</v>
      </c>
      <c r="D401" s="1" t="s">
        <v>4</v>
      </c>
      <c r="E401" t="b">
        <f t="shared" si="6"/>
        <v>1</v>
      </c>
      <c r="F401" t="str" cm="1">
        <f t="array" ref="F401">IFERROR(INDEX(dict!$A$1:$B$29,MATCH(TRUE,EXACT(RIGHT(D401,2),dict!$A$1:$A$29),0),2),INDEX(dict!$A$1:$B$29,MATCH(TRUE,EXACT(RIGHT(D401,3),dict!$A$1:$A$29),0),2))</f>
        <v>major second</v>
      </c>
      <c r="G401" cm="1">
        <f t="array" ref="G401">IFERROR(INDEX(dict!$B$1:$C$39,MATCH(TRUE,EXACT(F401,dict!$B$1:$B$39),0),2),INDEX(dict!$B$1:$C$39,MATCH(TRUE,EXACT(F401,dict!$B$1:$B$39),0),2))</f>
        <v>2</v>
      </c>
    </row>
    <row r="402" spans="1:7" x14ac:dyDescent="0.25">
      <c r="A402">
        <v>846</v>
      </c>
      <c r="B402">
        <v>3</v>
      </c>
      <c r="C402">
        <v>189</v>
      </c>
      <c r="D402" s="1" t="s">
        <v>2</v>
      </c>
      <c r="E402" t="b">
        <f t="shared" si="6"/>
        <v>0</v>
      </c>
      <c r="F402" t="str" cm="1">
        <f t="array" ref="F402">IFERROR(INDEX(dict!$A$1:$B$29,MATCH(TRUE,EXACT(RIGHT(D402,2),dict!$A$1:$A$29),0),2),INDEX(dict!$A$1:$B$29,MATCH(TRUE,EXACT(RIGHT(D402,3),dict!$A$1:$A$29),0),2))</f>
        <v>major second</v>
      </c>
      <c r="G402" cm="1">
        <f t="array" ref="G402">IFERROR(INDEX(dict!$B$1:$C$39,MATCH(TRUE,EXACT(F402,dict!$B$1:$B$39),0),2),INDEX(dict!$B$1:$C$39,MATCH(TRUE,EXACT(F402,dict!$B$1:$B$39),0),2))</f>
        <v>2</v>
      </c>
    </row>
    <row r="403" spans="1:7" x14ac:dyDescent="0.25">
      <c r="A403">
        <v>846</v>
      </c>
      <c r="B403">
        <v>3</v>
      </c>
      <c r="C403">
        <v>190</v>
      </c>
      <c r="D403" s="1" t="s">
        <v>2</v>
      </c>
      <c r="E403" t="b">
        <f t="shared" si="6"/>
        <v>0</v>
      </c>
      <c r="F403" t="str" cm="1">
        <f t="array" ref="F403">IFERROR(INDEX(dict!$A$1:$B$29,MATCH(TRUE,EXACT(RIGHT(D403,2),dict!$A$1:$A$29),0),2),INDEX(dict!$A$1:$B$29,MATCH(TRUE,EXACT(RIGHT(D403,3),dict!$A$1:$A$29),0),2))</f>
        <v>major second</v>
      </c>
      <c r="G403" cm="1">
        <f t="array" ref="G403">IFERROR(INDEX(dict!$B$1:$C$39,MATCH(TRUE,EXACT(F403,dict!$B$1:$B$39),0),2),INDEX(dict!$B$1:$C$39,MATCH(TRUE,EXACT(F403,dict!$B$1:$B$39),0),2))</f>
        <v>2</v>
      </c>
    </row>
    <row r="404" spans="1:7" x14ac:dyDescent="0.25">
      <c r="A404">
        <v>846</v>
      </c>
      <c r="B404">
        <v>3</v>
      </c>
      <c r="C404">
        <v>191</v>
      </c>
      <c r="D404" s="1" t="s">
        <v>2</v>
      </c>
      <c r="E404" t="b">
        <f t="shared" si="6"/>
        <v>0</v>
      </c>
      <c r="F404" t="str" cm="1">
        <f t="array" ref="F404">IFERROR(INDEX(dict!$A$1:$B$29,MATCH(TRUE,EXACT(RIGHT(D404,2),dict!$A$1:$A$29),0),2),INDEX(dict!$A$1:$B$29,MATCH(TRUE,EXACT(RIGHT(D404,3),dict!$A$1:$A$29),0),2))</f>
        <v>major second</v>
      </c>
      <c r="G404" cm="1">
        <f t="array" ref="G404">IFERROR(INDEX(dict!$B$1:$C$39,MATCH(TRUE,EXACT(F404,dict!$B$1:$B$39),0),2),INDEX(dict!$B$1:$C$39,MATCH(TRUE,EXACT(F404,dict!$B$1:$B$39),0),2))</f>
        <v>2</v>
      </c>
    </row>
    <row r="405" spans="1:7" x14ac:dyDescent="0.25">
      <c r="A405">
        <v>846</v>
      </c>
      <c r="B405">
        <v>3</v>
      </c>
      <c r="C405">
        <v>192</v>
      </c>
      <c r="D405" s="1" t="s">
        <v>3</v>
      </c>
      <c r="E405" t="b">
        <f t="shared" si="6"/>
        <v>0</v>
      </c>
      <c r="F405" t="str" cm="1">
        <f t="array" ref="F405">IFERROR(INDEX(dict!$A$1:$B$29,MATCH(TRUE,EXACT(RIGHT(D405,2),dict!$A$1:$A$29),0),2),INDEX(dict!$A$1:$B$29,MATCH(TRUE,EXACT(RIGHT(D405,3),dict!$A$1:$A$29),0),2))</f>
        <v>minor second</v>
      </c>
      <c r="G405" cm="1">
        <f t="array" ref="G405">IFERROR(INDEX(dict!$B$1:$C$39,MATCH(TRUE,EXACT(F405,dict!$B$1:$B$39),0),2),INDEX(dict!$B$1:$C$39,MATCH(TRUE,EXACT(F405,dict!$B$1:$B$39),0),2))</f>
        <v>2</v>
      </c>
    </row>
    <row r="406" spans="1:7" x14ac:dyDescent="0.25">
      <c r="A406">
        <v>846</v>
      </c>
      <c r="B406">
        <v>3</v>
      </c>
      <c r="C406">
        <v>193</v>
      </c>
      <c r="D406" s="1" t="s">
        <v>5</v>
      </c>
      <c r="E406" t="b">
        <f t="shared" si="6"/>
        <v>1</v>
      </c>
      <c r="F406" t="str" cm="1">
        <f t="array" ref="F406">IFERROR(INDEX(dict!$A$1:$B$29,MATCH(TRUE,EXACT(RIGHT(D406,2),dict!$A$1:$A$29),0),2),INDEX(dict!$A$1:$B$29,MATCH(TRUE,EXACT(RIGHT(D406,3),dict!$A$1:$A$29),0),2))</f>
        <v>minor second</v>
      </c>
      <c r="G406" cm="1">
        <f t="array" ref="G406">IFERROR(INDEX(dict!$B$1:$C$39,MATCH(TRUE,EXACT(F406,dict!$B$1:$B$39),0),2),INDEX(dict!$B$1:$C$39,MATCH(TRUE,EXACT(F406,dict!$B$1:$B$39),0),2))</f>
        <v>2</v>
      </c>
    </row>
    <row r="407" spans="1:7" x14ac:dyDescent="0.25">
      <c r="A407">
        <v>846</v>
      </c>
      <c r="B407">
        <v>3</v>
      </c>
      <c r="C407">
        <v>194</v>
      </c>
      <c r="D407" s="1" t="s">
        <v>3</v>
      </c>
      <c r="E407" t="b">
        <f t="shared" si="6"/>
        <v>0</v>
      </c>
      <c r="F407" t="str" cm="1">
        <f t="array" ref="F407">IFERROR(INDEX(dict!$A$1:$B$29,MATCH(TRUE,EXACT(RIGHT(D407,2),dict!$A$1:$A$29),0),2),INDEX(dict!$A$1:$B$29,MATCH(TRUE,EXACT(RIGHT(D407,3),dict!$A$1:$A$29),0),2))</f>
        <v>minor second</v>
      </c>
      <c r="G407" cm="1">
        <f t="array" ref="G407">IFERROR(INDEX(dict!$B$1:$C$39,MATCH(TRUE,EXACT(F407,dict!$B$1:$B$39),0),2),INDEX(dict!$B$1:$C$39,MATCH(TRUE,EXACT(F407,dict!$B$1:$B$39),0),2))</f>
        <v>2</v>
      </c>
    </row>
    <row r="408" spans="1:7" x14ac:dyDescent="0.25">
      <c r="A408">
        <v>846</v>
      </c>
      <c r="B408">
        <v>3</v>
      </c>
      <c r="C408">
        <v>195</v>
      </c>
      <c r="D408" s="1" t="s">
        <v>2</v>
      </c>
      <c r="E408" t="b">
        <f t="shared" si="6"/>
        <v>0</v>
      </c>
      <c r="F408" t="str" cm="1">
        <f t="array" ref="F408">IFERROR(INDEX(dict!$A$1:$B$29,MATCH(TRUE,EXACT(RIGHT(D408,2),dict!$A$1:$A$29),0),2),INDEX(dict!$A$1:$B$29,MATCH(TRUE,EXACT(RIGHT(D408,3),dict!$A$1:$A$29),0),2))</f>
        <v>major second</v>
      </c>
      <c r="G408" cm="1">
        <f t="array" ref="G408">IFERROR(INDEX(dict!$B$1:$C$39,MATCH(TRUE,EXACT(F408,dict!$B$1:$B$39),0),2),INDEX(dict!$B$1:$C$39,MATCH(TRUE,EXACT(F408,dict!$B$1:$B$39),0),2))</f>
        <v>2</v>
      </c>
    </row>
    <row r="409" spans="1:7" x14ac:dyDescent="0.25">
      <c r="A409">
        <v>846</v>
      </c>
      <c r="B409">
        <v>3</v>
      </c>
      <c r="C409">
        <v>196</v>
      </c>
      <c r="D409" s="1" t="s">
        <v>12</v>
      </c>
      <c r="E409" t="b">
        <f t="shared" si="6"/>
        <v>1</v>
      </c>
      <c r="F409" t="str" cm="1">
        <f t="array" ref="F409">IFERROR(INDEX(dict!$A$1:$B$29,MATCH(TRUE,EXACT(RIGHT(D409,2),dict!$A$1:$A$29),0),2),INDEX(dict!$A$1:$B$29,MATCH(TRUE,EXACT(RIGHT(D409,3),dict!$A$1:$A$29),0),2))</f>
        <v>minor third</v>
      </c>
      <c r="G409" cm="1">
        <f t="array" ref="G409">IFERROR(INDEX(dict!$B$1:$C$39,MATCH(TRUE,EXACT(F409,dict!$B$1:$B$39),0),2),INDEX(dict!$B$1:$C$39,MATCH(TRUE,EXACT(F409,dict!$B$1:$B$39),0),2))</f>
        <v>3</v>
      </c>
    </row>
    <row r="410" spans="1:7" x14ac:dyDescent="0.25">
      <c r="A410">
        <v>846</v>
      </c>
      <c r="B410">
        <v>3</v>
      </c>
      <c r="C410">
        <v>197</v>
      </c>
      <c r="D410" s="1" t="s">
        <v>4</v>
      </c>
      <c r="E410" t="b">
        <f t="shared" si="6"/>
        <v>1</v>
      </c>
      <c r="F410" t="str" cm="1">
        <f t="array" ref="F410">IFERROR(INDEX(dict!$A$1:$B$29,MATCH(TRUE,EXACT(RIGHT(D410,2),dict!$A$1:$A$29),0),2),INDEX(dict!$A$1:$B$29,MATCH(TRUE,EXACT(RIGHT(D410,3),dict!$A$1:$A$29),0),2))</f>
        <v>major second</v>
      </c>
      <c r="G410" cm="1">
        <f t="array" ref="G410">IFERROR(INDEX(dict!$B$1:$C$39,MATCH(TRUE,EXACT(F410,dict!$B$1:$B$39),0),2),INDEX(dict!$B$1:$C$39,MATCH(TRUE,EXACT(F410,dict!$B$1:$B$39),0),2))</f>
        <v>2</v>
      </c>
    </row>
    <row r="411" spans="1:7" x14ac:dyDescent="0.25">
      <c r="A411">
        <v>846</v>
      </c>
      <c r="B411">
        <v>3</v>
      </c>
      <c r="C411">
        <v>198</v>
      </c>
      <c r="D411" s="1" t="s">
        <v>2</v>
      </c>
      <c r="E411" t="b">
        <f t="shared" si="6"/>
        <v>0</v>
      </c>
      <c r="F411" t="str" cm="1">
        <f t="array" ref="F411">IFERROR(INDEX(dict!$A$1:$B$29,MATCH(TRUE,EXACT(RIGHT(D411,2),dict!$A$1:$A$29),0),2),INDEX(dict!$A$1:$B$29,MATCH(TRUE,EXACT(RIGHT(D411,3),dict!$A$1:$A$29),0),2))</f>
        <v>major second</v>
      </c>
      <c r="G411" cm="1">
        <f t="array" ref="G411">IFERROR(INDEX(dict!$B$1:$C$39,MATCH(TRUE,EXACT(F411,dict!$B$1:$B$39),0),2),INDEX(dict!$B$1:$C$39,MATCH(TRUE,EXACT(F411,dict!$B$1:$B$39),0),2))</f>
        <v>2</v>
      </c>
    </row>
    <row r="412" spans="1:7" x14ac:dyDescent="0.25">
      <c r="A412">
        <v>846</v>
      </c>
      <c r="B412">
        <v>3</v>
      </c>
      <c r="C412">
        <v>199</v>
      </c>
      <c r="D412" s="1" t="s">
        <v>3</v>
      </c>
      <c r="E412" t="b">
        <f t="shared" si="6"/>
        <v>0</v>
      </c>
      <c r="F412" t="str" cm="1">
        <f t="array" ref="F412">IFERROR(INDEX(dict!$A$1:$B$29,MATCH(TRUE,EXACT(RIGHT(D412,2),dict!$A$1:$A$29),0),2),INDEX(dict!$A$1:$B$29,MATCH(TRUE,EXACT(RIGHT(D412,3),dict!$A$1:$A$29),0),2))</f>
        <v>minor second</v>
      </c>
      <c r="G412" cm="1">
        <f t="array" ref="G412">IFERROR(INDEX(dict!$B$1:$C$39,MATCH(TRUE,EXACT(F412,dict!$B$1:$B$39),0),2),INDEX(dict!$B$1:$C$39,MATCH(TRUE,EXACT(F412,dict!$B$1:$B$39),0),2))</f>
        <v>2</v>
      </c>
    </row>
    <row r="413" spans="1:7" x14ac:dyDescent="0.25">
      <c r="A413">
        <v>846</v>
      </c>
      <c r="B413">
        <v>3</v>
      </c>
      <c r="C413">
        <v>200</v>
      </c>
      <c r="D413" s="1" t="s">
        <v>2</v>
      </c>
      <c r="E413" t="b">
        <f t="shared" si="6"/>
        <v>0</v>
      </c>
      <c r="F413" t="str" cm="1">
        <f t="array" ref="F413">IFERROR(INDEX(dict!$A$1:$B$29,MATCH(TRUE,EXACT(RIGHT(D413,2),dict!$A$1:$A$29),0),2),INDEX(dict!$A$1:$B$29,MATCH(TRUE,EXACT(RIGHT(D413,3),dict!$A$1:$A$29),0),2))</f>
        <v>major second</v>
      </c>
      <c r="G413" cm="1">
        <f t="array" ref="G413">IFERROR(INDEX(dict!$B$1:$C$39,MATCH(TRUE,EXACT(F413,dict!$B$1:$B$39),0),2),INDEX(dict!$B$1:$C$39,MATCH(TRUE,EXACT(F413,dict!$B$1:$B$39),0),2))</f>
        <v>2</v>
      </c>
    </row>
    <row r="414" spans="1:7" x14ac:dyDescent="0.25">
      <c r="A414">
        <v>846</v>
      </c>
      <c r="B414">
        <v>3</v>
      </c>
      <c r="C414">
        <v>210</v>
      </c>
      <c r="D414" s="1" t="s">
        <v>22</v>
      </c>
      <c r="E414" t="b">
        <f t="shared" si="6"/>
        <v>1</v>
      </c>
      <c r="F414" t="str" cm="1">
        <f t="array" ref="F414">IFERROR(INDEX(dict!$A$1:$B$29,MATCH(TRUE,EXACT(RIGHT(D414,2),dict!$A$1:$A$29),0),2),INDEX(dict!$A$1:$B$29,MATCH(TRUE,EXACT(RIGHT(D414,3),dict!$A$1:$A$29),0),2))</f>
        <v>major seventh</v>
      </c>
      <c r="G414" cm="1">
        <f t="array" ref="G414">IFERROR(INDEX(dict!$B$1:$C$39,MATCH(TRUE,EXACT(F414,dict!$B$1:$B$39),0),2),INDEX(dict!$B$1:$C$39,MATCH(TRUE,EXACT(F414,dict!$B$1:$B$39),0),2))</f>
        <v>7</v>
      </c>
    </row>
    <row r="415" spans="1:7" x14ac:dyDescent="0.25">
      <c r="A415">
        <v>846</v>
      </c>
      <c r="B415">
        <v>3</v>
      </c>
      <c r="C415">
        <v>212</v>
      </c>
      <c r="D415" s="1" t="s">
        <v>2</v>
      </c>
      <c r="E415" t="b">
        <f t="shared" si="6"/>
        <v>0</v>
      </c>
      <c r="F415" t="str" cm="1">
        <f t="array" ref="F415">IFERROR(INDEX(dict!$A$1:$B$29,MATCH(TRUE,EXACT(RIGHT(D415,2),dict!$A$1:$A$29),0),2),INDEX(dict!$A$1:$B$29,MATCH(TRUE,EXACT(RIGHT(D415,3),dict!$A$1:$A$29),0),2))</f>
        <v>major second</v>
      </c>
      <c r="G415" cm="1">
        <f t="array" ref="G415">IFERROR(INDEX(dict!$B$1:$C$39,MATCH(TRUE,EXACT(F415,dict!$B$1:$B$39),0),2),INDEX(dict!$B$1:$C$39,MATCH(TRUE,EXACT(F415,dict!$B$1:$B$39),0),2))</f>
        <v>2</v>
      </c>
    </row>
    <row r="416" spans="1:7" x14ac:dyDescent="0.25">
      <c r="A416">
        <v>846</v>
      </c>
      <c r="B416">
        <v>3</v>
      </c>
      <c r="C416">
        <v>214</v>
      </c>
      <c r="D416" s="1" t="s">
        <v>2</v>
      </c>
      <c r="E416" t="b">
        <f t="shared" si="6"/>
        <v>0</v>
      </c>
      <c r="F416" t="str" cm="1">
        <f t="array" ref="F416">IFERROR(INDEX(dict!$A$1:$B$29,MATCH(TRUE,EXACT(RIGHT(D416,2),dict!$A$1:$A$29),0),2),INDEX(dict!$A$1:$B$29,MATCH(TRUE,EXACT(RIGHT(D416,3),dict!$A$1:$A$29),0),2))</f>
        <v>major second</v>
      </c>
      <c r="G416" cm="1">
        <f t="array" ref="G416">IFERROR(INDEX(dict!$B$1:$C$39,MATCH(TRUE,EXACT(F416,dict!$B$1:$B$39),0),2),INDEX(dict!$B$1:$C$39,MATCH(TRUE,EXACT(F416,dict!$B$1:$B$39),0),2))</f>
        <v>2</v>
      </c>
    </row>
    <row r="417" spans="1:7" x14ac:dyDescent="0.25">
      <c r="A417">
        <v>846</v>
      </c>
      <c r="B417">
        <v>3</v>
      </c>
      <c r="C417">
        <v>216</v>
      </c>
      <c r="D417" s="1" t="s">
        <v>3</v>
      </c>
      <c r="E417" t="b">
        <f t="shared" si="6"/>
        <v>0</v>
      </c>
      <c r="F417" t="str" cm="1">
        <f t="array" ref="F417">IFERROR(INDEX(dict!$A$1:$B$29,MATCH(TRUE,EXACT(RIGHT(D417,2),dict!$A$1:$A$29),0),2),INDEX(dict!$A$1:$B$29,MATCH(TRUE,EXACT(RIGHT(D417,3),dict!$A$1:$A$29),0),2))</f>
        <v>minor second</v>
      </c>
      <c r="G417" cm="1">
        <f t="array" ref="G417">IFERROR(INDEX(dict!$B$1:$C$39,MATCH(TRUE,EXACT(F417,dict!$B$1:$B$39),0),2),INDEX(dict!$B$1:$C$39,MATCH(TRUE,EXACT(F417,dict!$B$1:$B$39),0),2))</f>
        <v>2</v>
      </c>
    </row>
    <row r="418" spans="1:7" x14ac:dyDescent="0.25">
      <c r="A418">
        <v>846</v>
      </c>
      <c r="B418">
        <v>3</v>
      </c>
      <c r="C418">
        <v>219</v>
      </c>
      <c r="D418" s="1" t="s">
        <v>2</v>
      </c>
      <c r="E418" t="b">
        <f t="shared" si="6"/>
        <v>0</v>
      </c>
      <c r="F418" t="str" cm="1">
        <f t="array" ref="F418">IFERROR(INDEX(dict!$A$1:$B$29,MATCH(TRUE,EXACT(RIGHT(D418,2),dict!$A$1:$A$29),0),2),INDEX(dict!$A$1:$B$29,MATCH(TRUE,EXACT(RIGHT(D418,3),dict!$A$1:$A$29),0),2))</f>
        <v>major second</v>
      </c>
      <c r="G418" cm="1">
        <f t="array" ref="G418">IFERROR(INDEX(dict!$B$1:$C$39,MATCH(TRUE,EXACT(F418,dict!$B$1:$B$39),0),2),INDEX(dict!$B$1:$C$39,MATCH(TRUE,EXACT(F418,dict!$B$1:$B$39),0),2))</f>
        <v>2</v>
      </c>
    </row>
    <row r="419" spans="1:7" x14ac:dyDescent="0.25">
      <c r="A419">
        <v>846</v>
      </c>
      <c r="B419">
        <v>3</v>
      </c>
      <c r="C419">
        <v>219.5</v>
      </c>
      <c r="D419" s="1" t="s">
        <v>4</v>
      </c>
      <c r="E419" t="b">
        <f t="shared" si="6"/>
        <v>1</v>
      </c>
      <c r="F419" t="str" cm="1">
        <f t="array" ref="F419">IFERROR(INDEX(dict!$A$1:$B$29,MATCH(TRUE,EXACT(RIGHT(D419,2),dict!$A$1:$A$29),0),2),INDEX(dict!$A$1:$B$29,MATCH(TRUE,EXACT(RIGHT(D419,3),dict!$A$1:$A$29),0),2))</f>
        <v>major second</v>
      </c>
      <c r="G419" cm="1">
        <f t="array" ref="G419">IFERROR(INDEX(dict!$B$1:$C$39,MATCH(TRUE,EXACT(F419,dict!$B$1:$B$39),0),2),INDEX(dict!$B$1:$C$39,MATCH(TRUE,EXACT(F419,dict!$B$1:$B$39),0),2))</f>
        <v>2</v>
      </c>
    </row>
    <row r="420" spans="1:7" x14ac:dyDescent="0.25">
      <c r="A420">
        <v>846</v>
      </c>
      <c r="B420">
        <v>3</v>
      </c>
      <c r="C420">
        <v>220</v>
      </c>
      <c r="D420" s="1" t="s">
        <v>5</v>
      </c>
      <c r="E420" t="b">
        <f t="shared" si="6"/>
        <v>1</v>
      </c>
      <c r="F420" t="str" cm="1">
        <f t="array" ref="F420">IFERROR(INDEX(dict!$A$1:$B$29,MATCH(TRUE,EXACT(RIGHT(D420,2),dict!$A$1:$A$29),0),2),INDEX(dict!$A$1:$B$29,MATCH(TRUE,EXACT(RIGHT(D420,3),dict!$A$1:$A$29),0),2))</f>
        <v>minor second</v>
      </c>
      <c r="G420" cm="1">
        <f t="array" ref="G420">IFERROR(INDEX(dict!$B$1:$C$39,MATCH(TRUE,EXACT(F420,dict!$B$1:$B$39),0),2),INDEX(dict!$B$1:$C$39,MATCH(TRUE,EXACT(F420,dict!$B$1:$B$39),0),2))</f>
        <v>2</v>
      </c>
    </row>
    <row r="421" spans="1:7" x14ac:dyDescent="0.25">
      <c r="A421">
        <v>846</v>
      </c>
      <c r="B421">
        <v>3</v>
      </c>
      <c r="C421">
        <v>222</v>
      </c>
      <c r="D421" s="1" t="s">
        <v>6</v>
      </c>
      <c r="E421" t="b">
        <f t="shared" si="6"/>
        <v>0</v>
      </c>
      <c r="F421" t="str" cm="1">
        <f t="array" ref="F421">IFERROR(INDEX(dict!$A$1:$B$29,MATCH(TRUE,EXACT(RIGHT(D421,2),dict!$A$1:$A$29),0),2),INDEX(dict!$A$1:$B$29,MATCH(TRUE,EXACT(RIGHT(D421,3),dict!$A$1:$A$29),0),2))</f>
        <v>perfect fourth</v>
      </c>
      <c r="G421" cm="1">
        <f t="array" ref="G421">IFERROR(INDEX(dict!$B$1:$C$39,MATCH(TRUE,EXACT(F421,dict!$B$1:$B$39),0),2),INDEX(dict!$B$1:$C$39,MATCH(TRUE,EXACT(F421,dict!$B$1:$B$39),0),2))</f>
        <v>4</v>
      </c>
    </row>
    <row r="422" spans="1:7" x14ac:dyDescent="0.25">
      <c r="A422">
        <v>846</v>
      </c>
      <c r="B422">
        <v>3</v>
      </c>
      <c r="C422">
        <v>224</v>
      </c>
      <c r="D422" s="1" t="s">
        <v>7</v>
      </c>
      <c r="E422" t="b">
        <f t="shared" ref="E422:E479" si="7">IF(LEFT(D422,1)="-",TRUE(),FALSE())</f>
        <v>1</v>
      </c>
      <c r="F422" t="str" cm="1">
        <f t="array" ref="F422">IFERROR(INDEX(dict!$A$1:$B$29,MATCH(TRUE,EXACT(RIGHT(D422,2),dict!$A$1:$A$29),0),2),INDEX(dict!$A$1:$B$29,MATCH(TRUE,EXACT(RIGHT(D422,3),dict!$A$1:$A$29),0),2))</f>
        <v>perfect fifth</v>
      </c>
      <c r="G422" cm="1">
        <f t="array" ref="G422">IFERROR(INDEX(dict!$B$1:$C$39,MATCH(TRUE,EXACT(F422,dict!$B$1:$B$39),0),2),INDEX(dict!$B$1:$C$39,MATCH(TRUE,EXACT(F422,dict!$B$1:$B$39),0),2))</f>
        <v>5</v>
      </c>
    </row>
    <row r="423" spans="1:7" x14ac:dyDescent="0.25">
      <c r="A423">
        <v>846</v>
      </c>
      <c r="B423">
        <v>3</v>
      </c>
      <c r="C423">
        <v>226</v>
      </c>
      <c r="D423" s="1" t="s">
        <v>6</v>
      </c>
      <c r="E423" t="b">
        <f t="shared" si="7"/>
        <v>0</v>
      </c>
      <c r="F423" t="str" cm="1">
        <f t="array" ref="F423">IFERROR(INDEX(dict!$A$1:$B$29,MATCH(TRUE,EXACT(RIGHT(D423,2),dict!$A$1:$A$29),0),2),INDEX(dict!$A$1:$B$29,MATCH(TRUE,EXACT(RIGHT(D423,3),dict!$A$1:$A$29),0),2))</f>
        <v>perfect fourth</v>
      </c>
      <c r="G423" cm="1">
        <f t="array" ref="G423">IFERROR(INDEX(dict!$B$1:$C$39,MATCH(TRUE,EXACT(F423,dict!$B$1:$B$39),0),2),INDEX(dict!$B$1:$C$39,MATCH(TRUE,EXACT(F423,dict!$B$1:$B$39),0),2))</f>
        <v>4</v>
      </c>
    </row>
    <row r="424" spans="1:7" x14ac:dyDescent="0.25">
      <c r="A424">
        <v>846</v>
      </c>
      <c r="B424">
        <v>3</v>
      </c>
      <c r="C424">
        <v>229</v>
      </c>
      <c r="D424" s="1" t="s">
        <v>2</v>
      </c>
      <c r="E424" t="b">
        <f t="shared" si="7"/>
        <v>0</v>
      </c>
      <c r="F424" t="str" cm="1">
        <f t="array" ref="F424">IFERROR(INDEX(dict!$A$1:$B$29,MATCH(TRUE,EXACT(RIGHT(D424,2),dict!$A$1:$A$29),0),2),INDEX(dict!$A$1:$B$29,MATCH(TRUE,EXACT(RIGHT(D424,3),dict!$A$1:$A$29),0),2))</f>
        <v>major second</v>
      </c>
      <c r="G424" cm="1">
        <f t="array" ref="G424">IFERROR(INDEX(dict!$B$1:$C$39,MATCH(TRUE,EXACT(F424,dict!$B$1:$B$39),0),2),INDEX(dict!$B$1:$C$39,MATCH(TRUE,EXACT(F424,dict!$B$1:$B$39),0),2))</f>
        <v>2</v>
      </c>
    </row>
    <row r="425" spans="1:7" x14ac:dyDescent="0.25">
      <c r="A425">
        <v>846</v>
      </c>
      <c r="B425">
        <v>3</v>
      </c>
      <c r="C425">
        <v>230</v>
      </c>
      <c r="D425" s="1" t="s">
        <v>4</v>
      </c>
      <c r="E425" t="b">
        <f t="shared" si="7"/>
        <v>1</v>
      </c>
      <c r="F425" t="str" cm="1">
        <f t="array" ref="F425">IFERROR(INDEX(dict!$A$1:$B$29,MATCH(TRUE,EXACT(RIGHT(D425,2),dict!$A$1:$A$29),0),2),INDEX(dict!$A$1:$B$29,MATCH(TRUE,EXACT(RIGHT(D425,3),dict!$A$1:$A$29),0),2))</f>
        <v>major second</v>
      </c>
      <c r="G425" cm="1">
        <f t="array" ref="G425">IFERROR(INDEX(dict!$B$1:$C$39,MATCH(TRUE,EXACT(F425,dict!$B$1:$B$39),0),2),INDEX(dict!$B$1:$C$39,MATCH(TRUE,EXACT(F425,dict!$B$1:$B$39),0),2))</f>
        <v>2</v>
      </c>
    </row>
    <row r="426" spans="1:7" x14ac:dyDescent="0.25">
      <c r="A426">
        <v>846</v>
      </c>
      <c r="B426">
        <v>3</v>
      </c>
      <c r="C426">
        <v>231</v>
      </c>
      <c r="D426" s="1" t="s">
        <v>4</v>
      </c>
      <c r="E426" t="b">
        <f t="shared" si="7"/>
        <v>1</v>
      </c>
      <c r="F426" t="str" cm="1">
        <f t="array" ref="F426">IFERROR(INDEX(dict!$A$1:$B$29,MATCH(TRUE,EXACT(RIGHT(D426,2),dict!$A$1:$A$29),0),2),INDEX(dict!$A$1:$B$29,MATCH(TRUE,EXACT(RIGHT(D426,3),dict!$A$1:$A$29),0),2))</f>
        <v>major second</v>
      </c>
      <c r="G426" cm="1">
        <f t="array" ref="G426">IFERROR(INDEX(dict!$B$1:$C$39,MATCH(TRUE,EXACT(F426,dict!$B$1:$B$39),0),2),INDEX(dict!$B$1:$C$39,MATCH(TRUE,EXACT(F426,dict!$B$1:$B$39),0),2))</f>
        <v>2</v>
      </c>
    </row>
    <row r="427" spans="1:7" x14ac:dyDescent="0.25">
      <c r="A427">
        <v>846</v>
      </c>
      <c r="B427">
        <v>3</v>
      </c>
      <c r="C427">
        <v>232</v>
      </c>
      <c r="D427" s="1" t="s">
        <v>5</v>
      </c>
      <c r="E427" t="b">
        <f t="shared" si="7"/>
        <v>1</v>
      </c>
      <c r="F427" t="str" cm="1">
        <f t="array" ref="F427">IFERROR(INDEX(dict!$A$1:$B$29,MATCH(TRUE,EXACT(RIGHT(D427,2),dict!$A$1:$A$29),0),2),INDEX(dict!$A$1:$B$29,MATCH(TRUE,EXACT(RIGHT(D427,3),dict!$A$1:$A$29),0),2))</f>
        <v>minor second</v>
      </c>
      <c r="G427" cm="1">
        <f t="array" ref="G427">IFERROR(INDEX(dict!$B$1:$C$39,MATCH(TRUE,EXACT(F427,dict!$B$1:$B$39),0),2),INDEX(dict!$B$1:$C$39,MATCH(TRUE,EXACT(F427,dict!$B$1:$B$39),0),2))</f>
        <v>2</v>
      </c>
    </row>
    <row r="428" spans="1:7" x14ac:dyDescent="0.25">
      <c r="A428">
        <v>846</v>
      </c>
      <c r="B428">
        <v>3</v>
      </c>
      <c r="C428">
        <v>234</v>
      </c>
      <c r="D428" s="1" t="s">
        <v>35</v>
      </c>
      <c r="E428" t="b">
        <f t="shared" si="7"/>
        <v>0</v>
      </c>
      <c r="F428" t="str" cm="1">
        <f t="array" ref="F428">IFERROR(INDEX(dict!$A$1:$B$29,MATCH(TRUE,EXACT(RIGHT(D428,2),dict!$A$1:$A$29),0),2),INDEX(dict!$A$1:$B$29,MATCH(TRUE,EXACT(RIGHT(D428,3),dict!$A$1:$A$29),0),2))</f>
        <v>unison</v>
      </c>
      <c r="G428" cm="1">
        <f t="array" ref="G428">IFERROR(INDEX(dict!$B$1:$C$39,MATCH(TRUE,EXACT(F428,dict!$B$1:$B$39),0),2),INDEX(dict!$B$1:$C$39,MATCH(TRUE,EXACT(F428,dict!$B$1:$B$39),0),2))</f>
        <v>1</v>
      </c>
    </row>
    <row r="429" spans="1:7" x14ac:dyDescent="0.25">
      <c r="A429">
        <v>846</v>
      </c>
      <c r="B429">
        <v>3</v>
      </c>
      <c r="C429">
        <v>236</v>
      </c>
      <c r="D429" s="1" t="s">
        <v>2</v>
      </c>
      <c r="E429" t="b">
        <f t="shared" si="7"/>
        <v>0</v>
      </c>
      <c r="F429" t="str" cm="1">
        <f t="array" ref="F429">IFERROR(INDEX(dict!$A$1:$B$29,MATCH(TRUE,EXACT(RIGHT(D429,2),dict!$A$1:$A$29),0),2),INDEX(dict!$A$1:$B$29,MATCH(TRUE,EXACT(RIGHT(D429,3),dict!$A$1:$A$29),0),2))</f>
        <v>major second</v>
      </c>
      <c r="G429" cm="1">
        <f t="array" ref="G429">IFERROR(INDEX(dict!$B$1:$C$39,MATCH(TRUE,EXACT(F429,dict!$B$1:$B$39),0),2),INDEX(dict!$B$1:$C$39,MATCH(TRUE,EXACT(F429,dict!$B$1:$B$39),0),2))</f>
        <v>2</v>
      </c>
    </row>
    <row r="430" spans="1:7" x14ac:dyDescent="0.25">
      <c r="A430">
        <v>846</v>
      </c>
      <c r="B430">
        <v>3</v>
      </c>
      <c r="C430">
        <v>238</v>
      </c>
      <c r="D430" s="1" t="s">
        <v>3</v>
      </c>
      <c r="E430" t="b">
        <f t="shared" si="7"/>
        <v>0</v>
      </c>
      <c r="F430" t="str" cm="1">
        <f t="array" ref="F430">IFERROR(INDEX(dict!$A$1:$B$29,MATCH(TRUE,EXACT(RIGHT(D430,2),dict!$A$1:$A$29),0),2),INDEX(dict!$A$1:$B$29,MATCH(TRUE,EXACT(RIGHT(D430,3),dict!$A$1:$A$29),0),2))</f>
        <v>minor second</v>
      </c>
      <c r="G430" cm="1">
        <f t="array" ref="G430">IFERROR(INDEX(dict!$B$1:$C$39,MATCH(TRUE,EXACT(F430,dict!$B$1:$B$39),0),2),INDEX(dict!$B$1:$C$39,MATCH(TRUE,EXACT(F430,dict!$B$1:$B$39),0),2))</f>
        <v>2</v>
      </c>
    </row>
    <row r="431" spans="1:7" x14ac:dyDescent="0.25">
      <c r="A431">
        <v>846</v>
      </c>
      <c r="B431">
        <v>3</v>
      </c>
      <c r="C431">
        <v>242</v>
      </c>
      <c r="D431" s="1" t="s">
        <v>5</v>
      </c>
      <c r="E431" t="b">
        <f t="shared" si="7"/>
        <v>1</v>
      </c>
      <c r="F431" t="str" cm="1">
        <f t="array" ref="F431">IFERROR(INDEX(dict!$A$1:$B$29,MATCH(TRUE,EXACT(RIGHT(D431,2),dict!$A$1:$A$29),0),2),INDEX(dict!$A$1:$B$29,MATCH(TRUE,EXACT(RIGHT(D431,3),dict!$A$1:$A$29),0),2))</f>
        <v>minor second</v>
      </c>
      <c r="G431" cm="1">
        <f t="array" ref="G431">IFERROR(INDEX(dict!$B$1:$C$39,MATCH(TRUE,EXACT(F431,dict!$B$1:$B$39),0),2),INDEX(dict!$B$1:$C$39,MATCH(TRUE,EXACT(F431,dict!$B$1:$B$39),0),2))</f>
        <v>2</v>
      </c>
    </row>
    <row r="432" spans="1:7" x14ac:dyDescent="0.25">
      <c r="A432">
        <v>846</v>
      </c>
      <c r="B432">
        <v>3</v>
      </c>
      <c r="C432">
        <v>244</v>
      </c>
      <c r="D432" s="1" t="s">
        <v>2</v>
      </c>
      <c r="E432" t="b">
        <f t="shared" si="7"/>
        <v>0</v>
      </c>
      <c r="F432" t="str" cm="1">
        <f t="array" ref="F432">IFERROR(INDEX(dict!$A$1:$B$29,MATCH(TRUE,EXACT(RIGHT(D432,2),dict!$A$1:$A$29),0),2),INDEX(dict!$A$1:$B$29,MATCH(TRUE,EXACT(RIGHT(D432,3),dict!$A$1:$A$29),0),2))</f>
        <v>major second</v>
      </c>
      <c r="G432" cm="1">
        <f t="array" ref="G432">IFERROR(INDEX(dict!$B$1:$C$39,MATCH(TRUE,EXACT(F432,dict!$B$1:$B$39),0),2),INDEX(dict!$B$1:$C$39,MATCH(TRUE,EXACT(F432,dict!$B$1:$B$39),0),2))</f>
        <v>2</v>
      </c>
    </row>
    <row r="433" spans="1:7" x14ac:dyDescent="0.25">
      <c r="A433">
        <v>846</v>
      </c>
      <c r="B433">
        <v>3</v>
      </c>
      <c r="C433">
        <v>246</v>
      </c>
      <c r="D433" s="1" t="s">
        <v>3</v>
      </c>
      <c r="E433" t="b">
        <f t="shared" si="7"/>
        <v>0</v>
      </c>
      <c r="F433" t="str" cm="1">
        <f t="array" ref="F433">IFERROR(INDEX(dict!$A$1:$B$29,MATCH(TRUE,EXACT(RIGHT(D433,2),dict!$A$1:$A$29),0),2),INDEX(dict!$A$1:$B$29,MATCH(TRUE,EXACT(RIGHT(D433,3),dict!$A$1:$A$29),0),2))</f>
        <v>minor second</v>
      </c>
      <c r="G433" cm="1">
        <f t="array" ref="G433">IFERROR(INDEX(dict!$B$1:$C$39,MATCH(TRUE,EXACT(F433,dict!$B$1:$B$39),0),2),INDEX(dict!$B$1:$C$39,MATCH(TRUE,EXACT(F433,dict!$B$1:$B$39),0),2))</f>
        <v>2</v>
      </c>
    </row>
    <row r="434" spans="1:7" x14ac:dyDescent="0.25">
      <c r="A434">
        <v>846</v>
      </c>
      <c r="B434">
        <v>3</v>
      </c>
      <c r="C434">
        <v>250</v>
      </c>
      <c r="D434" s="1" t="s">
        <v>4</v>
      </c>
      <c r="E434" t="b">
        <f t="shared" si="7"/>
        <v>1</v>
      </c>
      <c r="F434" t="str" cm="1">
        <f t="array" ref="F434">IFERROR(INDEX(dict!$A$1:$B$29,MATCH(TRUE,EXACT(RIGHT(D434,2),dict!$A$1:$A$29),0),2),INDEX(dict!$A$1:$B$29,MATCH(TRUE,EXACT(RIGHT(D434,3),dict!$A$1:$A$29),0),2))</f>
        <v>major second</v>
      </c>
      <c r="G434" cm="1">
        <f t="array" ref="G434">IFERROR(INDEX(dict!$B$1:$C$39,MATCH(TRUE,EXACT(F434,dict!$B$1:$B$39),0),2),INDEX(dict!$B$1:$C$39,MATCH(TRUE,EXACT(F434,dict!$B$1:$B$39),0),2))</f>
        <v>2</v>
      </c>
    </row>
    <row r="435" spans="1:7" x14ac:dyDescent="0.25">
      <c r="A435">
        <v>846</v>
      </c>
      <c r="B435">
        <v>3</v>
      </c>
      <c r="C435">
        <v>252</v>
      </c>
      <c r="D435" s="1" t="s">
        <v>2</v>
      </c>
      <c r="E435" t="b">
        <f t="shared" si="7"/>
        <v>0</v>
      </c>
      <c r="F435" t="str" cm="1">
        <f t="array" ref="F435">IFERROR(INDEX(dict!$A$1:$B$29,MATCH(TRUE,EXACT(RIGHT(D435,2),dict!$A$1:$A$29),0),2),INDEX(dict!$A$1:$B$29,MATCH(TRUE,EXACT(RIGHT(D435,3),dict!$A$1:$A$29),0),2))</f>
        <v>major second</v>
      </c>
      <c r="G435" cm="1">
        <f t="array" ref="G435">IFERROR(INDEX(dict!$B$1:$C$39,MATCH(TRUE,EXACT(F435,dict!$B$1:$B$39),0),2),INDEX(dict!$B$1:$C$39,MATCH(TRUE,EXACT(F435,dict!$B$1:$B$39),0),2))</f>
        <v>2</v>
      </c>
    </row>
    <row r="436" spans="1:7" x14ac:dyDescent="0.25">
      <c r="A436">
        <v>846</v>
      </c>
      <c r="B436">
        <v>3</v>
      </c>
      <c r="C436">
        <v>254</v>
      </c>
      <c r="D436" s="1" t="s">
        <v>2</v>
      </c>
      <c r="E436" t="b">
        <f t="shared" si="7"/>
        <v>0</v>
      </c>
      <c r="F436" t="str" cm="1">
        <f t="array" ref="F436">IFERROR(INDEX(dict!$A$1:$B$29,MATCH(TRUE,EXACT(RIGHT(D436,2),dict!$A$1:$A$29),0),2),INDEX(dict!$A$1:$B$29,MATCH(TRUE,EXACT(RIGHT(D436,3),dict!$A$1:$A$29),0),2))</f>
        <v>major second</v>
      </c>
      <c r="G436" cm="1">
        <f t="array" ref="G436">IFERROR(INDEX(dict!$B$1:$C$39,MATCH(TRUE,EXACT(F436,dict!$B$1:$B$39),0),2),INDEX(dict!$B$1:$C$39,MATCH(TRUE,EXACT(F436,dict!$B$1:$B$39),0),2))</f>
        <v>2</v>
      </c>
    </row>
    <row r="437" spans="1:7" x14ac:dyDescent="0.25">
      <c r="A437">
        <v>846</v>
      </c>
      <c r="B437">
        <v>3</v>
      </c>
      <c r="C437">
        <v>256</v>
      </c>
      <c r="D437" s="1" t="s">
        <v>3</v>
      </c>
      <c r="E437" t="b">
        <f t="shared" si="7"/>
        <v>0</v>
      </c>
      <c r="F437" t="str" cm="1">
        <f t="array" ref="F437">IFERROR(INDEX(dict!$A$1:$B$29,MATCH(TRUE,EXACT(RIGHT(D437,2),dict!$A$1:$A$29),0),2),INDEX(dict!$A$1:$B$29,MATCH(TRUE,EXACT(RIGHT(D437,3),dict!$A$1:$A$29),0),2))</f>
        <v>minor second</v>
      </c>
      <c r="G437" cm="1">
        <f t="array" ref="G437">IFERROR(INDEX(dict!$B$1:$C$39,MATCH(TRUE,EXACT(F437,dict!$B$1:$B$39),0),2),INDEX(dict!$B$1:$C$39,MATCH(TRUE,EXACT(F437,dict!$B$1:$B$39),0),2))</f>
        <v>2</v>
      </c>
    </row>
    <row r="438" spans="1:7" x14ac:dyDescent="0.25">
      <c r="A438">
        <v>846</v>
      </c>
      <c r="B438">
        <v>3</v>
      </c>
      <c r="C438">
        <v>259</v>
      </c>
      <c r="D438" s="1" t="s">
        <v>2</v>
      </c>
      <c r="E438" t="b">
        <f t="shared" si="7"/>
        <v>0</v>
      </c>
      <c r="F438" t="str" cm="1">
        <f t="array" ref="F438">IFERROR(INDEX(dict!$A$1:$B$29,MATCH(TRUE,EXACT(RIGHT(D438,2),dict!$A$1:$A$29),0),2),INDEX(dict!$A$1:$B$29,MATCH(TRUE,EXACT(RIGHT(D438,3),dict!$A$1:$A$29),0),2))</f>
        <v>major second</v>
      </c>
      <c r="G438" cm="1">
        <f t="array" ref="G438">IFERROR(INDEX(dict!$B$1:$C$39,MATCH(TRUE,EXACT(F438,dict!$B$1:$B$39),0),2),INDEX(dict!$B$1:$C$39,MATCH(TRUE,EXACT(F438,dict!$B$1:$B$39),0),2))</f>
        <v>2</v>
      </c>
    </row>
    <row r="439" spans="1:7" x14ac:dyDescent="0.25">
      <c r="A439">
        <v>846</v>
      </c>
      <c r="B439">
        <v>3</v>
      </c>
      <c r="C439">
        <v>259.5</v>
      </c>
      <c r="D439" s="1" t="s">
        <v>4</v>
      </c>
      <c r="E439" t="b">
        <f t="shared" si="7"/>
        <v>1</v>
      </c>
      <c r="F439" t="str" cm="1">
        <f t="array" ref="F439">IFERROR(INDEX(dict!$A$1:$B$29,MATCH(TRUE,EXACT(RIGHT(D439,2),dict!$A$1:$A$29),0),2),INDEX(dict!$A$1:$B$29,MATCH(TRUE,EXACT(RIGHT(D439,3),dict!$A$1:$A$29),0),2))</f>
        <v>major second</v>
      </c>
      <c r="G439" cm="1">
        <f t="array" ref="G439">IFERROR(INDEX(dict!$B$1:$C$39,MATCH(TRUE,EXACT(F439,dict!$B$1:$B$39),0),2),INDEX(dict!$B$1:$C$39,MATCH(TRUE,EXACT(F439,dict!$B$1:$B$39),0),2))</f>
        <v>2</v>
      </c>
    </row>
    <row r="440" spans="1:7" x14ac:dyDescent="0.25">
      <c r="A440">
        <v>846</v>
      </c>
      <c r="B440">
        <v>3</v>
      </c>
      <c r="C440">
        <v>260</v>
      </c>
      <c r="D440" s="1" t="s">
        <v>5</v>
      </c>
      <c r="E440" t="b">
        <f t="shared" si="7"/>
        <v>1</v>
      </c>
      <c r="F440" t="str" cm="1">
        <f t="array" ref="F440">IFERROR(INDEX(dict!$A$1:$B$29,MATCH(TRUE,EXACT(RIGHT(D440,2),dict!$A$1:$A$29),0),2),INDEX(dict!$A$1:$B$29,MATCH(TRUE,EXACT(RIGHT(D440,3),dict!$A$1:$A$29),0),2))</f>
        <v>minor second</v>
      </c>
      <c r="G440" cm="1">
        <f t="array" ref="G440">IFERROR(INDEX(dict!$B$1:$C$39,MATCH(TRUE,EXACT(F440,dict!$B$1:$B$39),0),2),INDEX(dict!$B$1:$C$39,MATCH(TRUE,EXACT(F440,dict!$B$1:$B$39),0),2))</f>
        <v>2</v>
      </c>
    </row>
    <row r="441" spans="1:7" x14ac:dyDescent="0.25">
      <c r="A441">
        <v>846</v>
      </c>
      <c r="B441">
        <v>3</v>
      </c>
      <c r="C441">
        <v>262</v>
      </c>
      <c r="D441" s="1" t="s">
        <v>6</v>
      </c>
      <c r="E441" t="b">
        <f t="shared" si="7"/>
        <v>0</v>
      </c>
      <c r="F441" t="str" cm="1">
        <f t="array" ref="F441">IFERROR(INDEX(dict!$A$1:$B$29,MATCH(TRUE,EXACT(RIGHT(D441,2),dict!$A$1:$A$29),0),2),INDEX(dict!$A$1:$B$29,MATCH(TRUE,EXACT(RIGHT(D441,3),dict!$A$1:$A$29),0),2))</f>
        <v>perfect fourth</v>
      </c>
      <c r="G441" cm="1">
        <f t="array" ref="G441">IFERROR(INDEX(dict!$B$1:$C$39,MATCH(TRUE,EXACT(F441,dict!$B$1:$B$39),0),2),INDEX(dict!$B$1:$C$39,MATCH(TRUE,EXACT(F441,dict!$B$1:$B$39),0),2))</f>
        <v>4</v>
      </c>
    </row>
    <row r="442" spans="1:7" x14ac:dyDescent="0.25">
      <c r="A442">
        <v>846</v>
      </c>
      <c r="B442">
        <v>3</v>
      </c>
      <c r="C442">
        <v>264</v>
      </c>
      <c r="D442" s="1" t="s">
        <v>7</v>
      </c>
      <c r="E442" t="b">
        <f t="shared" si="7"/>
        <v>1</v>
      </c>
      <c r="F442" t="str" cm="1">
        <f t="array" ref="F442">IFERROR(INDEX(dict!$A$1:$B$29,MATCH(TRUE,EXACT(RIGHT(D442,2),dict!$A$1:$A$29),0),2),INDEX(dict!$A$1:$B$29,MATCH(TRUE,EXACT(RIGHT(D442,3),dict!$A$1:$A$29),0),2))</f>
        <v>perfect fifth</v>
      </c>
      <c r="G442" cm="1">
        <f t="array" ref="G442">IFERROR(INDEX(dict!$B$1:$C$39,MATCH(TRUE,EXACT(F442,dict!$B$1:$B$39),0),2),INDEX(dict!$B$1:$C$39,MATCH(TRUE,EXACT(F442,dict!$B$1:$B$39),0),2))</f>
        <v>5</v>
      </c>
    </row>
    <row r="443" spans="1:7" x14ac:dyDescent="0.25">
      <c r="A443">
        <v>846</v>
      </c>
      <c r="B443">
        <v>3</v>
      </c>
      <c r="C443">
        <v>266</v>
      </c>
      <c r="D443" s="1" t="s">
        <v>6</v>
      </c>
      <c r="E443" t="b">
        <f t="shared" si="7"/>
        <v>0</v>
      </c>
      <c r="F443" t="str" cm="1">
        <f t="array" ref="F443">IFERROR(INDEX(dict!$A$1:$B$29,MATCH(TRUE,EXACT(RIGHT(D443,2),dict!$A$1:$A$29),0),2),INDEX(dict!$A$1:$B$29,MATCH(TRUE,EXACT(RIGHT(D443,3),dict!$A$1:$A$29),0),2))</f>
        <v>perfect fourth</v>
      </c>
      <c r="G443" cm="1">
        <f t="array" ref="G443">IFERROR(INDEX(dict!$B$1:$C$39,MATCH(TRUE,EXACT(F443,dict!$B$1:$B$39),0),2),INDEX(dict!$B$1:$C$39,MATCH(TRUE,EXACT(F443,dict!$B$1:$B$39),0),2))</f>
        <v>4</v>
      </c>
    </row>
    <row r="444" spans="1:7" x14ac:dyDescent="0.25">
      <c r="A444">
        <v>846</v>
      </c>
      <c r="B444">
        <v>3</v>
      </c>
      <c r="C444">
        <v>269</v>
      </c>
      <c r="D444" s="1" t="s">
        <v>2</v>
      </c>
      <c r="E444" t="b">
        <f t="shared" si="7"/>
        <v>0</v>
      </c>
      <c r="F444" t="str" cm="1">
        <f t="array" ref="F444">IFERROR(INDEX(dict!$A$1:$B$29,MATCH(TRUE,EXACT(RIGHT(D444,2),dict!$A$1:$A$29),0),2),INDEX(dict!$A$1:$B$29,MATCH(TRUE,EXACT(RIGHT(D444,3),dict!$A$1:$A$29),0),2))</f>
        <v>major second</v>
      </c>
      <c r="G444" cm="1">
        <f t="array" ref="G444">IFERROR(INDEX(dict!$B$1:$C$39,MATCH(TRUE,EXACT(F444,dict!$B$1:$B$39),0),2),INDEX(dict!$B$1:$C$39,MATCH(TRUE,EXACT(F444,dict!$B$1:$B$39),0),2))</f>
        <v>2</v>
      </c>
    </row>
    <row r="445" spans="1:7" x14ac:dyDescent="0.25">
      <c r="A445">
        <v>846</v>
      </c>
      <c r="B445">
        <v>3</v>
      </c>
      <c r="C445">
        <v>270</v>
      </c>
      <c r="D445" s="1" t="s">
        <v>4</v>
      </c>
      <c r="E445" t="b">
        <f t="shared" si="7"/>
        <v>1</v>
      </c>
      <c r="F445" t="str" cm="1">
        <f t="array" ref="F445">IFERROR(INDEX(dict!$A$1:$B$29,MATCH(TRUE,EXACT(RIGHT(D445,2),dict!$A$1:$A$29),0),2),INDEX(dict!$A$1:$B$29,MATCH(TRUE,EXACT(RIGHT(D445,3),dict!$A$1:$A$29),0),2))</f>
        <v>major second</v>
      </c>
      <c r="G445" cm="1">
        <f t="array" ref="G445">IFERROR(INDEX(dict!$B$1:$C$39,MATCH(TRUE,EXACT(F445,dict!$B$1:$B$39),0),2),INDEX(dict!$B$1:$C$39,MATCH(TRUE,EXACT(F445,dict!$B$1:$B$39),0),2))</f>
        <v>2</v>
      </c>
    </row>
    <row r="446" spans="1:7" x14ac:dyDescent="0.25">
      <c r="A446">
        <v>846</v>
      </c>
      <c r="B446">
        <v>3</v>
      </c>
      <c r="C446">
        <v>271</v>
      </c>
      <c r="D446" s="1" t="s">
        <v>4</v>
      </c>
      <c r="E446" t="b">
        <f t="shared" si="7"/>
        <v>1</v>
      </c>
      <c r="F446" t="str" cm="1">
        <f t="array" ref="F446">IFERROR(INDEX(dict!$A$1:$B$29,MATCH(TRUE,EXACT(RIGHT(D446,2),dict!$A$1:$A$29),0),2),INDEX(dict!$A$1:$B$29,MATCH(TRUE,EXACT(RIGHT(D446,3),dict!$A$1:$A$29),0),2))</f>
        <v>major second</v>
      </c>
      <c r="G446" cm="1">
        <f t="array" ref="G446">IFERROR(INDEX(dict!$B$1:$C$39,MATCH(TRUE,EXACT(F446,dict!$B$1:$B$39),0),2),INDEX(dict!$B$1:$C$39,MATCH(TRUE,EXACT(F446,dict!$B$1:$B$39),0),2))</f>
        <v>2</v>
      </c>
    </row>
    <row r="447" spans="1:7" x14ac:dyDescent="0.25">
      <c r="A447">
        <v>846</v>
      </c>
      <c r="B447">
        <v>3</v>
      </c>
      <c r="C447">
        <v>272</v>
      </c>
      <c r="D447" s="1" t="s">
        <v>5</v>
      </c>
      <c r="E447" t="b">
        <f t="shared" si="7"/>
        <v>1</v>
      </c>
      <c r="F447" t="str" cm="1">
        <f t="array" ref="F447">IFERROR(INDEX(dict!$A$1:$B$29,MATCH(TRUE,EXACT(RIGHT(D447,2),dict!$A$1:$A$29),0),2),INDEX(dict!$A$1:$B$29,MATCH(TRUE,EXACT(RIGHT(D447,3),dict!$A$1:$A$29),0),2))</f>
        <v>minor second</v>
      </c>
      <c r="G447" cm="1">
        <f t="array" ref="G447">IFERROR(INDEX(dict!$B$1:$C$39,MATCH(TRUE,EXACT(F447,dict!$B$1:$B$39),0),2),INDEX(dict!$B$1:$C$39,MATCH(TRUE,EXACT(F447,dict!$B$1:$B$39),0),2))</f>
        <v>2</v>
      </c>
    </row>
    <row r="448" spans="1:7" x14ac:dyDescent="0.25">
      <c r="A448">
        <v>846</v>
      </c>
      <c r="B448">
        <v>3</v>
      </c>
      <c r="C448">
        <v>274</v>
      </c>
      <c r="D448" s="1" t="s">
        <v>19</v>
      </c>
      <c r="E448" t="b">
        <f t="shared" si="7"/>
        <v>0</v>
      </c>
      <c r="F448" t="str" cm="1">
        <f t="array" ref="F448">IFERROR(INDEX(dict!$A$1:$B$29,MATCH(TRUE,EXACT(RIGHT(D448,2),dict!$A$1:$A$29),0),2),INDEX(dict!$A$1:$B$29,MATCH(TRUE,EXACT(RIGHT(D448,3),dict!$A$1:$A$29),0),2))</f>
        <v>minor sixth</v>
      </c>
      <c r="G448" cm="1">
        <f t="array" ref="G448">IFERROR(INDEX(dict!$B$1:$C$39,MATCH(TRUE,EXACT(F448,dict!$B$1:$B$39),0),2),INDEX(dict!$B$1:$C$39,MATCH(TRUE,EXACT(F448,dict!$B$1:$B$39),0),2))</f>
        <v>6</v>
      </c>
    </row>
    <row r="449" spans="1:7" x14ac:dyDescent="0.25">
      <c r="A449">
        <v>846</v>
      </c>
      <c r="B449">
        <v>3</v>
      </c>
      <c r="C449">
        <v>276</v>
      </c>
      <c r="D449" s="1" t="s">
        <v>14</v>
      </c>
      <c r="E449" t="b">
        <f t="shared" si="7"/>
        <v>1</v>
      </c>
      <c r="F449" t="str" cm="1">
        <f t="array" ref="F449">IFERROR(INDEX(dict!$A$1:$B$29,MATCH(TRUE,EXACT(RIGHT(D449,2),dict!$A$1:$A$29),0),2),INDEX(dict!$A$1:$B$29,MATCH(TRUE,EXACT(RIGHT(D449,3),dict!$A$1:$A$29),0),2))</f>
        <v>tritone</v>
      </c>
      <c r="G449" cm="1">
        <f t="array" ref="G449">IFERROR(INDEX(dict!$B$1:$C$39,MATCH(TRUE,EXACT(F449,dict!$B$1:$B$39),0),2),INDEX(dict!$B$1:$C$39,MATCH(TRUE,EXACT(F449,dict!$B$1:$B$39),0),2))</f>
        <v>4</v>
      </c>
    </row>
    <row r="450" spans="1:7" x14ac:dyDescent="0.25">
      <c r="A450">
        <v>846</v>
      </c>
      <c r="B450">
        <v>3</v>
      </c>
      <c r="C450">
        <v>278</v>
      </c>
      <c r="D450" s="1" t="s">
        <v>3</v>
      </c>
      <c r="E450" t="b">
        <f t="shared" si="7"/>
        <v>0</v>
      </c>
      <c r="F450" t="str" cm="1">
        <f t="array" ref="F450">IFERROR(INDEX(dict!$A$1:$B$29,MATCH(TRUE,EXACT(RIGHT(D450,2),dict!$A$1:$A$29),0),2),INDEX(dict!$A$1:$B$29,MATCH(TRUE,EXACT(RIGHT(D450,3),dict!$A$1:$A$29),0),2))</f>
        <v>minor second</v>
      </c>
      <c r="G450" cm="1">
        <f t="array" ref="G450">IFERROR(INDEX(dict!$B$1:$C$39,MATCH(TRUE,EXACT(F450,dict!$B$1:$B$39),0),2),INDEX(dict!$B$1:$C$39,MATCH(TRUE,EXACT(F450,dict!$B$1:$B$39),0),2))</f>
        <v>2</v>
      </c>
    </row>
    <row r="451" spans="1:7" x14ac:dyDescent="0.25">
      <c r="A451">
        <v>846</v>
      </c>
      <c r="B451">
        <v>3</v>
      </c>
      <c r="C451">
        <v>280</v>
      </c>
      <c r="D451" s="1" t="s">
        <v>2</v>
      </c>
      <c r="E451" t="b">
        <f t="shared" si="7"/>
        <v>0</v>
      </c>
      <c r="F451" t="str" cm="1">
        <f t="array" ref="F451">IFERROR(INDEX(dict!$A$1:$B$29,MATCH(TRUE,EXACT(RIGHT(D451,2),dict!$A$1:$A$29),0),2),INDEX(dict!$A$1:$B$29,MATCH(TRUE,EXACT(RIGHT(D451,3),dict!$A$1:$A$29),0),2))</f>
        <v>major second</v>
      </c>
      <c r="G451" cm="1">
        <f t="array" ref="G451">IFERROR(INDEX(dict!$B$1:$C$39,MATCH(TRUE,EXACT(F451,dict!$B$1:$B$39),0),2),INDEX(dict!$B$1:$C$39,MATCH(TRUE,EXACT(F451,dict!$B$1:$B$39),0),2))</f>
        <v>2</v>
      </c>
    </row>
    <row r="452" spans="1:7" x14ac:dyDescent="0.25">
      <c r="A452">
        <v>846</v>
      </c>
      <c r="B452">
        <v>3</v>
      </c>
      <c r="C452">
        <v>282</v>
      </c>
      <c r="D452" s="1" t="s">
        <v>12</v>
      </c>
      <c r="E452" t="b">
        <f t="shared" si="7"/>
        <v>1</v>
      </c>
      <c r="F452" t="str" cm="1">
        <f t="array" ref="F452">IFERROR(INDEX(dict!$A$1:$B$29,MATCH(TRUE,EXACT(RIGHT(D452,2),dict!$A$1:$A$29),0),2),INDEX(dict!$A$1:$B$29,MATCH(TRUE,EXACT(RIGHT(D452,3),dict!$A$1:$A$29),0),2))</f>
        <v>minor third</v>
      </c>
      <c r="G452" cm="1">
        <f t="array" ref="G452">IFERROR(INDEX(dict!$B$1:$C$39,MATCH(TRUE,EXACT(F452,dict!$B$1:$B$39),0),2),INDEX(dict!$B$1:$C$39,MATCH(TRUE,EXACT(F452,dict!$B$1:$B$39),0),2))</f>
        <v>3</v>
      </c>
    </row>
    <row r="453" spans="1:7" x14ac:dyDescent="0.25">
      <c r="A453">
        <v>846</v>
      </c>
      <c r="B453">
        <v>3</v>
      </c>
      <c r="C453">
        <v>284</v>
      </c>
      <c r="D453" s="1" t="s">
        <v>3</v>
      </c>
      <c r="E453" t="b">
        <f t="shared" si="7"/>
        <v>0</v>
      </c>
      <c r="F453" t="str" cm="1">
        <f t="array" ref="F453">IFERROR(INDEX(dict!$A$1:$B$29,MATCH(TRUE,EXACT(RIGHT(D453,2),dict!$A$1:$A$29),0),2),INDEX(dict!$A$1:$B$29,MATCH(TRUE,EXACT(RIGHT(D453,3),dict!$A$1:$A$29),0),2))</f>
        <v>minor second</v>
      </c>
      <c r="G453" cm="1">
        <f t="array" ref="G453">IFERROR(INDEX(dict!$B$1:$C$39,MATCH(TRUE,EXACT(F453,dict!$B$1:$B$39),0),2),INDEX(dict!$B$1:$C$39,MATCH(TRUE,EXACT(F453,dict!$B$1:$B$39),0),2))</f>
        <v>2</v>
      </c>
    </row>
    <row r="454" spans="1:7" x14ac:dyDescent="0.25">
      <c r="A454">
        <v>846</v>
      </c>
      <c r="B454">
        <v>3</v>
      </c>
      <c r="C454">
        <v>286</v>
      </c>
      <c r="D454" s="1" t="s">
        <v>2</v>
      </c>
      <c r="E454" t="b">
        <f t="shared" si="7"/>
        <v>0</v>
      </c>
      <c r="F454" t="str" cm="1">
        <f t="array" ref="F454">IFERROR(INDEX(dict!$A$1:$B$29,MATCH(TRUE,EXACT(RIGHT(D454,2),dict!$A$1:$A$29),0),2),INDEX(dict!$A$1:$B$29,MATCH(TRUE,EXACT(RIGHT(D454,3),dict!$A$1:$A$29),0),2))</f>
        <v>major second</v>
      </c>
      <c r="G454" cm="1">
        <f t="array" ref="G454">IFERROR(INDEX(dict!$B$1:$C$39,MATCH(TRUE,EXACT(F454,dict!$B$1:$B$39),0),2),INDEX(dict!$B$1:$C$39,MATCH(TRUE,EXACT(F454,dict!$B$1:$B$39),0),2))</f>
        <v>2</v>
      </c>
    </row>
    <row r="455" spans="1:7" x14ac:dyDescent="0.25">
      <c r="A455">
        <v>846</v>
      </c>
      <c r="B455">
        <v>3</v>
      </c>
      <c r="C455">
        <v>288</v>
      </c>
      <c r="D455" s="1" t="s">
        <v>7</v>
      </c>
      <c r="E455" t="b">
        <f t="shared" si="7"/>
        <v>1</v>
      </c>
      <c r="F455" t="str" cm="1">
        <f t="array" ref="F455">IFERROR(INDEX(dict!$A$1:$B$29,MATCH(TRUE,EXACT(RIGHT(D455,2),dict!$A$1:$A$29),0),2),INDEX(dict!$A$1:$B$29,MATCH(TRUE,EXACT(RIGHT(D455,3),dict!$A$1:$A$29),0),2))</f>
        <v>perfect fifth</v>
      </c>
      <c r="G455" cm="1">
        <f t="array" ref="G455">IFERROR(INDEX(dict!$B$1:$C$39,MATCH(TRUE,EXACT(F455,dict!$B$1:$B$39),0),2),INDEX(dict!$B$1:$C$39,MATCH(TRUE,EXACT(F455,dict!$B$1:$B$39),0),2))</f>
        <v>5</v>
      </c>
    </row>
    <row r="456" spans="1:7" x14ac:dyDescent="0.25">
      <c r="A456">
        <v>846</v>
      </c>
      <c r="B456">
        <v>3</v>
      </c>
      <c r="C456">
        <v>294</v>
      </c>
      <c r="D456" s="1" t="s">
        <v>15</v>
      </c>
      <c r="E456" t="b">
        <f t="shared" si="7"/>
        <v>1</v>
      </c>
      <c r="F456" t="str" cm="1">
        <f t="array" ref="F456">IFERROR(INDEX(dict!$A$1:$B$29,MATCH(TRUE,EXACT(RIGHT(D456,2),dict!$A$1:$A$29),0),2),INDEX(dict!$A$1:$B$29,MATCH(TRUE,EXACT(RIGHT(D456,3),dict!$A$1:$A$29),0),2))</f>
        <v>perfect fourth</v>
      </c>
      <c r="G456" cm="1">
        <f t="array" ref="G456">IFERROR(INDEX(dict!$B$1:$C$39,MATCH(TRUE,EXACT(F456,dict!$B$1:$B$39),0),2),INDEX(dict!$B$1:$C$39,MATCH(TRUE,EXACT(F456,dict!$B$1:$B$39),0),2))</f>
        <v>4</v>
      </c>
    </row>
    <row r="457" spans="1:7" x14ac:dyDescent="0.25">
      <c r="A457">
        <v>846</v>
      </c>
      <c r="B457">
        <v>3</v>
      </c>
      <c r="C457">
        <v>296</v>
      </c>
      <c r="D457" s="1" t="s">
        <v>2</v>
      </c>
      <c r="E457" t="b">
        <f t="shared" si="7"/>
        <v>0</v>
      </c>
      <c r="F457" t="str" cm="1">
        <f t="array" ref="F457">IFERROR(INDEX(dict!$A$1:$B$29,MATCH(TRUE,EXACT(RIGHT(D457,2),dict!$A$1:$A$29),0),2),INDEX(dict!$A$1:$B$29,MATCH(TRUE,EXACT(RIGHT(D457,3),dict!$A$1:$A$29),0),2))</f>
        <v>major second</v>
      </c>
      <c r="G457" cm="1">
        <f t="array" ref="G457">IFERROR(INDEX(dict!$B$1:$C$39,MATCH(TRUE,EXACT(F457,dict!$B$1:$B$39),0),2),INDEX(dict!$B$1:$C$39,MATCH(TRUE,EXACT(F457,dict!$B$1:$B$39),0),2))</f>
        <v>2</v>
      </c>
    </row>
    <row r="458" spans="1:7" x14ac:dyDescent="0.25">
      <c r="A458">
        <v>846</v>
      </c>
      <c r="B458">
        <v>3</v>
      </c>
      <c r="C458">
        <v>298</v>
      </c>
      <c r="D458" s="1" t="s">
        <v>3</v>
      </c>
      <c r="E458" t="b">
        <f t="shared" si="7"/>
        <v>0</v>
      </c>
      <c r="F458" t="str" cm="1">
        <f t="array" ref="F458">IFERROR(INDEX(dict!$A$1:$B$29,MATCH(TRUE,EXACT(RIGHT(D458,2),dict!$A$1:$A$29),0),2),INDEX(dict!$A$1:$B$29,MATCH(TRUE,EXACT(RIGHT(D458,3),dict!$A$1:$A$29),0),2))</f>
        <v>minor second</v>
      </c>
      <c r="G458" cm="1">
        <f t="array" ref="G458">IFERROR(INDEX(dict!$B$1:$C$39,MATCH(TRUE,EXACT(F458,dict!$B$1:$B$39),0),2),INDEX(dict!$B$1:$C$39,MATCH(TRUE,EXACT(F458,dict!$B$1:$B$39),0),2))</f>
        <v>2</v>
      </c>
    </row>
    <row r="459" spans="1:7" x14ac:dyDescent="0.25">
      <c r="A459">
        <v>846</v>
      </c>
      <c r="B459">
        <v>3</v>
      </c>
      <c r="C459">
        <v>300</v>
      </c>
      <c r="D459" s="1" t="s">
        <v>2</v>
      </c>
      <c r="E459" t="b">
        <f t="shared" si="7"/>
        <v>0</v>
      </c>
      <c r="F459" t="str" cm="1">
        <f t="array" ref="F459">IFERROR(INDEX(dict!$A$1:$B$29,MATCH(TRUE,EXACT(RIGHT(D459,2),dict!$A$1:$A$29),0),2),INDEX(dict!$A$1:$B$29,MATCH(TRUE,EXACT(RIGHT(D459,3),dict!$A$1:$A$29),0),2))</f>
        <v>major second</v>
      </c>
      <c r="G459" cm="1">
        <f t="array" ref="G459">IFERROR(INDEX(dict!$B$1:$C$39,MATCH(TRUE,EXACT(F459,dict!$B$1:$B$39),0),2),INDEX(dict!$B$1:$C$39,MATCH(TRUE,EXACT(F459,dict!$B$1:$B$39),0),2))</f>
        <v>2</v>
      </c>
    </row>
    <row r="460" spans="1:7" x14ac:dyDescent="0.25">
      <c r="A460">
        <v>846</v>
      </c>
      <c r="B460">
        <v>3</v>
      </c>
      <c r="C460">
        <v>303</v>
      </c>
      <c r="D460" s="1" t="s">
        <v>2</v>
      </c>
      <c r="E460" t="b">
        <f t="shared" si="7"/>
        <v>0</v>
      </c>
      <c r="F460" t="str" cm="1">
        <f t="array" ref="F460">IFERROR(INDEX(dict!$A$1:$B$29,MATCH(TRUE,EXACT(RIGHT(D460,2),dict!$A$1:$A$29),0),2),INDEX(dict!$A$1:$B$29,MATCH(TRUE,EXACT(RIGHT(D460,3),dict!$A$1:$A$29),0),2))</f>
        <v>major second</v>
      </c>
      <c r="G460" cm="1">
        <f t="array" ref="G460">IFERROR(INDEX(dict!$B$1:$C$39,MATCH(TRUE,EXACT(F460,dict!$B$1:$B$39),0),2),INDEX(dict!$B$1:$C$39,MATCH(TRUE,EXACT(F460,dict!$B$1:$B$39),0),2))</f>
        <v>2</v>
      </c>
    </row>
    <row r="461" spans="1:7" x14ac:dyDescent="0.25">
      <c r="A461">
        <v>846</v>
      </c>
      <c r="B461">
        <v>3</v>
      </c>
      <c r="C461">
        <v>303.5</v>
      </c>
      <c r="D461" s="1" t="s">
        <v>4</v>
      </c>
      <c r="E461" t="b">
        <f t="shared" si="7"/>
        <v>1</v>
      </c>
      <c r="F461" t="str" cm="1">
        <f t="array" ref="F461">IFERROR(INDEX(dict!$A$1:$B$29,MATCH(TRUE,EXACT(RIGHT(D461,2),dict!$A$1:$A$29),0),2),INDEX(dict!$A$1:$B$29,MATCH(TRUE,EXACT(RIGHT(D461,3),dict!$A$1:$A$29),0),2))</f>
        <v>major second</v>
      </c>
      <c r="G461" cm="1">
        <f t="array" ref="G461">IFERROR(INDEX(dict!$B$1:$C$39,MATCH(TRUE,EXACT(F461,dict!$B$1:$B$39),0),2),INDEX(dict!$B$1:$C$39,MATCH(TRUE,EXACT(F461,dict!$B$1:$B$39),0),2))</f>
        <v>2</v>
      </c>
    </row>
    <row r="462" spans="1:7" x14ac:dyDescent="0.25">
      <c r="A462">
        <v>846</v>
      </c>
      <c r="B462">
        <v>3</v>
      </c>
      <c r="C462">
        <v>304</v>
      </c>
      <c r="D462" s="1" t="s">
        <v>4</v>
      </c>
      <c r="E462" t="b">
        <f t="shared" si="7"/>
        <v>1</v>
      </c>
      <c r="F462" t="str" cm="1">
        <f t="array" ref="F462">IFERROR(INDEX(dict!$A$1:$B$29,MATCH(TRUE,EXACT(RIGHT(D462,2),dict!$A$1:$A$29),0),2),INDEX(dict!$A$1:$B$29,MATCH(TRUE,EXACT(RIGHT(D462,3),dict!$A$1:$A$29),0),2))</f>
        <v>major second</v>
      </c>
      <c r="G462" cm="1">
        <f t="array" ref="G462">IFERROR(INDEX(dict!$B$1:$C$39,MATCH(TRUE,EXACT(F462,dict!$B$1:$B$39),0),2),INDEX(dict!$B$1:$C$39,MATCH(TRUE,EXACT(F462,dict!$B$1:$B$39),0),2))</f>
        <v>2</v>
      </c>
    </row>
    <row r="463" spans="1:7" x14ac:dyDescent="0.25">
      <c r="A463">
        <v>846</v>
      </c>
      <c r="B463">
        <v>3</v>
      </c>
      <c r="C463">
        <v>306</v>
      </c>
      <c r="D463" s="1" t="s">
        <v>6</v>
      </c>
      <c r="E463" t="b">
        <f t="shared" si="7"/>
        <v>0</v>
      </c>
      <c r="F463" t="str" cm="1">
        <f t="array" ref="F463">IFERROR(INDEX(dict!$A$1:$B$29,MATCH(TRUE,EXACT(RIGHT(D463,2),dict!$A$1:$A$29),0),2),INDEX(dict!$A$1:$B$29,MATCH(TRUE,EXACT(RIGHT(D463,3),dict!$A$1:$A$29),0),2))</f>
        <v>perfect fourth</v>
      </c>
      <c r="G463" cm="1">
        <f t="array" ref="G463">IFERROR(INDEX(dict!$B$1:$C$39,MATCH(TRUE,EXACT(F463,dict!$B$1:$B$39),0),2),INDEX(dict!$B$1:$C$39,MATCH(TRUE,EXACT(F463,dict!$B$1:$B$39),0),2))</f>
        <v>4</v>
      </c>
    </row>
    <row r="464" spans="1:7" x14ac:dyDescent="0.25">
      <c r="A464">
        <v>846</v>
      </c>
      <c r="B464">
        <v>3</v>
      </c>
      <c r="C464">
        <v>308</v>
      </c>
      <c r="D464" s="1" t="s">
        <v>14</v>
      </c>
      <c r="E464" t="b">
        <f t="shared" si="7"/>
        <v>1</v>
      </c>
      <c r="F464" t="str" cm="1">
        <f t="array" ref="F464">IFERROR(INDEX(dict!$A$1:$B$29,MATCH(TRUE,EXACT(RIGHT(D464,2),dict!$A$1:$A$29),0),2),INDEX(dict!$A$1:$B$29,MATCH(TRUE,EXACT(RIGHT(D464,3),dict!$A$1:$A$29),0),2))</f>
        <v>tritone</v>
      </c>
      <c r="G464" cm="1">
        <f t="array" ref="G464">IFERROR(INDEX(dict!$B$1:$C$39,MATCH(TRUE,EXACT(F464,dict!$B$1:$B$39),0),2),INDEX(dict!$B$1:$C$39,MATCH(TRUE,EXACT(F464,dict!$B$1:$B$39),0),2))</f>
        <v>4</v>
      </c>
    </row>
    <row r="465" spans="1:7" x14ac:dyDescent="0.25">
      <c r="A465">
        <v>846</v>
      </c>
      <c r="B465">
        <v>3</v>
      </c>
      <c r="C465">
        <v>310</v>
      </c>
      <c r="D465" s="1" t="s">
        <v>6</v>
      </c>
      <c r="E465" t="b">
        <f t="shared" si="7"/>
        <v>0</v>
      </c>
      <c r="F465" t="str" cm="1">
        <f t="array" ref="F465">IFERROR(INDEX(dict!$A$1:$B$29,MATCH(TRUE,EXACT(RIGHT(D465,2),dict!$A$1:$A$29),0),2),INDEX(dict!$A$1:$B$29,MATCH(TRUE,EXACT(RIGHT(D465,3),dict!$A$1:$A$29),0),2))</f>
        <v>perfect fourth</v>
      </c>
      <c r="G465" cm="1">
        <f t="array" ref="G465">IFERROR(INDEX(dict!$B$1:$C$39,MATCH(TRUE,EXACT(F465,dict!$B$1:$B$39),0),2),INDEX(dict!$B$1:$C$39,MATCH(TRUE,EXACT(F465,dict!$B$1:$B$39),0),2))</f>
        <v>4</v>
      </c>
    </row>
    <row r="466" spans="1:7" x14ac:dyDescent="0.25">
      <c r="A466">
        <v>846</v>
      </c>
      <c r="B466">
        <v>3</v>
      </c>
      <c r="C466">
        <v>313</v>
      </c>
      <c r="D466" s="1" t="s">
        <v>3</v>
      </c>
      <c r="E466" t="b">
        <f t="shared" si="7"/>
        <v>0</v>
      </c>
      <c r="F466" t="str" cm="1">
        <f t="array" ref="F466">IFERROR(INDEX(dict!$A$1:$B$29,MATCH(TRUE,EXACT(RIGHT(D466,2),dict!$A$1:$A$29),0),2),INDEX(dict!$A$1:$B$29,MATCH(TRUE,EXACT(RIGHT(D466,3),dict!$A$1:$A$29),0),2))</f>
        <v>minor second</v>
      </c>
      <c r="G466" cm="1">
        <f t="array" ref="G466">IFERROR(INDEX(dict!$B$1:$C$39,MATCH(TRUE,EXACT(F466,dict!$B$1:$B$39),0),2),INDEX(dict!$B$1:$C$39,MATCH(TRUE,EXACT(F466,dict!$B$1:$B$39),0),2))</f>
        <v>2</v>
      </c>
    </row>
    <row r="467" spans="1:7" x14ac:dyDescent="0.25">
      <c r="A467">
        <v>846</v>
      </c>
      <c r="B467">
        <v>3</v>
      </c>
      <c r="C467">
        <v>314</v>
      </c>
      <c r="D467" s="1" t="s">
        <v>5</v>
      </c>
      <c r="E467" t="b">
        <f t="shared" si="7"/>
        <v>1</v>
      </c>
      <c r="F467" t="str" cm="1">
        <f t="array" ref="F467">IFERROR(INDEX(dict!$A$1:$B$29,MATCH(TRUE,EXACT(RIGHT(D467,2),dict!$A$1:$A$29),0),2),INDEX(dict!$A$1:$B$29,MATCH(TRUE,EXACT(RIGHT(D467,3),dict!$A$1:$A$29),0),2))</f>
        <v>minor second</v>
      </c>
      <c r="G467" cm="1">
        <f t="array" ref="G467">IFERROR(INDEX(dict!$B$1:$C$39,MATCH(TRUE,EXACT(F467,dict!$B$1:$B$39),0),2),INDEX(dict!$B$1:$C$39,MATCH(TRUE,EXACT(F467,dict!$B$1:$B$39),0),2))</f>
        <v>2</v>
      </c>
    </row>
    <row r="468" spans="1:7" x14ac:dyDescent="0.25">
      <c r="A468">
        <v>846</v>
      </c>
      <c r="B468">
        <v>3</v>
      </c>
      <c r="C468">
        <v>315</v>
      </c>
      <c r="D468" s="1" t="s">
        <v>4</v>
      </c>
      <c r="E468" t="b">
        <f t="shared" si="7"/>
        <v>1</v>
      </c>
      <c r="F468" t="str" cm="1">
        <f t="array" ref="F468">IFERROR(INDEX(dict!$A$1:$B$29,MATCH(TRUE,EXACT(RIGHT(D468,2),dict!$A$1:$A$29),0),2),INDEX(dict!$A$1:$B$29,MATCH(TRUE,EXACT(RIGHT(D468,3),dict!$A$1:$A$29),0),2))</f>
        <v>major second</v>
      </c>
      <c r="G468" cm="1">
        <f t="array" ref="G468">IFERROR(INDEX(dict!$B$1:$C$39,MATCH(TRUE,EXACT(F468,dict!$B$1:$B$39),0),2),INDEX(dict!$B$1:$C$39,MATCH(TRUE,EXACT(F468,dict!$B$1:$B$39),0),2))</f>
        <v>2</v>
      </c>
    </row>
    <row r="469" spans="1:7" x14ac:dyDescent="0.25">
      <c r="A469">
        <v>846</v>
      </c>
      <c r="B469">
        <v>3</v>
      </c>
      <c r="C469">
        <v>316</v>
      </c>
      <c r="D469" s="1" t="s">
        <v>4</v>
      </c>
      <c r="E469" t="b">
        <f t="shared" si="7"/>
        <v>1</v>
      </c>
      <c r="F469" t="str" cm="1">
        <f t="array" ref="F469">IFERROR(INDEX(dict!$A$1:$B$29,MATCH(TRUE,EXACT(RIGHT(D469,2),dict!$A$1:$A$29),0),2),INDEX(dict!$A$1:$B$29,MATCH(TRUE,EXACT(RIGHT(D469,3),dict!$A$1:$A$29),0),2))</f>
        <v>major second</v>
      </c>
      <c r="G469" cm="1">
        <f t="array" ref="G469">IFERROR(INDEX(dict!$B$1:$C$39,MATCH(TRUE,EXACT(F469,dict!$B$1:$B$39),0),2),INDEX(dict!$B$1:$C$39,MATCH(TRUE,EXACT(F469,dict!$B$1:$B$39),0),2))</f>
        <v>2</v>
      </c>
    </row>
    <row r="470" spans="1:7" x14ac:dyDescent="0.25">
      <c r="A470">
        <v>846</v>
      </c>
      <c r="B470">
        <v>3</v>
      </c>
      <c r="C470">
        <v>317</v>
      </c>
      <c r="D470" s="1" t="s">
        <v>5</v>
      </c>
      <c r="E470" t="b">
        <f t="shared" si="7"/>
        <v>1</v>
      </c>
      <c r="F470" t="str" cm="1">
        <f t="array" ref="F470">IFERROR(INDEX(dict!$A$1:$B$29,MATCH(TRUE,EXACT(RIGHT(D470,2),dict!$A$1:$A$29),0),2),INDEX(dict!$A$1:$B$29,MATCH(TRUE,EXACT(RIGHT(D470,3),dict!$A$1:$A$29),0),2))</f>
        <v>minor second</v>
      </c>
      <c r="G470" cm="1">
        <f t="array" ref="G470">IFERROR(INDEX(dict!$B$1:$C$39,MATCH(TRUE,EXACT(F470,dict!$B$1:$B$39),0),2),INDEX(dict!$B$1:$C$39,MATCH(TRUE,EXACT(F470,dict!$B$1:$B$39),0),2))</f>
        <v>2</v>
      </c>
    </row>
    <row r="471" spans="1:7" x14ac:dyDescent="0.25">
      <c r="A471">
        <v>846</v>
      </c>
      <c r="B471">
        <v>3</v>
      </c>
      <c r="C471">
        <v>318</v>
      </c>
      <c r="D471" s="1" t="s">
        <v>4</v>
      </c>
      <c r="E471" t="b">
        <f t="shared" si="7"/>
        <v>1</v>
      </c>
      <c r="F471" t="str" cm="1">
        <f t="array" ref="F471">IFERROR(INDEX(dict!$A$1:$B$29,MATCH(TRUE,EXACT(RIGHT(D471,2),dict!$A$1:$A$29),0),2),INDEX(dict!$A$1:$B$29,MATCH(TRUE,EXACT(RIGHT(D471,3),dict!$A$1:$A$29),0),2))</f>
        <v>major second</v>
      </c>
      <c r="G471" cm="1">
        <f t="array" ref="G471">IFERROR(INDEX(dict!$B$1:$C$39,MATCH(TRUE,EXACT(F471,dict!$B$1:$B$39),0),2),INDEX(dict!$B$1:$C$39,MATCH(TRUE,EXACT(F471,dict!$B$1:$B$39),0),2))</f>
        <v>2</v>
      </c>
    </row>
    <row r="472" spans="1:7" x14ac:dyDescent="0.25">
      <c r="A472">
        <v>846</v>
      </c>
      <c r="B472">
        <v>3</v>
      </c>
      <c r="C472">
        <v>319</v>
      </c>
      <c r="D472" s="1" t="s">
        <v>4</v>
      </c>
      <c r="E472" t="b">
        <f t="shared" si="7"/>
        <v>1</v>
      </c>
      <c r="F472" t="str" cm="1">
        <f t="array" ref="F472">IFERROR(INDEX(dict!$A$1:$B$29,MATCH(TRUE,EXACT(RIGHT(D472,2),dict!$A$1:$A$29),0),2),INDEX(dict!$A$1:$B$29,MATCH(TRUE,EXACT(RIGHT(D472,3),dict!$A$1:$A$29),0),2))</f>
        <v>major second</v>
      </c>
      <c r="G472" cm="1">
        <f t="array" ref="G472">IFERROR(INDEX(dict!$B$1:$C$39,MATCH(TRUE,EXACT(F472,dict!$B$1:$B$39),0),2),INDEX(dict!$B$1:$C$39,MATCH(TRUE,EXACT(F472,dict!$B$1:$B$39),0),2))</f>
        <v>2</v>
      </c>
    </row>
    <row r="473" spans="1:7" x14ac:dyDescent="0.25">
      <c r="A473">
        <v>846</v>
      </c>
      <c r="B473">
        <v>3</v>
      </c>
      <c r="C473">
        <v>320</v>
      </c>
      <c r="D473" s="1" t="s">
        <v>2</v>
      </c>
      <c r="E473" t="b">
        <f t="shared" si="7"/>
        <v>0</v>
      </c>
      <c r="F473" t="str" cm="1">
        <f t="array" ref="F473">IFERROR(INDEX(dict!$A$1:$B$29,MATCH(TRUE,EXACT(RIGHT(D473,2),dict!$A$1:$A$29),0),2),INDEX(dict!$A$1:$B$29,MATCH(TRUE,EXACT(RIGHT(D473,3),dict!$A$1:$A$29),0),2))</f>
        <v>major second</v>
      </c>
      <c r="G473" cm="1">
        <f t="array" ref="G473">IFERROR(INDEX(dict!$B$1:$C$39,MATCH(TRUE,EXACT(F473,dict!$B$1:$B$39),0),2),INDEX(dict!$B$1:$C$39,MATCH(TRUE,EXACT(F473,dict!$B$1:$B$39),0),2))</f>
        <v>2</v>
      </c>
    </row>
    <row r="474" spans="1:7" x14ac:dyDescent="0.25">
      <c r="A474">
        <v>846</v>
      </c>
      <c r="B474">
        <v>3</v>
      </c>
      <c r="C474">
        <v>324</v>
      </c>
      <c r="D474" s="1" t="s">
        <v>4</v>
      </c>
      <c r="E474" t="b">
        <f t="shared" si="7"/>
        <v>1</v>
      </c>
      <c r="F474" t="str" cm="1">
        <f t="array" ref="F474">IFERROR(INDEX(dict!$A$1:$B$29,MATCH(TRUE,EXACT(RIGHT(D474,2),dict!$A$1:$A$29),0),2),INDEX(dict!$A$1:$B$29,MATCH(TRUE,EXACT(RIGHT(D474,3),dict!$A$1:$A$29),0),2))</f>
        <v>major second</v>
      </c>
      <c r="G474" cm="1">
        <f t="array" ref="G474">IFERROR(INDEX(dict!$B$1:$C$39,MATCH(TRUE,EXACT(F474,dict!$B$1:$B$39),0),2),INDEX(dict!$B$1:$C$39,MATCH(TRUE,EXACT(F474,dict!$B$1:$B$39),0),2))</f>
        <v>2</v>
      </c>
    </row>
    <row r="475" spans="1:7" x14ac:dyDescent="0.25">
      <c r="A475">
        <v>846</v>
      </c>
      <c r="B475">
        <v>3</v>
      </c>
      <c r="C475">
        <v>329</v>
      </c>
      <c r="D475" s="1" t="s">
        <v>13</v>
      </c>
      <c r="E475" t="b">
        <f t="shared" si="7"/>
        <v>0</v>
      </c>
      <c r="F475" t="str" cm="1">
        <f t="array" ref="F475">IFERROR(INDEX(dict!$A$1:$B$29,MATCH(TRUE,EXACT(RIGHT(D475,2),dict!$A$1:$A$29),0),2),INDEX(dict!$A$1:$B$29,MATCH(TRUE,EXACT(RIGHT(D475,3),dict!$A$1:$A$29),0),2))</f>
        <v>perfect fifth</v>
      </c>
      <c r="G475" cm="1">
        <f t="array" ref="G475">IFERROR(INDEX(dict!$B$1:$C$39,MATCH(TRUE,EXACT(F475,dict!$B$1:$B$39),0),2),INDEX(dict!$B$1:$C$39,MATCH(TRUE,EXACT(F475,dict!$B$1:$B$39),0),2))</f>
        <v>5</v>
      </c>
    </row>
    <row r="476" spans="1:7" x14ac:dyDescent="0.25">
      <c r="A476">
        <v>846</v>
      </c>
      <c r="B476">
        <v>3</v>
      </c>
      <c r="C476">
        <v>330</v>
      </c>
      <c r="D476" s="1" t="s">
        <v>4</v>
      </c>
      <c r="E476" t="b">
        <f t="shared" si="7"/>
        <v>1</v>
      </c>
      <c r="F476" t="str" cm="1">
        <f t="array" ref="F476">IFERROR(INDEX(dict!$A$1:$B$29,MATCH(TRUE,EXACT(RIGHT(D476,2),dict!$A$1:$A$29),0),2),INDEX(dict!$A$1:$B$29,MATCH(TRUE,EXACT(RIGHT(D476,3),dict!$A$1:$A$29),0),2))</f>
        <v>major second</v>
      </c>
      <c r="G476" cm="1">
        <f t="array" ref="G476">IFERROR(INDEX(dict!$B$1:$C$39,MATCH(TRUE,EXACT(F476,dict!$B$1:$B$39),0),2),INDEX(dict!$B$1:$C$39,MATCH(TRUE,EXACT(F476,dict!$B$1:$B$39),0),2))</f>
        <v>2</v>
      </c>
    </row>
    <row r="477" spans="1:7" x14ac:dyDescent="0.25">
      <c r="A477">
        <v>846</v>
      </c>
      <c r="B477">
        <v>3</v>
      </c>
      <c r="C477">
        <v>331</v>
      </c>
      <c r="D477" s="1" t="s">
        <v>4</v>
      </c>
      <c r="E477" t="b">
        <f t="shared" si="7"/>
        <v>1</v>
      </c>
      <c r="F477" t="str" cm="1">
        <f t="array" ref="F477">IFERROR(INDEX(dict!$A$1:$B$29,MATCH(TRUE,EXACT(RIGHT(D477,2),dict!$A$1:$A$29),0),2),INDEX(dict!$A$1:$B$29,MATCH(TRUE,EXACT(RIGHT(D477,3),dict!$A$1:$A$29),0),2))</f>
        <v>major second</v>
      </c>
      <c r="G477" cm="1">
        <f t="array" ref="G477">IFERROR(INDEX(dict!$B$1:$C$39,MATCH(TRUE,EXACT(F477,dict!$B$1:$B$39),0),2),INDEX(dict!$B$1:$C$39,MATCH(TRUE,EXACT(F477,dict!$B$1:$B$39),0),2))</f>
        <v>2</v>
      </c>
    </row>
    <row r="478" spans="1:7" x14ac:dyDescent="0.25">
      <c r="A478">
        <v>846</v>
      </c>
      <c r="B478">
        <v>3</v>
      </c>
      <c r="C478">
        <v>332</v>
      </c>
      <c r="D478" s="1" t="s">
        <v>5</v>
      </c>
      <c r="E478" t="b">
        <f t="shared" si="7"/>
        <v>1</v>
      </c>
      <c r="F478" t="str" cm="1">
        <f t="array" ref="F478">IFERROR(INDEX(dict!$A$1:$B$29,MATCH(TRUE,EXACT(RIGHT(D478,2),dict!$A$1:$A$29),0),2),INDEX(dict!$A$1:$B$29,MATCH(TRUE,EXACT(RIGHT(D478,3),dict!$A$1:$A$29),0),2))</f>
        <v>minor second</v>
      </c>
      <c r="G478" cm="1">
        <f t="array" ref="G478">IFERROR(INDEX(dict!$B$1:$C$39,MATCH(TRUE,EXACT(F478,dict!$B$1:$B$39),0),2),INDEX(dict!$B$1:$C$39,MATCH(TRUE,EXACT(F478,dict!$B$1:$B$39),0),2))</f>
        <v>2</v>
      </c>
    </row>
    <row r="479" spans="1:7" x14ac:dyDescent="0.25">
      <c r="A479">
        <v>846</v>
      </c>
      <c r="B479">
        <v>3</v>
      </c>
      <c r="C479">
        <v>333</v>
      </c>
      <c r="D479" s="1" t="s">
        <v>18</v>
      </c>
      <c r="E479" t="b">
        <f t="shared" si="7"/>
        <v>0</v>
      </c>
      <c r="F479" t="str" cm="1">
        <f t="array" ref="F479">IFERROR(INDEX(dict!$A$1:$B$29,MATCH(TRUE,EXACT(RIGHT(D479,2),dict!$A$1:$A$29),0),2),INDEX(dict!$A$1:$B$29,MATCH(TRUE,EXACT(RIGHT(D479,3),dict!$A$1:$A$29),0),2))</f>
        <v>minor third</v>
      </c>
      <c r="G479" cm="1">
        <f t="array" ref="G479">IFERROR(INDEX(dict!$B$1:$C$39,MATCH(TRUE,EXACT(F479,dict!$B$1:$B$39),0),2),INDEX(dict!$B$1:$C$39,MATCH(TRUE,EXACT(F479,dict!$B$1:$B$39),0),2))</f>
        <v>3</v>
      </c>
    </row>
    <row r="480" spans="1:7" x14ac:dyDescent="0.25">
      <c r="A480">
        <v>846</v>
      </c>
      <c r="B480">
        <v>3</v>
      </c>
      <c r="C480">
        <v>334</v>
      </c>
      <c r="D480" s="1" t="s">
        <v>4</v>
      </c>
      <c r="E480" t="b">
        <f t="shared" ref="E480:E537" si="8">IF(LEFT(D480,1)="-",TRUE(),FALSE())</f>
        <v>1</v>
      </c>
      <c r="F480" t="str" cm="1">
        <f t="array" ref="F480">IFERROR(INDEX(dict!$A$1:$B$29,MATCH(TRUE,EXACT(RIGHT(D480,2),dict!$A$1:$A$29),0),2),INDEX(dict!$A$1:$B$29,MATCH(TRUE,EXACT(RIGHT(D480,3),dict!$A$1:$A$29),0),2))</f>
        <v>major second</v>
      </c>
      <c r="G480" cm="1">
        <f t="array" ref="G480">IFERROR(INDEX(dict!$B$1:$C$39,MATCH(TRUE,EXACT(F480,dict!$B$1:$B$39),0),2),INDEX(dict!$B$1:$C$39,MATCH(TRUE,EXACT(F480,dict!$B$1:$B$39),0),2))</f>
        <v>2</v>
      </c>
    </row>
    <row r="481" spans="1:7" x14ac:dyDescent="0.25">
      <c r="A481">
        <v>846</v>
      </c>
      <c r="B481">
        <v>3</v>
      </c>
      <c r="C481">
        <v>335</v>
      </c>
      <c r="D481" s="1" t="s">
        <v>25</v>
      </c>
      <c r="E481" t="b">
        <f t="shared" si="8"/>
        <v>0</v>
      </c>
      <c r="F481" t="str" cm="1">
        <f t="array" ref="F481">IFERROR(INDEX(dict!$A$1:$B$29,MATCH(TRUE,EXACT(RIGHT(D481,2),dict!$A$1:$A$29),0),2),INDEX(dict!$A$1:$B$29,MATCH(TRUE,EXACT(RIGHT(D481,3),dict!$A$1:$A$29),0),2))</f>
        <v>major third</v>
      </c>
      <c r="G481" cm="1">
        <f t="array" ref="G481">IFERROR(INDEX(dict!$B$1:$C$39,MATCH(TRUE,EXACT(F481,dict!$B$1:$B$39),0),2),INDEX(dict!$B$1:$C$39,MATCH(TRUE,EXACT(F481,dict!$B$1:$B$39),0),2))</f>
        <v>3</v>
      </c>
    </row>
    <row r="482" spans="1:7" x14ac:dyDescent="0.25">
      <c r="A482">
        <v>846</v>
      </c>
      <c r="B482">
        <v>3</v>
      </c>
      <c r="C482">
        <v>336</v>
      </c>
      <c r="D482" s="1" t="s">
        <v>4</v>
      </c>
      <c r="E482" t="b">
        <f t="shared" si="8"/>
        <v>1</v>
      </c>
      <c r="F482" t="str" cm="1">
        <f t="array" ref="F482">IFERROR(INDEX(dict!$A$1:$B$29,MATCH(TRUE,EXACT(RIGHT(D482,2),dict!$A$1:$A$29),0),2),INDEX(dict!$A$1:$B$29,MATCH(TRUE,EXACT(RIGHT(D482,3),dict!$A$1:$A$29),0),2))</f>
        <v>major second</v>
      </c>
      <c r="G482" cm="1">
        <f t="array" ref="G482">IFERROR(INDEX(dict!$B$1:$C$39,MATCH(TRUE,EXACT(F482,dict!$B$1:$B$39),0),2),INDEX(dict!$B$1:$C$39,MATCH(TRUE,EXACT(F482,dict!$B$1:$B$39),0),2))</f>
        <v>2</v>
      </c>
    </row>
    <row r="483" spans="1:7" x14ac:dyDescent="0.25">
      <c r="A483">
        <v>846</v>
      </c>
      <c r="B483">
        <v>3</v>
      </c>
      <c r="C483">
        <v>341</v>
      </c>
      <c r="D483" s="1" t="s">
        <v>2</v>
      </c>
      <c r="E483" t="b">
        <f t="shared" si="8"/>
        <v>0</v>
      </c>
      <c r="F483" t="str" cm="1">
        <f t="array" ref="F483">IFERROR(INDEX(dict!$A$1:$B$29,MATCH(TRUE,EXACT(RIGHT(D483,2),dict!$A$1:$A$29),0),2),INDEX(dict!$A$1:$B$29,MATCH(TRUE,EXACT(RIGHT(D483,3),dict!$A$1:$A$29),0),2))</f>
        <v>major second</v>
      </c>
      <c r="G483" cm="1">
        <f t="array" ref="G483">IFERROR(INDEX(dict!$B$1:$C$39,MATCH(TRUE,EXACT(F483,dict!$B$1:$B$39),0),2),INDEX(dict!$B$1:$C$39,MATCH(TRUE,EXACT(F483,dict!$B$1:$B$39),0),2))</f>
        <v>2</v>
      </c>
    </row>
    <row r="484" spans="1:7" x14ac:dyDescent="0.25">
      <c r="A484">
        <v>846</v>
      </c>
      <c r="B484">
        <v>3</v>
      </c>
      <c r="C484">
        <v>342</v>
      </c>
      <c r="D484" s="1" t="s">
        <v>3</v>
      </c>
      <c r="E484" t="b">
        <f t="shared" si="8"/>
        <v>0</v>
      </c>
      <c r="F484" t="str" cm="1">
        <f t="array" ref="F484">IFERROR(INDEX(dict!$A$1:$B$29,MATCH(TRUE,EXACT(RIGHT(D484,2),dict!$A$1:$A$29),0),2),INDEX(dict!$A$1:$B$29,MATCH(TRUE,EXACT(RIGHT(D484,3),dict!$A$1:$A$29),0),2))</f>
        <v>minor second</v>
      </c>
      <c r="G484" cm="1">
        <f t="array" ref="G484">IFERROR(INDEX(dict!$B$1:$C$39,MATCH(TRUE,EXACT(F484,dict!$B$1:$B$39),0),2),INDEX(dict!$B$1:$C$39,MATCH(TRUE,EXACT(F484,dict!$B$1:$B$39),0),2))</f>
        <v>2</v>
      </c>
    </row>
    <row r="485" spans="1:7" x14ac:dyDescent="0.25">
      <c r="A485">
        <v>846</v>
      </c>
      <c r="B485">
        <v>3</v>
      </c>
      <c r="C485">
        <v>344</v>
      </c>
      <c r="D485" s="1" t="s">
        <v>2</v>
      </c>
      <c r="E485" t="b">
        <f t="shared" si="8"/>
        <v>0</v>
      </c>
      <c r="F485" t="str" cm="1">
        <f t="array" ref="F485">IFERROR(INDEX(dict!$A$1:$B$29,MATCH(TRUE,EXACT(RIGHT(D485,2),dict!$A$1:$A$29),0),2),INDEX(dict!$A$1:$B$29,MATCH(TRUE,EXACT(RIGHT(D485,3),dict!$A$1:$A$29),0),2))</f>
        <v>major second</v>
      </c>
      <c r="G485" cm="1">
        <f t="array" ref="G485">IFERROR(INDEX(dict!$B$1:$C$39,MATCH(TRUE,EXACT(F485,dict!$B$1:$B$39),0),2),INDEX(dict!$B$1:$C$39,MATCH(TRUE,EXACT(F485,dict!$B$1:$B$39),0),2))</f>
        <v>2</v>
      </c>
    </row>
    <row r="486" spans="1:7" x14ac:dyDescent="0.25">
      <c r="A486">
        <v>846</v>
      </c>
      <c r="B486">
        <v>3</v>
      </c>
      <c r="C486">
        <v>348</v>
      </c>
      <c r="D486" s="1" t="s">
        <v>2</v>
      </c>
      <c r="E486" t="b">
        <f t="shared" si="8"/>
        <v>0</v>
      </c>
      <c r="F486" t="str" cm="1">
        <f t="array" ref="F486">IFERROR(INDEX(dict!$A$1:$B$29,MATCH(TRUE,EXACT(RIGHT(D486,2),dict!$A$1:$A$29),0),2),INDEX(dict!$A$1:$B$29,MATCH(TRUE,EXACT(RIGHT(D486,3),dict!$A$1:$A$29),0),2))</f>
        <v>major second</v>
      </c>
      <c r="G486" cm="1">
        <f t="array" ref="G486">IFERROR(INDEX(dict!$B$1:$C$39,MATCH(TRUE,EXACT(F486,dict!$B$1:$B$39),0),2),INDEX(dict!$B$1:$C$39,MATCH(TRUE,EXACT(F486,dict!$B$1:$B$39),0),2))</f>
        <v>2</v>
      </c>
    </row>
    <row r="487" spans="1:7" x14ac:dyDescent="0.25">
      <c r="A487">
        <v>846</v>
      </c>
      <c r="B487">
        <v>3</v>
      </c>
      <c r="C487">
        <v>350</v>
      </c>
      <c r="D487" s="1" t="s">
        <v>7</v>
      </c>
      <c r="E487" t="b">
        <f t="shared" si="8"/>
        <v>1</v>
      </c>
      <c r="F487" t="str" cm="1">
        <f t="array" ref="F487">IFERROR(INDEX(dict!$A$1:$B$29,MATCH(TRUE,EXACT(RIGHT(D487,2),dict!$A$1:$A$29),0),2),INDEX(dict!$A$1:$B$29,MATCH(TRUE,EXACT(RIGHT(D487,3),dict!$A$1:$A$29),0),2))</f>
        <v>perfect fifth</v>
      </c>
      <c r="G487" cm="1">
        <f t="array" ref="G487">IFERROR(INDEX(dict!$B$1:$C$39,MATCH(TRUE,EXACT(F487,dict!$B$1:$B$39),0),2),INDEX(dict!$B$1:$C$39,MATCH(TRUE,EXACT(F487,dict!$B$1:$B$39),0),2))</f>
        <v>5</v>
      </c>
    </row>
    <row r="488" spans="1:7" x14ac:dyDescent="0.25">
      <c r="A488">
        <v>846</v>
      </c>
      <c r="B488">
        <v>3</v>
      </c>
      <c r="C488">
        <v>352</v>
      </c>
      <c r="D488" s="1" t="s">
        <v>35</v>
      </c>
      <c r="E488" t="b">
        <f t="shared" si="8"/>
        <v>0</v>
      </c>
      <c r="F488" t="str" cm="1">
        <f t="array" ref="F488">IFERROR(INDEX(dict!$A$1:$B$29,MATCH(TRUE,EXACT(RIGHT(D488,2),dict!$A$1:$A$29),0),2),INDEX(dict!$A$1:$B$29,MATCH(TRUE,EXACT(RIGHT(D488,3),dict!$A$1:$A$29),0),2))</f>
        <v>unison</v>
      </c>
      <c r="G488" cm="1">
        <f t="array" ref="G488">IFERROR(INDEX(dict!$B$1:$C$39,MATCH(TRUE,EXACT(F488,dict!$B$1:$B$39),0),2),INDEX(dict!$B$1:$C$39,MATCH(TRUE,EXACT(F488,dict!$B$1:$B$39),0),2))</f>
        <v>1</v>
      </c>
    </row>
    <row r="489" spans="1:7" x14ac:dyDescent="0.25">
      <c r="A489">
        <v>846</v>
      </c>
      <c r="B489">
        <v>3</v>
      </c>
      <c r="C489">
        <v>358</v>
      </c>
      <c r="D489" s="1" t="s">
        <v>4</v>
      </c>
      <c r="E489" t="b">
        <f t="shared" si="8"/>
        <v>1</v>
      </c>
      <c r="F489" t="str" cm="1">
        <f t="array" ref="F489">IFERROR(INDEX(dict!$A$1:$B$29,MATCH(TRUE,EXACT(RIGHT(D489,2),dict!$A$1:$A$29),0),2),INDEX(dict!$A$1:$B$29,MATCH(TRUE,EXACT(RIGHT(D489,3),dict!$A$1:$A$29),0),2))</f>
        <v>major second</v>
      </c>
      <c r="G489" cm="1">
        <f t="array" ref="G489">IFERROR(INDEX(dict!$B$1:$C$39,MATCH(TRUE,EXACT(F489,dict!$B$1:$B$39),0),2),INDEX(dict!$B$1:$C$39,MATCH(TRUE,EXACT(F489,dict!$B$1:$B$39),0),2))</f>
        <v>2</v>
      </c>
    </row>
    <row r="490" spans="1:7" x14ac:dyDescent="0.25">
      <c r="A490">
        <v>846</v>
      </c>
      <c r="B490">
        <v>3</v>
      </c>
      <c r="C490">
        <v>362</v>
      </c>
      <c r="D490" s="1" t="s">
        <v>5</v>
      </c>
      <c r="E490" t="b">
        <f t="shared" si="8"/>
        <v>1</v>
      </c>
      <c r="F490" t="str" cm="1">
        <f t="array" ref="F490">IFERROR(INDEX(dict!$A$1:$B$29,MATCH(TRUE,EXACT(RIGHT(D490,2),dict!$A$1:$A$29),0),2),INDEX(dict!$A$1:$B$29,MATCH(TRUE,EXACT(RIGHT(D490,3),dict!$A$1:$A$29),0),2))</f>
        <v>minor second</v>
      </c>
      <c r="G490" cm="1">
        <f t="array" ref="G490">IFERROR(INDEX(dict!$B$1:$C$39,MATCH(TRUE,EXACT(F490,dict!$B$1:$B$39),0),2),INDEX(dict!$B$1:$C$39,MATCH(TRUE,EXACT(F490,dict!$B$1:$B$39),0),2))</f>
        <v>2</v>
      </c>
    </row>
    <row r="491" spans="1:7" x14ac:dyDescent="0.25">
      <c r="A491">
        <v>846</v>
      </c>
      <c r="B491">
        <v>3</v>
      </c>
      <c r="C491">
        <v>364</v>
      </c>
      <c r="D491" s="1" t="s">
        <v>4</v>
      </c>
      <c r="E491" t="b">
        <f t="shared" si="8"/>
        <v>1</v>
      </c>
      <c r="F491" t="str" cm="1">
        <f t="array" ref="F491">IFERROR(INDEX(dict!$A$1:$B$29,MATCH(TRUE,EXACT(RIGHT(D491,2),dict!$A$1:$A$29),0),2),INDEX(dict!$A$1:$B$29,MATCH(TRUE,EXACT(RIGHT(D491,3),dict!$A$1:$A$29),0),2))</f>
        <v>major second</v>
      </c>
      <c r="G491" cm="1">
        <f t="array" ref="G491">IFERROR(INDEX(dict!$B$1:$C$39,MATCH(TRUE,EXACT(F491,dict!$B$1:$B$39),0),2),INDEX(dict!$B$1:$C$39,MATCH(TRUE,EXACT(F491,dict!$B$1:$B$39),0),2))</f>
        <v>2</v>
      </c>
    </row>
    <row r="492" spans="1:7" x14ac:dyDescent="0.25">
      <c r="A492">
        <v>846</v>
      </c>
      <c r="B492">
        <v>3</v>
      </c>
      <c r="C492">
        <v>368</v>
      </c>
      <c r="D492" s="1" t="s">
        <v>2</v>
      </c>
      <c r="E492" t="b">
        <f t="shared" si="8"/>
        <v>0</v>
      </c>
      <c r="F492" t="str" cm="1">
        <f t="array" ref="F492">IFERROR(INDEX(dict!$A$1:$B$29,MATCH(TRUE,EXACT(RIGHT(D492,2),dict!$A$1:$A$29),0),2),INDEX(dict!$A$1:$B$29,MATCH(TRUE,EXACT(RIGHT(D492,3),dict!$A$1:$A$29),0),2))</f>
        <v>major second</v>
      </c>
      <c r="G492" cm="1">
        <f t="array" ref="G492">IFERROR(INDEX(dict!$B$1:$C$39,MATCH(TRUE,EXACT(F492,dict!$B$1:$B$39),0),2),INDEX(dict!$B$1:$C$39,MATCH(TRUE,EXACT(F492,dict!$B$1:$B$39),0),2))</f>
        <v>2</v>
      </c>
    </row>
    <row r="493" spans="1:7" x14ac:dyDescent="0.25">
      <c r="A493">
        <v>846</v>
      </c>
      <c r="B493">
        <v>3</v>
      </c>
      <c r="C493">
        <v>370</v>
      </c>
      <c r="D493" s="1" t="s">
        <v>6</v>
      </c>
      <c r="E493" t="b">
        <f t="shared" si="8"/>
        <v>0</v>
      </c>
      <c r="F493" t="str" cm="1">
        <f t="array" ref="F493">IFERROR(INDEX(dict!$A$1:$B$29,MATCH(TRUE,EXACT(RIGHT(D493,2),dict!$A$1:$A$29),0),2),INDEX(dict!$A$1:$B$29,MATCH(TRUE,EXACT(RIGHT(D493,3),dict!$A$1:$A$29),0),2))</f>
        <v>perfect fourth</v>
      </c>
      <c r="G493" cm="1">
        <f t="array" ref="G493">IFERROR(INDEX(dict!$B$1:$C$39,MATCH(TRUE,EXACT(F493,dict!$B$1:$B$39),0),2),INDEX(dict!$B$1:$C$39,MATCH(TRUE,EXACT(F493,dict!$B$1:$B$39),0),2))</f>
        <v>4</v>
      </c>
    </row>
    <row r="494" spans="1:7" x14ac:dyDescent="0.25">
      <c r="A494">
        <v>846</v>
      </c>
      <c r="B494">
        <v>3</v>
      </c>
      <c r="C494">
        <v>374</v>
      </c>
      <c r="D494" s="1" t="s">
        <v>4</v>
      </c>
      <c r="E494" t="b">
        <f t="shared" si="8"/>
        <v>1</v>
      </c>
      <c r="F494" t="str" cm="1">
        <f t="array" ref="F494">IFERROR(INDEX(dict!$A$1:$B$29,MATCH(TRUE,EXACT(RIGHT(D494,2),dict!$A$1:$A$29),0),2),INDEX(dict!$A$1:$B$29,MATCH(TRUE,EXACT(RIGHT(D494,3),dict!$A$1:$A$29),0),2))</f>
        <v>major second</v>
      </c>
      <c r="G494" cm="1">
        <f t="array" ref="G494">IFERROR(INDEX(dict!$B$1:$C$39,MATCH(TRUE,EXACT(F494,dict!$B$1:$B$39),0),2),INDEX(dict!$B$1:$C$39,MATCH(TRUE,EXACT(F494,dict!$B$1:$B$39),0),2))</f>
        <v>2</v>
      </c>
    </row>
    <row r="495" spans="1:7" x14ac:dyDescent="0.25">
      <c r="A495">
        <v>846</v>
      </c>
      <c r="B495">
        <v>3</v>
      </c>
      <c r="C495">
        <v>378</v>
      </c>
      <c r="D495" s="1" t="s">
        <v>4</v>
      </c>
      <c r="E495" t="b">
        <f t="shared" si="8"/>
        <v>1</v>
      </c>
      <c r="F495" t="str" cm="1">
        <f t="array" ref="F495">IFERROR(INDEX(dict!$A$1:$B$29,MATCH(TRUE,EXACT(RIGHT(D495,2),dict!$A$1:$A$29),0),2),INDEX(dict!$A$1:$B$29,MATCH(TRUE,EXACT(RIGHT(D495,3),dict!$A$1:$A$29),0),2))</f>
        <v>major second</v>
      </c>
      <c r="G495" cm="1">
        <f t="array" ref="G495">IFERROR(INDEX(dict!$B$1:$C$39,MATCH(TRUE,EXACT(F495,dict!$B$1:$B$39),0),2),INDEX(dict!$B$1:$C$39,MATCH(TRUE,EXACT(F495,dict!$B$1:$B$39),0),2))</f>
        <v>2</v>
      </c>
    </row>
    <row r="496" spans="1:7" x14ac:dyDescent="0.25">
      <c r="A496">
        <v>846</v>
      </c>
      <c r="B496">
        <v>3</v>
      </c>
      <c r="C496">
        <v>380</v>
      </c>
      <c r="D496" s="1" t="s">
        <v>2</v>
      </c>
      <c r="E496" t="b">
        <f t="shared" si="8"/>
        <v>0</v>
      </c>
      <c r="F496" t="str" cm="1">
        <f t="array" ref="F496">IFERROR(INDEX(dict!$A$1:$B$29,MATCH(TRUE,EXACT(RIGHT(D496,2),dict!$A$1:$A$29),0),2),INDEX(dict!$A$1:$B$29,MATCH(TRUE,EXACT(RIGHT(D496,3),dict!$A$1:$A$29),0),2))</f>
        <v>major second</v>
      </c>
      <c r="G496" cm="1">
        <f t="array" ref="G496">IFERROR(INDEX(dict!$B$1:$C$39,MATCH(TRUE,EXACT(F496,dict!$B$1:$B$39),0),2),INDEX(dict!$B$1:$C$39,MATCH(TRUE,EXACT(F496,dict!$B$1:$B$39),0),2))</f>
        <v>2</v>
      </c>
    </row>
    <row r="497" spans="1:7" x14ac:dyDescent="0.25">
      <c r="A497">
        <v>846</v>
      </c>
      <c r="B497">
        <v>3</v>
      </c>
      <c r="C497">
        <v>382</v>
      </c>
      <c r="D497" s="1" t="s">
        <v>2</v>
      </c>
      <c r="E497" t="b">
        <f t="shared" si="8"/>
        <v>0</v>
      </c>
      <c r="F497" t="str" cm="1">
        <f t="array" ref="F497">IFERROR(INDEX(dict!$A$1:$B$29,MATCH(TRUE,EXACT(RIGHT(D497,2),dict!$A$1:$A$29),0),2),INDEX(dict!$A$1:$B$29,MATCH(TRUE,EXACT(RIGHT(D497,3),dict!$A$1:$A$29),0),2))</f>
        <v>major second</v>
      </c>
      <c r="G497" cm="1">
        <f t="array" ref="G497">IFERROR(INDEX(dict!$B$1:$C$39,MATCH(TRUE,EXACT(F497,dict!$B$1:$B$39),0),2),INDEX(dict!$B$1:$C$39,MATCH(TRUE,EXACT(F497,dict!$B$1:$B$39),0),2))</f>
        <v>2</v>
      </c>
    </row>
    <row r="498" spans="1:7" x14ac:dyDescent="0.25">
      <c r="A498">
        <v>846</v>
      </c>
      <c r="B498">
        <v>3</v>
      </c>
      <c r="C498">
        <v>384</v>
      </c>
      <c r="D498" s="1" t="s">
        <v>3</v>
      </c>
      <c r="E498" t="b">
        <f t="shared" si="8"/>
        <v>0</v>
      </c>
      <c r="F498" t="str" cm="1">
        <f t="array" ref="F498">IFERROR(INDEX(dict!$A$1:$B$29,MATCH(TRUE,EXACT(RIGHT(D498,2),dict!$A$1:$A$29),0),2),INDEX(dict!$A$1:$B$29,MATCH(TRUE,EXACT(RIGHT(D498,3),dict!$A$1:$A$29),0),2))</f>
        <v>minor second</v>
      </c>
      <c r="G498" cm="1">
        <f t="array" ref="G498">IFERROR(INDEX(dict!$B$1:$C$39,MATCH(TRUE,EXACT(F498,dict!$B$1:$B$39),0),2),INDEX(dict!$B$1:$C$39,MATCH(TRUE,EXACT(F498,dict!$B$1:$B$39),0),2))</f>
        <v>2</v>
      </c>
    </row>
    <row r="499" spans="1:7" x14ac:dyDescent="0.25">
      <c r="A499">
        <v>846</v>
      </c>
      <c r="B499">
        <v>3</v>
      </c>
      <c r="C499">
        <v>387</v>
      </c>
      <c r="D499" s="1" t="s">
        <v>2</v>
      </c>
      <c r="E499" t="b">
        <f t="shared" si="8"/>
        <v>0</v>
      </c>
      <c r="F499" t="str" cm="1">
        <f t="array" ref="F499">IFERROR(INDEX(dict!$A$1:$B$29,MATCH(TRUE,EXACT(RIGHT(D499,2),dict!$A$1:$A$29),0),2),INDEX(dict!$A$1:$B$29,MATCH(TRUE,EXACT(RIGHT(D499,3),dict!$A$1:$A$29),0),2))</f>
        <v>major second</v>
      </c>
      <c r="G499" cm="1">
        <f t="array" ref="G499">IFERROR(INDEX(dict!$B$1:$C$39,MATCH(TRUE,EXACT(F499,dict!$B$1:$B$39),0),2),INDEX(dict!$B$1:$C$39,MATCH(TRUE,EXACT(F499,dict!$B$1:$B$39),0),2))</f>
        <v>2</v>
      </c>
    </row>
    <row r="500" spans="1:7" x14ac:dyDescent="0.25">
      <c r="A500">
        <v>846</v>
      </c>
      <c r="B500">
        <v>3</v>
      </c>
      <c r="C500">
        <v>387.5</v>
      </c>
      <c r="D500" s="1" t="s">
        <v>4</v>
      </c>
      <c r="E500" t="b">
        <f t="shared" si="8"/>
        <v>1</v>
      </c>
      <c r="F500" t="str" cm="1">
        <f t="array" ref="F500">IFERROR(INDEX(dict!$A$1:$B$29,MATCH(TRUE,EXACT(RIGHT(D500,2),dict!$A$1:$A$29),0),2),INDEX(dict!$A$1:$B$29,MATCH(TRUE,EXACT(RIGHT(D500,3),dict!$A$1:$A$29),0),2))</f>
        <v>major second</v>
      </c>
      <c r="G500" cm="1">
        <f t="array" ref="G500">IFERROR(INDEX(dict!$B$1:$C$39,MATCH(TRUE,EXACT(F500,dict!$B$1:$B$39),0),2),INDEX(dict!$B$1:$C$39,MATCH(TRUE,EXACT(F500,dict!$B$1:$B$39),0),2))</f>
        <v>2</v>
      </c>
    </row>
    <row r="501" spans="1:7" x14ac:dyDescent="0.25">
      <c r="A501">
        <v>846</v>
      </c>
      <c r="B501">
        <v>3</v>
      </c>
      <c r="C501">
        <v>388</v>
      </c>
      <c r="D501" s="1" t="s">
        <v>5</v>
      </c>
      <c r="E501" t="b">
        <f t="shared" si="8"/>
        <v>1</v>
      </c>
      <c r="F501" t="str" cm="1">
        <f t="array" ref="F501">IFERROR(INDEX(dict!$A$1:$B$29,MATCH(TRUE,EXACT(RIGHT(D501,2),dict!$A$1:$A$29),0),2),INDEX(dict!$A$1:$B$29,MATCH(TRUE,EXACT(RIGHT(D501,3),dict!$A$1:$A$29),0),2))</f>
        <v>minor second</v>
      </c>
      <c r="G501" cm="1">
        <f t="array" ref="G501">IFERROR(INDEX(dict!$B$1:$C$39,MATCH(TRUE,EXACT(F501,dict!$B$1:$B$39),0),2),INDEX(dict!$B$1:$C$39,MATCH(TRUE,EXACT(F501,dict!$B$1:$B$39),0),2))</f>
        <v>2</v>
      </c>
    </row>
    <row r="502" spans="1:7" x14ac:dyDescent="0.25">
      <c r="A502">
        <v>846</v>
      </c>
      <c r="B502">
        <v>3</v>
      </c>
      <c r="C502">
        <v>390</v>
      </c>
      <c r="D502" s="1" t="s">
        <v>6</v>
      </c>
      <c r="E502" t="b">
        <f t="shared" si="8"/>
        <v>0</v>
      </c>
      <c r="F502" t="str" cm="1">
        <f t="array" ref="F502">IFERROR(INDEX(dict!$A$1:$B$29,MATCH(TRUE,EXACT(RIGHT(D502,2),dict!$A$1:$A$29),0),2),INDEX(dict!$A$1:$B$29,MATCH(TRUE,EXACT(RIGHT(D502,3),dict!$A$1:$A$29),0),2))</f>
        <v>perfect fourth</v>
      </c>
      <c r="G502" cm="1">
        <f t="array" ref="G502">IFERROR(INDEX(dict!$B$1:$C$39,MATCH(TRUE,EXACT(F502,dict!$B$1:$B$39),0),2),INDEX(dict!$B$1:$C$39,MATCH(TRUE,EXACT(F502,dict!$B$1:$B$39),0),2))</f>
        <v>4</v>
      </c>
    </row>
    <row r="503" spans="1:7" x14ac:dyDescent="0.25">
      <c r="A503">
        <v>846</v>
      </c>
      <c r="B503">
        <v>3</v>
      </c>
      <c r="C503">
        <v>392</v>
      </c>
      <c r="D503" s="1" t="s">
        <v>7</v>
      </c>
      <c r="E503" t="b">
        <f t="shared" si="8"/>
        <v>1</v>
      </c>
      <c r="F503" t="str" cm="1">
        <f t="array" ref="F503">IFERROR(INDEX(dict!$A$1:$B$29,MATCH(TRUE,EXACT(RIGHT(D503,2),dict!$A$1:$A$29),0),2),INDEX(dict!$A$1:$B$29,MATCH(TRUE,EXACT(RIGHT(D503,3),dict!$A$1:$A$29),0),2))</f>
        <v>perfect fifth</v>
      </c>
      <c r="G503" cm="1">
        <f t="array" ref="G503">IFERROR(INDEX(dict!$B$1:$C$39,MATCH(TRUE,EXACT(F503,dict!$B$1:$B$39),0),2),INDEX(dict!$B$1:$C$39,MATCH(TRUE,EXACT(F503,dict!$B$1:$B$39),0),2))</f>
        <v>5</v>
      </c>
    </row>
    <row r="504" spans="1:7" x14ac:dyDescent="0.25">
      <c r="A504">
        <v>846</v>
      </c>
      <c r="B504">
        <v>3</v>
      </c>
      <c r="C504">
        <v>394</v>
      </c>
      <c r="D504" s="1" t="s">
        <v>6</v>
      </c>
      <c r="E504" t="b">
        <f t="shared" si="8"/>
        <v>0</v>
      </c>
      <c r="F504" t="str" cm="1">
        <f t="array" ref="F504">IFERROR(INDEX(dict!$A$1:$B$29,MATCH(TRUE,EXACT(RIGHT(D504,2),dict!$A$1:$A$29),0),2),INDEX(dict!$A$1:$B$29,MATCH(TRUE,EXACT(RIGHT(D504,3),dict!$A$1:$A$29),0),2))</f>
        <v>perfect fourth</v>
      </c>
      <c r="G504" cm="1">
        <f t="array" ref="G504">IFERROR(INDEX(dict!$B$1:$C$39,MATCH(TRUE,EXACT(F504,dict!$B$1:$B$39),0),2),INDEX(dict!$B$1:$C$39,MATCH(TRUE,EXACT(F504,dict!$B$1:$B$39),0),2))</f>
        <v>4</v>
      </c>
    </row>
    <row r="505" spans="1:7" x14ac:dyDescent="0.25">
      <c r="A505">
        <v>846</v>
      </c>
      <c r="B505">
        <v>3</v>
      </c>
      <c r="C505">
        <v>397</v>
      </c>
      <c r="D505" s="1" t="s">
        <v>2</v>
      </c>
      <c r="E505" t="b">
        <f t="shared" si="8"/>
        <v>0</v>
      </c>
      <c r="F505" t="str" cm="1">
        <f t="array" ref="F505">IFERROR(INDEX(dict!$A$1:$B$29,MATCH(TRUE,EXACT(RIGHT(D505,2),dict!$A$1:$A$29),0),2),INDEX(dict!$A$1:$B$29,MATCH(TRUE,EXACT(RIGHT(D505,3),dict!$A$1:$A$29),0),2))</f>
        <v>major second</v>
      </c>
      <c r="G505" cm="1">
        <f t="array" ref="G505">IFERROR(INDEX(dict!$B$1:$C$39,MATCH(TRUE,EXACT(F505,dict!$B$1:$B$39),0),2),INDEX(dict!$B$1:$C$39,MATCH(TRUE,EXACT(F505,dict!$B$1:$B$39),0),2))</f>
        <v>2</v>
      </c>
    </row>
    <row r="506" spans="1:7" x14ac:dyDescent="0.25">
      <c r="A506">
        <v>846</v>
      </c>
      <c r="B506">
        <v>3</v>
      </c>
      <c r="C506">
        <v>398</v>
      </c>
      <c r="D506" s="1" t="s">
        <v>4</v>
      </c>
      <c r="E506" t="b">
        <f t="shared" si="8"/>
        <v>1</v>
      </c>
      <c r="F506" t="str" cm="1">
        <f t="array" ref="F506">IFERROR(INDEX(dict!$A$1:$B$29,MATCH(TRUE,EXACT(RIGHT(D506,2),dict!$A$1:$A$29),0),2),INDEX(dict!$A$1:$B$29,MATCH(TRUE,EXACT(RIGHT(D506,3),dict!$A$1:$A$29),0),2))</f>
        <v>major second</v>
      </c>
      <c r="G506" cm="1">
        <f t="array" ref="G506">IFERROR(INDEX(dict!$B$1:$C$39,MATCH(TRUE,EXACT(F506,dict!$B$1:$B$39),0),2),INDEX(dict!$B$1:$C$39,MATCH(TRUE,EXACT(F506,dict!$B$1:$B$39),0),2))</f>
        <v>2</v>
      </c>
    </row>
    <row r="507" spans="1:7" x14ac:dyDescent="0.25">
      <c r="A507">
        <v>846</v>
      </c>
      <c r="B507">
        <v>3</v>
      </c>
      <c r="C507">
        <v>399</v>
      </c>
      <c r="D507" s="1" t="s">
        <v>4</v>
      </c>
      <c r="E507" t="b">
        <f t="shared" si="8"/>
        <v>1</v>
      </c>
      <c r="F507" t="str" cm="1">
        <f t="array" ref="F507">IFERROR(INDEX(dict!$A$1:$B$29,MATCH(TRUE,EXACT(RIGHT(D507,2),dict!$A$1:$A$29),0),2),INDEX(dict!$A$1:$B$29,MATCH(TRUE,EXACT(RIGHT(D507,3),dict!$A$1:$A$29),0),2))</f>
        <v>major second</v>
      </c>
      <c r="G507" cm="1">
        <f t="array" ref="G507">IFERROR(INDEX(dict!$B$1:$C$39,MATCH(TRUE,EXACT(F507,dict!$B$1:$B$39),0),2),INDEX(dict!$B$1:$C$39,MATCH(TRUE,EXACT(F507,dict!$B$1:$B$39),0),2))</f>
        <v>2</v>
      </c>
    </row>
    <row r="508" spans="1:7" x14ac:dyDescent="0.25">
      <c r="A508">
        <v>846</v>
      </c>
      <c r="B508">
        <v>3</v>
      </c>
      <c r="C508">
        <v>400</v>
      </c>
      <c r="D508" s="1" t="s">
        <v>5</v>
      </c>
      <c r="E508" t="b">
        <f t="shared" si="8"/>
        <v>1</v>
      </c>
      <c r="F508" t="str" cm="1">
        <f t="array" ref="F508">IFERROR(INDEX(dict!$A$1:$B$29,MATCH(TRUE,EXACT(RIGHT(D508,2),dict!$A$1:$A$29),0),2),INDEX(dict!$A$1:$B$29,MATCH(TRUE,EXACT(RIGHT(D508,3),dict!$A$1:$A$29),0),2))</f>
        <v>minor second</v>
      </c>
      <c r="G508" cm="1">
        <f t="array" ref="G508">IFERROR(INDEX(dict!$B$1:$C$39,MATCH(TRUE,EXACT(F508,dict!$B$1:$B$39),0),2),INDEX(dict!$B$1:$C$39,MATCH(TRUE,EXACT(F508,dict!$B$1:$B$39),0),2))</f>
        <v>2</v>
      </c>
    </row>
    <row r="509" spans="1:7" x14ac:dyDescent="0.25">
      <c r="A509">
        <v>846</v>
      </c>
      <c r="B509">
        <v>3</v>
      </c>
      <c r="C509">
        <v>401</v>
      </c>
      <c r="D509" s="1" t="s">
        <v>3</v>
      </c>
      <c r="E509" t="b">
        <f t="shared" si="8"/>
        <v>0</v>
      </c>
      <c r="F509" t="str" cm="1">
        <f t="array" ref="F509">IFERROR(INDEX(dict!$A$1:$B$29,MATCH(TRUE,EXACT(RIGHT(D509,2),dict!$A$1:$A$29),0),2),INDEX(dict!$A$1:$B$29,MATCH(TRUE,EXACT(RIGHT(D509,3),dict!$A$1:$A$29),0),2))</f>
        <v>minor second</v>
      </c>
      <c r="G509" cm="1">
        <f t="array" ref="G509">IFERROR(INDEX(dict!$B$1:$C$39,MATCH(TRUE,EXACT(F509,dict!$B$1:$B$39),0),2),INDEX(dict!$B$1:$C$39,MATCH(TRUE,EXACT(F509,dict!$B$1:$B$39),0),2))</f>
        <v>2</v>
      </c>
    </row>
    <row r="510" spans="1:7" x14ac:dyDescent="0.25">
      <c r="A510">
        <v>846</v>
      </c>
      <c r="B510">
        <v>3</v>
      </c>
      <c r="C510">
        <v>402</v>
      </c>
      <c r="D510" s="1" t="s">
        <v>5</v>
      </c>
      <c r="E510" t="b">
        <f t="shared" si="8"/>
        <v>1</v>
      </c>
      <c r="F510" t="str" cm="1">
        <f t="array" ref="F510">IFERROR(INDEX(dict!$A$1:$B$29,MATCH(TRUE,EXACT(RIGHT(D510,2),dict!$A$1:$A$29),0),2),INDEX(dict!$A$1:$B$29,MATCH(TRUE,EXACT(RIGHT(D510,3),dict!$A$1:$A$29),0),2))</f>
        <v>minor second</v>
      </c>
      <c r="G510" cm="1">
        <f t="array" ref="G510">IFERROR(INDEX(dict!$B$1:$C$39,MATCH(TRUE,EXACT(F510,dict!$B$1:$B$39),0),2),INDEX(dict!$B$1:$C$39,MATCH(TRUE,EXACT(F510,dict!$B$1:$B$39),0),2))</f>
        <v>2</v>
      </c>
    </row>
    <row r="511" spans="1:7" x14ac:dyDescent="0.25">
      <c r="A511">
        <v>846</v>
      </c>
      <c r="B511">
        <v>3</v>
      </c>
      <c r="C511">
        <v>403</v>
      </c>
      <c r="D511" s="1" t="s">
        <v>4</v>
      </c>
      <c r="E511" t="b">
        <f t="shared" si="8"/>
        <v>1</v>
      </c>
      <c r="F511" t="str" cm="1">
        <f t="array" ref="F511">IFERROR(INDEX(dict!$A$1:$B$29,MATCH(TRUE,EXACT(RIGHT(D511,2),dict!$A$1:$A$29),0),2),INDEX(dict!$A$1:$B$29,MATCH(TRUE,EXACT(RIGHT(D511,3),dict!$A$1:$A$29),0),2))</f>
        <v>major second</v>
      </c>
      <c r="G511" cm="1">
        <f t="array" ref="G511">IFERROR(INDEX(dict!$B$1:$C$39,MATCH(TRUE,EXACT(F511,dict!$B$1:$B$39),0),2),INDEX(dict!$B$1:$C$39,MATCH(TRUE,EXACT(F511,dict!$B$1:$B$39),0),2))</f>
        <v>2</v>
      </c>
    </row>
    <row r="512" spans="1:7" x14ac:dyDescent="0.25">
      <c r="A512">
        <v>846</v>
      </c>
      <c r="B512">
        <v>3</v>
      </c>
      <c r="C512">
        <v>404</v>
      </c>
      <c r="D512" s="1" t="s">
        <v>4</v>
      </c>
      <c r="E512" t="b">
        <f t="shared" si="8"/>
        <v>1</v>
      </c>
      <c r="F512" t="str" cm="1">
        <f t="array" ref="F512">IFERROR(INDEX(dict!$A$1:$B$29,MATCH(TRUE,EXACT(RIGHT(D512,2),dict!$A$1:$A$29),0),2),INDEX(dict!$A$1:$B$29,MATCH(TRUE,EXACT(RIGHT(D512,3),dict!$A$1:$A$29),0),2))</f>
        <v>major second</v>
      </c>
      <c r="G512" cm="1">
        <f t="array" ref="G512">IFERROR(INDEX(dict!$B$1:$C$39,MATCH(TRUE,EXACT(F512,dict!$B$1:$B$39),0),2),INDEX(dict!$B$1:$C$39,MATCH(TRUE,EXACT(F512,dict!$B$1:$B$39),0),2))</f>
        <v>2</v>
      </c>
    </row>
    <row r="513" spans="1:7" x14ac:dyDescent="0.25">
      <c r="A513">
        <v>846</v>
      </c>
      <c r="B513">
        <v>3</v>
      </c>
      <c r="C513">
        <v>405</v>
      </c>
      <c r="D513" s="1" t="s">
        <v>2</v>
      </c>
      <c r="E513" t="b">
        <f t="shared" si="8"/>
        <v>0</v>
      </c>
      <c r="F513" t="str" cm="1">
        <f t="array" ref="F513">IFERROR(INDEX(dict!$A$1:$B$29,MATCH(TRUE,EXACT(RIGHT(D513,2),dict!$A$1:$A$29),0),2),INDEX(dict!$A$1:$B$29,MATCH(TRUE,EXACT(RIGHT(D513,3),dict!$A$1:$A$29),0),2))</f>
        <v>major second</v>
      </c>
      <c r="G513" cm="1">
        <f t="array" ref="G513">IFERROR(INDEX(dict!$B$1:$C$39,MATCH(TRUE,EXACT(F513,dict!$B$1:$B$39),0),2),INDEX(dict!$B$1:$C$39,MATCH(TRUE,EXACT(F513,dict!$B$1:$B$39),0),2))</f>
        <v>2</v>
      </c>
    </row>
    <row r="514" spans="1:7" x14ac:dyDescent="0.25">
      <c r="A514">
        <v>846</v>
      </c>
      <c r="B514">
        <v>3</v>
      </c>
      <c r="C514">
        <v>406</v>
      </c>
      <c r="D514" s="1" t="s">
        <v>4</v>
      </c>
      <c r="E514" t="b">
        <f t="shared" si="8"/>
        <v>1</v>
      </c>
      <c r="F514" t="str" cm="1">
        <f t="array" ref="F514">IFERROR(INDEX(dict!$A$1:$B$29,MATCH(TRUE,EXACT(RIGHT(D514,2),dict!$A$1:$A$29),0),2),INDEX(dict!$A$1:$B$29,MATCH(TRUE,EXACT(RIGHT(D514,3),dict!$A$1:$A$29),0),2))</f>
        <v>major second</v>
      </c>
      <c r="G514" cm="1">
        <f t="array" ref="G514">IFERROR(INDEX(dict!$B$1:$C$39,MATCH(TRUE,EXACT(F514,dict!$B$1:$B$39),0),2),INDEX(dict!$B$1:$C$39,MATCH(TRUE,EXACT(F514,dict!$B$1:$B$39),0),2))</f>
        <v>2</v>
      </c>
    </row>
    <row r="515" spans="1:7" x14ac:dyDescent="0.25">
      <c r="A515">
        <v>846</v>
      </c>
      <c r="B515">
        <v>3</v>
      </c>
      <c r="C515">
        <v>407</v>
      </c>
      <c r="D515" s="1" t="s">
        <v>5</v>
      </c>
      <c r="E515" t="b">
        <f t="shared" si="8"/>
        <v>1</v>
      </c>
      <c r="F515" t="str" cm="1">
        <f t="array" ref="F515">IFERROR(INDEX(dict!$A$1:$B$29,MATCH(TRUE,EXACT(RIGHT(D515,2),dict!$A$1:$A$29),0),2),INDEX(dict!$A$1:$B$29,MATCH(TRUE,EXACT(RIGHT(D515,3),dict!$A$1:$A$29),0),2))</f>
        <v>minor second</v>
      </c>
      <c r="G515" cm="1">
        <f t="array" ref="G515">IFERROR(INDEX(dict!$B$1:$C$39,MATCH(TRUE,EXACT(F515,dict!$B$1:$B$39),0),2),INDEX(dict!$B$1:$C$39,MATCH(TRUE,EXACT(F515,dict!$B$1:$B$39),0),2))</f>
        <v>2</v>
      </c>
    </row>
    <row r="516" spans="1:7" x14ac:dyDescent="0.25">
      <c r="A516">
        <v>846</v>
      </c>
      <c r="B516">
        <v>3</v>
      </c>
      <c r="C516">
        <v>408</v>
      </c>
      <c r="D516" s="1" t="s">
        <v>4</v>
      </c>
      <c r="E516" t="b">
        <f t="shared" si="8"/>
        <v>1</v>
      </c>
      <c r="F516" t="str" cm="1">
        <f t="array" ref="F516">IFERROR(INDEX(dict!$A$1:$B$29,MATCH(TRUE,EXACT(RIGHT(D516,2),dict!$A$1:$A$29),0),2),INDEX(dict!$A$1:$B$29,MATCH(TRUE,EXACT(RIGHT(D516,3),dict!$A$1:$A$29),0),2))</f>
        <v>major second</v>
      </c>
      <c r="G516" cm="1">
        <f t="array" ref="G516">IFERROR(INDEX(dict!$B$1:$C$39,MATCH(TRUE,EXACT(F516,dict!$B$1:$B$39),0),2),INDEX(dict!$B$1:$C$39,MATCH(TRUE,EXACT(F516,dict!$B$1:$B$39),0),2))</f>
        <v>2</v>
      </c>
    </row>
    <row r="517" spans="1:7" x14ac:dyDescent="0.25">
      <c r="A517">
        <v>846</v>
      </c>
      <c r="B517">
        <v>3</v>
      </c>
      <c r="C517">
        <v>415</v>
      </c>
      <c r="D517" s="1" t="s">
        <v>6</v>
      </c>
      <c r="E517" t="b">
        <f t="shared" si="8"/>
        <v>0</v>
      </c>
      <c r="F517" t="str" cm="1">
        <f t="array" ref="F517">IFERROR(INDEX(dict!$A$1:$B$29,MATCH(TRUE,EXACT(RIGHT(D517,2),dict!$A$1:$A$29),0),2),INDEX(dict!$A$1:$B$29,MATCH(TRUE,EXACT(RIGHT(D517,3),dict!$A$1:$A$29),0),2))</f>
        <v>perfect fourth</v>
      </c>
      <c r="G517" cm="1">
        <f t="array" ref="G517">IFERROR(INDEX(dict!$B$1:$C$39,MATCH(TRUE,EXACT(F517,dict!$B$1:$B$39),0),2),INDEX(dict!$B$1:$C$39,MATCH(TRUE,EXACT(F517,dict!$B$1:$B$39),0),2))</f>
        <v>4</v>
      </c>
    </row>
    <row r="518" spans="1:7" x14ac:dyDescent="0.25">
      <c r="A518">
        <v>846</v>
      </c>
      <c r="B518">
        <v>3</v>
      </c>
      <c r="C518">
        <v>416</v>
      </c>
      <c r="D518" s="1" t="s">
        <v>2</v>
      </c>
      <c r="E518" t="b">
        <f t="shared" si="8"/>
        <v>0</v>
      </c>
      <c r="F518" t="str" cm="1">
        <f t="array" ref="F518">IFERROR(INDEX(dict!$A$1:$B$29,MATCH(TRUE,EXACT(RIGHT(D518,2),dict!$A$1:$A$29),0),2),INDEX(dict!$A$1:$B$29,MATCH(TRUE,EXACT(RIGHT(D518,3),dict!$A$1:$A$29),0),2))</f>
        <v>major second</v>
      </c>
      <c r="G518" cm="1">
        <f t="array" ref="G518">IFERROR(INDEX(dict!$B$1:$C$39,MATCH(TRUE,EXACT(F518,dict!$B$1:$B$39),0),2),INDEX(dict!$B$1:$C$39,MATCH(TRUE,EXACT(F518,dict!$B$1:$B$39),0),2))</f>
        <v>2</v>
      </c>
    </row>
    <row r="519" spans="1:7" x14ac:dyDescent="0.25">
      <c r="A519">
        <v>846</v>
      </c>
      <c r="B519">
        <v>3</v>
      </c>
      <c r="C519">
        <v>421</v>
      </c>
      <c r="D519" s="1" t="s">
        <v>19</v>
      </c>
      <c r="E519" t="b">
        <f t="shared" si="8"/>
        <v>0</v>
      </c>
      <c r="F519" t="str" cm="1">
        <f t="array" ref="F519">IFERROR(INDEX(dict!$A$1:$B$29,MATCH(TRUE,EXACT(RIGHT(D519,2),dict!$A$1:$A$29),0),2),INDEX(dict!$A$1:$B$29,MATCH(TRUE,EXACT(RIGHT(D519,3),dict!$A$1:$A$29),0),2))</f>
        <v>minor sixth</v>
      </c>
      <c r="G519" cm="1">
        <f t="array" ref="G519">IFERROR(INDEX(dict!$B$1:$C$39,MATCH(TRUE,EXACT(F519,dict!$B$1:$B$39),0),2),INDEX(dict!$B$1:$C$39,MATCH(TRUE,EXACT(F519,dict!$B$1:$B$39),0),2))</f>
        <v>6</v>
      </c>
    </row>
    <row r="520" spans="1:7" x14ac:dyDescent="0.25">
      <c r="A520">
        <v>846</v>
      </c>
      <c r="B520">
        <v>3</v>
      </c>
      <c r="C520">
        <v>422</v>
      </c>
      <c r="D520" s="1" t="s">
        <v>12</v>
      </c>
      <c r="E520" t="b">
        <f t="shared" si="8"/>
        <v>1</v>
      </c>
      <c r="F520" t="str" cm="1">
        <f t="array" ref="F520">IFERROR(INDEX(dict!$A$1:$B$29,MATCH(TRUE,EXACT(RIGHT(D520,2),dict!$A$1:$A$29),0),2),INDEX(dict!$A$1:$B$29,MATCH(TRUE,EXACT(RIGHT(D520,3),dict!$A$1:$A$29),0),2))</f>
        <v>minor third</v>
      </c>
      <c r="G520" cm="1">
        <f t="array" ref="G520">IFERROR(INDEX(dict!$B$1:$C$39,MATCH(TRUE,EXACT(F520,dict!$B$1:$B$39),0),2),INDEX(dict!$B$1:$C$39,MATCH(TRUE,EXACT(F520,dict!$B$1:$B$39),0),2))</f>
        <v>3</v>
      </c>
    </row>
    <row r="521" spans="1:7" x14ac:dyDescent="0.25">
      <c r="A521">
        <v>846</v>
      </c>
      <c r="B521">
        <v>3</v>
      </c>
      <c r="C521">
        <v>424</v>
      </c>
      <c r="D521" s="1" t="s">
        <v>2</v>
      </c>
      <c r="E521" t="b">
        <f t="shared" si="8"/>
        <v>0</v>
      </c>
      <c r="F521" t="str" cm="1">
        <f t="array" ref="F521">IFERROR(INDEX(dict!$A$1:$B$29,MATCH(TRUE,EXACT(RIGHT(D521,2),dict!$A$1:$A$29),0),2),INDEX(dict!$A$1:$B$29,MATCH(TRUE,EXACT(RIGHT(D521,3),dict!$A$1:$A$29),0),2))</f>
        <v>major second</v>
      </c>
      <c r="G521" cm="1">
        <f t="array" ref="G521">IFERROR(INDEX(dict!$B$1:$C$39,MATCH(TRUE,EXACT(F521,dict!$B$1:$B$39),0),2),INDEX(dict!$B$1:$C$39,MATCH(TRUE,EXACT(F521,dict!$B$1:$B$39),0),2))</f>
        <v>2</v>
      </c>
    </row>
    <row r="522" spans="1:7" x14ac:dyDescent="0.25">
      <c r="A522">
        <v>846</v>
      </c>
      <c r="B522">
        <v>4</v>
      </c>
      <c r="C522">
        <v>28</v>
      </c>
      <c r="D522" s="1" t="s">
        <v>2</v>
      </c>
      <c r="E522" t="b">
        <f t="shared" si="8"/>
        <v>0</v>
      </c>
      <c r="F522" t="str" cm="1">
        <f t="array" ref="F522">IFERROR(INDEX(dict!$A$1:$B$29,MATCH(TRUE,EXACT(RIGHT(D522,2),dict!$A$1:$A$29),0),2),INDEX(dict!$A$1:$B$29,MATCH(TRUE,EXACT(RIGHT(D522,3),dict!$A$1:$A$29),0),2))</f>
        <v>major second</v>
      </c>
      <c r="G522" cm="1">
        <f t="array" ref="G522">IFERROR(INDEX(dict!$B$1:$C$39,MATCH(TRUE,EXACT(F522,dict!$B$1:$B$39),0),2),INDEX(dict!$B$1:$C$39,MATCH(TRUE,EXACT(F522,dict!$B$1:$B$39),0),2))</f>
        <v>2</v>
      </c>
    </row>
    <row r="523" spans="1:7" x14ac:dyDescent="0.25">
      <c r="A523">
        <v>846</v>
      </c>
      <c r="B523">
        <v>4</v>
      </c>
      <c r="C523">
        <v>30</v>
      </c>
      <c r="D523" s="1" t="s">
        <v>2</v>
      </c>
      <c r="E523" t="b">
        <f t="shared" si="8"/>
        <v>0</v>
      </c>
      <c r="F523" t="str" cm="1">
        <f t="array" ref="F523">IFERROR(INDEX(dict!$A$1:$B$29,MATCH(TRUE,EXACT(RIGHT(D523,2),dict!$A$1:$A$29),0),2),INDEX(dict!$A$1:$B$29,MATCH(TRUE,EXACT(RIGHT(D523,3),dict!$A$1:$A$29),0),2))</f>
        <v>major second</v>
      </c>
      <c r="G523" cm="1">
        <f t="array" ref="G523">IFERROR(INDEX(dict!$B$1:$C$39,MATCH(TRUE,EXACT(F523,dict!$B$1:$B$39),0),2),INDEX(dict!$B$1:$C$39,MATCH(TRUE,EXACT(F523,dict!$B$1:$B$39),0),2))</f>
        <v>2</v>
      </c>
    </row>
    <row r="524" spans="1:7" x14ac:dyDescent="0.25">
      <c r="A524">
        <v>846</v>
      </c>
      <c r="B524">
        <v>4</v>
      </c>
      <c r="C524">
        <v>32</v>
      </c>
      <c r="D524" s="1" t="s">
        <v>3</v>
      </c>
      <c r="E524" t="b">
        <f t="shared" si="8"/>
        <v>0</v>
      </c>
      <c r="F524" t="str" cm="1">
        <f t="array" ref="F524">IFERROR(INDEX(dict!$A$1:$B$29,MATCH(TRUE,EXACT(RIGHT(D524,2),dict!$A$1:$A$29),0),2),INDEX(dict!$A$1:$B$29,MATCH(TRUE,EXACT(RIGHT(D524,3),dict!$A$1:$A$29),0),2))</f>
        <v>minor second</v>
      </c>
      <c r="G524" cm="1">
        <f t="array" ref="G524">IFERROR(INDEX(dict!$B$1:$C$39,MATCH(TRUE,EXACT(F524,dict!$B$1:$B$39),0),2),INDEX(dict!$B$1:$C$39,MATCH(TRUE,EXACT(F524,dict!$B$1:$B$39),0),2))</f>
        <v>2</v>
      </c>
    </row>
    <row r="525" spans="1:7" x14ac:dyDescent="0.25">
      <c r="A525">
        <v>846</v>
      </c>
      <c r="B525">
        <v>4</v>
      </c>
      <c r="C525">
        <v>35</v>
      </c>
      <c r="D525" s="1" t="s">
        <v>2</v>
      </c>
      <c r="E525" t="b">
        <f t="shared" si="8"/>
        <v>0</v>
      </c>
      <c r="F525" t="str" cm="1">
        <f t="array" ref="F525">IFERROR(INDEX(dict!$A$1:$B$29,MATCH(TRUE,EXACT(RIGHT(D525,2),dict!$A$1:$A$29),0),2),INDEX(dict!$A$1:$B$29,MATCH(TRUE,EXACT(RIGHT(D525,3),dict!$A$1:$A$29),0),2))</f>
        <v>major second</v>
      </c>
      <c r="G525" cm="1">
        <f t="array" ref="G525">IFERROR(INDEX(dict!$B$1:$C$39,MATCH(TRUE,EXACT(F525,dict!$B$1:$B$39),0),2),INDEX(dict!$B$1:$C$39,MATCH(TRUE,EXACT(F525,dict!$B$1:$B$39),0),2))</f>
        <v>2</v>
      </c>
    </row>
    <row r="526" spans="1:7" x14ac:dyDescent="0.25">
      <c r="A526">
        <v>846</v>
      </c>
      <c r="B526">
        <v>4</v>
      </c>
      <c r="C526">
        <v>35.5</v>
      </c>
      <c r="D526" s="1" t="s">
        <v>4</v>
      </c>
      <c r="E526" t="b">
        <f t="shared" si="8"/>
        <v>1</v>
      </c>
      <c r="F526" t="str" cm="1">
        <f t="array" ref="F526">IFERROR(INDEX(dict!$A$1:$B$29,MATCH(TRUE,EXACT(RIGHT(D526,2),dict!$A$1:$A$29),0),2),INDEX(dict!$A$1:$B$29,MATCH(TRUE,EXACT(RIGHT(D526,3),dict!$A$1:$A$29),0),2))</f>
        <v>major second</v>
      </c>
      <c r="G526" cm="1">
        <f t="array" ref="G526">IFERROR(INDEX(dict!$B$1:$C$39,MATCH(TRUE,EXACT(F526,dict!$B$1:$B$39),0),2),INDEX(dict!$B$1:$C$39,MATCH(TRUE,EXACT(F526,dict!$B$1:$B$39),0),2))</f>
        <v>2</v>
      </c>
    </row>
    <row r="527" spans="1:7" x14ac:dyDescent="0.25">
      <c r="A527">
        <v>846</v>
      </c>
      <c r="B527">
        <v>4</v>
      </c>
      <c r="C527">
        <v>36</v>
      </c>
      <c r="D527" s="1" t="s">
        <v>5</v>
      </c>
      <c r="E527" t="b">
        <f t="shared" si="8"/>
        <v>1</v>
      </c>
      <c r="F527" t="str" cm="1">
        <f t="array" ref="F527">IFERROR(INDEX(dict!$A$1:$B$29,MATCH(TRUE,EXACT(RIGHT(D527,2),dict!$A$1:$A$29),0),2),INDEX(dict!$A$1:$B$29,MATCH(TRUE,EXACT(RIGHT(D527,3),dict!$A$1:$A$29),0),2))</f>
        <v>minor second</v>
      </c>
      <c r="G527" cm="1">
        <f t="array" ref="G527">IFERROR(INDEX(dict!$B$1:$C$39,MATCH(TRUE,EXACT(F527,dict!$B$1:$B$39),0),2),INDEX(dict!$B$1:$C$39,MATCH(TRUE,EXACT(F527,dict!$B$1:$B$39),0),2))</f>
        <v>2</v>
      </c>
    </row>
    <row r="528" spans="1:7" x14ac:dyDescent="0.25">
      <c r="A528">
        <v>846</v>
      </c>
      <c r="B528">
        <v>4</v>
      </c>
      <c r="C528">
        <v>38</v>
      </c>
      <c r="D528" s="1" t="s">
        <v>6</v>
      </c>
      <c r="E528" t="b">
        <f t="shared" si="8"/>
        <v>0</v>
      </c>
      <c r="F528" t="str" cm="1">
        <f t="array" ref="F528">IFERROR(INDEX(dict!$A$1:$B$29,MATCH(TRUE,EXACT(RIGHT(D528,2),dict!$A$1:$A$29),0),2),INDEX(dict!$A$1:$B$29,MATCH(TRUE,EXACT(RIGHT(D528,3),dict!$A$1:$A$29),0),2))</f>
        <v>perfect fourth</v>
      </c>
      <c r="G528" cm="1">
        <f t="array" ref="G528">IFERROR(INDEX(dict!$B$1:$C$39,MATCH(TRUE,EXACT(F528,dict!$B$1:$B$39),0),2),INDEX(dict!$B$1:$C$39,MATCH(TRUE,EXACT(F528,dict!$B$1:$B$39),0),2))</f>
        <v>4</v>
      </c>
    </row>
    <row r="529" spans="1:7" x14ac:dyDescent="0.25">
      <c r="A529">
        <v>846</v>
      </c>
      <c r="B529">
        <v>4</v>
      </c>
      <c r="C529">
        <v>40</v>
      </c>
      <c r="D529" s="1" t="s">
        <v>7</v>
      </c>
      <c r="E529" t="b">
        <f t="shared" si="8"/>
        <v>1</v>
      </c>
      <c r="F529" t="str" cm="1">
        <f t="array" ref="F529">IFERROR(INDEX(dict!$A$1:$B$29,MATCH(TRUE,EXACT(RIGHT(D529,2),dict!$A$1:$A$29),0),2),INDEX(dict!$A$1:$B$29,MATCH(TRUE,EXACT(RIGHT(D529,3),dict!$A$1:$A$29),0),2))</f>
        <v>perfect fifth</v>
      </c>
      <c r="G529" cm="1">
        <f t="array" ref="G529">IFERROR(INDEX(dict!$B$1:$C$39,MATCH(TRUE,EXACT(F529,dict!$B$1:$B$39),0),2),INDEX(dict!$B$1:$C$39,MATCH(TRUE,EXACT(F529,dict!$B$1:$B$39),0),2))</f>
        <v>5</v>
      </c>
    </row>
    <row r="530" spans="1:7" x14ac:dyDescent="0.25">
      <c r="A530">
        <v>846</v>
      </c>
      <c r="B530">
        <v>4</v>
      </c>
      <c r="C530">
        <v>42</v>
      </c>
      <c r="D530" s="1" t="s">
        <v>6</v>
      </c>
      <c r="E530" t="b">
        <f t="shared" si="8"/>
        <v>0</v>
      </c>
      <c r="F530" t="str" cm="1">
        <f t="array" ref="F530">IFERROR(INDEX(dict!$A$1:$B$29,MATCH(TRUE,EXACT(RIGHT(D530,2),dict!$A$1:$A$29),0),2),INDEX(dict!$A$1:$B$29,MATCH(TRUE,EXACT(RIGHT(D530,3),dict!$A$1:$A$29),0),2))</f>
        <v>perfect fourth</v>
      </c>
      <c r="G530" cm="1">
        <f t="array" ref="G530">IFERROR(INDEX(dict!$B$1:$C$39,MATCH(TRUE,EXACT(F530,dict!$B$1:$B$39),0),2),INDEX(dict!$B$1:$C$39,MATCH(TRUE,EXACT(F530,dict!$B$1:$B$39),0),2))</f>
        <v>4</v>
      </c>
    </row>
    <row r="531" spans="1:7" x14ac:dyDescent="0.25">
      <c r="A531">
        <v>846</v>
      </c>
      <c r="B531">
        <v>4</v>
      </c>
      <c r="C531">
        <v>45</v>
      </c>
      <c r="D531" s="1" t="s">
        <v>2</v>
      </c>
      <c r="E531" t="b">
        <f t="shared" si="8"/>
        <v>0</v>
      </c>
      <c r="F531" t="str" cm="1">
        <f t="array" ref="F531">IFERROR(INDEX(dict!$A$1:$B$29,MATCH(TRUE,EXACT(RIGHT(D531,2),dict!$A$1:$A$29),0),2),INDEX(dict!$A$1:$B$29,MATCH(TRUE,EXACT(RIGHT(D531,3),dict!$A$1:$A$29),0),2))</f>
        <v>major second</v>
      </c>
      <c r="G531" cm="1">
        <f t="array" ref="G531">IFERROR(INDEX(dict!$B$1:$C$39,MATCH(TRUE,EXACT(F531,dict!$B$1:$B$39),0),2),INDEX(dict!$B$1:$C$39,MATCH(TRUE,EXACT(F531,dict!$B$1:$B$39),0),2))</f>
        <v>2</v>
      </c>
    </row>
    <row r="532" spans="1:7" x14ac:dyDescent="0.25">
      <c r="A532">
        <v>846</v>
      </c>
      <c r="B532">
        <v>4</v>
      </c>
      <c r="C532">
        <v>46</v>
      </c>
      <c r="D532" s="1" t="s">
        <v>4</v>
      </c>
      <c r="E532" t="b">
        <f t="shared" si="8"/>
        <v>1</v>
      </c>
      <c r="F532" t="str" cm="1">
        <f t="array" ref="F532">IFERROR(INDEX(dict!$A$1:$B$29,MATCH(TRUE,EXACT(RIGHT(D532,2),dict!$A$1:$A$29),0),2),INDEX(dict!$A$1:$B$29,MATCH(TRUE,EXACT(RIGHT(D532,3),dict!$A$1:$A$29),0),2))</f>
        <v>major second</v>
      </c>
      <c r="G532" cm="1">
        <f t="array" ref="G532">IFERROR(INDEX(dict!$B$1:$C$39,MATCH(TRUE,EXACT(F532,dict!$B$1:$B$39),0),2),INDEX(dict!$B$1:$C$39,MATCH(TRUE,EXACT(F532,dict!$B$1:$B$39),0),2))</f>
        <v>2</v>
      </c>
    </row>
    <row r="533" spans="1:7" x14ac:dyDescent="0.25">
      <c r="A533">
        <v>846</v>
      </c>
      <c r="B533">
        <v>4</v>
      </c>
      <c r="C533">
        <v>47</v>
      </c>
      <c r="D533" s="1" t="s">
        <v>4</v>
      </c>
      <c r="E533" t="b">
        <f t="shared" si="8"/>
        <v>1</v>
      </c>
      <c r="F533" t="str" cm="1">
        <f t="array" ref="F533">IFERROR(INDEX(dict!$A$1:$B$29,MATCH(TRUE,EXACT(RIGHT(D533,2),dict!$A$1:$A$29),0),2),INDEX(dict!$A$1:$B$29,MATCH(TRUE,EXACT(RIGHT(D533,3),dict!$A$1:$A$29),0),2))</f>
        <v>major second</v>
      </c>
      <c r="G533" cm="1">
        <f t="array" ref="G533">IFERROR(INDEX(dict!$B$1:$C$39,MATCH(TRUE,EXACT(F533,dict!$B$1:$B$39),0),2),INDEX(dict!$B$1:$C$39,MATCH(TRUE,EXACT(F533,dict!$B$1:$B$39),0),2))</f>
        <v>2</v>
      </c>
    </row>
    <row r="534" spans="1:7" x14ac:dyDescent="0.25">
      <c r="A534">
        <v>846</v>
      </c>
      <c r="B534">
        <v>4</v>
      </c>
      <c r="C534">
        <v>48</v>
      </c>
      <c r="D534" s="1" t="s">
        <v>5</v>
      </c>
      <c r="E534" t="b">
        <f t="shared" si="8"/>
        <v>1</v>
      </c>
      <c r="F534" t="str" cm="1">
        <f t="array" ref="F534">IFERROR(INDEX(dict!$A$1:$B$29,MATCH(TRUE,EXACT(RIGHT(D534,2),dict!$A$1:$A$29),0),2),INDEX(dict!$A$1:$B$29,MATCH(TRUE,EXACT(RIGHT(D534,3),dict!$A$1:$A$29),0),2))</f>
        <v>minor second</v>
      </c>
      <c r="G534" cm="1">
        <f t="array" ref="G534">IFERROR(INDEX(dict!$B$1:$C$39,MATCH(TRUE,EXACT(F534,dict!$B$1:$B$39),0),2),INDEX(dict!$B$1:$C$39,MATCH(TRUE,EXACT(F534,dict!$B$1:$B$39),0),2))</f>
        <v>2</v>
      </c>
    </row>
    <row r="535" spans="1:7" x14ac:dyDescent="0.25">
      <c r="A535">
        <v>846</v>
      </c>
      <c r="B535">
        <v>4</v>
      </c>
      <c r="C535">
        <v>49</v>
      </c>
      <c r="D535" s="1" t="s">
        <v>10</v>
      </c>
      <c r="E535" t="b">
        <f t="shared" si="8"/>
        <v>1</v>
      </c>
      <c r="F535" t="str" cm="1">
        <f t="array" ref="F535">IFERROR(INDEX(dict!$A$1:$B$29,MATCH(TRUE,EXACT(RIGHT(D535,2),dict!$A$1:$A$29),0),2),INDEX(dict!$A$1:$B$29,MATCH(TRUE,EXACT(RIGHT(D535,3),dict!$A$1:$A$29),0),2))</f>
        <v>major third</v>
      </c>
      <c r="G535" cm="1">
        <f t="array" ref="G535">IFERROR(INDEX(dict!$B$1:$C$39,MATCH(TRUE,EXACT(F535,dict!$B$1:$B$39),0),2),INDEX(dict!$B$1:$C$39,MATCH(TRUE,EXACT(F535,dict!$B$1:$B$39),0),2))</f>
        <v>3</v>
      </c>
    </row>
    <row r="536" spans="1:7" x14ac:dyDescent="0.25">
      <c r="A536">
        <v>846</v>
      </c>
      <c r="B536">
        <v>4</v>
      </c>
      <c r="C536">
        <v>50</v>
      </c>
      <c r="D536" s="1" t="s">
        <v>2</v>
      </c>
      <c r="E536" t="b">
        <f t="shared" si="8"/>
        <v>0</v>
      </c>
      <c r="F536" t="str" cm="1">
        <f t="array" ref="F536">IFERROR(INDEX(dict!$A$1:$B$29,MATCH(TRUE,EXACT(RIGHT(D536,2),dict!$A$1:$A$29),0),2),INDEX(dict!$A$1:$B$29,MATCH(TRUE,EXACT(RIGHT(D536,3),dict!$A$1:$A$29),0),2))</f>
        <v>major second</v>
      </c>
      <c r="G536" cm="1">
        <f t="array" ref="G536">IFERROR(INDEX(dict!$B$1:$C$39,MATCH(TRUE,EXACT(F536,dict!$B$1:$B$39),0),2),INDEX(dict!$B$1:$C$39,MATCH(TRUE,EXACT(F536,dict!$B$1:$B$39),0),2))</f>
        <v>2</v>
      </c>
    </row>
    <row r="537" spans="1:7" x14ac:dyDescent="0.25">
      <c r="A537">
        <v>846</v>
      </c>
      <c r="B537">
        <v>4</v>
      </c>
      <c r="C537">
        <v>51</v>
      </c>
      <c r="D537" s="1" t="s">
        <v>2</v>
      </c>
      <c r="E537" t="b">
        <f t="shared" si="8"/>
        <v>0</v>
      </c>
      <c r="F537" t="str" cm="1">
        <f t="array" ref="F537">IFERROR(INDEX(dict!$A$1:$B$29,MATCH(TRUE,EXACT(RIGHT(D537,2),dict!$A$1:$A$29),0),2),INDEX(dict!$A$1:$B$29,MATCH(TRUE,EXACT(RIGHT(D537,3),dict!$A$1:$A$29),0),2))</f>
        <v>major second</v>
      </c>
      <c r="G537" cm="1">
        <f t="array" ref="G537">IFERROR(INDEX(dict!$B$1:$C$39,MATCH(TRUE,EXACT(F537,dict!$B$1:$B$39),0),2),INDEX(dict!$B$1:$C$39,MATCH(TRUE,EXACT(F537,dict!$B$1:$B$39),0),2))</f>
        <v>2</v>
      </c>
    </row>
    <row r="538" spans="1:7" x14ac:dyDescent="0.25">
      <c r="A538">
        <v>846</v>
      </c>
      <c r="B538">
        <v>4</v>
      </c>
      <c r="C538">
        <v>52</v>
      </c>
      <c r="D538" s="1" t="s">
        <v>3</v>
      </c>
      <c r="E538" t="b">
        <f t="shared" ref="E538:E598" si="9">IF(LEFT(D538,1)="-",TRUE(),FALSE())</f>
        <v>0</v>
      </c>
      <c r="F538" t="str" cm="1">
        <f t="array" ref="F538">IFERROR(INDEX(dict!$A$1:$B$29,MATCH(TRUE,EXACT(RIGHT(D538,2),dict!$A$1:$A$29),0),2),INDEX(dict!$A$1:$B$29,MATCH(TRUE,EXACT(RIGHT(D538,3),dict!$A$1:$A$29),0),2))</f>
        <v>minor second</v>
      </c>
      <c r="G538" cm="1">
        <f t="array" ref="G538">IFERROR(INDEX(dict!$B$1:$C$39,MATCH(TRUE,EXACT(F538,dict!$B$1:$B$39),0),2),INDEX(dict!$B$1:$C$39,MATCH(TRUE,EXACT(F538,dict!$B$1:$B$39),0),2))</f>
        <v>2</v>
      </c>
    </row>
    <row r="539" spans="1:7" x14ac:dyDescent="0.25">
      <c r="A539">
        <v>846</v>
      </c>
      <c r="B539">
        <v>4</v>
      </c>
      <c r="C539">
        <v>53</v>
      </c>
      <c r="D539" s="1" t="s">
        <v>5</v>
      </c>
      <c r="E539" t="b">
        <f t="shared" si="9"/>
        <v>1</v>
      </c>
      <c r="F539" t="str" cm="1">
        <f t="array" ref="F539">IFERROR(INDEX(dict!$A$1:$B$29,MATCH(TRUE,EXACT(RIGHT(D539,2),dict!$A$1:$A$29),0),2),INDEX(dict!$A$1:$B$29,MATCH(TRUE,EXACT(RIGHT(D539,3),dict!$A$1:$A$29),0),2))</f>
        <v>minor second</v>
      </c>
      <c r="G539" cm="1">
        <f t="array" ref="G539">IFERROR(INDEX(dict!$B$1:$C$39,MATCH(TRUE,EXACT(F539,dict!$B$1:$B$39),0),2),INDEX(dict!$B$1:$C$39,MATCH(TRUE,EXACT(F539,dict!$B$1:$B$39),0),2))</f>
        <v>2</v>
      </c>
    </row>
    <row r="540" spans="1:7" x14ac:dyDescent="0.25">
      <c r="A540">
        <v>846</v>
      </c>
      <c r="B540">
        <v>4</v>
      </c>
      <c r="C540">
        <v>54</v>
      </c>
      <c r="D540" s="1" t="s">
        <v>3</v>
      </c>
      <c r="E540" t="b">
        <f t="shared" si="9"/>
        <v>0</v>
      </c>
      <c r="F540" t="str" cm="1">
        <f t="array" ref="F540">IFERROR(INDEX(dict!$A$1:$B$29,MATCH(TRUE,EXACT(RIGHT(D540,2),dict!$A$1:$A$29),0),2),INDEX(dict!$A$1:$B$29,MATCH(TRUE,EXACT(RIGHT(D540,3),dict!$A$1:$A$29),0),2))</f>
        <v>minor second</v>
      </c>
      <c r="G540" cm="1">
        <f t="array" ref="G540">IFERROR(INDEX(dict!$B$1:$C$39,MATCH(TRUE,EXACT(F540,dict!$B$1:$B$39),0),2),INDEX(dict!$B$1:$C$39,MATCH(TRUE,EXACT(F540,dict!$B$1:$B$39),0),2))</f>
        <v>2</v>
      </c>
    </row>
    <row r="541" spans="1:7" x14ac:dyDescent="0.25">
      <c r="A541">
        <v>846</v>
      </c>
      <c r="B541">
        <v>4</v>
      </c>
      <c r="C541">
        <v>55</v>
      </c>
      <c r="D541" s="1" t="s">
        <v>2</v>
      </c>
      <c r="E541" t="b">
        <f t="shared" si="9"/>
        <v>0</v>
      </c>
      <c r="F541" t="str" cm="1">
        <f t="array" ref="F541">IFERROR(INDEX(dict!$A$1:$B$29,MATCH(TRUE,EXACT(RIGHT(D541,2),dict!$A$1:$A$29),0),2),INDEX(dict!$A$1:$B$29,MATCH(TRUE,EXACT(RIGHT(D541,3),dict!$A$1:$A$29),0),2))</f>
        <v>major second</v>
      </c>
      <c r="G541" cm="1">
        <f t="array" ref="G541">IFERROR(INDEX(dict!$B$1:$C$39,MATCH(TRUE,EXACT(F541,dict!$B$1:$B$39),0),2),INDEX(dict!$B$1:$C$39,MATCH(TRUE,EXACT(F541,dict!$B$1:$B$39),0),2))</f>
        <v>2</v>
      </c>
    </row>
    <row r="542" spans="1:7" x14ac:dyDescent="0.25">
      <c r="A542">
        <v>846</v>
      </c>
      <c r="B542">
        <v>4</v>
      </c>
      <c r="C542">
        <v>56</v>
      </c>
      <c r="D542" s="1" t="s">
        <v>2</v>
      </c>
      <c r="E542" t="b">
        <f t="shared" si="9"/>
        <v>0</v>
      </c>
      <c r="F542" t="str" cm="1">
        <f t="array" ref="F542">IFERROR(INDEX(dict!$A$1:$B$29,MATCH(TRUE,EXACT(RIGHT(D542,2),dict!$A$1:$A$29),0),2),INDEX(dict!$A$1:$B$29,MATCH(TRUE,EXACT(RIGHT(D542,3),dict!$A$1:$A$29),0),2))</f>
        <v>major second</v>
      </c>
      <c r="G542" cm="1">
        <f t="array" ref="G542">IFERROR(INDEX(dict!$B$1:$C$39,MATCH(TRUE,EXACT(F542,dict!$B$1:$B$39),0),2),INDEX(dict!$B$1:$C$39,MATCH(TRUE,EXACT(F542,dict!$B$1:$B$39),0),2))</f>
        <v>2</v>
      </c>
    </row>
    <row r="543" spans="1:7" x14ac:dyDescent="0.25">
      <c r="A543">
        <v>846</v>
      </c>
      <c r="B543">
        <v>4</v>
      </c>
      <c r="C543">
        <v>57</v>
      </c>
      <c r="D543" s="1" t="s">
        <v>4</v>
      </c>
      <c r="E543" t="b">
        <f t="shared" si="9"/>
        <v>1</v>
      </c>
      <c r="F543" t="str" cm="1">
        <f t="array" ref="F543">IFERROR(INDEX(dict!$A$1:$B$29,MATCH(TRUE,EXACT(RIGHT(D543,2),dict!$A$1:$A$29),0),2),INDEX(dict!$A$1:$B$29,MATCH(TRUE,EXACT(RIGHT(D543,3),dict!$A$1:$A$29),0),2))</f>
        <v>major second</v>
      </c>
      <c r="G543" cm="1">
        <f t="array" ref="G543">IFERROR(INDEX(dict!$B$1:$C$39,MATCH(TRUE,EXACT(F543,dict!$B$1:$B$39),0),2),INDEX(dict!$B$1:$C$39,MATCH(TRUE,EXACT(F543,dict!$B$1:$B$39),0),2))</f>
        <v>2</v>
      </c>
    </row>
    <row r="544" spans="1:7" x14ac:dyDescent="0.25">
      <c r="A544">
        <v>846</v>
      </c>
      <c r="B544">
        <v>4</v>
      </c>
      <c r="C544">
        <v>58</v>
      </c>
      <c r="D544" s="1" t="s">
        <v>2</v>
      </c>
      <c r="E544" t="b">
        <f t="shared" si="9"/>
        <v>0</v>
      </c>
      <c r="F544" t="str" cm="1">
        <f t="array" ref="F544">IFERROR(INDEX(dict!$A$1:$B$29,MATCH(TRUE,EXACT(RIGHT(D544,2),dict!$A$1:$A$29),0),2),INDEX(dict!$A$1:$B$29,MATCH(TRUE,EXACT(RIGHT(D544,3),dict!$A$1:$A$29),0),2))</f>
        <v>major second</v>
      </c>
      <c r="G544" cm="1">
        <f t="array" ref="G544">IFERROR(INDEX(dict!$B$1:$C$39,MATCH(TRUE,EXACT(F544,dict!$B$1:$B$39),0),2),INDEX(dict!$B$1:$C$39,MATCH(TRUE,EXACT(F544,dict!$B$1:$B$39),0),2))</f>
        <v>2</v>
      </c>
    </row>
    <row r="545" spans="1:7" x14ac:dyDescent="0.25">
      <c r="A545">
        <v>846</v>
      </c>
      <c r="B545">
        <v>4</v>
      </c>
      <c r="C545">
        <v>59</v>
      </c>
      <c r="D545" s="1" t="s">
        <v>2</v>
      </c>
      <c r="E545" t="b">
        <f t="shared" si="9"/>
        <v>0</v>
      </c>
      <c r="F545" t="str" cm="1">
        <f t="array" ref="F545">IFERROR(INDEX(dict!$A$1:$B$29,MATCH(TRUE,EXACT(RIGHT(D545,2),dict!$A$1:$A$29),0),2),INDEX(dict!$A$1:$B$29,MATCH(TRUE,EXACT(RIGHT(D545,3),dict!$A$1:$A$29),0),2))</f>
        <v>major second</v>
      </c>
      <c r="G545" cm="1">
        <f t="array" ref="G545">IFERROR(INDEX(dict!$B$1:$C$39,MATCH(TRUE,EXACT(F545,dict!$B$1:$B$39),0),2),INDEX(dict!$B$1:$C$39,MATCH(TRUE,EXACT(F545,dict!$B$1:$B$39),0),2))</f>
        <v>2</v>
      </c>
    </row>
    <row r="546" spans="1:7" x14ac:dyDescent="0.25">
      <c r="A546">
        <v>846</v>
      </c>
      <c r="B546">
        <v>4</v>
      </c>
      <c r="C546">
        <v>60</v>
      </c>
      <c r="D546" s="1" t="s">
        <v>3</v>
      </c>
      <c r="E546" t="b">
        <f t="shared" si="9"/>
        <v>0</v>
      </c>
      <c r="F546" t="str" cm="1">
        <f t="array" ref="F546">IFERROR(INDEX(dict!$A$1:$B$29,MATCH(TRUE,EXACT(RIGHT(D546,2),dict!$A$1:$A$29),0),2),INDEX(dict!$A$1:$B$29,MATCH(TRUE,EXACT(RIGHT(D546,3),dict!$A$1:$A$29),0),2))</f>
        <v>minor second</v>
      </c>
      <c r="G546" cm="1">
        <f t="array" ref="G546">IFERROR(INDEX(dict!$B$1:$C$39,MATCH(TRUE,EXACT(F546,dict!$B$1:$B$39),0),2),INDEX(dict!$B$1:$C$39,MATCH(TRUE,EXACT(F546,dict!$B$1:$B$39),0),2))</f>
        <v>2</v>
      </c>
    </row>
    <row r="547" spans="1:7" x14ac:dyDescent="0.25">
      <c r="A547">
        <v>846</v>
      </c>
      <c r="B547">
        <v>4</v>
      </c>
      <c r="C547">
        <v>62</v>
      </c>
      <c r="D547" s="1" t="s">
        <v>11</v>
      </c>
      <c r="E547" t="b">
        <f t="shared" si="9"/>
        <v>1</v>
      </c>
      <c r="F547" t="str" cm="1">
        <f t="array" ref="F547">IFERROR(INDEX(dict!$A$1:$B$29,MATCH(TRUE,EXACT(RIGHT(D547,2),dict!$A$1:$A$29),0),2),INDEX(dict!$A$1:$B$29,MATCH(TRUE,EXACT(RIGHT(D547,3),dict!$A$1:$A$29),0),2))</f>
        <v>minor sixth</v>
      </c>
      <c r="G547" cm="1">
        <f t="array" ref="G547">IFERROR(INDEX(dict!$B$1:$C$39,MATCH(TRUE,EXACT(F547,dict!$B$1:$B$39),0),2),INDEX(dict!$B$1:$C$39,MATCH(TRUE,EXACT(F547,dict!$B$1:$B$39),0),2))</f>
        <v>6</v>
      </c>
    </row>
    <row r="548" spans="1:7" x14ac:dyDescent="0.25">
      <c r="A548">
        <v>846</v>
      </c>
      <c r="B548">
        <v>4</v>
      </c>
      <c r="C548">
        <v>64</v>
      </c>
      <c r="D548" s="1" t="s">
        <v>3</v>
      </c>
      <c r="E548" t="b">
        <f t="shared" si="9"/>
        <v>0</v>
      </c>
      <c r="F548" t="str" cm="1">
        <f t="array" ref="F548">IFERROR(INDEX(dict!$A$1:$B$29,MATCH(TRUE,EXACT(RIGHT(D548,2),dict!$A$1:$A$29),0),2),INDEX(dict!$A$1:$B$29,MATCH(TRUE,EXACT(RIGHT(D548,3),dict!$A$1:$A$29),0),2))</f>
        <v>minor second</v>
      </c>
      <c r="G548" cm="1">
        <f t="array" ref="G548">IFERROR(INDEX(dict!$B$1:$C$39,MATCH(TRUE,EXACT(F548,dict!$B$1:$B$39),0),2),INDEX(dict!$B$1:$C$39,MATCH(TRUE,EXACT(F548,dict!$B$1:$B$39),0),2))</f>
        <v>2</v>
      </c>
    </row>
    <row r="549" spans="1:7" x14ac:dyDescent="0.25">
      <c r="A549">
        <v>846</v>
      </c>
      <c r="B549">
        <v>4</v>
      </c>
      <c r="C549">
        <v>66</v>
      </c>
      <c r="D549" s="1" t="s">
        <v>12</v>
      </c>
      <c r="E549" t="b">
        <f t="shared" si="9"/>
        <v>1</v>
      </c>
      <c r="F549" t="str" cm="1">
        <f t="array" ref="F549">IFERROR(INDEX(dict!$A$1:$B$29,MATCH(TRUE,EXACT(RIGHT(D549,2),dict!$A$1:$A$29),0),2),INDEX(dict!$A$1:$B$29,MATCH(TRUE,EXACT(RIGHT(D549,3),dict!$A$1:$A$29),0),2))</f>
        <v>minor third</v>
      </c>
      <c r="G549" cm="1">
        <f t="array" ref="G549">IFERROR(INDEX(dict!$B$1:$C$39,MATCH(TRUE,EXACT(F549,dict!$B$1:$B$39),0),2),INDEX(dict!$B$1:$C$39,MATCH(TRUE,EXACT(F549,dict!$B$1:$B$39),0),2))</f>
        <v>3</v>
      </c>
    </row>
    <row r="550" spans="1:7" x14ac:dyDescent="0.25">
      <c r="A550">
        <v>846</v>
      </c>
      <c r="B550">
        <v>4</v>
      </c>
      <c r="C550">
        <v>68</v>
      </c>
      <c r="D550" s="1" t="s">
        <v>6</v>
      </c>
      <c r="E550" t="b">
        <f t="shared" si="9"/>
        <v>0</v>
      </c>
      <c r="F550" t="str" cm="1">
        <f t="array" ref="F550">IFERROR(INDEX(dict!$A$1:$B$29,MATCH(TRUE,EXACT(RIGHT(D550,2),dict!$A$1:$A$29),0),2),INDEX(dict!$A$1:$B$29,MATCH(TRUE,EXACT(RIGHT(D550,3),dict!$A$1:$A$29),0),2))</f>
        <v>perfect fourth</v>
      </c>
      <c r="G550" cm="1">
        <f t="array" ref="G550">IFERROR(INDEX(dict!$B$1:$C$39,MATCH(TRUE,EXACT(F550,dict!$B$1:$B$39),0),2),INDEX(dict!$B$1:$C$39,MATCH(TRUE,EXACT(F550,dict!$B$1:$B$39),0),2))</f>
        <v>4</v>
      </c>
    </row>
    <row r="551" spans="1:7" x14ac:dyDescent="0.25">
      <c r="A551">
        <v>846</v>
      </c>
      <c r="B551">
        <v>4</v>
      </c>
      <c r="C551">
        <v>69</v>
      </c>
      <c r="D551" s="1" t="s">
        <v>4</v>
      </c>
      <c r="E551" t="b">
        <f t="shared" si="9"/>
        <v>1</v>
      </c>
      <c r="F551" t="str" cm="1">
        <f t="array" ref="F551">IFERROR(INDEX(dict!$A$1:$B$29,MATCH(TRUE,EXACT(RIGHT(D551,2),dict!$A$1:$A$29),0),2),INDEX(dict!$A$1:$B$29,MATCH(TRUE,EXACT(RIGHT(D551,3),dict!$A$1:$A$29),0),2))</f>
        <v>major second</v>
      </c>
      <c r="G551" cm="1">
        <f t="array" ref="G551">IFERROR(INDEX(dict!$B$1:$C$39,MATCH(TRUE,EXACT(F551,dict!$B$1:$B$39),0),2),INDEX(dict!$B$1:$C$39,MATCH(TRUE,EXACT(F551,dict!$B$1:$B$39),0),2))</f>
        <v>2</v>
      </c>
    </row>
    <row r="552" spans="1:7" x14ac:dyDescent="0.25">
      <c r="A552">
        <v>846</v>
      </c>
      <c r="B552">
        <v>4</v>
      </c>
      <c r="C552">
        <v>70</v>
      </c>
      <c r="D552" s="1" t="s">
        <v>5</v>
      </c>
      <c r="E552" t="b">
        <f t="shared" si="9"/>
        <v>1</v>
      </c>
      <c r="F552" t="str" cm="1">
        <f t="array" ref="F552">IFERROR(INDEX(dict!$A$1:$B$29,MATCH(TRUE,EXACT(RIGHT(D552,2),dict!$A$1:$A$29),0),2),INDEX(dict!$A$1:$B$29,MATCH(TRUE,EXACT(RIGHT(D552,3),dict!$A$1:$A$29),0),2))</f>
        <v>minor second</v>
      </c>
      <c r="G552" cm="1">
        <f t="array" ref="G552">IFERROR(INDEX(dict!$B$1:$C$39,MATCH(TRUE,EXACT(F552,dict!$B$1:$B$39),0),2),INDEX(dict!$B$1:$C$39,MATCH(TRUE,EXACT(F552,dict!$B$1:$B$39),0),2))</f>
        <v>2</v>
      </c>
    </row>
    <row r="553" spans="1:7" x14ac:dyDescent="0.25">
      <c r="A553">
        <v>846</v>
      </c>
      <c r="B553">
        <v>4</v>
      </c>
      <c r="C553">
        <v>71</v>
      </c>
      <c r="D553" s="1" t="s">
        <v>4</v>
      </c>
      <c r="E553" t="b">
        <f t="shared" si="9"/>
        <v>1</v>
      </c>
      <c r="F553" t="str" cm="1">
        <f t="array" ref="F553">IFERROR(INDEX(dict!$A$1:$B$29,MATCH(TRUE,EXACT(RIGHT(D553,2),dict!$A$1:$A$29),0),2),INDEX(dict!$A$1:$B$29,MATCH(TRUE,EXACT(RIGHT(D553,3),dict!$A$1:$A$29),0),2))</f>
        <v>major second</v>
      </c>
      <c r="G553" cm="1">
        <f t="array" ref="G553">IFERROR(INDEX(dict!$B$1:$C$39,MATCH(TRUE,EXACT(F553,dict!$B$1:$B$39),0),2),INDEX(dict!$B$1:$C$39,MATCH(TRUE,EXACT(F553,dict!$B$1:$B$39),0),2))</f>
        <v>2</v>
      </c>
    </row>
    <row r="554" spans="1:7" x14ac:dyDescent="0.25">
      <c r="A554">
        <v>846</v>
      </c>
      <c r="B554">
        <v>4</v>
      </c>
      <c r="C554">
        <v>72</v>
      </c>
      <c r="D554" s="1" t="s">
        <v>4</v>
      </c>
      <c r="E554" t="b">
        <f t="shared" si="9"/>
        <v>1</v>
      </c>
      <c r="F554" t="str" cm="1">
        <f t="array" ref="F554">IFERROR(INDEX(dict!$A$1:$B$29,MATCH(TRUE,EXACT(RIGHT(D554,2),dict!$A$1:$A$29),0),2),INDEX(dict!$A$1:$B$29,MATCH(TRUE,EXACT(RIGHT(D554,3),dict!$A$1:$A$29),0),2))</f>
        <v>major second</v>
      </c>
      <c r="G554" cm="1">
        <f t="array" ref="G554">IFERROR(INDEX(dict!$B$1:$C$39,MATCH(TRUE,EXACT(F554,dict!$B$1:$B$39),0),2),INDEX(dict!$B$1:$C$39,MATCH(TRUE,EXACT(F554,dict!$B$1:$B$39),0),2))</f>
        <v>2</v>
      </c>
    </row>
    <row r="555" spans="1:7" x14ac:dyDescent="0.25">
      <c r="A555">
        <v>846</v>
      </c>
      <c r="B555">
        <v>4</v>
      </c>
      <c r="C555">
        <v>75</v>
      </c>
      <c r="D555" s="1" t="s">
        <v>35</v>
      </c>
      <c r="E555" t="b">
        <f t="shared" si="9"/>
        <v>0</v>
      </c>
      <c r="F555" t="str" cm="1">
        <f t="array" ref="F555">IFERROR(INDEX(dict!$A$1:$B$29,MATCH(TRUE,EXACT(RIGHT(D555,2),dict!$A$1:$A$29),0),2),INDEX(dict!$A$1:$B$29,MATCH(TRUE,EXACT(RIGHT(D555,3),dict!$A$1:$A$29),0),2))</f>
        <v>unison</v>
      </c>
      <c r="G555" cm="1">
        <f t="array" ref="G555">IFERROR(INDEX(dict!$B$1:$C$39,MATCH(TRUE,EXACT(F555,dict!$B$1:$B$39),0),2),INDEX(dict!$B$1:$C$39,MATCH(TRUE,EXACT(F555,dict!$B$1:$B$39),0),2))</f>
        <v>1</v>
      </c>
    </row>
    <row r="556" spans="1:7" x14ac:dyDescent="0.25">
      <c r="A556">
        <v>846</v>
      </c>
      <c r="B556">
        <v>4</v>
      </c>
      <c r="C556">
        <v>76</v>
      </c>
      <c r="D556" s="1" t="s">
        <v>4</v>
      </c>
      <c r="E556" t="b">
        <f t="shared" si="9"/>
        <v>1</v>
      </c>
      <c r="F556" t="str" cm="1">
        <f t="array" ref="F556">IFERROR(INDEX(dict!$A$1:$B$29,MATCH(TRUE,EXACT(RIGHT(D556,2),dict!$A$1:$A$29),0),2),INDEX(dict!$A$1:$B$29,MATCH(TRUE,EXACT(RIGHT(D556,3),dict!$A$1:$A$29),0),2))</f>
        <v>major second</v>
      </c>
      <c r="G556" cm="1">
        <f t="array" ref="G556">IFERROR(INDEX(dict!$B$1:$C$39,MATCH(TRUE,EXACT(F556,dict!$B$1:$B$39),0),2),INDEX(dict!$B$1:$C$39,MATCH(TRUE,EXACT(F556,dict!$B$1:$B$39),0),2))</f>
        <v>2</v>
      </c>
    </row>
    <row r="557" spans="1:7" x14ac:dyDescent="0.25">
      <c r="A557">
        <v>846</v>
      </c>
      <c r="B557">
        <v>4</v>
      </c>
      <c r="C557">
        <v>77</v>
      </c>
      <c r="D557" s="1" t="s">
        <v>5</v>
      </c>
      <c r="E557" t="b">
        <f t="shared" si="9"/>
        <v>1</v>
      </c>
      <c r="F557" t="str" cm="1">
        <f t="array" ref="F557">IFERROR(INDEX(dict!$A$1:$B$29,MATCH(TRUE,EXACT(RIGHT(D557,2),dict!$A$1:$A$29),0),2),INDEX(dict!$A$1:$B$29,MATCH(TRUE,EXACT(RIGHT(D557,3),dict!$A$1:$A$29),0),2))</f>
        <v>minor second</v>
      </c>
      <c r="G557" cm="1">
        <f t="array" ref="G557">IFERROR(INDEX(dict!$B$1:$C$39,MATCH(TRUE,EXACT(F557,dict!$B$1:$B$39),0),2),INDEX(dict!$B$1:$C$39,MATCH(TRUE,EXACT(F557,dict!$B$1:$B$39),0),2))</f>
        <v>2</v>
      </c>
    </row>
    <row r="558" spans="1:7" x14ac:dyDescent="0.25">
      <c r="A558">
        <v>846</v>
      </c>
      <c r="B558">
        <v>4</v>
      </c>
      <c r="C558">
        <v>78</v>
      </c>
      <c r="D558" s="1" t="s">
        <v>3</v>
      </c>
      <c r="E558" t="b">
        <f t="shared" si="9"/>
        <v>0</v>
      </c>
      <c r="F558" t="str" cm="1">
        <f t="array" ref="F558">IFERROR(INDEX(dict!$A$1:$B$29,MATCH(TRUE,EXACT(RIGHT(D558,2),dict!$A$1:$A$29),0),2),INDEX(dict!$A$1:$B$29,MATCH(TRUE,EXACT(RIGHT(D558,3),dict!$A$1:$A$29),0),2))</f>
        <v>minor second</v>
      </c>
      <c r="G558" cm="1">
        <f t="array" ref="G558">IFERROR(INDEX(dict!$B$1:$C$39,MATCH(TRUE,EXACT(F558,dict!$B$1:$B$39),0),2),INDEX(dict!$B$1:$C$39,MATCH(TRUE,EXACT(F558,dict!$B$1:$B$39),0),2))</f>
        <v>2</v>
      </c>
    </row>
    <row r="559" spans="1:7" x14ac:dyDescent="0.25">
      <c r="A559">
        <v>846</v>
      </c>
      <c r="B559">
        <v>4</v>
      </c>
      <c r="C559">
        <v>78</v>
      </c>
      <c r="D559" s="1" t="s">
        <v>2</v>
      </c>
      <c r="E559" t="b">
        <f t="shared" si="9"/>
        <v>0</v>
      </c>
      <c r="F559" t="str" cm="1">
        <f t="array" ref="F559">IFERROR(INDEX(dict!$A$1:$B$29,MATCH(TRUE,EXACT(RIGHT(D559,2),dict!$A$1:$A$29),0),2),INDEX(dict!$A$1:$B$29,MATCH(TRUE,EXACT(RIGHT(D559,3),dict!$A$1:$A$29),0),2))</f>
        <v>major second</v>
      </c>
      <c r="G559" cm="1">
        <f t="array" ref="G559">IFERROR(INDEX(dict!$B$1:$C$39,MATCH(TRUE,EXACT(F559,dict!$B$1:$B$39),0),2),INDEX(dict!$B$1:$C$39,MATCH(TRUE,EXACT(F559,dict!$B$1:$B$39),0),2))</f>
        <v>2</v>
      </c>
    </row>
    <row r="560" spans="1:7" x14ac:dyDescent="0.25">
      <c r="A560">
        <v>846</v>
      </c>
      <c r="B560">
        <v>4</v>
      </c>
      <c r="C560">
        <v>80</v>
      </c>
      <c r="D560" s="1" t="s">
        <v>2</v>
      </c>
      <c r="E560" t="b">
        <f t="shared" si="9"/>
        <v>0</v>
      </c>
      <c r="F560" t="str" cm="1">
        <f t="array" ref="F560">IFERROR(INDEX(dict!$A$1:$B$29,MATCH(TRUE,EXACT(RIGHT(D560,2),dict!$A$1:$A$29),0),2),INDEX(dict!$A$1:$B$29,MATCH(TRUE,EXACT(RIGHT(D560,3),dict!$A$1:$A$29),0),2))</f>
        <v>major second</v>
      </c>
      <c r="G560" cm="1">
        <f t="array" ref="G560">IFERROR(INDEX(dict!$B$1:$C$39,MATCH(TRUE,EXACT(F560,dict!$B$1:$B$39),0),2),INDEX(dict!$B$1:$C$39,MATCH(TRUE,EXACT(F560,dict!$B$1:$B$39),0),2))</f>
        <v>2</v>
      </c>
    </row>
    <row r="561" spans="1:7" x14ac:dyDescent="0.25">
      <c r="A561">
        <v>846</v>
      </c>
      <c r="B561">
        <v>4</v>
      </c>
      <c r="C561">
        <v>81</v>
      </c>
      <c r="D561" s="1" t="s">
        <v>4</v>
      </c>
      <c r="E561" t="b">
        <f t="shared" si="9"/>
        <v>1</v>
      </c>
      <c r="F561" t="str" cm="1">
        <f t="array" ref="F561">IFERROR(INDEX(dict!$A$1:$B$29,MATCH(TRUE,EXACT(RIGHT(D561,2),dict!$A$1:$A$29),0),2),INDEX(dict!$A$1:$B$29,MATCH(TRUE,EXACT(RIGHT(D561,3),dict!$A$1:$A$29),0),2))</f>
        <v>major second</v>
      </c>
      <c r="G561" cm="1">
        <f t="array" ref="G561">IFERROR(INDEX(dict!$B$1:$C$39,MATCH(TRUE,EXACT(F561,dict!$B$1:$B$39),0),2),INDEX(dict!$B$1:$C$39,MATCH(TRUE,EXACT(F561,dict!$B$1:$B$39),0),2))</f>
        <v>2</v>
      </c>
    </row>
    <row r="562" spans="1:7" x14ac:dyDescent="0.25">
      <c r="A562">
        <v>846</v>
      </c>
      <c r="B562">
        <v>4</v>
      </c>
      <c r="C562">
        <v>82</v>
      </c>
      <c r="D562" s="1" t="s">
        <v>2</v>
      </c>
      <c r="E562" t="b">
        <f t="shared" si="9"/>
        <v>0</v>
      </c>
      <c r="F562" t="str" cm="1">
        <f t="array" ref="F562">IFERROR(INDEX(dict!$A$1:$B$29,MATCH(TRUE,EXACT(RIGHT(D562,2),dict!$A$1:$A$29),0),2),INDEX(dict!$A$1:$B$29,MATCH(TRUE,EXACT(RIGHT(D562,3),dict!$A$1:$A$29),0),2))</f>
        <v>major second</v>
      </c>
      <c r="G562" cm="1">
        <f t="array" ref="G562">IFERROR(INDEX(dict!$B$1:$C$39,MATCH(TRUE,EXACT(F562,dict!$B$1:$B$39),0),2),INDEX(dict!$B$1:$C$39,MATCH(TRUE,EXACT(F562,dict!$B$1:$B$39),0),2))</f>
        <v>2</v>
      </c>
    </row>
    <row r="563" spans="1:7" x14ac:dyDescent="0.25">
      <c r="A563">
        <v>846</v>
      </c>
      <c r="B563">
        <v>4</v>
      </c>
      <c r="C563">
        <v>83</v>
      </c>
      <c r="D563" s="1" t="s">
        <v>2</v>
      </c>
      <c r="E563" t="b">
        <f t="shared" si="9"/>
        <v>0</v>
      </c>
      <c r="F563" t="str" cm="1">
        <f t="array" ref="F563">IFERROR(INDEX(dict!$A$1:$B$29,MATCH(TRUE,EXACT(RIGHT(D563,2),dict!$A$1:$A$29),0),2),INDEX(dict!$A$1:$B$29,MATCH(TRUE,EXACT(RIGHT(D563,3),dict!$A$1:$A$29),0),2))</f>
        <v>major second</v>
      </c>
      <c r="G563" cm="1">
        <f t="array" ref="G563">IFERROR(INDEX(dict!$B$1:$C$39,MATCH(TRUE,EXACT(F563,dict!$B$1:$B$39),0),2),INDEX(dict!$B$1:$C$39,MATCH(TRUE,EXACT(F563,dict!$B$1:$B$39),0),2))</f>
        <v>2</v>
      </c>
    </row>
    <row r="564" spans="1:7" x14ac:dyDescent="0.25">
      <c r="A564">
        <v>846</v>
      </c>
      <c r="B564">
        <v>4</v>
      </c>
      <c r="C564">
        <v>84</v>
      </c>
      <c r="D564" s="1" t="s">
        <v>3</v>
      </c>
      <c r="E564" t="b">
        <f t="shared" si="9"/>
        <v>0</v>
      </c>
      <c r="F564" t="str" cm="1">
        <f t="array" ref="F564">IFERROR(INDEX(dict!$A$1:$B$29,MATCH(TRUE,EXACT(RIGHT(D564,2),dict!$A$1:$A$29),0),2),INDEX(dict!$A$1:$B$29,MATCH(TRUE,EXACT(RIGHT(D564,3),dict!$A$1:$A$29),0),2))</f>
        <v>minor second</v>
      </c>
      <c r="G564" cm="1">
        <f t="array" ref="G564">IFERROR(INDEX(dict!$B$1:$C$39,MATCH(TRUE,EXACT(F564,dict!$B$1:$B$39),0),2),INDEX(dict!$B$1:$C$39,MATCH(TRUE,EXACT(F564,dict!$B$1:$B$39),0),2))</f>
        <v>2</v>
      </c>
    </row>
    <row r="565" spans="1:7" x14ac:dyDescent="0.25">
      <c r="A565">
        <v>846</v>
      </c>
      <c r="B565">
        <v>4</v>
      </c>
      <c r="C565">
        <v>92</v>
      </c>
      <c r="D565" s="1" t="s">
        <v>5</v>
      </c>
      <c r="E565" t="b">
        <f t="shared" si="9"/>
        <v>1</v>
      </c>
      <c r="F565" t="str" cm="1">
        <f t="array" ref="F565">IFERROR(INDEX(dict!$A$1:$B$29,MATCH(TRUE,EXACT(RIGHT(D565,2),dict!$A$1:$A$29),0),2),INDEX(dict!$A$1:$B$29,MATCH(TRUE,EXACT(RIGHT(D565,3),dict!$A$1:$A$29),0),2))</f>
        <v>minor second</v>
      </c>
      <c r="G565" cm="1">
        <f t="array" ref="G565">IFERROR(INDEX(dict!$B$1:$C$39,MATCH(TRUE,EXACT(F565,dict!$B$1:$B$39),0),2),INDEX(dict!$B$1:$C$39,MATCH(TRUE,EXACT(F565,dict!$B$1:$B$39),0),2))</f>
        <v>2</v>
      </c>
    </row>
    <row r="566" spans="1:7" x14ac:dyDescent="0.25">
      <c r="A566">
        <v>846</v>
      </c>
      <c r="B566">
        <v>4</v>
      </c>
      <c r="C566">
        <v>98</v>
      </c>
      <c r="D566" s="1" t="s">
        <v>3</v>
      </c>
      <c r="E566" t="b">
        <f t="shared" si="9"/>
        <v>0</v>
      </c>
      <c r="F566" t="str" cm="1">
        <f t="array" ref="F566">IFERROR(INDEX(dict!$A$1:$B$29,MATCH(TRUE,EXACT(RIGHT(D566,2),dict!$A$1:$A$29),0),2),INDEX(dict!$A$1:$B$29,MATCH(TRUE,EXACT(RIGHT(D566,3),dict!$A$1:$A$29),0),2))</f>
        <v>minor second</v>
      </c>
      <c r="G566" cm="1">
        <f t="array" ref="G566">IFERROR(INDEX(dict!$B$1:$C$39,MATCH(TRUE,EXACT(F566,dict!$B$1:$B$39),0),2),INDEX(dict!$B$1:$C$39,MATCH(TRUE,EXACT(F566,dict!$B$1:$B$39),0),2))</f>
        <v>2</v>
      </c>
    </row>
    <row r="567" spans="1:7" x14ac:dyDescent="0.25">
      <c r="A567">
        <v>846</v>
      </c>
      <c r="B567">
        <v>4</v>
      </c>
      <c r="C567">
        <v>100</v>
      </c>
      <c r="D567" s="1" t="s">
        <v>2</v>
      </c>
      <c r="E567" t="b">
        <f t="shared" si="9"/>
        <v>0</v>
      </c>
      <c r="F567" t="str" cm="1">
        <f t="array" ref="F567">IFERROR(INDEX(dict!$A$1:$B$29,MATCH(TRUE,EXACT(RIGHT(D567,2),dict!$A$1:$A$29),0),2),INDEX(dict!$A$1:$B$29,MATCH(TRUE,EXACT(RIGHT(D567,3),dict!$A$1:$A$29),0),2))</f>
        <v>major second</v>
      </c>
      <c r="G567" cm="1">
        <f t="array" ref="G567">IFERROR(INDEX(dict!$B$1:$C$39,MATCH(TRUE,EXACT(F567,dict!$B$1:$B$39),0),2),INDEX(dict!$B$1:$C$39,MATCH(TRUE,EXACT(F567,dict!$B$1:$B$39),0),2))</f>
        <v>2</v>
      </c>
    </row>
    <row r="568" spans="1:7" x14ac:dyDescent="0.25">
      <c r="A568">
        <v>846</v>
      </c>
      <c r="B568">
        <v>4</v>
      </c>
      <c r="C568">
        <v>102</v>
      </c>
      <c r="D568" s="1" t="s">
        <v>2</v>
      </c>
      <c r="E568" t="b">
        <f t="shared" si="9"/>
        <v>0</v>
      </c>
      <c r="F568" t="str" cm="1">
        <f t="array" ref="F568">IFERROR(INDEX(dict!$A$1:$B$29,MATCH(TRUE,EXACT(RIGHT(D568,2),dict!$A$1:$A$29),0),2),INDEX(dict!$A$1:$B$29,MATCH(TRUE,EXACT(RIGHT(D568,3),dict!$A$1:$A$29),0),2))</f>
        <v>major second</v>
      </c>
      <c r="G568" cm="1">
        <f t="array" ref="G568">IFERROR(INDEX(dict!$B$1:$C$39,MATCH(TRUE,EXACT(F568,dict!$B$1:$B$39),0),2),INDEX(dict!$B$1:$C$39,MATCH(TRUE,EXACT(F568,dict!$B$1:$B$39),0),2))</f>
        <v>2</v>
      </c>
    </row>
    <row r="569" spans="1:7" x14ac:dyDescent="0.25">
      <c r="A569">
        <v>846</v>
      </c>
      <c r="B569">
        <v>4</v>
      </c>
      <c r="C569">
        <v>104</v>
      </c>
      <c r="D569" s="1" t="s">
        <v>3</v>
      </c>
      <c r="E569" t="b">
        <f t="shared" si="9"/>
        <v>0</v>
      </c>
      <c r="F569" t="str" cm="1">
        <f t="array" ref="F569">IFERROR(INDEX(dict!$A$1:$B$29,MATCH(TRUE,EXACT(RIGHT(D569,2),dict!$A$1:$A$29),0),2),INDEX(dict!$A$1:$B$29,MATCH(TRUE,EXACT(RIGHT(D569,3),dict!$A$1:$A$29),0),2))</f>
        <v>minor second</v>
      </c>
      <c r="G569" cm="1">
        <f t="array" ref="G569">IFERROR(INDEX(dict!$B$1:$C$39,MATCH(TRUE,EXACT(F569,dict!$B$1:$B$39),0),2),INDEX(dict!$B$1:$C$39,MATCH(TRUE,EXACT(F569,dict!$B$1:$B$39),0),2))</f>
        <v>2</v>
      </c>
    </row>
    <row r="570" spans="1:7" x14ac:dyDescent="0.25">
      <c r="A570">
        <v>846</v>
      </c>
      <c r="B570">
        <v>4</v>
      </c>
      <c r="C570">
        <v>107</v>
      </c>
      <c r="D570" s="1" t="s">
        <v>2</v>
      </c>
      <c r="E570" t="b">
        <f t="shared" si="9"/>
        <v>0</v>
      </c>
      <c r="F570" t="str" cm="1">
        <f t="array" ref="F570">IFERROR(INDEX(dict!$A$1:$B$29,MATCH(TRUE,EXACT(RIGHT(D570,2),dict!$A$1:$A$29),0),2),INDEX(dict!$A$1:$B$29,MATCH(TRUE,EXACT(RIGHT(D570,3),dict!$A$1:$A$29),0),2))</f>
        <v>major second</v>
      </c>
      <c r="G570" cm="1">
        <f t="array" ref="G570">IFERROR(INDEX(dict!$B$1:$C$39,MATCH(TRUE,EXACT(F570,dict!$B$1:$B$39),0),2),INDEX(dict!$B$1:$C$39,MATCH(TRUE,EXACT(F570,dict!$B$1:$B$39),0),2))</f>
        <v>2</v>
      </c>
    </row>
    <row r="571" spans="1:7" x14ac:dyDescent="0.25">
      <c r="A571">
        <v>846</v>
      </c>
      <c r="B571">
        <v>4</v>
      </c>
      <c r="C571">
        <v>107.5</v>
      </c>
      <c r="D571" s="1" t="s">
        <v>4</v>
      </c>
      <c r="E571" t="b">
        <f t="shared" si="9"/>
        <v>1</v>
      </c>
      <c r="F571" t="str" cm="1">
        <f t="array" ref="F571">IFERROR(INDEX(dict!$A$1:$B$29,MATCH(TRUE,EXACT(RIGHT(D571,2),dict!$A$1:$A$29),0),2),INDEX(dict!$A$1:$B$29,MATCH(TRUE,EXACT(RIGHT(D571,3),dict!$A$1:$A$29),0),2))</f>
        <v>major second</v>
      </c>
      <c r="G571" cm="1">
        <f t="array" ref="G571">IFERROR(INDEX(dict!$B$1:$C$39,MATCH(TRUE,EXACT(F571,dict!$B$1:$B$39),0),2),INDEX(dict!$B$1:$C$39,MATCH(TRUE,EXACT(F571,dict!$B$1:$B$39),0),2))</f>
        <v>2</v>
      </c>
    </row>
    <row r="572" spans="1:7" x14ac:dyDescent="0.25">
      <c r="A572">
        <v>846</v>
      </c>
      <c r="B572">
        <v>4</v>
      </c>
      <c r="C572">
        <v>108</v>
      </c>
      <c r="D572" s="1" t="s">
        <v>5</v>
      </c>
      <c r="E572" t="b">
        <f t="shared" si="9"/>
        <v>1</v>
      </c>
      <c r="F572" t="str" cm="1">
        <f t="array" ref="F572">IFERROR(INDEX(dict!$A$1:$B$29,MATCH(TRUE,EXACT(RIGHT(D572,2),dict!$A$1:$A$29),0),2),INDEX(dict!$A$1:$B$29,MATCH(TRUE,EXACT(RIGHT(D572,3),dict!$A$1:$A$29),0),2))</f>
        <v>minor second</v>
      </c>
      <c r="G572" cm="1">
        <f t="array" ref="G572">IFERROR(INDEX(dict!$B$1:$C$39,MATCH(TRUE,EXACT(F572,dict!$B$1:$B$39),0),2),INDEX(dict!$B$1:$C$39,MATCH(TRUE,EXACT(F572,dict!$B$1:$B$39),0),2))</f>
        <v>2</v>
      </c>
    </row>
    <row r="573" spans="1:7" x14ac:dyDescent="0.25">
      <c r="A573">
        <v>846</v>
      </c>
      <c r="B573">
        <v>4</v>
      </c>
      <c r="C573">
        <v>110</v>
      </c>
      <c r="D573" s="1" t="s">
        <v>6</v>
      </c>
      <c r="E573" t="b">
        <f t="shared" si="9"/>
        <v>0</v>
      </c>
      <c r="F573" t="str" cm="1">
        <f t="array" ref="F573">IFERROR(INDEX(dict!$A$1:$B$29,MATCH(TRUE,EXACT(RIGHT(D573,2),dict!$A$1:$A$29),0),2),INDEX(dict!$A$1:$B$29,MATCH(TRUE,EXACT(RIGHT(D573,3),dict!$A$1:$A$29),0),2))</f>
        <v>perfect fourth</v>
      </c>
      <c r="G573" cm="1">
        <f t="array" ref="G573">IFERROR(INDEX(dict!$B$1:$C$39,MATCH(TRUE,EXACT(F573,dict!$B$1:$B$39),0),2),INDEX(dict!$B$1:$C$39,MATCH(TRUE,EXACT(F573,dict!$B$1:$B$39),0),2))</f>
        <v>4</v>
      </c>
    </row>
    <row r="574" spans="1:7" x14ac:dyDescent="0.25">
      <c r="A574">
        <v>846</v>
      </c>
      <c r="B574">
        <v>4</v>
      </c>
      <c r="C574">
        <v>112</v>
      </c>
      <c r="D574" s="1" t="s">
        <v>7</v>
      </c>
      <c r="E574" t="b">
        <f t="shared" si="9"/>
        <v>1</v>
      </c>
      <c r="F574" t="str" cm="1">
        <f t="array" ref="F574">IFERROR(INDEX(dict!$A$1:$B$29,MATCH(TRUE,EXACT(RIGHT(D574,2),dict!$A$1:$A$29),0),2),INDEX(dict!$A$1:$B$29,MATCH(TRUE,EXACT(RIGHT(D574,3),dict!$A$1:$A$29),0),2))</f>
        <v>perfect fifth</v>
      </c>
      <c r="G574" cm="1">
        <f t="array" ref="G574">IFERROR(INDEX(dict!$B$1:$C$39,MATCH(TRUE,EXACT(F574,dict!$B$1:$B$39),0),2),INDEX(dict!$B$1:$C$39,MATCH(TRUE,EXACT(F574,dict!$B$1:$B$39),0),2))</f>
        <v>5</v>
      </c>
    </row>
    <row r="575" spans="1:7" x14ac:dyDescent="0.25">
      <c r="A575">
        <v>846</v>
      </c>
      <c r="B575">
        <v>4</v>
      </c>
      <c r="C575">
        <v>114</v>
      </c>
      <c r="D575" s="1" t="s">
        <v>6</v>
      </c>
      <c r="E575" t="b">
        <f t="shared" si="9"/>
        <v>0</v>
      </c>
      <c r="F575" t="str" cm="1">
        <f t="array" ref="F575">IFERROR(INDEX(dict!$A$1:$B$29,MATCH(TRUE,EXACT(RIGHT(D575,2),dict!$A$1:$A$29),0),2),INDEX(dict!$A$1:$B$29,MATCH(TRUE,EXACT(RIGHT(D575,3),dict!$A$1:$A$29),0),2))</f>
        <v>perfect fourth</v>
      </c>
      <c r="G575" cm="1">
        <f t="array" ref="G575">IFERROR(INDEX(dict!$B$1:$C$39,MATCH(TRUE,EXACT(F575,dict!$B$1:$B$39),0),2),INDEX(dict!$B$1:$C$39,MATCH(TRUE,EXACT(F575,dict!$B$1:$B$39),0),2))</f>
        <v>4</v>
      </c>
    </row>
    <row r="576" spans="1:7" x14ac:dyDescent="0.25">
      <c r="A576">
        <v>846</v>
      </c>
      <c r="B576">
        <v>4</v>
      </c>
      <c r="C576">
        <v>117</v>
      </c>
      <c r="D576" s="1" t="s">
        <v>2</v>
      </c>
      <c r="E576" t="b">
        <f t="shared" si="9"/>
        <v>0</v>
      </c>
      <c r="F576" t="str" cm="1">
        <f t="array" ref="F576">IFERROR(INDEX(dict!$A$1:$B$29,MATCH(TRUE,EXACT(RIGHT(D576,2),dict!$A$1:$A$29),0),2),INDEX(dict!$A$1:$B$29,MATCH(TRUE,EXACT(RIGHT(D576,3),dict!$A$1:$A$29),0),2))</f>
        <v>major second</v>
      </c>
      <c r="G576" cm="1">
        <f t="array" ref="G576">IFERROR(INDEX(dict!$B$1:$C$39,MATCH(TRUE,EXACT(F576,dict!$B$1:$B$39),0),2),INDEX(dict!$B$1:$C$39,MATCH(TRUE,EXACT(F576,dict!$B$1:$B$39),0),2))</f>
        <v>2</v>
      </c>
    </row>
    <row r="577" spans="1:7" x14ac:dyDescent="0.25">
      <c r="A577">
        <v>846</v>
      </c>
      <c r="B577">
        <v>4</v>
      </c>
      <c r="C577">
        <v>118</v>
      </c>
      <c r="D577" s="1" t="s">
        <v>4</v>
      </c>
      <c r="E577" t="b">
        <f t="shared" si="9"/>
        <v>1</v>
      </c>
      <c r="F577" t="str" cm="1">
        <f t="array" ref="F577">IFERROR(INDEX(dict!$A$1:$B$29,MATCH(TRUE,EXACT(RIGHT(D577,2),dict!$A$1:$A$29),0),2),INDEX(dict!$A$1:$B$29,MATCH(TRUE,EXACT(RIGHT(D577,3),dict!$A$1:$A$29),0),2))</f>
        <v>major second</v>
      </c>
      <c r="G577" cm="1">
        <f t="array" ref="G577">IFERROR(INDEX(dict!$B$1:$C$39,MATCH(TRUE,EXACT(F577,dict!$B$1:$B$39),0),2),INDEX(dict!$B$1:$C$39,MATCH(TRUE,EXACT(F577,dict!$B$1:$B$39),0),2))</f>
        <v>2</v>
      </c>
    </row>
    <row r="578" spans="1:7" x14ac:dyDescent="0.25">
      <c r="A578">
        <v>846</v>
      </c>
      <c r="B578">
        <v>4</v>
      </c>
      <c r="C578">
        <v>119</v>
      </c>
      <c r="D578" s="1" t="s">
        <v>4</v>
      </c>
      <c r="E578" t="b">
        <f t="shared" si="9"/>
        <v>1</v>
      </c>
      <c r="F578" t="str" cm="1">
        <f t="array" ref="F578">IFERROR(INDEX(dict!$A$1:$B$29,MATCH(TRUE,EXACT(RIGHT(D578,2),dict!$A$1:$A$29),0),2),INDEX(dict!$A$1:$B$29,MATCH(TRUE,EXACT(RIGHT(D578,3),dict!$A$1:$A$29),0),2))</f>
        <v>major second</v>
      </c>
      <c r="G578" cm="1">
        <f t="array" ref="G578">IFERROR(INDEX(dict!$B$1:$C$39,MATCH(TRUE,EXACT(F578,dict!$B$1:$B$39),0),2),INDEX(dict!$B$1:$C$39,MATCH(TRUE,EXACT(F578,dict!$B$1:$B$39),0),2))</f>
        <v>2</v>
      </c>
    </row>
    <row r="579" spans="1:7" x14ac:dyDescent="0.25">
      <c r="A579">
        <v>846</v>
      </c>
      <c r="B579">
        <v>4</v>
      </c>
      <c r="C579">
        <v>120</v>
      </c>
      <c r="D579" s="1" t="s">
        <v>5</v>
      </c>
      <c r="E579" t="b">
        <f t="shared" si="9"/>
        <v>1</v>
      </c>
      <c r="F579" t="str" cm="1">
        <f t="array" ref="F579">IFERROR(INDEX(dict!$A$1:$B$29,MATCH(TRUE,EXACT(RIGHT(D579,2),dict!$A$1:$A$29),0),2),INDEX(dict!$A$1:$B$29,MATCH(TRUE,EXACT(RIGHT(D579,3),dict!$A$1:$A$29),0),2))</f>
        <v>minor second</v>
      </c>
      <c r="G579" cm="1">
        <f t="array" ref="G579">IFERROR(INDEX(dict!$B$1:$C$39,MATCH(TRUE,EXACT(F579,dict!$B$1:$B$39),0),2),INDEX(dict!$B$1:$C$39,MATCH(TRUE,EXACT(F579,dict!$B$1:$B$39),0),2))</f>
        <v>2</v>
      </c>
    </row>
    <row r="580" spans="1:7" x14ac:dyDescent="0.25">
      <c r="A580">
        <v>846</v>
      </c>
      <c r="B580">
        <v>4</v>
      </c>
      <c r="C580">
        <v>122</v>
      </c>
      <c r="D580" s="1" t="s">
        <v>6</v>
      </c>
      <c r="E580" t="b">
        <f t="shared" si="9"/>
        <v>0</v>
      </c>
      <c r="F580" t="str" cm="1">
        <f t="array" ref="F580">IFERROR(INDEX(dict!$A$1:$B$29,MATCH(TRUE,EXACT(RIGHT(D580,2),dict!$A$1:$A$29),0),2),INDEX(dict!$A$1:$B$29,MATCH(TRUE,EXACT(RIGHT(D580,3),dict!$A$1:$A$29),0),2))</f>
        <v>perfect fourth</v>
      </c>
      <c r="G580" cm="1">
        <f t="array" ref="G580">IFERROR(INDEX(dict!$B$1:$C$39,MATCH(TRUE,EXACT(F580,dict!$B$1:$B$39),0),2),INDEX(dict!$B$1:$C$39,MATCH(TRUE,EXACT(F580,dict!$B$1:$B$39),0),2))</f>
        <v>4</v>
      </c>
    </row>
    <row r="581" spans="1:7" x14ac:dyDescent="0.25">
      <c r="A581">
        <v>846</v>
      </c>
      <c r="B581">
        <v>4</v>
      </c>
      <c r="C581">
        <v>125</v>
      </c>
      <c r="D581" s="1" t="s">
        <v>2</v>
      </c>
      <c r="E581" t="b">
        <f t="shared" si="9"/>
        <v>0</v>
      </c>
      <c r="F581" t="str" cm="1">
        <f t="array" ref="F581">IFERROR(INDEX(dict!$A$1:$B$29,MATCH(TRUE,EXACT(RIGHT(D581,2),dict!$A$1:$A$29),0),2),INDEX(dict!$A$1:$B$29,MATCH(TRUE,EXACT(RIGHT(D581,3),dict!$A$1:$A$29),0),2))</f>
        <v>major second</v>
      </c>
      <c r="G581" cm="1">
        <f t="array" ref="G581">IFERROR(INDEX(dict!$B$1:$C$39,MATCH(TRUE,EXACT(F581,dict!$B$1:$B$39),0),2),INDEX(dict!$B$1:$C$39,MATCH(TRUE,EXACT(F581,dict!$B$1:$B$39),0),2))</f>
        <v>2</v>
      </c>
    </row>
    <row r="582" spans="1:7" x14ac:dyDescent="0.25">
      <c r="A582">
        <v>846</v>
      </c>
      <c r="B582">
        <v>4</v>
      </c>
      <c r="C582">
        <v>126</v>
      </c>
      <c r="D582" s="1" t="s">
        <v>4</v>
      </c>
      <c r="E582" t="b">
        <f t="shared" si="9"/>
        <v>1</v>
      </c>
      <c r="F582" t="str" cm="1">
        <f t="array" ref="F582">IFERROR(INDEX(dict!$A$1:$B$29,MATCH(TRUE,EXACT(RIGHT(D582,2),dict!$A$1:$A$29),0),2),INDEX(dict!$A$1:$B$29,MATCH(TRUE,EXACT(RIGHT(D582,3),dict!$A$1:$A$29),0),2))</f>
        <v>major second</v>
      </c>
      <c r="G582" cm="1">
        <f t="array" ref="G582">IFERROR(INDEX(dict!$B$1:$C$39,MATCH(TRUE,EXACT(F582,dict!$B$1:$B$39),0),2),INDEX(dict!$B$1:$C$39,MATCH(TRUE,EXACT(F582,dict!$B$1:$B$39),0),2))</f>
        <v>2</v>
      </c>
    </row>
    <row r="583" spans="1:7" x14ac:dyDescent="0.25">
      <c r="A583">
        <v>846</v>
      </c>
      <c r="B583">
        <v>4</v>
      </c>
      <c r="C583">
        <v>127</v>
      </c>
      <c r="D583" s="1" t="s">
        <v>4</v>
      </c>
      <c r="E583" t="b">
        <f t="shared" si="9"/>
        <v>1</v>
      </c>
      <c r="F583" t="str" cm="1">
        <f t="array" ref="F583">IFERROR(INDEX(dict!$A$1:$B$29,MATCH(TRUE,EXACT(RIGHT(D583,2),dict!$A$1:$A$29),0),2),INDEX(dict!$A$1:$B$29,MATCH(TRUE,EXACT(RIGHT(D583,3),dict!$A$1:$A$29),0),2))</f>
        <v>major second</v>
      </c>
      <c r="G583" cm="1">
        <f t="array" ref="G583">IFERROR(INDEX(dict!$B$1:$C$39,MATCH(TRUE,EXACT(F583,dict!$B$1:$B$39),0),2),INDEX(dict!$B$1:$C$39,MATCH(TRUE,EXACT(F583,dict!$B$1:$B$39),0),2))</f>
        <v>2</v>
      </c>
    </row>
    <row r="584" spans="1:7" x14ac:dyDescent="0.25">
      <c r="A584">
        <v>846</v>
      </c>
      <c r="B584">
        <v>4</v>
      </c>
      <c r="C584">
        <v>128</v>
      </c>
      <c r="D584" s="1" t="s">
        <v>4</v>
      </c>
      <c r="E584" t="b">
        <f t="shared" si="9"/>
        <v>1</v>
      </c>
      <c r="F584" t="str" cm="1">
        <f t="array" ref="F584">IFERROR(INDEX(dict!$A$1:$B$29,MATCH(TRUE,EXACT(RIGHT(D584,2),dict!$A$1:$A$29),0),2),INDEX(dict!$A$1:$B$29,MATCH(TRUE,EXACT(RIGHT(D584,3),dict!$A$1:$A$29),0),2))</f>
        <v>major second</v>
      </c>
      <c r="G584" cm="1">
        <f t="array" ref="G584">IFERROR(INDEX(dict!$B$1:$C$39,MATCH(TRUE,EXACT(F584,dict!$B$1:$B$39),0),2),INDEX(dict!$B$1:$C$39,MATCH(TRUE,EXACT(F584,dict!$B$1:$B$39),0),2))</f>
        <v>2</v>
      </c>
    </row>
    <row r="585" spans="1:7" x14ac:dyDescent="0.25">
      <c r="A585">
        <v>846</v>
      </c>
      <c r="B585">
        <v>4</v>
      </c>
      <c r="C585">
        <v>136</v>
      </c>
      <c r="D585" s="1" t="s">
        <v>5</v>
      </c>
      <c r="E585" t="b">
        <f t="shared" si="9"/>
        <v>1</v>
      </c>
      <c r="F585" t="str" cm="1">
        <f t="array" ref="F585">IFERROR(INDEX(dict!$A$1:$B$29,MATCH(TRUE,EXACT(RIGHT(D585,2),dict!$A$1:$A$29),0),2),INDEX(dict!$A$1:$B$29,MATCH(TRUE,EXACT(RIGHT(D585,3),dict!$A$1:$A$29),0),2))</f>
        <v>minor second</v>
      </c>
      <c r="G585" cm="1">
        <f t="array" ref="G585">IFERROR(INDEX(dict!$B$1:$C$39,MATCH(TRUE,EXACT(F585,dict!$B$1:$B$39),0),2),INDEX(dict!$B$1:$C$39,MATCH(TRUE,EXACT(F585,dict!$B$1:$B$39),0),2))</f>
        <v>2</v>
      </c>
    </row>
    <row r="586" spans="1:7" x14ac:dyDescent="0.25">
      <c r="A586">
        <v>846</v>
      </c>
      <c r="B586">
        <v>4</v>
      </c>
      <c r="C586">
        <v>138</v>
      </c>
      <c r="D586" s="1" t="s">
        <v>2</v>
      </c>
      <c r="E586" t="b">
        <f t="shared" si="9"/>
        <v>0</v>
      </c>
      <c r="F586" t="str" cm="1">
        <f t="array" ref="F586">IFERROR(INDEX(dict!$A$1:$B$29,MATCH(TRUE,EXACT(RIGHT(D586,2),dict!$A$1:$A$29),0),2),INDEX(dict!$A$1:$B$29,MATCH(TRUE,EXACT(RIGHT(D586,3),dict!$A$1:$A$29),0),2))</f>
        <v>major second</v>
      </c>
      <c r="G586" cm="1">
        <f t="array" ref="G586">IFERROR(INDEX(dict!$B$1:$C$39,MATCH(TRUE,EXACT(F586,dict!$B$1:$B$39),0),2),INDEX(dict!$B$1:$C$39,MATCH(TRUE,EXACT(F586,dict!$B$1:$B$39),0),2))</f>
        <v>2</v>
      </c>
    </row>
    <row r="587" spans="1:7" x14ac:dyDescent="0.25">
      <c r="A587">
        <v>846</v>
      </c>
      <c r="B587">
        <v>4</v>
      </c>
      <c r="C587">
        <v>140</v>
      </c>
      <c r="D587" s="1" t="s">
        <v>3</v>
      </c>
      <c r="E587" t="b">
        <f t="shared" si="9"/>
        <v>0</v>
      </c>
      <c r="F587" t="str" cm="1">
        <f t="array" ref="F587">IFERROR(INDEX(dict!$A$1:$B$29,MATCH(TRUE,EXACT(RIGHT(D587,2),dict!$A$1:$A$29),0),2),INDEX(dict!$A$1:$B$29,MATCH(TRUE,EXACT(RIGHT(D587,3),dict!$A$1:$A$29),0),2))</f>
        <v>minor second</v>
      </c>
      <c r="G587" cm="1">
        <f t="array" ref="G587">IFERROR(INDEX(dict!$B$1:$C$39,MATCH(TRUE,EXACT(F587,dict!$B$1:$B$39),0),2),INDEX(dict!$B$1:$C$39,MATCH(TRUE,EXACT(F587,dict!$B$1:$B$39),0),2))</f>
        <v>2</v>
      </c>
    </row>
    <row r="588" spans="1:7" x14ac:dyDescent="0.25">
      <c r="A588">
        <v>846</v>
      </c>
      <c r="B588">
        <v>4</v>
      </c>
      <c r="C588">
        <v>148</v>
      </c>
      <c r="D588" s="1" t="s">
        <v>5</v>
      </c>
      <c r="E588" t="b">
        <f t="shared" si="9"/>
        <v>1</v>
      </c>
      <c r="F588" t="str" cm="1">
        <f t="array" ref="F588">IFERROR(INDEX(dict!$A$1:$B$29,MATCH(TRUE,EXACT(RIGHT(D588,2),dict!$A$1:$A$29),0),2),INDEX(dict!$A$1:$B$29,MATCH(TRUE,EXACT(RIGHT(D588,3),dict!$A$1:$A$29),0),2))</f>
        <v>minor second</v>
      </c>
      <c r="G588" cm="1">
        <f t="array" ref="G588">IFERROR(INDEX(dict!$B$1:$C$39,MATCH(TRUE,EXACT(F588,dict!$B$1:$B$39),0),2),INDEX(dict!$B$1:$C$39,MATCH(TRUE,EXACT(F588,dict!$B$1:$B$39),0),2))</f>
        <v>2</v>
      </c>
    </row>
    <row r="589" spans="1:7" x14ac:dyDescent="0.25">
      <c r="A589">
        <v>846</v>
      </c>
      <c r="B589">
        <v>4</v>
      </c>
      <c r="C589">
        <v>152</v>
      </c>
      <c r="D589" s="1" t="s">
        <v>3</v>
      </c>
      <c r="E589" t="b">
        <f t="shared" si="9"/>
        <v>0</v>
      </c>
      <c r="F589" t="str" cm="1">
        <f t="array" ref="F589">IFERROR(INDEX(dict!$A$1:$B$29,MATCH(TRUE,EXACT(RIGHT(D589,2),dict!$A$1:$A$29),0),2),INDEX(dict!$A$1:$B$29,MATCH(TRUE,EXACT(RIGHT(D589,3),dict!$A$1:$A$29),0),2))</f>
        <v>minor second</v>
      </c>
      <c r="G589" cm="1">
        <f t="array" ref="G589">IFERROR(INDEX(dict!$B$1:$C$39,MATCH(TRUE,EXACT(F589,dict!$B$1:$B$39),0),2),INDEX(dict!$B$1:$C$39,MATCH(TRUE,EXACT(F589,dict!$B$1:$B$39),0),2))</f>
        <v>2</v>
      </c>
    </row>
    <row r="590" spans="1:7" x14ac:dyDescent="0.25">
      <c r="A590">
        <v>846</v>
      </c>
      <c r="B590">
        <v>4</v>
      </c>
      <c r="C590">
        <v>153</v>
      </c>
      <c r="D590" s="1" t="s">
        <v>4</v>
      </c>
      <c r="E590" t="b">
        <f t="shared" si="9"/>
        <v>1</v>
      </c>
      <c r="F590" t="str" cm="1">
        <f t="array" ref="F590">IFERROR(INDEX(dict!$A$1:$B$29,MATCH(TRUE,EXACT(RIGHT(D590,2),dict!$A$1:$A$29),0),2),INDEX(dict!$A$1:$B$29,MATCH(TRUE,EXACT(RIGHT(D590,3),dict!$A$1:$A$29),0),2))</f>
        <v>major second</v>
      </c>
      <c r="G590" cm="1">
        <f t="array" ref="G590">IFERROR(INDEX(dict!$B$1:$C$39,MATCH(TRUE,EXACT(F590,dict!$B$1:$B$39),0),2),INDEX(dict!$B$1:$C$39,MATCH(TRUE,EXACT(F590,dict!$B$1:$B$39),0),2))</f>
        <v>2</v>
      </c>
    </row>
    <row r="591" spans="1:7" x14ac:dyDescent="0.25">
      <c r="A591">
        <v>846</v>
      </c>
      <c r="B591">
        <v>4</v>
      </c>
      <c r="C591">
        <v>154</v>
      </c>
      <c r="D591" s="1" t="s">
        <v>5</v>
      </c>
      <c r="E591" t="b">
        <f t="shared" si="9"/>
        <v>1</v>
      </c>
      <c r="F591" t="str" cm="1">
        <f t="array" ref="F591">IFERROR(INDEX(dict!$A$1:$B$29,MATCH(TRUE,EXACT(RIGHT(D591,2),dict!$A$1:$A$29),0),2),INDEX(dict!$A$1:$B$29,MATCH(TRUE,EXACT(RIGHT(D591,3),dict!$A$1:$A$29),0),2))</f>
        <v>minor second</v>
      </c>
      <c r="G591" cm="1">
        <f t="array" ref="G591">IFERROR(INDEX(dict!$B$1:$C$39,MATCH(TRUE,EXACT(F591,dict!$B$1:$B$39),0),2),INDEX(dict!$B$1:$C$39,MATCH(TRUE,EXACT(F591,dict!$B$1:$B$39),0),2))</f>
        <v>2</v>
      </c>
    </row>
    <row r="592" spans="1:7" x14ac:dyDescent="0.25">
      <c r="A592">
        <v>846</v>
      </c>
      <c r="B592">
        <v>4</v>
      </c>
      <c r="C592">
        <v>155</v>
      </c>
      <c r="D592" s="1" t="s">
        <v>4</v>
      </c>
      <c r="E592" t="b">
        <f t="shared" si="9"/>
        <v>1</v>
      </c>
      <c r="F592" t="str" cm="1">
        <f t="array" ref="F592">IFERROR(INDEX(dict!$A$1:$B$29,MATCH(TRUE,EXACT(RIGHT(D592,2),dict!$A$1:$A$29),0),2),INDEX(dict!$A$1:$B$29,MATCH(TRUE,EXACT(RIGHT(D592,3),dict!$A$1:$A$29),0),2))</f>
        <v>major second</v>
      </c>
      <c r="G592" cm="1">
        <f t="array" ref="G592">IFERROR(INDEX(dict!$B$1:$C$39,MATCH(TRUE,EXACT(F592,dict!$B$1:$B$39),0),2),INDEX(dict!$B$1:$C$39,MATCH(TRUE,EXACT(F592,dict!$B$1:$B$39),0),2))</f>
        <v>2</v>
      </c>
    </row>
    <row r="593" spans="1:7" x14ac:dyDescent="0.25">
      <c r="A593">
        <v>846</v>
      </c>
      <c r="B593">
        <v>4</v>
      </c>
      <c r="C593">
        <v>156</v>
      </c>
      <c r="D593" s="1" t="s">
        <v>4</v>
      </c>
      <c r="E593" t="b">
        <f t="shared" si="9"/>
        <v>1</v>
      </c>
      <c r="F593" t="str" cm="1">
        <f t="array" ref="F593">IFERROR(INDEX(dict!$A$1:$B$29,MATCH(TRUE,EXACT(RIGHT(D593,2),dict!$A$1:$A$29),0),2),INDEX(dict!$A$1:$B$29,MATCH(TRUE,EXACT(RIGHT(D593,3),dict!$A$1:$A$29),0),2))</f>
        <v>major second</v>
      </c>
      <c r="G593" cm="1">
        <f t="array" ref="G593">IFERROR(INDEX(dict!$B$1:$C$39,MATCH(TRUE,EXACT(F593,dict!$B$1:$B$39),0),2),INDEX(dict!$B$1:$C$39,MATCH(TRUE,EXACT(F593,dict!$B$1:$B$39),0),2))</f>
        <v>2</v>
      </c>
    </row>
    <row r="594" spans="1:7" x14ac:dyDescent="0.25">
      <c r="A594">
        <v>846</v>
      </c>
      <c r="B594">
        <v>4</v>
      </c>
      <c r="C594">
        <v>157</v>
      </c>
      <c r="D594" s="1" t="s">
        <v>2</v>
      </c>
      <c r="E594" t="b">
        <f t="shared" si="9"/>
        <v>0</v>
      </c>
      <c r="F594" t="str" cm="1">
        <f t="array" ref="F594">IFERROR(INDEX(dict!$A$1:$B$29,MATCH(TRUE,EXACT(RIGHT(D594,2),dict!$A$1:$A$29),0),2),INDEX(dict!$A$1:$B$29,MATCH(TRUE,EXACT(RIGHT(D594,3),dict!$A$1:$A$29),0),2))</f>
        <v>major second</v>
      </c>
      <c r="G594" cm="1">
        <f t="array" ref="G594">IFERROR(INDEX(dict!$B$1:$C$39,MATCH(TRUE,EXACT(F594,dict!$B$1:$B$39),0),2),INDEX(dict!$B$1:$C$39,MATCH(TRUE,EXACT(F594,dict!$B$1:$B$39),0),2))</f>
        <v>2</v>
      </c>
    </row>
    <row r="595" spans="1:7" x14ac:dyDescent="0.25">
      <c r="A595">
        <v>846</v>
      </c>
      <c r="B595">
        <v>4</v>
      </c>
      <c r="C595">
        <v>158</v>
      </c>
      <c r="D595" s="1" t="s">
        <v>4</v>
      </c>
      <c r="E595" t="b">
        <f t="shared" si="9"/>
        <v>1</v>
      </c>
      <c r="F595" t="str" cm="1">
        <f t="array" ref="F595">IFERROR(INDEX(dict!$A$1:$B$29,MATCH(TRUE,EXACT(RIGHT(D595,2),dict!$A$1:$A$29),0),2),INDEX(dict!$A$1:$B$29,MATCH(TRUE,EXACT(RIGHT(D595,3),dict!$A$1:$A$29),0),2))</f>
        <v>major second</v>
      </c>
      <c r="G595" cm="1">
        <f t="array" ref="G595">IFERROR(INDEX(dict!$B$1:$C$39,MATCH(TRUE,EXACT(F595,dict!$B$1:$B$39),0),2),INDEX(dict!$B$1:$C$39,MATCH(TRUE,EXACT(F595,dict!$B$1:$B$39),0),2))</f>
        <v>2</v>
      </c>
    </row>
    <row r="596" spans="1:7" x14ac:dyDescent="0.25">
      <c r="A596">
        <v>846</v>
      </c>
      <c r="B596">
        <v>4</v>
      </c>
      <c r="C596">
        <v>159</v>
      </c>
      <c r="D596" s="1" t="s">
        <v>5</v>
      </c>
      <c r="E596" t="b">
        <f t="shared" si="9"/>
        <v>1</v>
      </c>
      <c r="F596" t="str" cm="1">
        <f t="array" ref="F596">IFERROR(INDEX(dict!$A$1:$B$29,MATCH(TRUE,EXACT(RIGHT(D596,2),dict!$A$1:$A$29),0),2),INDEX(dict!$A$1:$B$29,MATCH(TRUE,EXACT(RIGHT(D596,3),dict!$A$1:$A$29),0),2))</f>
        <v>minor second</v>
      </c>
      <c r="G596" cm="1">
        <f t="array" ref="G596">IFERROR(INDEX(dict!$B$1:$C$39,MATCH(TRUE,EXACT(F596,dict!$B$1:$B$39),0),2),INDEX(dict!$B$1:$C$39,MATCH(TRUE,EXACT(F596,dict!$B$1:$B$39),0),2))</f>
        <v>2</v>
      </c>
    </row>
    <row r="597" spans="1:7" x14ac:dyDescent="0.25">
      <c r="A597">
        <v>846</v>
      </c>
      <c r="B597">
        <v>4</v>
      </c>
      <c r="C597">
        <v>160</v>
      </c>
      <c r="D597" s="1" t="s">
        <v>4</v>
      </c>
      <c r="E597" t="b">
        <f t="shared" si="9"/>
        <v>1</v>
      </c>
      <c r="F597" t="str" cm="1">
        <f t="array" ref="F597">IFERROR(INDEX(dict!$A$1:$B$29,MATCH(TRUE,EXACT(RIGHT(D597,2),dict!$A$1:$A$29),0),2),INDEX(dict!$A$1:$B$29,MATCH(TRUE,EXACT(RIGHT(D597,3),dict!$A$1:$A$29),0),2))</f>
        <v>major second</v>
      </c>
      <c r="G597" cm="1">
        <f t="array" ref="G597">IFERROR(INDEX(dict!$B$1:$C$39,MATCH(TRUE,EXACT(F597,dict!$B$1:$B$39),0),2),INDEX(dict!$B$1:$C$39,MATCH(TRUE,EXACT(F597,dict!$B$1:$B$39),0),2))</f>
        <v>2</v>
      </c>
    </row>
    <row r="598" spans="1:7" x14ac:dyDescent="0.25">
      <c r="A598">
        <v>846</v>
      </c>
      <c r="B598">
        <v>4</v>
      </c>
      <c r="C598">
        <v>161</v>
      </c>
      <c r="D598" s="1" t="s">
        <v>18</v>
      </c>
      <c r="E598" t="b">
        <f t="shared" si="9"/>
        <v>0</v>
      </c>
      <c r="F598" t="str" cm="1">
        <f t="array" ref="F598">IFERROR(INDEX(dict!$A$1:$B$29,MATCH(TRUE,EXACT(RIGHT(D598,2),dict!$A$1:$A$29),0),2),INDEX(dict!$A$1:$B$29,MATCH(TRUE,EXACT(RIGHT(D598,3),dict!$A$1:$A$29),0),2))</f>
        <v>minor third</v>
      </c>
      <c r="G598" cm="1">
        <f t="array" ref="G598">IFERROR(INDEX(dict!$B$1:$C$39,MATCH(TRUE,EXACT(F598,dict!$B$1:$B$39),0),2),INDEX(dict!$B$1:$C$39,MATCH(TRUE,EXACT(F598,dict!$B$1:$B$39),0),2))</f>
        <v>3</v>
      </c>
    </row>
    <row r="599" spans="1:7" x14ac:dyDescent="0.25">
      <c r="A599">
        <v>846</v>
      </c>
      <c r="B599">
        <v>4</v>
      </c>
      <c r="C599">
        <v>162</v>
      </c>
      <c r="D599" s="1" t="s">
        <v>5</v>
      </c>
      <c r="E599" t="b">
        <f t="shared" ref="E599:E660" si="10">IF(LEFT(D599,1)="-",TRUE(),FALSE())</f>
        <v>1</v>
      </c>
      <c r="F599" t="str" cm="1">
        <f t="array" ref="F599">IFERROR(INDEX(dict!$A$1:$B$29,MATCH(TRUE,EXACT(RIGHT(D599,2),dict!$A$1:$A$29),0),2),INDEX(dict!$A$1:$B$29,MATCH(TRUE,EXACT(RIGHT(D599,3),dict!$A$1:$A$29),0),2))</f>
        <v>minor second</v>
      </c>
      <c r="G599" cm="1">
        <f t="array" ref="G599">IFERROR(INDEX(dict!$B$1:$C$39,MATCH(TRUE,EXACT(F599,dict!$B$1:$B$39),0),2),INDEX(dict!$B$1:$C$39,MATCH(TRUE,EXACT(F599,dict!$B$1:$B$39),0),2))</f>
        <v>2</v>
      </c>
    </row>
    <row r="600" spans="1:7" x14ac:dyDescent="0.25">
      <c r="A600">
        <v>846</v>
      </c>
      <c r="B600">
        <v>4</v>
      </c>
      <c r="C600">
        <v>163</v>
      </c>
      <c r="D600" s="1" t="s">
        <v>4</v>
      </c>
      <c r="E600" t="b">
        <f t="shared" si="10"/>
        <v>1</v>
      </c>
      <c r="F600" t="str" cm="1">
        <f t="array" ref="F600">IFERROR(INDEX(dict!$A$1:$B$29,MATCH(TRUE,EXACT(RIGHT(D600,2),dict!$A$1:$A$29),0),2),INDEX(dict!$A$1:$B$29,MATCH(TRUE,EXACT(RIGHT(D600,3),dict!$A$1:$A$29),0),2))</f>
        <v>major second</v>
      </c>
      <c r="G600" cm="1">
        <f t="array" ref="G600">IFERROR(INDEX(dict!$B$1:$C$39,MATCH(TRUE,EXACT(F600,dict!$B$1:$B$39),0),2),INDEX(dict!$B$1:$C$39,MATCH(TRUE,EXACT(F600,dict!$B$1:$B$39),0),2))</f>
        <v>2</v>
      </c>
    </row>
    <row r="601" spans="1:7" x14ac:dyDescent="0.25">
      <c r="A601">
        <v>846</v>
      </c>
      <c r="B601">
        <v>4</v>
      </c>
      <c r="C601">
        <v>164</v>
      </c>
      <c r="D601" s="1" t="s">
        <v>4</v>
      </c>
      <c r="E601" t="b">
        <f t="shared" si="10"/>
        <v>1</v>
      </c>
      <c r="F601" t="str" cm="1">
        <f t="array" ref="F601">IFERROR(INDEX(dict!$A$1:$B$29,MATCH(TRUE,EXACT(RIGHT(D601,2),dict!$A$1:$A$29),0),2),INDEX(dict!$A$1:$B$29,MATCH(TRUE,EXACT(RIGHT(D601,3),dict!$A$1:$A$29),0),2))</f>
        <v>major second</v>
      </c>
      <c r="G601" cm="1">
        <f t="array" ref="G601">IFERROR(INDEX(dict!$B$1:$C$39,MATCH(TRUE,EXACT(F601,dict!$B$1:$B$39),0),2),INDEX(dict!$B$1:$C$39,MATCH(TRUE,EXACT(F601,dict!$B$1:$B$39),0),2))</f>
        <v>2</v>
      </c>
    </row>
    <row r="602" spans="1:7" x14ac:dyDescent="0.25">
      <c r="A602">
        <v>846</v>
      </c>
      <c r="B602">
        <v>4</v>
      </c>
      <c r="C602">
        <v>169</v>
      </c>
      <c r="D602" s="1" t="s">
        <v>6</v>
      </c>
      <c r="E602" t="b">
        <f t="shared" si="10"/>
        <v>0</v>
      </c>
      <c r="F602" t="str" cm="1">
        <f t="array" ref="F602">IFERROR(INDEX(dict!$A$1:$B$29,MATCH(TRUE,EXACT(RIGHT(D602,2),dict!$A$1:$A$29),0),2),INDEX(dict!$A$1:$B$29,MATCH(TRUE,EXACT(RIGHT(D602,3),dict!$A$1:$A$29),0),2))</f>
        <v>perfect fourth</v>
      </c>
      <c r="G602" cm="1">
        <f t="array" ref="G602">IFERROR(INDEX(dict!$B$1:$C$39,MATCH(TRUE,EXACT(F602,dict!$B$1:$B$39),0),2),INDEX(dict!$B$1:$C$39,MATCH(TRUE,EXACT(F602,dict!$B$1:$B$39),0),2))</f>
        <v>4</v>
      </c>
    </row>
    <row r="603" spans="1:7" x14ac:dyDescent="0.25">
      <c r="A603">
        <v>846</v>
      </c>
      <c r="B603">
        <v>4</v>
      </c>
      <c r="C603">
        <v>170</v>
      </c>
      <c r="D603" s="1" t="s">
        <v>5</v>
      </c>
      <c r="E603" t="b">
        <f t="shared" si="10"/>
        <v>1</v>
      </c>
      <c r="F603" t="str" cm="1">
        <f t="array" ref="F603">IFERROR(INDEX(dict!$A$1:$B$29,MATCH(TRUE,EXACT(RIGHT(D603,2),dict!$A$1:$A$29),0),2),INDEX(dict!$A$1:$B$29,MATCH(TRUE,EXACT(RIGHT(D603,3),dict!$A$1:$A$29),0),2))</f>
        <v>minor second</v>
      </c>
      <c r="G603" cm="1">
        <f t="array" ref="G603">IFERROR(INDEX(dict!$B$1:$C$39,MATCH(TRUE,EXACT(F603,dict!$B$1:$B$39),0),2),INDEX(dict!$B$1:$C$39,MATCH(TRUE,EXACT(F603,dict!$B$1:$B$39),0),2))</f>
        <v>2</v>
      </c>
    </row>
    <row r="604" spans="1:7" x14ac:dyDescent="0.25">
      <c r="A604">
        <v>846</v>
      </c>
      <c r="B604">
        <v>4</v>
      </c>
      <c r="C604">
        <v>171</v>
      </c>
      <c r="D604" s="1" t="s">
        <v>4</v>
      </c>
      <c r="E604" t="b">
        <f t="shared" si="10"/>
        <v>1</v>
      </c>
      <c r="F604" t="str" cm="1">
        <f t="array" ref="F604">IFERROR(INDEX(dict!$A$1:$B$29,MATCH(TRUE,EXACT(RIGHT(D604,2),dict!$A$1:$A$29),0),2),INDEX(dict!$A$1:$B$29,MATCH(TRUE,EXACT(RIGHT(D604,3),dict!$A$1:$A$29),0),2))</f>
        <v>major second</v>
      </c>
      <c r="G604" cm="1">
        <f t="array" ref="G604">IFERROR(INDEX(dict!$B$1:$C$39,MATCH(TRUE,EXACT(F604,dict!$B$1:$B$39),0),2),INDEX(dict!$B$1:$C$39,MATCH(TRUE,EXACT(F604,dict!$B$1:$B$39),0),2))</f>
        <v>2</v>
      </c>
    </row>
    <row r="605" spans="1:7" x14ac:dyDescent="0.25">
      <c r="A605">
        <v>846</v>
      </c>
      <c r="B605">
        <v>4</v>
      </c>
      <c r="C605">
        <v>172</v>
      </c>
      <c r="D605" s="1" t="s">
        <v>5</v>
      </c>
      <c r="E605" t="b">
        <f t="shared" si="10"/>
        <v>1</v>
      </c>
      <c r="F605" t="str" cm="1">
        <f t="array" ref="F605">IFERROR(INDEX(dict!$A$1:$B$29,MATCH(TRUE,EXACT(RIGHT(D605,2),dict!$A$1:$A$29),0),2),INDEX(dict!$A$1:$B$29,MATCH(TRUE,EXACT(RIGHT(D605,3),dict!$A$1:$A$29),0),2))</f>
        <v>minor second</v>
      </c>
      <c r="G605" cm="1">
        <f t="array" ref="G605">IFERROR(INDEX(dict!$B$1:$C$39,MATCH(TRUE,EXACT(F605,dict!$B$1:$B$39),0),2),INDEX(dict!$B$1:$C$39,MATCH(TRUE,EXACT(F605,dict!$B$1:$B$39),0),2))</f>
        <v>2</v>
      </c>
    </row>
    <row r="606" spans="1:7" x14ac:dyDescent="0.25">
      <c r="A606">
        <v>846</v>
      </c>
      <c r="B606">
        <v>4</v>
      </c>
      <c r="C606">
        <v>174</v>
      </c>
      <c r="D606" s="1" t="s">
        <v>19</v>
      </c>
      <c r="E606" t="b">
        <f t="shared" si="10"/>
        <v>0</v>
      </c>
      <c r="F606" t="str" cm="1">
        <f t="array" ref="F606">IFERROR(INDEX(dict!$A$1:$B$29,MATCH(TRUE,EXACT(RIGHT(D606,2),dict!$A$1:$A$29),0),2),INDEX(dict!$A$1:$B$29,MATCH(TRUE,EXACT(RIGHT(D606,3),dict!$A$1:$A$29),0),2))</f>
        <v>minor sixth</v>
      </c>
      <c r="G606" cm="1">
        <f t="array" ref="G606">IFERROR(INDEX(dict!$B$1:$C$39,MATCH(TRUE,EXACT(F606,dict!$B$1:$B$39),0),2),INDEX(dict!$B$1:$C$39,MATCH(TRUE,EXACT(F606,dict!$B$1:$B$39),0),2))</f>
        <v>6</v>
      </c>
    </row>
    <row r="607" spans="1:7" x14ac:dyDescent="0.25">
      <c r="A607">
        <v>846</v>
      </c>
      <c r="B607">
        <v>4</v>
      </c>
      <c r="C607">
        <v>176</v>
      </c>
      <c r="D607" s="1" t="s">
        <v>4</v>
      </c>
      <c r="E607" t="b">
        <f t="shared" si="10"/>
        <v>1</v>
      </c>
      <c r="F607" t="str" cm="1">
        <f t="array" ref="F607">IFERROR(INDEX(dict!$A$1:$B$29,MATCH(TRUE,EXACT(RIGHT(D607,2),dict!$A$1:$A$29),0),2),INDEX(dict!$A$1:$B$29,MATCH(TRUE,EXACT(RIGHT(D607,3),dict!$A$1:$A$29),0),2))</f>
        <v>major second</v>
      </c>
      <c r="G607" cm="1">
        <f t="array" ref="G607">IFERROR(INDEX(dict!$B$1:$C$39,MATCH(TRUE,EXACT(F607,dict!$B$1:$B$39),0),2),INDEX(dict!$B$1:$C$39,MATCH(TRUE,EXACT(F607,dict!$B$1:$B$39),0),2))</f>
        <v>2</v>
      </c>
    </row>
    <row r="608" spans="1:7" x14ac:dyDescent="0.25">
      <c r="A608">
        <v>846</v>
      </c>
      <c r="B608">
        <v>4</v>
      </c>
      <c r="C608">
        <v>178</v>
      </c>
      <c r="D608" s="1" t="s">
        <v>4</v>
      </c>
      <c r="E608" t="b">
        <f t="shared" si="10"/>
        <v>1</v>
      </c>
      <c r="F608" t="str" cm="1">
        <f t="array" ref="F608">IFERROR(INDEX(dict!$A$1:$B$29,MATCH(TRUE,EXACT(RIGHT(D608,2),dict!$A$1:$A$29),0),2),INDEX(dict!$A$1:$B$29,MATCH(TRUE,EXACT(RIGHT(D608,3),dict!$A$1:$A$29),0),2))</f>
        <v>major second</v>
      </c>
      <c r="G608" cm="1">
        <f t="array" ref="G608">IFERROR(INDEX(dict!$B$1:$C$39,MATCH(TRUE,EXACT(F608,dict!$B$1:$B$39),0),2),INDEX(dict!$B$1:$C$39,MATCH(TRUE,EXACT(F608,dict!$B$1:$B$39),0),2))</f>
        <v>2</v>
      </c>
    </row>
    <row r="609" spans="1:7" x14ac:dyDescent="0.25">
      <c r="A609">
        <v>846</v>
      </c>
      <c r="B609">
        <v>4</v>
      </c>
      <c r="C609">
        <v>179</v>
      </c>
      <c r="D609" s="1" t="s">
        <v>5</v>
      </c>
      <c r="E609" t="b">
        <f t="shared" si="10"/>
        <v>1</v>
      </c>
      <c r="F609" t="str" cm="1">
        <f t="array" ref="F609">IFERROR(INDEX(dict!$A$1:$B$29,MATCH(TRUE,EXACT(RIGHT(D609,2),dict!$A$1:$A$29),0),2),INDEX(dict!$A$1:$B$29,MATCH(TRUE,EXACT(RIGHT(D609,3),dict!$A$1:$A$29),0),2))</f>
        <v>minor second</v>
      </c>
      <c r="G609" cm="1">
        <f t="array" ref="G609">IFERROR(INDEX(dict!$B$1:$C$39,MATCH(TRUE,EXACT(F609,dict!$B$1:$B$39),0),2),INDEX(dict!$B$1:$C$39,MATCH(TRUE,EXACT(F609,dict!$B$1:$B$39),0),2))</f>
        <v>2</v>
      </c>
    </row>
    <row r="610" spans="1:7" x14ac:dyDescent="0.25">
      <c r="A610">
        <v>846</v>
      </c>
      <c r="B610">
        <v>4</v>
      </c>
      <c r="C610">
        <v>180</v>
      </c>
      <c r="D610" s="1" t="s">
        <v>4</v>
      </c>
      <c r="E610" t="b">
        <f t="shared" si="10"/>
        <v>1</v>
      </c>
      <c r="F610" t="str" cm="1">
        <f t="array" ref="F610">IFERROR(INDEX(dict!$A$1:$B$29,MATCH(TRUE,EXACT(RIGHT(D610,2),dict!$A$1:$A$29),0),2),INDEX(dict!$A$1:$B$29,MATCH(TRUE,EXACT(RIGHT(D610,3),dict!$A$1:$A$29),0),2))</f>
        <v>major second</v>
      </c>
      <c r="G610" cm="1">
        <f t="array" ref="G610">IFERROR(INDEX(dict!$B$1:$C$39,MATCH(TRUE,EXACT(F610,dict!$B$1:$B$39),0),2),INDEX(dict!$B$1:$C$39,MATCH(TRUE,EXACT(F610,dict!$B$1:$B$39),0),2))</f>
        <v>2</v>
      </c>
    </row>
    <row r="611" spans="1:7" x14ac:dyDescent="0.25">
      <c r="A611">
        <v>846</v>
      </c>
      <c r="B611">
        <v>4</v>
      </c>
      <c r="C611">
        <v>181</v>
      </c>
      <c r="D611" s="1" t="s">
        <v>5</v>
      </c>
      <c r="E611" t="b">
        <f t="shared" si="10"/>
        <v>1</v>
      </c>
      <c r="F611" t="str" cm="1">
        <f t="array" ref="F611">IFERROR(INDEX(dict!$A$1:$B$29,MATCH(TRUE,EXACT(RIGHT(D611,2),dict!$A$1:$A$29),0),2),INDEX(dict!$A$1:$B$29,MATCH(TRUE,EXACT(RIGHT(D611,3),dict!$A$1:$A$29),0),2))</f>
        <v>minor second</v>
      </c>
      <c r="G611" cm="1">
        <f t="array" ref="G611">IFERROR(INDEX(dict!$B$1:$C$39,MATCH(TRUE,EXACT(F611,dict!$B$1:$B$39),0),2),INDEX(dict!$B$1:$C$39,MATCH(TRUE,EXACT(F611,dict!$B$1:$B$39),0),2))</f>
        <v>2</v>
      </c>
    </row>
    <row r="612" spans="1:7" x14ac:dyDescent="0.25">
      <c r="A612">
        <v>846</v>
      </c>
      <c r="B612">
        <v>4</v>
      </c>
      <c r="C612">
        <v>182</v>
      </c>
      <c r="D612" s="1" t="s">
        <v>3</v>
      </c>
      <c r="E612" t="b">
        <f t="shared" si="10"/>
        <v>0</v>
      </c>
      <c r="F612" t="str" cm="1">
        <f t="array" ref="F612">IFERROR(INDEX(dict!$A$1:$B$29,MATCH(TRUE,EXACT(RIGHT(D612,2),dict!$A$1:$A$29),0),2),INDEX(dict!$A$1:$B$29,MATCH(TRUE,EXACT(RIGHT(D612,3),dict!$A$1:$A$29),0),2))</f>
        <v>minor second</v>
      </c>
      <c r="G612" cm="1">
        <f t="array" ref="G612">IFERROR(INDEX(dict!$B$1:$C$39,MATCH(TRUE,EXACT(F612,dict!$B$1:$B$39),0),2),INDEX(dict!$B$1:$C$39,MATCH(TRUE,EXACT(F612,dict!$B$1:$B$39),0),2))</f>
        <v>2</v>
      </c>
    </row>
    <row r="613" spans="1:7" x14ac:dyDescent="0.25">
      <c r="A613">
        <v>846</v>
      </c>
      <c r="B613">
        <v>4</v>
      </c>
      <c r="C613">
        <v>183</v>
      </c>
      <c r="D613" s="1" t="s">
        <v>2</v>
      </c>
      <c r="E613" t="b">
        <f t="shared" si="10"/>
        <v>0</v>
      </c>
      <c r="F613" t="str" cm="1">
        <f t="array" ref="F613">IFERROR(INDEX(dict!$A$1:$B$29,MATCH(TRUE,EXACT(RIGHT(D613,2),dict!$A$1:$A$29),0),2),INDEX(dict!$A$1:$B$29,MATCH(TRUE,EXACT(RIGHT(D613,3),dict!$A$1:$A$29),0),2))</f>
        <v>major second</v>
      </c>
      <c r="G613" cm="1">
        <f t="array" ref="G613">IFERROR(INDEX(dict!$B$1:$C$39,MATCH(TRUE,EXACT(F613,dict!$B$1:$B$39),0),2),INDEX(dict!$B$1:$C$39,MATCH(TRUE,EXACT(F613,dict!$B$1:$B$39),0),2))</f>
        <v>2</v>
      </c>
    </row>
    <row r="614" spans="1:7" x14ac:dyDescent="0.25">
      <c r="A614">
        <v>846</v>
      </c>
      <c r="B614">
        <v>4</v>
      </c>
      <c r="C614">
        <v>184</v>
      </c>
      <c r="D614" s="1" t="s">
        <v>3</v>
      </c>
      <c r="E614" t="b">
        <f t="shared" si="10"/>
        <v>0</v>
      </c>
      <c r="F614" t="str" cm="1">
        <f t="array" ref="F614">IFERROR(INDEX(dict!$A$1:$B$29,MATCH(TRUE,EXACT(RIGHT(D614,2),dict!$A$1:$A$29),0),2),INDEX(dict!$A$1:$B$29,MATCH(TRUE,EXACT(RIGHT(D614,3),dict!$A$1:$A$29),0),2))</f>
        <v>minor second</v>
      </c>
      <c r="G614" cm="1">
        <f t="array" ref="G614">IFERROR(INDEX(dict!$B$1:$C$39,MATCH(TRUE,EXACT(F614,dict!$B$1:$B$39),0),2),INDEX(dict!$B$1:$C$39,MATCH(TRUE,EXACT(F614,dict!$B$1:$B$39),0),2))</f>
        <v>2</v>
      </c>
    </row>
    <row r="615" spans="1:7" x14ac:dyDescent="0.25">
      <c r="A615">
        <v>846</v>
      </c>
      <c r="B615">
        <v>4</v>
      </c>
      <c r="C615">
        <v>185</v>
      </c>
      <c r="D615" s="1" t="s">
        <v>14</v>
      </c>
      <c r="E615" t="b">
        <f t="shared" si="10"/>
        <v>1</v>
      </c>
      <c r="F615" t="str" cm="1">
        <f t="array" ref="F615">IFERROR(INDEX(dict!$A$1:$B$29,MATCH(TRUE,EXACT(RIGHT(D615,2),dict!$A$1:$A$29),0),2),INDEX(dict!$A$1:$B$29,MATCH(TRUE,EXACT(RIGHT(D615,3),dict!$A$1:$A$29),0),2))</f>
        <v>tritone</v>
      </c>
      <c r="G615" cm="1">
        <f t="array" ref="G615">IFERROR(INDEX(dict!$B$1:$C$39,MATCH(TRUE,EXACT(F615,dict!$B$1:$B$39),0),2),INDEX(dict!$B$1:$C$39,MATCH(TRUE,EXACT(F615,dict!$B$1:$B$39),0),2))</f>
        <v>4</v>
      </c>
    </row>
    <row r="616" spans="1:7" x14ac:dyDescent="0.25">
      <c r="A616">
        <v>846</v>
      </c>
      <c r="B616">
        <v>4</v>
      </c>
      <c r="C616">
        <v>186</v>
      </c>
      <c r="D616" s="1" t="s">
        <v>18</v>
      </c>
      <c r="E616" t="b">
        <f t="shared" si="10"/>
        <v>0</v>
      </c>
      <c r="F616" t="str" cm="1">
        <f t="array" ref="F616">IFERROR(INDEX(dict!$A$1:$B$29,MATCH(TRUE,EXACT(RIGHT(D616,2),dict!$A$1:$A$29),0),2),INDEX(dict!$A$1:$B$29,MATCH(TRUE,EXACT(RIGHT(D616,3),dict!$A$1:$A$29),0),2))</f>
        <v>minor third</v>
      </c>
      <c r="G616" cm="1">
        <f t="array" ref="G616">IFERROR(INDEX(dict!$B$1:$C$39,MATCH(TRUE,EXACT(F616,dict!$B$1:$B$39),0),2),INDEX(dict!$B$1:$C$39,MATCH(TRUE,EXACT(F616,dict!$B$1:$B$39),0),2))</f>
        <v>3</v>
      </c>
    </row>
    <row r="617" spans="1:7" x14ac:dyDescent="0.25">
      <c r="A617">
        <v>846</v>
      </c>
      <c r="B617">
        <v>4</v>
      </c>
      <c r="C617">
        <v>187</v>
      </c>
      <c r="D617" s="1" t="s">
        <v>5</v>
      </c>
      <c r="E617" t="b">
        <f t="shared" si="10"/>
        <v>1</v>
      </c>
      <c r="F617" t="str" cm="1">
        <f t="array" ref="F617">IFERROR(INDEX(dict!$A$1:$B$29,MATCH(TRUE,EXACT(RIGHT(D617,2),dict!$A$1:$A$29),0),2),INDEX(dict!$A$1:$B$29,MATCH(TRUE,EXACT(RIGHT(D617,3),dict!$A$1:$A$29),0),2))</f>
        <v>minor second</v>
      </c>
      <c r="G617" cm="1">
        <f t="array" ref="G617">IFERROR(INDEX(dict!$B$1:$C$39,MATCH(TRUE,EXACT(F617,dict!$B$1:$B$39),0),2),INDEX(dict!$B$1:$C$39,MATCH(TRUE,EXACT(F617,dict!$B$1:$B$39),0),2))</f>
        <v>2</v>
      </c>
    </row>
    <row r="618" spans="1:7" x14ac:dyDescent="0.25">
      <c r="A618">
        <v>846</v>
      </c>
      <c r="B618">
        <v>4</v>
      </c>
      <c r="C618">
        <v>188</v>
      </c>
      <c r="D618" s="1" t="s">
        <v>2</v>
      </c>
      <c r="E618" t="b">
        <f t="shared" si="10"/>
        <v>0</v>
      </c>
      <c r="F618" t="str" cm="1">
        <f t="array" ref="F618">IFERROR(INDEX(dict!$A$1:$B$29,MATCH(TRUE,EXACT(RIGHT(D618,2),dict!$A$1:$A$29),0),2),INDEX(dict!$A$1:$B$29,MATCH(TRUE,EXACT(RIGHT(D618,3),dict!$A$1:$A$29),0),2))</f>
        <v>major second</v>
      </c>
      <c r="G618" cm="1">
        <f t="array" ref="G618">IFERROR(INDEX(dict!$B$1:$C$39,MATCH(TRUE,EXACT(F618,dict!$B$1:$B$39),0),2),INDEX(dict!$B$1:$C$39,MATCH(TRUE,EXACT(F618,dict!$B$1:$B$39),0),2))</f>
        <v>2</v>
      </c>
    </row>
    <row r="619" spans="1:7" x14ac:dyDescent="0.25">
      <c r="A619">
        <v>846</v>
      </c>
      <c r="B619">
        <v>4</v>
      </c>
      <c r="C619">
        <v>190</v>
      </c>
      <c r="D619" s="1" t="s">
        <v>4</v>
      </c>
      <c r="E619" t="b">
        <f t="shared" si="10"/>
        <v>1</v>
      </c>
      <c r="F619" t="str" cm="1">
        <f t="array" ref="F619">IFERROR(INDEX(dict!$A$1:$B$29,MATCH(TRUE,EXACT(RIGHT(D619,2),dict!$A$1:$A$29),0),2),INDEX(dict!$A$1:$B$29,MATCH(TRUE,EXACT(RIGHT(D619,3),dict!$A$1:$A$29),0),2))</f>
        <v>major second</v>
      </c>
      <c r="G619" cm="1">
        <f t="array" ref="G619">IFERROR(INDEX(dict!$B$1:$C$39,MATCH(TRUE,EXACT(F619,dict!$B$1:$B$39),0),2),INDEX(dict!$B$1:$C$39,MATCH(TRUE,EXACT(F619,dict!$B$1:$B$39),0),2))</f>
        <v>2</v>
      </c>
    </row>
    <row r="620" spans="1:7" x14ac:dyDescent="0.25">
      <c r="A620">
        <v>846</v>
      </c>
      <c r="B620">
        <v>4</v>
      </c>
      <c r="C620">
        <v>191</v>
      </c>
      <c r="D620" s="1" t="s">
        <v>2</v>
      </c>
      <c r="E620" t="b">
        <f t="shared" si="10"/>
        <v>0</v>
      </c>
      <c r="F620" t="str" cm="1">
        <f t="array" ref="F620">IFERROR(INDEX(dict!$A$1:$B$29,MATCH(TRUE,EXACT(RIGHT(D620,2),dict!$A$1:$A$29),0),2),INDEX(dict!$A$1:$B$29,MATCH(TRUE,EXACT(RIGHT(D620,3),dict!$A$1:$A$29),0),2))</f>
        <v>major second</v>
      </c>
      <c r="G620" cm="1">
        <f t="array" ref="G620">IFERROR(INDEX(dict!$B$1:$C$39,MATCH(TRUE,EXACT(F620,dict!$B$1:$B$39),0),2),INDEX(dict!$B$1:$C$39,MATCH(TRUE,EXACT(F620,dict!$B$1:$B$39),0),2))</f>
        <v>2</v>
      </c>
    </row>
    <row r="621" spans="1:7" x14ac:dyDescent="0.25">
      <c r="A621">
        <v>846</v>
      </c>
      <c r="B621">
        <v>4</v>
      </c>
      <c r="C621">
        <v>192</v>
      </c>
      <c r="D621" s="1" t="s">
        <v>3</v>
      </c>
      <c r="E621" t="b">
        <f t="shared" si="10"/>
        <v>0</v>
      </c>
      <c r="F621" t="str" cm="1">
        <f t="array" ref="F621">IFERROR(INDEX(dict!$A$1:$B$29,MATCH(TRUE,EXACT(RIGHT(D621,2),dict!$A$1:$A$29),0),2),INDEX(dict!$A$1:$B$29,MATCH(TRUE,EXACT(RIGHT(D621,3),dict!$A$1:$A$29),0),2))</f>
        <v>minor second</v>
      </c>
      <c r="G621" cm="1">
        <f t="array" ref="G621">IFERROR(INDEX(dict!$B$1:$C$39,MATCH(TRUE,EXACT(F621,dict!$B$1:$B$39),0),2),INDEX(dict!$B$1:$C$39,MATCH(TRUE,EXACT(F621,dict!$B$1:$B$39),0),2))</f>
        <v>2</v>
      </c>
    </row>
    <row r="622" spans="1:7" x14ac:dyDescent="0.25">
      <c r="A622">
        <v>846</v>
      </c>
      <c r="B622">
        <v>4</v>
      </c>
      <c r="C622">
        <v>194</v>
      </c>
      <c r="D622" s="1" t="s">
        <v>6</v>
      </c>
      <c r="E622" t="b">
        <f t="shared" si="10"/>
        <v>0</v>
      </c>
      <c r="F622" t="str" cm="1">
        <f t="array" ref="F622">IFERROR(INDEX(dict!$A$1:$B$29,MATCH(TRUE,EXACT(RIGHT(D622,2),dict!$A$1:$A$29),0),2),INDEX(dict!$A$1:$B$29,MATCH(TRUE,EXACT(RIGHT(D622,3),dict!$A$1:$A$29),0),2))</f>
        <v>perfect fourth</v>
      </c>
      <c r="G622" cm="1">
        <f t="array" ref="G622">IFERROR(INDEX(dict!$B$1:$C$39,MATCH(TRUE,EXACT(F622,dict!$B$1:$B$39),0),2),INDEX(dict!$B$1:$C$39,MATCH(TRUE,EXACT(F622,dict!$B$1:$B$39),0),2))</f>
        <v>4</v>
      </c>
    </row>
    <row r="623" spans="1:7" x14ac:dyDescent="0.25">
      <c r="A623">
        <v>846</v>
      </c>
      <c r="B623">
        <v>4</v>
      </c>
      <c r="C623">
        <v>196</v>
      </c>
      <c r="D623" s="1" t="s">
        <v>5</v>
      </c>
      <c r="E623" t="b">
        <f t="shared" si="10"/>
        <v>1</v>
      </c>
      <c r="F623" t="str" cm="1">
        <f t="array" ref="F623">IFERROR(INDEX(dict!$A$1:$B$29,MATCH(TRUE,EXACT(RIGHT(D623,2),dict!$A$1:$A$29),0),2),INDEX(dict!$A$1:$B$29,MATCH(TRUE,EXACT(RIGHT(D623,3),dict!$A$1:$A$29),0),2))</f>
        <v>minor second</v>
      </c>
      <c r="G623" cm="1">
        <f t="array" ref="G623">IFERROR(INDEX(dict!$B$1:$C$39,MATCH(TRUE,EXACT(F623,dict!$B$1:$B$39),0),2),INDEX(dict!$B$1:$C$39,MATCH(TRUE,EXACT(F623,dict!$B$1:$B$39),0),2))</f>
        <v>2</v>
      </c>
    </row>
    <row r="624" spans="1:7" x14ac:dyDescent="0.25">
      <c r="A624">
        <v>846</v>
      </c>
      <c r="B624">
        <v>4</v>
      </c>
      <c r="C624">
        <v>198</v>
      </c>
      <c r="D624" s="1" t="s">
        <v>4</v>
      </c>
      <c r="E624" t="b">
        <f t="shared" si="10"/>
        <v>1</v>
      </c>
      <c r="F624" t="str" cm="1">
        <f t="array" ref="F624">IFERROR(INDEX(dict!$A$1:$B$29,MATCH(TRUE,EXACT(RIGHT(D624,2),dict!$A$1:$A$29),0),2),INDEX(dict!$A$1:$B$29,MATCH(TRUE,EXACT(RIGHT(D624,3),dict!$A$1:$A$29),0),2))</f>
        <v>major second</v>
      </c>
      <c r="G624" cm="1">
        <f t="array" ref="G624">IFERROR(INDEX(dict!$B$1:$C$39,MATCH(TRUE,EXACT(F624,dict!$B$1:$B$39),0),2),INDEX(dict!$B$1:$C$39,MATCH(TRUE,EXACT(F624,dict!$B$1:$B$39),0),2))</f>
        <v>2</v>
      </c>
    </row>
    <row r="625" spans="1:7" x14ac:dyDescent="0.25">
      <c r="A625">
        <v>846</v>
      </c>
      <c r="B625">
        <v>4</v>
      </c>
      <c r="C625">
        <v>202</v>
      </c>
      <c r="D625" s="1" t="s">
        <v>4</v>
      </c>
      <c r="E625" t="b">
        <f t="shared" si="10"/>
        <v>1</v>
      </c>
      <c r="F625" t="str" cm="1">
        <f t="array" ref="F625">IFERROR(INDEX(dict!$A$1:$B$29,MATCH(TRUE,EXACT(RIGHT(D625,2),dict!$A$1:$A$29),0),2),INDEX(dict!$A$1:$B$29,MATCH(TRUE,EXACT(RIGHT(D625,3),dict!$A$1:$A$29),0),2))</f>
        <v>major second</v>
      </c>
      <c r="G625" cm="1">
        <f t="array" ref="G625">IFERROR(INDEX(dict!$B$1:$C$39,MATCH(TRUE,EXACT(F625,dict!$B$1:$B$39),0),2),INDEX(dict!$B$1:$C$39,MATCH(TRUE,EXACT(F625,dict!$B$1:$B$39),0),2))</f>
        <v>2</v>
      </c>
    </row>
    <row r="626" spans="1:7" x14ac:dyDescent="0.25">
      <c r="A626">
        <v>846</v>
      </c>
      <c r="B626">
        <v>4</v>
      </c>
      <c r="C626">
        <v>203</v>
      </c>
      <c r="D626" s="1" t="s">
        <v>5</v>
      </c>
      <c r="E626" t="b">
        <f t="shared" si="10"/>
        <v>1</v>
      </c>
      <c r="F626" t="str" cm="1">
        <f t="array" ref="F626">IFERROR(INDEX(dict!$A$1:$B$29,MATCH(TRUE,EXACT(RIGHT(D626,2),dict!$A$1:$A$29),0),2),INDEX(dict!$A$1:$B$29,MATCH(TRUE,EXACT(RIGHT(D626,3),dict!$A$1:$A$29),0),2))</f>
        <v>minor second</v>
      </c>
      <c r="G626" cm="1">
        <f t="array" ref="G626">IFERROR(INDEX(dict!$B$1:$C$39,MATCH(TRUE,EXACT(F626,dict!$B$1:$B$39),0),2),INDEX(dict!$B$1:$C$39,MATCH(TRUE,EXACT(F626,dict!$B$1:$B$39),0),2))</f>
        <v>2</v>
      </c>
    </row>
    <row r="627" spans="1:7" x14ac:dyDescent="0.25">
      <c r="A627">
        <v>846</v>
      </c>
      <c r="B627">
        <v>4</v>
      </c>
      <c r="C627">
        <v>204</v>
      </c>
      <c r="D627" s="1" t="s">
        <v>35</v>
      </c>
      <c r="E627" t="b">
        <f t="shared" si="10"/>
        <v>0</v>
      </c>
      <c r="F627" t="str" cm="1">
        <f t="array" ref="F627">IFERROR(INDEX(dict!$A$1:$B$29,MATCH(TRUE,EXACT(RIGHT(D627,2),dict!$A$1:$A$29),0),2),INDEX(dict!$A$1:$B$29,MATCH(TRUE,EXACT(RIGHT(D627,3),dict!$A$1:$A$29),0),2))</f>
        <v>unison</v>
      </c>
      <c r="G627" cm="1">
        <f t="array" ref="G627">IFERROR(INDEX(dict!$B$1:$C$39,MATCH(TRUE,EXACT(F627,dict!$B$1:$B$39),0),2),INDEX(dict!$B$1:$C$39,MATCH(TRUE,EXACT(F627,dict!$B$1:$B$39),0),2))</f>
        <v>1</v>
      </c>
    </row>
    <row r="628" spans="1:7" x14ac:dyDescent="0.25">
      <c r="A628">
        <v>846</v>
      </c>
      <c r="B628">
        <v>4</v>
      </c>
      <c r="C628">
        <v>207</v>
      </c>
      <c r="D628" s="1" t="s">
        <v>4</v>
      </c>
      <c r="E628" t="b">
        <f t="shared" si="10"/>
        <v>1</v>
      </c>
      <c r="F628" t="str" cm="1">
        <f t="array" ref="F628">IFERROR(INDEX(dict!$A$1:$B$29,MATCH(TRUE,EXACT(RIGHT(D628,2),dict!$A$1:$A$29),0),2),INDEX(dict!$A$1:$B$29,MATCH(TRUE,EXACT(RIGHT(D628,3),dict!$A$1:$A$29),0),2))</f>
        <v>major second</v>
      </c>
      <c r="G628" cm="1">
        <f t="array" ref="G628">IFERROR(INDEX(dict!$B$1:$C$39,MATCH(TRUE,EXACT(F628,dict!$B$1:$B$39),0),2),INDEX(dict!$B$1:$C$39,MATCH(TRUE,EXACT(F628,dict!$B$1:$B$39),0),2))</f>
        <v>2</v>
      </c>
    </row>
    <row r="629" spans="1:7" x14ac:dyDescent="0.25">
      <c r="A629">
        <v>846</v>
      </c>
      <c r="B629">
        <v>4</v>
      </c>
      <c r="C629">
        <v>208</v>
      </c>
      <c r="D629" s="1" t="s">
        <v>35</v>
      </c>
      <c r="E629" t="b">
        <f t="shared" si="10"/>
        <v>0</v>
      </c>
      <c r="F629" t="str" cm="1">
        <f t="array" ref="F629">IFERROR(INDEX(dict!$A$1:$B$29,MATCH(TRUE,EXACT(RIGHT(D629,2),dict!$A$1:$A$29),0),2),INDEX(dict!$A$1:$B$29,MATCH(TRUE,EXACT(RIGHT(D629,3),dict!$A$1:$A$29),0),2))</f>
        <v>unison</v>
      </c>
      <c r="G629" cm="1">
        <f t="array" ref="G629">IFERROR(INDEX(dict!$B$1:$C$39,MATCH(TRUE,EXACT(F629,dict!$B$1:$B$39),0),2),INDEX(dict!$B$1:$C$39,MATCH(TRUE,EXACT(F629,dict!$B$1:$B$39),0),2))</f>
        <v>1</v>
      </c>
    </row>
    <row r="630" spans="1:7" x14ac:dyDescent="0.25">
      <c r="A630">
        <v>846</v>
      </c>
      <c r="B630">
        <v>4</v>
      </c>
      <c r="C630">
        <v>234</v>
      </c>
      <c r="D630" s="1" t="s">
        <v>4</v>
      </c>
      <c r="E630" t="b">
        <f t="shared" si="10"/>
        <v>1</v>
      </c>
      <c r="F630" t="str" cm="1">
        <f t="array" ref="F630">IFERROR(INDEX(dict!$A$1:$B$29,MATCH(TRUE,EXACT(RIGHT(D630,2),dict!$A$1:$A$29),0),2),INDEX(dict!$A$1:$B$29,MATCH(TRUE,EXACT(RIGHT(D630,3),dict!$A$1:$A$29),0),2))</f>
        <v>major second</v>
      </c>
      <c r="G630" cm="1">
        <f t="array" ref="G630">IFERROR(INDEX(dict!$B$1:$C$39,MATCH(TRUE,EXACT(F630,dict!$B$1:$B$39),0),2),INDEX(dict!$B$1:$C$39,MATCH(TRUE,EXACT(F630,dict!$B$1:$B$39),0),2))</f>
        <v>2</v>
      </c>
    </row>
    <row r="631" spans="1:7" x14ac:dyDescent="0.25">
      <c r="A631">
        <v>846</v>
      </c>
      <c r="B631">
        <v>4</v>
      </c>
      <c r="C631">
        <v>236</v>
      </c>
      <c r="D631" s="1" t="s">
        <v>2</v>
      </c>
      <c r="E631" t="b">
        <f t="shared" si="10"/>
        <v>0</v>
      </c>
      <c r="F631" t="str" cm="1">
        <f t="array" ref="F631">IFERROR(INDEX(dict!$A$1:$B$29,MATCH(TRUE,EXACT(RIGHT(D631,2),dict!$A$1:$A$29),0),2),INDEX(dict!$A$1:$B$29,MATCH(TRUE,EXACT(RIGHT(D631,3),dict!$A$1:$A$29),0),2))</f>
        <v>major second</v>
      </c>
      <c r="G631" cm="1">
        <f t="array" ref="G631">IFERROR(INDEX(dict!$B$1:$C$39,MATCH(TRUE,EXACT(F631,dict!$B$1:$B$39),0),2),INDEX(dict!$B$1:$C$39,MATCH(TRUE,EXACT(F631,dict!$B$1:$B$39),0),2))</f>
        <v>2</v>
      </c>
    </row>
    <row r="632" spans="1:7" x14ac:dyDescent="0.25">
      <c r="A632">
        <v>846</v>
      </c>
      <c r="B632">
        <v>4</v>
      </c>
      <c r="C632">
        <v>238</v>
      </c>
      <c r="D632" s="1" t="s">
        <v>2</v>
      </c>
      <c r="E632" t="b">
        <f t="shared" si="10"/>
        <v>0</v>
      </c>
      <c r="F632" t="str" cm="1">
        <f t="array" ref="F632">IFERROR(INDEX(dict!$A$1:$B$29,MATCH(TRUE,EXACT(RIGHT(D632,2),dict!$A$1:$A$29),0),2),INDEX(dict!$A$1:$B$29,MATCH(TRUE,EXACT(RIGHT(D632,3),dict!$A$1:$A$29),0),2))</f>
        <v>major second</v>
      </c>
      <c r="G632" cm="1">
        <f t="array" ref="G632">IFERROR(INDEX(dict!$B$1:$C$39,MATCH(TRUE,EXACT(F632,dict!$B$1:$B$39),0),2),INDEX(dict!$B$1:$C$39,MATCH(TRUE,EXACT(F632,dict!$B$1:$B$39),0),2))</f>
        <v>2</v>
      </c>
    </row>
    <row r="633" spans="1:7" x14ac:dyDescent="0.25">
      <c r="A633">
        <v>846</v>
      </c>
      <c r="B633">
        <v>4</v>
      </c>
      <c r="C633">
        <v>240</v>
      </c>
      <c r="D633" s="1" t="s">
        <v>3</v>
      </c>
      <c r="E633" t="b">
        <f t="shared" si="10"/>
        <v>0</v>
      </c>
      <c r="F633" t="str" cm="1">
        <f t="array" ref="F633">IFERROR(INDEX(dict!$A$1:$B$29,MATCH(TRUE,EXACT(RIGHT(D633,2),dict!$A$1:$A$29),0),2),INDEX(dict!$A$1:$B$29,MATCH(TRUE,EXACT(RIGHT(D633,3),dict!$A$1:$A$29),0),2))</f>
        <v>minor second</v>
      </c>
      <c r="G633" cm="1">
        <f t="array" ref="G633">IFERROR(INDEX(dict!$B$1:$C$39,MATCH(TRUE,EXACT(F633,dict!$B$1:$B$39),0),2),INDEX(dict!$B$1:$C$39,MATCH(TRUE,EXACT(F633,dict!$B$1:$B$39),0),2))</f>
        <v>2</v>
      </c>
    </row>
    <row r="634" spans="1:7" x14ac:dyDescent="0.25">
      <c r="A634">
        <v>846</v>
      </c>
      <c r="B634">
        <v>4</v>
      </c>
      <c r="C634">
        <v>243</v>
      </c>
      <c r="D634" s="1" t="s">
        <v>2</v>
      </c>
      <c r="E634" t="b">
        <f t="shared" si="10"/>
        <v>0</v>
      </c>
      <c r="F634" t="str" cm="1">
        <f t="array" ref="F634">IFERROR(INDEX(dict!$A$1:$B$29,MATCH(TRUE,EXACT(RIGHT(D634,2),dict!$A$1:$A$29),0),2),INDEX(dict!$A$1:$B$29,MATCH(TRUE,EXACT(RIGHT(D634,3),dict!$A$1:$A$29),0),2))</f>
        <v>major second</v>
      </c>
      <c r="G634" cm="1">
        <f t="array" ref="G634">IFERROR(INDEX(dict!$B$1:$C$39,MATCH(TRUE,EXACT(F634,dict!$B$1:$B$39),0),2),INDEX(dict!$B$1:$C$39,MATCH(TRUE,EXACT(F634,dict!$B$1:$B$39),0),2))</f>
        <v>2</v>
      </c>
    </row>
    <row r="635" spans="1:7" x14ac:dyDescent="0.25">
      <c r="A635">
        <v>846</v>
      </c>
      <c r="B635">
        <v>4</v>
      </c>
      <c r="C635">
        <v>243.5</v>
      </c>
      <c r="D635" s="1" t="s">
        <v>4</v>
      </c>
      <c r="E635" t="b">
        <f t="shared" si="10"/>
        <v>1</v>
      </c>
      <c r="F635" t="str" cm="1">
        <f t="array" ref="F635">IFERROR(INDEX(dict!$A$1:$B$29,MATCH(TRUE,EXACT(RIGHT(D635,2),dict!$A$1:$A$29),0),2),INDEX(dict!$A$1:$B$29,MATCH(TRUE,EXACT(RIGHT(D635,3),dict!$A$1:$A$29),0),2))</f>
        <v>major second</v>
      </c>
      <c r="G635" cm="1">
        <f t="array" ref="G635">IFERROR(INDEX(dict!$B$1:$C$39,MATCH(TRUE,EXACT(F635,dict!$B$1:$B$39),0),2),INDEX(dict!$B$1:$C$39,MATCH(TRUE,EXACT(F635,dict!$B$1:$B$39),0),2))</f>
        <v>2</v>
      </c>
    </row>
    <row r="636" spans="1:7" x14ac:dyDescent="0.25">
      <c r="A636">
        <v>846</v>
      </c>
      <c r="B636">
        <v>4</v>
      </c>
      <c r="C636">
        <v>244</v>
      </c>
      <c r="D636" s="1" t="s">
        <v>5</v>
      </c>
      <c r="E636" t="b">
        <f t="shared" si="10"/>
        <v>1</v>
      </c>
      <c r="F636" t="str" cm="1">
        <f t="array" ref="F636">IFERROR(INDEX(dict!$A$1:$B$29,MATCH(TRUE,EXACT(RIGHT(D636,2),dict!$A$1:$A$29),0),2),INDEX(dict!$A$1:$B$29,MATCH(TRUE,EXACT(RIGHT(D636,3),dict!$A$1:$A$29),0),2))</f>
        <v>minor second</v>
      </c>
      <c r="G636" cm="1">
        <f t="array" ref="G636">IFERROR(INDEX(dict!$B$1:$C$39,MATCH(TRUE,EXACT(F636,dict!$B$1:$B$39),0),2),INDEX(dict!$B$1:$C$39,MATCH(TRUE,EXACT(F636,dict!$B$1:$B$39),0),2))</f>
        <v>2</v>
      </c>
    </row>
    <row r="637" spans="1:7" x14ac:dyDescent="0.25">
      <c r="A637">
        <v>846</v>
      </c>
      <c r="B637">
        <v>4</v>
      </c>
      <c r="C637">
        <v>246</v>
      </c>
      <c r="D637" s="1" t="s">
        <v>3</v>
      </c>
      <c r="E637" t="b">
        <f t="shared" si="10"/>
        <v>0</v>
      </c>
      <c r="F637" t="str" cm="1">
        <f t="array" ref="F637">IFERROR(INDEX(dict!$A$1:$B$29,MATCH(TRUE,EXACT(RIGHT(D637,2),dict!$A$1:$A$29),0),2),INDEX(dict!$A$1:$B$29,MATCH(TRUE,EXACT(RIGHT(D637,3),dict!$A$1:$A$29),0),2))</f>
        <v>minor second</v>
      </c>
      <c r="G637" cm="1">
        <f t="array" ref="G637">IFERROR(INDEX(dict!$B$1:$C$39,MATCH(TRUE,EXACT(F637,dict!$B$1:$B$39),0),2),INDEX(dict!$B$1:$C$39,MATCH(TRUE,EXACT(F637,dict!$B$1:$B$39),0),2))</f>
        <v>2</v>
      </c>
    </row>
    <row r="638" spans="1:7" x14ac:dyDescent="0.25">
      <c r="A638">
        <v>846</v>
      </c>
      <c r="B638">
        <v>4</v>
      </c>
      <c r="C638">
        <v>248</v>
      </c>
      <c r="D638" s="1" t="s">
        <v>2</v>
      </c>
      <c r="E638" t="b">
        <f t="shared" si="10"/>
        <v>0</v>
      </c>
      <c r="F638" t="str" cm="1">
        <f t="array" ref="F638">IFERROR(INDEX(dict!$A$1:$B$29,MATCH(TRUE,EXACT(RIGHT(D638,2),dict!$A$1:$A$29),0),2),INDEX(dict!$A$1:$B$29,MATCH(TRUE,EXACT(RIGHT(D638,3),dict!$A$1:$A$29),0),2))</f>
        <v>major second</v>
      </c>
      <c r="G638" cm="1">
        <f t="array" ref="G638">IFERROR(INDEX(dict!$B$1:$C$39,MATCH(TRUE,EXACT(F638,dict!$B$1:$B$39),0),2),INDEX(dict!$B$1:$C$39,MATCH(TRUE,EXACT(F638,dict!$B$1:$B$39),0),2))</f>
        <v>2</v>
      </c>
    </row>
    <row r="639" spans="1:7" x14ac:dyDescent="0.25">
      <c r="A639">
        <v>846</v>
      </c>
      <c r="B639">
        <v>4</v>
      </c>
      <c r="C639">
        <v>250</v>
      </c>
      <c r="D639" s="1" t="s">
        <v>2</v>
      </c>
      <c r="E639" t="b">
        <f t="shared" si="10"/>
        <v>0</v>
      </c>
      <c r="F639" t="str" cm="1">
        <f t="array" ref="F639">IFERROR(INDEX(dict!$A$1:$B$29,MATCH(TRUE,EXACT(RIGHT(D639,2),dict!$A$1:$A$29),0),2),INDEX(dict!$A$1:$B$29,MATCH(TRUE,EXACT(RIGHT(D639,3),dict!$A$1:$A$29),0),2))</f>
        <v>major second</v>
      </c>
      <c r="G639" cm="1">
        <f t="array" ref="G639">IFERROR(INDEX(dict!$B$1:$C$39,MATCH(TRUE,EXACT(F639,dict!$B$1:$B$39),0),2),INDEX(dict!$B$1:$C$39,MATCH(TRUE,EXACT(F639,dict!$B$1:$B$39),0),2))</f>
        <v>2</v>
      </c>
    </row>
    <row r="640" spans="1:7" x14ac:dyDescent="0.25">
      <c r="A640">
        <v>846</v>
      </c>
      <c r="B640">
        <v>4</v>
      </c>
      <c r="C640">
        <v>252</v>
      </c>
      <c r="D640" s="1" t="s">
        <v>3</v>
      </c>
      <c r="E640" t="b">
        <f t="shared" si="10"/>
        <v>0</v>
      </c>
      <c r="F640" t="str" cm="1">
        <f t="array" ref="F640">IFERROR(INDEX(dict!$A$1:$B$29,MATCH(TRUE,EXACT(RIGHT(D640,2),dict!$A$1:$A$29),0),2),INDEX(dict!$A$1:$B$29,MATCH(TRUE,EXACT(RIGHT(D640,3),dict!$A$1:$A$29),0),2))</f>
        <v>minor second</v>
      </c>
      <c r="G640" cm="1">
        <f t="array" ref="G640">IFERROR(INDEX(dict!$B$1:$C$39,MATCH(TRUE,EXACT(F640,dict!$B$1:$B$39),0),2),INDEX(dict!$B$1:$C$39,MATCH(TRUE,EXACT(F640,dict!$B$1:$B$39),0),2))</f>
        <v>2</v>
      </c>
    </row>
    <row r="641" spans="1:7" x14ac:dyDescent="0.25">
      <c r="A641">
        <v>846</v>
      </c>
      <c r="B641">
        <v>4</v>
      </c>
      <c r="C641">
        <v>255</v>
      </c>
      <c r="D641" s="1" t="s">
        <v>2</v>
      </c>
      <c r="E641" t="b">
        <f t="shared" si="10"/>
        <v>0</v>
      </c>
      <c r="F641" t="str" cm="1">
        <f t="array" ref="F641">IFERROR(INDEX(dict!$A$1:$B$29,MATCH(TRUE,EXACT(RIGHT(D641,2),dict!$A$1:$A$29),0),2),INDEX(dict!$A$1:$B$29,MATCH(TRUE,EXACT(RIGHT(D641,3),dict!$A$1:$A$29),0),2))</f>
        <v>major second</v>
      </c>
      <c r="G641" cm="1">
        <f t="array" ref="G641">IFERROR(INDEX(dict!$B$1:$C$39,MATCH(TRUE,EXACT(F641,dict!$B$1:$B$39),0),2),INDEX(dict!$B$1:$C$39,MATCH(TRUE,EXACT(F641,dict!$B$1:$B$39),0),2))</f>
        <v>2</v>
      </c>
    </row>
    <row r="642" spans="1:7" x14ac:dyDescent="0.25">
      <c r="A642">
        <v>846</v>
      </c>
      <c r="B642">
        <v>4</v>
      </c>
      <c r="C642">
        <v>255.5</v>
      </c>
      <c r="D642" s="1" t="s">
        <v>4</v>
      </c>
      <c r="E642" t="b">
        <f t="shared" si="10"/>
        <v>1</v>
      </c>
      <c r="F642" t="str" cm="1">
        <f t="array" ref="F642">IFERROR(INDEX(dict!$A$1:$B$29,MATCH(TRUE,EXACT(RIGHT(D642,2),dict!$A$1:$A$29),0),2),INDEX(dict!$A$1:$B$29,MATCH(TRUE,EXACT(RIGHT(D642,3),dict!$A$1:$A$29),0),2))</f>
        <v>major second</v>
      </c>
      <c r="G642" cm="1">
        <f t="array" ref="G642">IFERROR(INDEX(dict!$B$1:$C$39,MATCH(TRUE,EXACT(F642,dict!$B$1:$B$39),0),2),INDEX(dict!$B$1:$C$39,MATCH(TRUE,EXACT(F642,dict!$B$1:$B$39),0),2))</f>
        <v>2</v>
      </c>
    </row>
    <row r="643" spans="1:7" x14ac:dyDescent="0.25">
      <c r="A643">
        <v>846</v>
      </c>
      <c r="B643">
        <v>4</v>
      </c>
      <c r="C643">
        <v>256</v>
      </c>
      <c r="D643" s="1" t="s">
        <v>5</v>
      </c>
      <c r="E643" t="b">
        <f t="shared" si="10"/>
        <v>1</v>
      </c>
      <c r="F643" t="str" cm="1">
        <f t="array" ref="F643">IFERROR(INDEX(dict!$A$1:$B$29,MATCH(TRUE,EXACT(RIGHT(D643,2),dict!$A$1:$A$29),0),2),INDEX(dict!$A$1:$B$29,MATCH(TRUE,EXACT(RIGHT(D643,3),dict!$A$1:$A$29),0),2))</f>
        <v>minor second</v>
      </c>
      <c r="G643" cm="1">
        <f t="array" ref="G643">IFERROR(INDEX(dict!$B$1:$C$39,MATCH(TRUE,EXACT(F643,dict!$B$1:$B$39),0),2),INDEX(dict!$B$1:$C$39,MATCH(TRUE,EXACT(F643,dict!$B$1:$B$39),0),2))</f>
        <v>2</v>
      </c>
    </row>
    <row r="644" spans="1:7" x14ac:dyDescent="0.25">
      <c r="A644">
        <v>846</v>
      </c>
      <c r="B644">
        <v>4</v>
      </c>
      <c r="C644">
        <v>258</v>
      </c>
      <c r="D644" s="1" t="s">
        <v>6</v>
      </c>
      <c r="E644" t="b">
        <f t="shared" si="10"/>
        <v>0</v>
      </c>
      <c r="F644" t="str" cm="1">
        <f t="array" ref="F644">IFERROR(INDEX(dict!$A$1:$B$29,MATCH(TRUE,EXACT(RIGHT(D644,2),dict!$A$1:$A$29),0),2),INDEX(dict!$A$1:$B$29,MATCH(TRUE,EXACT(RIGHT(D644,3),dict!$A$1:$A$29),0),2))</f>
        <v>perfect fourth</v>
      </c>
      <c r="G644" cm="1">
        <f t="array" ref="G644">IFERROR(INDEX(dict!$B$1:$C$39,MATCH(TRUE,EXACT(F644,dict!$B$1:$B$39),0),2),INDEX(dict!$B$1:$C$39,MATCH(TRUE,EXACT(F644,dict!$B$1:$B$39),0),2))</f>
        <v>4</v>
      </c>
    </row>
    <row r="645" spans="1:7" x14ac:dyDescent="0.25">
      <c r="A645">
        <v>846</v>
      </c>
      <c r="B645">
        <v>4</v>
      </c>
      <c r="C645">
        <v>260</v>
      </c>
      <c r="D645" s="1" t="s">
        <v>7</v>
      </c>
      <c r="E645" t="b">
        <f t="shared" si="10"/>
        <v>1</v>
      </c>
      <c r="F645" t="str" cm="1">
        <f t="array" ref="F645">IFERROR(INDEX(dict!$A$1:$B$29,MATCH(TRUE,EXACT(RIGHT(D645,2),dict!$A$1:$A$29),0),2),INDEX(dict!$A$1:$B$29,MATCH(TRUE,EXACT(RIGHT(D645,3),dict!$A$1:$A$29),0),2))</f>
        <v>perfect fifth</v>
      </c>
      <c r="G645" cm="1">
        <f t="array" ref="G645">IFERROR(INDEX(dict!$B$1:$C$39,MATCH(TRUE,EXACT(F645,dict!$B$1:$B$39),0),2),INDEX(dict!$B$1:$C$39,MATCH(TRUE,EXACT(F645,dict!$B$1:$B$39),0),2))</f>
        <v>5</v>
      </c>
    </row>
    <row r="646" spans="1:7" x14ac:dyDescent="0.25">
      <c r="A646">
        <v>846</v>
      </c>
      <c r="B646">
        <v>4</v>
      </c>
      <c r="C646">
        <v>262</v>
      </c>
      <c r="D646" s="1" t="s">
        <v>6</v>
      </c>
      <c r="E646" t="b">
        <f t="shared" si="10"/>
        <v>0</v>
      </c>
      <c r="F646" t="str" cm="1">
        <f t="array" ref="F646">IFERROR(INDEX(dict!$A$1:$B$29,MATCH(TRUE,EXACT(RIGHT(D646,2),dict!$A$1:$A$29),0),2),INDEX(dict!$A$1:$B$29,MATCH(TRUE,EXACT(RIGHT(D646,3),dict!$A$1:$A$29),0),2))</f>
        <v>perfect fourth</v>
      </c>
      <c r="G646" cm="1">
        <f t="array" ref="G646">IFERROR(INDEX(dict!$B$1:$C$39,MATCH(TRUE,EXACT(F646,dict!$B$1:$B$39),0),2),INDEX(dict!$B$1:$C$39,MATCH(TRUE,EXACT(F646,dict!$B$1:$B$39),0),2))</f>
        <v>4</v>
      </c>
    </row>
    <row r="647" spans="1:7" x14ac:dyDescent="0.25">
      <c r="A647">
        <v>846</v>
      </c>
      <c r="B647">
        <v>4</v>
      </c>
      <c r="C647">
        <v>265</v>
      </c>
      <c r="D647" s="1" t="s">
        <v>2</v>
      </c>
      <c r="E647" t="b">
        <f t="shared" si="10"/>
        <v>0</v>
      </c>
      <c r="F647" t="str" cm="1">
        <f t="array" ref="F647">IFERROR(INDEX(dict!$A$1:$B$29,MATCH(TRUE,EXACT(RIGHT(D647,2),dict!$A$1:$A$29),0),2),INDEX(dict!$A$1:$B$29,MATCH(TRUE,EXACT(RIGHT(D647,3),dict!$A$1:$A$29),0),2))</f>
        <v>major second</v>
      </c>
      <c r="G647" cm="1">
        <f t="array" ref="G647">IFERROR(INDEX(dict!$B$1:$C$39,MATCH(TRUE,EXACT(F647,dict!$B$1:$B$39),0),2),INDEX(dict!$B$1:$C$39,MATCH(TRUE,EXACT(F647,dict!$B$1:$B$39),0),2))</f>
        <v>2</v>
      </c>
    </row>
    <row r="648" spans="1:7" x14ac:dyDescent="0.25">
      <c r="A648">
        <v>846</v>
      </c>
      <c r="B648">
        <v>4</v>
      </c>
      <c r="C648">
        <v>266</v>
      </c>
      <c r="D648" s="1" t="s">
        <v>4</v>
      </c>
      <c r="E648" t="b">
        <f t="shared" si="10"/>
        <v>1</v>
      </c>
      <c r="F648" t="str" cm="1">
        <f t="array" ref="F648">IFERROR(INDEX(dict!$A$1:$B$29,MATCH(TRUE,EXACT(RIGHT(D648,2),dict!$A$1:$A$29),0),2),INDEX(dict!$A$1:$B$29,MATCH(TRUE,EXACT(RIGHT(D648,3),dict!$A$1:$A$29),0),2))</f>
        <v>major second</v>
      </c>
      <c r="G648" cm="1">
        <f t="array" ref="G648">IFERROR(INDEX(dict!$B$1:$C$39,MATCH(TRUE,EXACT(F648,dict!$B$1:$B$39),0),2),INDEX(dict!$B$1:$C$39,MATCH(TRUE,EXACT(F648,dict!$B$1:$B$39),0),2))</f>
        <v>2</v>
      </c>
    </row>
    <row r="649" spans="1:7" x14ac:dyDescent="0.25">
      <c r="A649">
        <v>846</v>
      </c>
      <c r="B649">
        <v>4</v>
      </c>
      <c r="C649">
        <v>267</v>
      </c>
      <c r="D649" s="1" t="s">
        <v>4</v>
      </c>
      <c r="E649" t="b">
        <f t="shared" si="10"/>
        <v>1</v>
      </c>
      <c r="F649" t="str" cm="1">
        <f t="array" ref="F649">IFERROR(INDEX(dict!$A$1:$B$29,MATCH(TRUE,EXACT(RIGHT(D649,2),dict!$A$1:$A$29),0),2),INDEX(dict!$A$1:$B$29,MATCH(TRUE,EXACT(RIGHT(D649,3),dict!$A$1:$A$29),0),2))</f>
        <v>major second</v>
      </c>
      <c r="G649" cm="1">
        <f t="array" ref="G649">IFERROR(INDEX(dict!$B$1:$C$39,MATCH(TRUE,EXACT(F649,dict!$B$1:$B$39),0),2),INDEX(dict!$B$1:$C$39,MATCH(TRUE,EXACT(F649,dict!$B$1:$B$39),0),2))</f>
        <v>2</v>
      </c>
    </row>
    <row r="650" spans="1:7" x14ac:dyDescent="0.25">
      <c r="A650">
        <v>846</v>
      </c>
      <c r="B650">
        <v>4</v>
      </c>
      <c r="C650">
        <v>268</v>
      </c>
      <c r="D650" s="1" t="s">
        <v>5</v>
      </c>
      <c r="E650" t="b">
        <f t="shared" si="10"/>
        <v>1</v>
      </c>
      <c r="F650" t="str" cm="1">
        <f t="array" ref="F650">IFERROR(INDEX(dict!$A$1:$B$29,MATCH(TRUE,EXACT(RIGHT(D650,2),dict!$A$1:$A$29),0),2),INDEX(dict!$A$1:$B$29,MATCH(TRUE,EXACT(RIGHT(D650,3),dict!$A$1:$A$29),0),2))</f>
        <v>minor second</v>
      </c>
      <c r="G650" cm="1">
        <f t="array" ref="G650">IFERROR(INDEX(dict!$B$1:$C$39,MATCH(TRUE,EXACT(F650,dict!$B$1:$B$39),0),2),INDEX(dict!$B$1:$C$39,MATCH(TRUE,EXACT(F650,dict!$B$1:$B$39),0),2))</f>
        <v>2</v>
      </c>
    </row>
    <row r="651" spans="1:7" x14ac:dyDescent="0.25">
      <c r="A651">
        <v>846</v>
      </c>
      <c r="B651">
        <v>4</v>
      </c>
      <c r="C651">
        <v>270</v>
      </c>
      <c r="D651" s="1" t="s">
        <v>6</v>
      </c>
      <c r="E651" t="b">
        <f t="shared" si="10"/>
        <v>0</v>
      </c>
      <c r="F651" t="str" cm="1">
        <f t="array" ref="F651">IFERROR(INDEX(dict!$A$1:$B$29,MATCH(TRUE,EXACT(RIGHT(D651,2),dict!$A$1:$A$29),0),2),INDEX(dict!$A$1:$B$29,MATCH(TRUE,EXACT(RIGHT(D651,3),dict!$A$1:$A$29),0),2))</f>
        <v>perfect fourth</v>
      </c>
      <c r="G651" cm="1">
        <f t="array" ref="G651">IFERROR(INDEX(dict!$B$1:$C$39,MATCH(TRUE,EXACT(F651,dict!$B$1:$B$39),0),2),INDEX(dict!$B$1:$C$39,MATCH(TRUE,EXACT(F651,dict!$B$1:$B$39),0),2))</f>
        <v>4</v>
      </c>
    </row>
    <row r="652" spans="1:7" x14ac:dyDescent="0.25">
      <c r="A652">
        <v>846</v>
      </c>
      <c r="B652">
        <v>4</v>
      </c>
      <c r="C652">
        <v>272</v>
      </c>
      <c r="D652" s="1" t="s">
        <v>7</v>
      </c>
      <c r="E652" t="b">
        <f t="shared" si="10"/>
        <v>1</v>
      </c>
      <c r="F652" t="str" cm="1">
        <f t="array" ref="F652">IFERROR(INDEX(dict!$A$1:$B$29,MATCH(TRUE,EXACT(RIGHT(D652,2),dict!$A$1:$A$29),0),2),INDEX(dict!$A$1:$B$29,MATCH(TRUE,EXACT(RIGHT(D652,3),dict!$A$1:$A$29),0),2))</f>
        <v>perfect fifth</v>
      </c>
      <c r="G652" cm="1">
        <f t="array" ref="G652">IFERROR(INDEX(dict!$B$1:$C$39,MATCH(TRUE,EXACT(F652,dict!$B$1:$B$39),0),2),INDEX(dict!$B$1:$C$39,MATCH(TRUE,EXACT(F652,dict!$B$1:$B$39),0),2))</f>
        <v>5</v>
      </c>
    </row>
    <row r="653" spans="1:7" x14ac:dyDescent="0.25">
      <c r="A653">
        <v>846</v>
      </c>
      <c r="B653">
        <v>4</v>
      </c>
      <c r="C653">
        <v>274</v>
      </c>
      <c r="D653" s="1" t="s">
        <v>19</v>
      </c>
      <c r="E653" t="b">
        <f t="shared" si="10"/>
        <v>0</v>
      </c>
      <c r="F653" t="str" cm="1">
        <f t="array" ref="F653">IFERROR(INDEX(dict!$A$1:$B$29,MATCH(TRUE,EXACT(RIGHT(D653,2),dict!$A$1:$A$29),0),2),INDEX(dict!$A$1:$B$29,MATCH(TRUE,EXACT(RIGHT(D653,3),dict!$A$1:$A$29),0),2))</f>
        <v>minor sixth</v>
      </c>
      <c r="G653" cm="1">
        <f t="array" ref="G653">IFERROR(INDEX(dict!$B$1:$C$39,MATCH(TRUE,EXACT(F653,dict!$B$1:$B$39),0),2),INDEX(dict!$B$1:$C$39,MATCH(TRUE,EXACT(F653,dict!$B$1:$B$39),0),2))</f>
        <v>6</v>
      </c>
    </row>
    <row r="654" spans="1:7" x14ac:dyDescent="0.25">
      <c r="A654">
        <v>846</v>
      </c>
      <c r="B654">
        <v>4</v>
      </c>
      <c r="C654">
        <v>276</v>
      </c>
      <c r="D654" s="1" t="s">
        <v>5</v>
      </c>
      <c r="E654" t="b">
        <f t="shared" si="10"/>
        <v>1</v>
      </c>
      <c r="F654" t="str" cm="1">
        <f t="array" ref="F654">IFERROR(INDEX(dict!$A$1:$B$29,MATCH(TRUE,EXACT(RIGHT(D654,2),dict!$A$1:$A$29),0),2),INDEX(dict!$A$1:$B$29,MATCH(TRUE,EXACT(RIGHT(D654,3),dict!$A$1:$A$29),0),2))</f>
        <v>minor second</v>
      </c>
      <c r="G654" cm="1">
        <f t="array" ref="G654">IFERROR(INDEX(dict!$B$1:$C$39,MATCH(TRUE,EXACT(F654,dict!$B$1:$B$39),0),2),INDEX(dict!$B$1:$C$39,MATCH(TRUE,EXACT(F654,dict!$B$1:$B$39),0),2))</f>
        <v>2</v>
      </c>
    </row>
    <row r="655" spans="1:7" x14ac:dyDescent="0.25">
      <c r="A655">
        <v>846</v>
      </c>
      <c r="B655">
        <v>4</v>
      </c>
      <c r="C655">
        <v>278</v>
      </c>
      <c r="D655" s="1" t="s">
        <v>4</v>
      </c>
      <c r="E655" t="b">
        <f t="shared" si="10"/>
        <v>1</v>
      </c>
      <c r="F655" t="str" cm="1">
        <f t="array" ref="F655">IFERROR(INDEX(dict!$A$1:$B$29,MATCH(TRUE,EXACT(RIGHT(D655,2),dict!$A$1:$A$29),0),2),INDEX(dict!$A$1:$B$29,MATCH(TRUE,EXACT(RIGHT(D655,3),dict!$A$1:$A$29),0),2))</f>
        <v>major second</v>
      </c>
      <c r="G655" cm="1">
        <f t="array" ref="G655">IFERROR(INDEX(dict!$B$1:$C$39,MATCH(TRUE,EXACT(F655,dict!$B$1:$B$39),0),2),INDEX(dict!$B$1:$C$39,MATCH(TRUE,EXACT(F655,dict!$B$1:$B$39),0),2))</f>
        <v>2</v>
      </c>
    </row>
    <row r="656" spans="1:7" x14ac:dyDescent="0.25">
      <c r="A656">
        <v>846</v>
      </c>
      <c r="B656">
        <v>4</v>
      </c>
      <c r="C656">
        <v>279</v>
      </c>
      <c r="D656" s="1" t="s">
        <v>4</v>
      </c>
      <c r="E656" t="b">
        <f t="shared" si="10"/>
        <v>1</v>
      </c>
      <c r="F656" t="str" cm="1">
        <f t="array" ref="F656">IFERROR(INDEX(dict!$A$1:$B$29,MATCH(TRUE,EXACT(RIGHT(D656,2),dict!$A$1:$A$29),0),2),INDEX(dict!$A$1:$B$29,MATCH(TRUE,EXACT(RIGHT(D656,3),dict!$A$1:$A$29),0),2))</f>
        <v>major second</v>
      </c>
      <c r="G656" cm="1">
        <f t="array" ref="G656">IFERROR(INDEX(dict!$B$1:$C$39,MATCH(TRUE,EXACT(F656,dict!$B$1:$B$39),0),2),INDEX(dict!$B$1:$C$39,MATCH(TRUE,EXACT(F656,dict!$B$1:$B$39),0),2))</f>
        <v>2</v>
      </c>
    </row>
    <row r="657" spans="1:7" x14ac:dyDescent="0.25">
      <c r="A657">
        <v>846</v>
      </c>
      <c r="B657">
        <v>4</v>
      </c>
      <c r="C657">
        <v>280</v>
      </c>
      <c r="D657" s="1" t="s">
        <v>2</v>
      </c>
      <c r="E657" t="b">
        <f t="shared" si="10"/>
        <v>0</v>
      </c>
      <c r="F657" t="str" cm="1">
        <f t="array" ref="F657">IFERROR(INDEX(dict!$A$1:$B$29,MATCH(TRUE,EXACT(RIGHT(D657,2),dict!$A$1:$A$29),0),2),INDEX(dict!$A$1:$B$29,MATCH(TRUE,EXACT(RIGHT(D657,3),dict!$A$1:$A$29),0),2))</f>
        <v>major second</v>
      </c>
      <c r="G657" cm="1">
        <f t="array" ref="G657">IFERROR(INDEX(dict!$B$1:$C$39,MATCH(TRUE,EXACT(F657,dict!$B$1:$B$39),0),2),INDEX(dict!$B$1:$C$39,MATCH(TRUE,EXACT(F657,dict!$B$1:$B$39),0),2))</f>
        <v>2</v>
      </c>
    </row>
    <row r="658" spans="1:7" x14ac:dyDescent="0.25">
      <c r="A658">
        <v>846</v>
      </c>
      <c r="B658">
        <v>4</v>
      </c>
      <c r="C658">
        <v>281</v>
      </c>
      <c r="D658" s="1" t="s">
        <v>4</v>
      </c>
      <c r="E658" t="b">
        <f t="shared" si="10"/>
        <v>1</v>
      </c>
      <c r="F658" t="str" cm="1">
        <f t="array" ref="F658">IFERROR(INDEX(dict!$A$1:$B$29,MATCH(TRUE,EXACT(RIGHT(D658,2),dict!$A$1:$A$29),0),2),INDEX(dict!$A$1:$B$29,MATCH(TRUE,EXACT(RIGHT(D658,3),dict!$A$1:$A$29),0),2))</f>
        <v>major second</v>
      </c>
      <c r="G658" cm="1">
        <f t="array" ref="G658">IFERROR(INDEX(dict!$B$1:$C$39,MATCH(TRUE,EXACT(F658,dict!$B$1:$B$39),0),2),INDEX(dict!$B$1:$C$39,MATCH(TRUE,EXACT(F658,dict!$B$1:$B$39),0),2))</f>
        <v>2</v>
      </c>
    </row>
    <row r="659" spans="1:7" x14ac:dyDescent="0.25">
      <c r="A659">
        <v>846</v>
      </c>
      <c r="B659">
        <v>4</v>
      </c>
      <c r="C659">
        <v>282</v>
      </c>
      <c r="D659" s="1" t="s">
        <v>2</v>
      </c>
      <c r="E659" t="b">
        <f t="shared" si="10"/>
        <v>0</v>
      </c>
      <c r="F659" t="str" cm="1">
        <f t="array" ref="F659">IFERROR(INDEX(dict!$A$1:$B$29,MATCH(TRUE,EXACT(RIGHT(D659,2),dict!$A$1:$A$29),0),2),INDEX(dict!$A$1:$B$29,MATCH(TRUE,EXACT(RIGHT(D659,3),dict!$A$1:$A$29),0),2))</f>
        <v>major second</v>
      </c>
      <c r="G659" cm="1">
        <f t="array" ref="G659">IFERROR(INDEX(dict!$B$1:$C$39,MATCH(TRUE,EXACT(F659,dict!$B$1:$B$39),0),2),INDEX(dict!$B$1:$C$39,MATCH(TRUE,EXACT(F659,dict!$B$1:$B$39),0),2))</f>
        <v>2</v>
      </c>
    </row>
    <row r="660" spans="1:7" x14ac:dyDescent="0.25">
      <c r="A660">
        <v>846</v>
      </c>
      <c r="B660">
        <v>4</v>
      </c>
      <c r="C660">
        <v>283</v>
      </c>
      <c r="D660" s="1" t="s">
        <v>12</v>
      </c>
      <c r="E660" t="b">
        <f t="shared" si="10"/>
        <v>1</v>
      </c>
      <c r="F660" t="str" cm="1">
        <f t="array" ref="F660">IFERROR(INDEX(dict!$A$1:$B$29,MATCH(TRUE,EXACT(RIGHT(D660,2),dict!$A$1:$A$29),0),2),INDEX(dict!$A$1:$B$29,MATCH(TRUE,EXACT(RIGHT(D660,3),dict!$A$1:$A$29),0),2))</f>
        <v>minor third</v>
      </c>
      <c r="G660" cm="1">
        <f t="array" ref="G660">IFERROR(INDEX(dict!$B$1:$C$39,MATCH(TRUE,EXACT(F660,dict!$B$1:$B$39),0),2),INDEX(dict!$B$1:$C$39,MATCH(TRUE,EXACT(F660,dict!$B$1:$B$39),0),2))</f>
        <v>3</v>
      </c>
    </row>
    <row r="661" spans="1:7" x14ac:dyDescent="0.25">
      <c r="A661">
        <v>846</v>
      </c>
      <c r="B661">
        <v>4</v>
      </c>
      <c r="C661">
        <v>284</v>
      </c>
      <c r="D661" s="1" t="s">
        <v>3</v>
      </c>
      <c r="E661" t="b">
        <f t="shared" ref="E661:E722" si="11">IF(LEFT(D661,1)="-",TRUE(),FALSE())</f>
        <v>0</v>
      </c>
      <c r="F661" t="str" cm="1">
        <f t="array" ref="F661">IFERROR(INDEX(dict!$A$1:$B$29,MATCH(TRUE,EXACT(RIGHT(D661,2),dict!$A$1:$A$29),0),2),INDEX(dict!$A$1:$B$29,MATCH(TRUE,EXACT(RIGHT(D661,3),dict!$A$1:$A$29),0),2))</f>
        <v>minor second</v>
      </c>
      <c r="G661" cm="1">
        <f t="array" ref="G661">IFERROR(INDEX(dict!$B$1:$C$39,MATCH(TRUE,EXACT(F661,dict!$B$1:$B$39),0),2),INDEX(dict!$B$1:$C$39,MATCH(TRUE,EXACT(F661,dict!$B$1:$B$39),0),2))</f>
        <v>2</v>
      </c>
    </row>
    <row r="662" spans="1:7" x14ac:dyDescent="0.25">
      <c r="A662">
        <v>846</v>
      </c>
      <c r="B662">
        <v>4</v>
      </c>
      <c r="C662">
        <v>285</v>
      </c>
      <c r="D662" s="1" t="s">
        <v>2</v>
      </c>
      <c r="E662" t="b">
        <f t="shared" si="11"/>
        <v>0</v>
      </c>
      <c r="F662" t="str" cm="1">
        <f t="array" ref="F662">IFERROR(INDEX(dict!$A$1:$B$29,MATCH(TRUE,EXACT(RIGHT(D662,2),dict!$A$1:$A$29),0),2),INDEX(dict!$A$1:$B$29,MATCH(TRUE,EXACT(RIGHT(D662,3),dict!$A$1:$A$29),0),2))</f>
        <v>major second</v>
      </c>
      <c r="G662" cm="1">
        <f t="array" ref="G662">IFERROR(INDEX(dict!$B$1:$C$39,MATCH(TRUE,EXACT(F662,dict!$B$1:$B$39),0),2),INDEX(dict!$B$1:$C$39,MATCH(TRUE,EXACT(F662,dict!$B$1:$B$39),0),2))</f>
        <v>2</v>
      </c>
    </row>
    <row r="663" spans="1:7" x14ac:dyDescent="0.25">
      <c r="A663">
        <v>846</v>
      </c>
      <c r="B663">
        <v>4</v>
      </c>
      <c r="C663">
        <v>286</v>
      </c>
      <c r="D663" s="1" t="s">
        <v>35</v>
      </c>
      <c r="E663" t="b">
        <f t="shared" si="11"/>
        <v>0</v>
      </c>
      <c r="F663" t="str" cm="1">
        <f t="array" ref="F663">IFERROR(INDEX(dict!$A$1:$B$29,MATCH(TRUE,EXACT(RIGHT(D663,2),dict!$A$1:$A$29),0),2),INDEX(dict!$A$1:$B$29,MATCH(TRUE,EXACT(RIGHT(D663,3),dict!$A$1:$A$29),0),2))</f>
        <v>unison</v>
      </c>
      <c r="G663" cm="1">
        <f t="array" ref="G663">IFERROR(INDEX(dict!$B$1:$C$39,MATCH(TRUE,EXACT(F663,dict!$B$1:$B$39),0),2),INDEX(dict!$B$1:$C$39,MATCH(TRUE,EXACT(F663,dict!$B$1:$B$39),0),2))</f>
        <v>1</v>
      </c>
    </row>
    <row r="664" spans="1:7" x14ac:dyDescent="0.25">
      <c r="A664">
        <v>846</v>
      </c>
      <c r="B664">
        <v>4</v>
      </c>
      <c r="C664">
        <v>287</v>
      </c>
      <c r="D664" s="1" t="s">
        <v>4</v>
      </c>
      <c r="E664" t="b">
        <f t="shared" si="11"/>
        <v>1</v>
      </c>
      <c r="F664" t="str" cm="1">
        <f t="array" ref="F664">IFERROR(INDEX(dict!$A$1:$B$29,MATCH(TRUE,EXACT(RIGHT(D664,2),dict!$A$1:$A$29),0),2),INDEX(dict!$A$1:$B$29,MATCH(TRUE,EXACT(RIGHT(D664,3),dict!$A$1:$A$29),0),2))</f>
        <v>major second</v>
      </c>
      <c r="G664" cm="1">
        <f t="array" ref="G664">IFERROR(INDEX(dict!$B$1:$C$39,MATCH(TRUE,EXACT(F664,dict!$B$1:$B$39),0),2),INDEX(dict!$B$1:$C$39,MATCH(TRUE,EXACT(F664,dict!$B$1:$B$39),0),2))</f>
        <v>2</v>
      </c>
    </row>
    <row r="665" spans="1:7" x14ac:dyDescent="0.25">
      <c r="A665">
        <v>846</v>
      </c>
      <c r="B665">
        <v>4</v>
      </c>
      <c r="C665">
        <v>287.5</v>
      </c>
      <c r="D665" s="1" t="s">
        <v>2</v>
      </c>
      <c r="E665" t="b">
        <f t="shared" si="11"/>
        <v>0</v>
      </c>
      <c r="F665" t="str" cm="1">
        <f t="array" ref="F665">IFERROR(INDEX(dict!$A$1:$B$29,MATCH(TRUE,EXACT(RIGHT(D665,2),dict!$A$1:$A$29),0),2),INDEX(dict!$A$1:$B$29,MATCH(TRUE,EXACT(RIGHT(D665,3),dict!$A$1:$A$29),0),2))</f>
        <v>major second</v>
      </c>
      <c r="G665" cm="1">
        <f t="array" ref="G665">IFERROR(INDEX(dict!$B$1:$C$39,MATCH(TRUE,EXACT(F665,dict!$B$1:$B$39),0),2),INDEX(dict!$B$1:$C$39,MATCH(TRUE,EXACT(F665,dict!$B$1:$B$39),0),2))</f>
        <v>2</v>
      </c>
    </row>
    <row r="666" spans="1:7" x14ac:dyDescent="0.25">
      <c r="A666">
        <v>846</v>
      </c>
      <c r="B666">
        <v>4</v>
      </c>
      <c r="C666">
        <v>288</v>
      </c>
      <c r="D666" s="1" t="s">
        <v>2</v>
      </c>
      <c r="E666" t="b">
        <f t="shared" si="11"/>
        <v>0</v>
      </c>
      <c r="F666" t="str" cm="1">
        <f t="array" ref="F666">IFERROR(INDEX(dict!$A$1:$B$29,MATCH(TRUE,EXACT(RIGHT(D666,2),dict!$A$1:$A$29),0),2),INDEX(dict!$A$1:$B$29,MATCH(TRUE,EXACT(RIGHT(D666,3),dict!$A$1:$A$29),0),2))</f>
        <v>major second</v>
      </c>
      <c r="G666" cm="1">
        <f t="array" ref="G666">IFERROR(INDEX(dict!$B$1:$C$39,MATCH(TRUE,EXACT(F666,dict!$B$1:$B$39),0),2),INDEX(dict!$B$1:$C$39,MATCH(TRUE,EXACT(F666,dict!$B$1:$B$39),0),2))</f>
        <v>2</v>
      </c>
    </row>
    <row r="667" spans="1:7" x14ac:dyDescent="0.25">
      <c r="A667">
        <v>846</v>
      </c>
      <c r="B667">
        <v>4</v>
      </c>
      <c r="C667">
        <v>289</v>
      </c>
      <c r="D667" s="1" t="s">
        <v>11</v>
      </c>
      <c r="E667" t="b">
        <f t="shared" si="11"/>
        <v>1</v>
      </c>
      <c r="F667" t="str" cm="1">
        <f t="array" ref="F667">IFERROR(INDEX(dict!$A$1:$B$29,MATCH(TRUE,EXACT(RIGHT(D667,2),dict!$A$1:$A$29),0),2),INDEX(dict!$A$1:$B$29,MATCH(TRUE,EXACT(RIGHT(D667,3),dict!$A$1:$A$29),0),2))</f>
        <v>minor sixth</v>
      </c>
      <c r="G667" cm="1">
        <f t="array" ref="G667">IFERROR(INDEX(dict!$B$1:$C$39,MATCH(TRUE,EXACT(F667,dict!$B$1:$B$39),0),2),INDEX(dict!$B$1:$C$39,MATCH(TRUE,EXACT(F667,dict!$B$1:$B$39),0),2))</f>
        <v>6</v>
      </c>
    </row>
    <row r="668" spans="1:7" x14ac:dyDescent="0.25">
      <c r="A668">
        <v>846</v>
      </c>
      <c r="B668">
        <v>4</v>
      </c>
      <c r="C668">
        <v>290</v>
      </c>
      <c r="D668" s="1" t="s">
        <v>3</v>
      </c>
      <c r="E668" t="b">
        <f t="shared" si="11"/>
        <v>0</v>
      </c>
      <c r="F668" t="str" cm="1">
        <f t="array" ref="F668">IFERROR(INDEX(dict!$A$1:$B$29,MATCH(TRUE,EXACT(RIGHT(D668,2),dict!$A$1:$A$29),0),2),INDEX(dict!$A$1:$B$29,MATCH(TRUE,EXACT(RIGHT(D668,3),dict!$A$1:$A$29),0),2))</f>
        <v>minor second</v>
      </c>
      <c r="G668" cm="1">
        <f t="array" ref="G668">IFERROR(INDEX(dict!$B$1:$C$39,MATCH(TRUE,EXACT(F668,dict!$B$1:$B$39),0),2),INDEX(dict!$B$1:$C$39,MATCH(TRUE,EXACT(F668,dict!$B$1:$B$39),0),2))</f>
        <v>2</v>
      </c>
    </row>
    <row r="669" spans="1:7" x14ac:dyDescent="0.25">
      <c r="A669">
        <v>846</v>
      </c>
      <c r="B669">
        <v>4</v>
      </c>
      <c r="C669">
        <v>291</v>
      </c>
      <c r="D669" s="1" t="s">
        <v>6</v>
      </c>
      <c r="E669" t="b">
        <f t="shared" si="11"/>
        <v>0</v>
      </c>
      <c r="F669" t="str" cm="1">
        <f t="array" ref="F669">IFERROR(INDEX(dict!$A$1:$B$29,MATCH(TRUE,EXACT(RIGHT(D669,2),dict!$A$1:$A$29),0),2),INDEX(dict!$A$1:$B$29,MATCH(TRUE,EXACT(RIGHT(D669,3),dict!$A$1:$A$29),0),2))</f>
        <v>perfect fourth</v>
      </c>
      <c r="G669" cm="1">
        <f t="array" ref="G669">IFERROR(INDEX(dict!$B$1:$C$39,MATCH(TRUE,EXACT(F669,dict!$B$1:$B$39),0),2),INDEX(dict!$B$1:$C$39,MATCH(TRUE,EXACT(F669,dict!$B$1:$B$39),0),2))</f>
        <v>4</v>
      </c>
    </row>
    <row r="670" spans="1:7" x14ac:dyDescent="0.25">
      <c r="A670">
        <v>846</v>
      </c>
      <c r="B670">
        <v>4</v>
      </c>
      <c r="C670">
        <v>292</v>
      </c>
      <c r="D670" s="1" t="s">
        <v>12</v>
      </c>
      <c r="E670" t="b">
        <f t="shared" si="11"/>
        <v>1</v>
      </c>
      <c r="F670" t="str" cm="1">
        <f t="array" ref="F670">IFERROR(INDEX(dict!$A$1:$B$29,MATCH(TRUE,EXACT(RIGHT(D670,2),dict!$A$1:$A$29),0),2),INDEX(dict!$A$1:$B$29,MATCH(TRUE,EXACT(RIGHT(D670,3),dict!$A$1:$A$29),0),2))</f>
        <v>minor third</v>
      </c>
      <c r="G670" cm="1">
        <f t="array" ref="G670">IFERROR(INDEX(dict!$B$1:$C$39,MATCH(TRUE,EXACT(F670,dict!$B$1:$B$39),0),2),INDEX(dict!$B$1:$C$39,MATCH(TRUE,EXACT(F670,dict!$B$1:$B$39),0),2))</f>
        <v>3</v>
      </c>
    </row>
    <row r="671" spans="1:7" x14ac:dyDescent="0.25">
      <c r="A671">
        <v>846</v>
      </c>
      <c r="B671">
        <v>4</v>
      </c>
      <c r="C671">
        <v>295</v>
      </c>
      <c r="D671" s="1" t="s">
        <v>4</v>
      </c>
      <c r="E671" t="b">
        <f t="shared" si="11"/>
        <v>1</v>
      </c>
      <c r="F671" t="str" cm="1">
        <f t="array" ref="F671">IFERROR(INDEX(dict!$A$1:$B$29,MATCH(TRUE,EXACT(RIGHT(D671,2),dict!$A$1:$A$29),0),2),INDEX(dict!$A$1:$B$29,MATCH(TRUE,EXACT(RIGHT(D671,3),dict!$A$1:$A$29),0),2))</f>
        <v>major second</v>
      </c>
      <c r="G671" cm="1">
        <f t="array" ref="G671">IFERROR(INDEX(dict!$B$1:$C$39,MATCH(TRUE,EXACT(F671,dict!$B$1:$B$39),0),2),INDEX(dict!$B$1:$C$39,MATCH(TRUE,EXACT(F671,dict!$B$1:$B$39),0),2))</f>
        <v>2</v>
      </c>
    </row>
    <row r="672" spans="1:7" x14ac:dyDescent="0.25">
      <c r="A672">
        <v>846</v>
      </c>
      <c r="B672">
        <v>4</v>
      </c>
      <c r="C672">
        <v>296</v>
      </c>
      <c r="D672" s="1" t="s">
        <v>35</v>
      </c>
      <c r="E672" t="b">
        <f t="shared" si="11"/>
        <v>0</v>
      </c>
      <c r="F672" t="str" cm="1">
        <f t="array" ref="F672">IFERROR(INDEX(dict!$A$1:$B$29,MATCH(TRUE,EXACT(RIGHT(D672,2),dict!$A$1:$A$29),0),2),INDEX(dict!$A$1:$B$29,MATCH(TRUE,EXACT(RIGHT(D672,3),dict!$A$1:$A$29),0),2))</f>
        <v>unison</v>
      </c>
      <c r="G672" cm="1">
        <f t="array" ref="G672">IFERROR(INDEX(dict!$B$1:$C$39,MATCH(TRUE,EXACT(F672,dict!$B$1:$B$39),0),2),INDEX(dict!$B$1:$C$39,MATCH(TRUE,EXACT(F672,dict!$B$1:$B$39),0),2))</f>
        <v>1</v>
      </c>
    </row>
    <row r="673" spans="1:7" x14ac:dyDescent="0.25">
      <c r="A673">
        <v>846</v>
      </c>
      <c r="B673">
        <v>4</v>
      </c>
      <c r="C673">
        <v>318</v>
      </c>
      <c r="D673" s="1" t="s">
        <v>7</v>
      </c>
      <c r="E673" t="b">
        <f t="shared" si="11"/>
        <v>1</v>
      </c>
      <c r="F673" t="str" cm="1">
        <f t="array" ref="F673">IFERROR(INDEX(dict!$A$1:$B$29,MATCH(TRUE,EXACT(RIGHT(D673,2),dict!$A$1:$A$29),0),2),INDEX(dict!$A$1:$B$29,MATCH(TRUE,EXACT(RIGHT(D673,3),dict!$A$1:$A$29),0),2))</f>
        <v>perfect fifth</v>
      </c>
      <c r="G673" cm="1">
        <f t="array" ref="G673">IFERROR(INDEX(dict!$B$1:$C$39,MATCH(TRUE,EXACT(F673,dict!$B$1:$B$39),0),2),INDEX(dict!$B$1:$C$39,MATCH(TRUE,EXACT(F673,dict!$B$1:$B$39),0),2))</f>
        <v>5</v>
      </c>
    </row>
    <row r="674" spans="1:7" x14ac:dyDescent="0.25">
      <c r="A674">
        <v>846</v>
      </c>
      <c r="B674">
        <v>4</v>
      </c>
      <c r="C674">
        <v>320</v>
      </c>
      <c r="D674" s="1" t="s">
        <v>2</v>
      </c>
      <c r="E674" t="b">
        <f t="shared" si="11"/>
        <v>0</v>
      </c>
      <c r="F674" t="str" cm="1">
        <f t="array" ref="F674">IFERROR(INDEX(dict!$A$1:$B$29,MATCH(TRUE,EXACT(RIGHT(D674,2),dict!$A$1:$A$29),0),2),INDEX(dict!$A$1:$B$29,MATCH(TRUE,EXACT(RIGHT(D674,3),dict!$A$1:$A$29),0),2))</f>
        <v>major second</v>
      </c>
      <c r="G674" cm="1">
        <f t="array" ref="G674">IFERROR(INDEX(dict!$B$1:$C$39,MATCH(TRUE,EXACT(F674,dict!$B$1:$B$39),0),2),INDEX(dict!$B$1:$C$39,MATCH(TRUE,EXACT(F674,dict!$B$1:$B$39),0),2))</f>
        <v>2</v>
      </c>
    </row>
    <row r="675" spans="1:7" x14ac:dyDescent="0.25">
      <c r="A675">
        <v>846</v>
      </c>
      <c r="B675">
        <v>4</v>
      </c>
      <c r="C675">
        <v>322</v>
      </c>
      <c r="D675" s="1" t="s">
        <v>2</v>
      </c>
      <c r="E675" t="b">
        <f t="shared" si="11"/>
        <v>0</v>
      </c>
      <c r="F675" t="str" cm="1">
        <f t="array" ref="F675">IFERROR(INDEX(dict!$A$1:$B$29,MATCH(TRUE,EXACT(RIGHT(D675,2),dict!$A$1:$A$29),0),2),INDEX(dict!$A$1:$B$29,MATCH(TRUE,EXACT(RIGHT(D675,3),dict!$A$1:$A$29),0),2))</f>
        <v>major second</v>
      </c>
      <c r="G675" cm="1">
        <f t="array" ref="G675">IFERROR(INDEX(dict!$B$1:$C$39,MATCH(TRUE,EXACT(F675,dict!$B$1:$B$39),0),2),INDEX(dict!$B$1:$C$39,MATCH(TRUE,EXACT(F675,dict!$B$1:$B$39),0),2))</f>
        <v>2</v>
      </c>
    </row>
    <row r="676" spans="1:7" x14ac:dyDescent="0.25">
      <c r="A676">
        <v>846</v>
      </c>
      <c r="B676">
        <v>4</v>
      </c>
      <c r="C676">
        <v>324</v>
      </c>
      <c r="D676" s="1" t="s">
        <v>3</v>
      </c>
      <c r="E676" t="b">
        <f t="shared" si="11"/>
        <v>0</v>
      </c>
      <c r="F676" t="str" cm="1">
        <f t="array" ref="F676">IFERROR(INDEX(dict!$A$1:$B$29,MATCH(TRUE,EXACT(RIGHT(D676,2),dict!$A$1:$A$29),0),2),INDEX(dict!$A$1:$B$29,MATCH(TRUE,EXACT(RIGHT(D676,3),dict!$A$1:$A$29),0),2))</f>
        <v>minor second</v>
      </c>
      <c r="G676" cm="1">
        <f t="array" ref="G676">IFERROR(INDEX(dict!$B$1:$C$39,MATCH(TRUE,EXACT(F676,dict!$B$1:$B$39),0),2),INDEX(dict!$B$1:$C$39,MATCH(TRUE,EXACT(F676,dict!$B$1:$B$39),0),2))</f>
        <v>2</v>
      </c>
    </row>
    <row r="677" spans="1:7" x14ac:dyDescent="0.25">
      <c r="A677">
        <v>846</v>
      </c>
      <c r="B677">
        <v>4</v>
      </c>
      <c r="C677">
        <v>327</v>
      </c>
      <c r="D677" s="1" t="s">
        <v>2</v>
      </c>
      <c r="E677" t="b">
        <f t="shared" si="11"/>
        <v>0</v>
      </c>
      <c r="F677" t="str" cm="1">
        <f t="array" ref="F677">IFERROR(INDEX(dict!$A$1:$B$29,MATCH(TRUE,EXACT(RIGHT(D677,2),dict!$A$1:$A$29),0),2),INDEX(dict!$A$1:$B$29,MATCH(TRUE,EXACT(RIGHT(D677,3),dict!$A$1:$A$29),0),2))</f>
        <v>major second</v>
      </c>
      <c r="G677" cm="1">
        <f t="array" ref="G677">IFERROR(INDEX(dict!$B$1:$C$39,MATCH(TRUE,EXACT(F677,dict!$B$1:$B$39),0),2),INDEX(dict!$B$1:$C$39,MATCH(TRUE,EXACT(F677,dict!$B$1:$B$39),0),2))</f>
        <v>2</v>
      </c>
    </row>
    <row r="678" spans="1:7" x14ac:dyDescent="0.25">
      <c r="A678">
        <v>846</v>
      </c>
      <c r="B678">
        <v>4</v>
      </c>
      <c r="C678">
        <v>327.5</v>
      </c>
      <c r="D678" s="1" t="s">
        <v>4</v>
      </c>
      <c r="E678" t="b">
        <f t="shared" si="11"/>
        <v>1</v>
      </c>
      <c r="F678" t="str" cm="1">
        <f t="array" ref="F678">IFERROR(INDEX(dict!$A$1:$B$29,MATCH(TRUE,EXACT(RIGHT(D678,2),dict!$A$1:$A$29),0),2),INDEX(dict!$A$1:$B$29,MATCH(TRUE,EXACT(RIGHT(D678,3),dict!$A$1:$A$29),0),2))</f>
        <v>major second</v>
      </c>
      <c r="G678" cm="1">
        <f t="array" ref="G678">IFERROR(INDEX(dict!$B$1:$C$39,MATCH(TRUE,EXACT(F678,dict!$B$1:$B$39),0),2),INDEX(dict!$B$1:$C$39,MATCH(TRUE,EXACT(F678,dict!$B$1:$B$39),0),2))</f>
        <v>2</v>
      </c>
    </row>
    <row r="679" spans="1:7" x14ac:dyDescent="0.25">
      <c r="A679">
        <v>846</v>
      </c>
      <c r="B679">
        <v>4</v>
      </c>
      <c r="C679">
        <v>328</v>
      </c>
      <c r="D679" s="1" t="s">
        <v>5</v>
      </c>
      <c r="E679" t="b">
        <f t="shared" si="11"/>
        <v>1</v>
      </c>
      <c r="F679" t="str" cm="1">
        <f t="array" ref="F679">IFERROR(INDEX(dict!$A$1:$B$29,MATCH(TRUE,EXACT(RIGHT(D679,2),dict!$A$1:$A$29),0),2),INDEX(dict!$A$1:$B$29,MATCH(TRUE,EXACT(RIGHT(D679,3),dict!$A$1:$A$29),0),2))</f>
        <v>minor second</v>
      </c>
      <c r="G679" cm="1">
        <f t="array" ref="G679">IFERROR(INDEX(dict!$B$1:$C$39,MATCH(TRUE,EXACT(F679,dict!$B$1:$B$39),0),2),INDEX(dict!$B$1:$C$39,MATCH(TRUE,EXACT(F679,dict!$B$1:$B$39),0),2))</f>
        <v>2</v>
      </c>
    </row>
    <row r="680" spans="1:7" x14ac:dyDescent="0.25">
      <c r="A680">
        <v>846</v>
      </c>
      <c r="B680">
        <v>4</v>
      </c>
      <c r="C680">
        <v>330</v>
      </c>
      <c r="D680" s="1" t="s">
        <v>6</v>
      </c>
      <c r="E680" t="b">
        <f t="shared" si="11"/>
        <v>0</v>
      </c>
      <c r="F680" t="str" cm="1">
        <f t="array" ref="F680">IFERROR(INDEX(dict!$A$1:$B$29,MATCH(TRUE,EXACT(RIGHT(D680,2),dict!$A$1:$A$29),0),2),INDEX(dict!$A$1:$B$29,MATCH(TRUE,EXACT(RIGHT(D680,3),dict!$A$1:$A$29),0),2))</f>
        <v>perfect fourth</v>
      </c>
      <c r="G680" cm="1">
        <f t="array" ref="G680">IFERROR(INDEX(dict!$B$1:$C$39,MATCH(TRUE,EXACT(F680,dict!$B$1:$B$39),0),2),INDEX(dict!$B$1:$C$39,MATCH(TRUE,EXACT(F680,dict!$B$1:$B$39),0),2))</f>
        <v>4</v>
      </c>
    </row>
    <row r="681" spans="1:7" x14ac:dyDescent="0.25">
      <c r="A681">
        <v>846</v>
      </c>
      <c r="B681">
        <v>4</v>
      </c>
      <c r="C681">
        <v>332</v>
      </c>
      <c r="D681" s="1" t="s">
        <v>7</v>
      </c>
      <c r="E681" t="b">
        <f t="shared" si="11"/>
        <v>1</v>
      </c>
      <c r="F681" t="str" cm="1">
        <f t="array" ref="F681">IFERROR(INDEX(dict!$A$1:$B$29,MATCH(TRUE,EXACT(RIGHT(D681,2),dict!$A$1:$A$29),0),2),INDEX(dict!$A$1:$B$29,MATCH(TRUE,EXACT(RIGHT(D681,3),dict!$A$1:$A$29),0),2))</f>
        <v>perfect fifth</v>
      </c>
      <c r="G681" cm="1">
        <f t="array" ref="G681">IFERROR(INDEX(dict!$B$1:$C$39,MATCH(TRUE,EXACT(F681,dict!$B$1:$B$39),0),2),INDEX(dict!$B$1:$C$39,MATCH(TRUE,EXACT(F681,dict!$B$1:$B$39),0),2))</f>
        <v>5</v>
      </c>
    </row>
    <row r="682" spans="1:7" x14ac:dyDescent="0.25">
      <c r="A682">
        <v>846</v>
      </c>
      <c r="B682">
        <v>4</v>
      </c>
      <c r="C682">
        <v>334</v>
      </c>
      <c r="D682" s="1" t="s">
        <v>6</v>
      </c>
      <c r="E682" t="b">
        <f t="shared" si="11"/>
        <v>0</v>
      </c>
      <c r="F682" t="str" cm="1">
        <f t="array" ref="F682">IFERROR(INDEX(dict!$A$1:$B$29,MATCH(TRUE,EXACT(RIGHT(D682,2),dict!$A$1:$A$29),0),2),INDEX(dict!$A$1:$B$29,MATCH(TRUE,EXACT(RIGHT(D682,3),dict!$A$1:$A$29),0),2))</f>
        <v>perfect fourth</v>
      </c>
      <c r="G682" cm="1">
        <f t="array" ref="G682">IFERROR(INDEX(dict!$B$1:$C$39,MATCH(TRUE,EXACT(F682,dict!$B$1:$B$39),0),2),INDEX(dict!$B$1:$C$39,MATCH(TRUE,EXACT(F682,dict!$B$1:$B$39),0),2))</f>
        <v>4</v>
      </c>
    </row>
    <row r="683" spans="1:7" x14ac:dyDescent="0.25">
      <c r="A683">
        <v>846</v>
      </c>
      <c r="B683">
        <v>4</v>
      </c>
      <c r="C683">
        <v>337</v>
      </c>
      <c r="D683" s="1" t="s">
        <v>2</v>
      </c>
      <c r="E683" t="b">
        <f t="shared" si="11"/>
        <v>0</v>
      </c>
      <c r="F683" t="str" cm="1">
        <f t="array" ref="F683">IFERROR(INDEX(dict!$A$1:$B$29,MATCH(TRUE,EXACT(RIGHT(D683,2),dict!$A$1:$A$29),0),2),INDEX(dict!$A$1:$B$29,MATCH(TRUE,EXACT(RIGHT(D683,3),dict!$A$1:$A$29),0),2))</f>
        <v>major second</v>
      </c>
      <c r="G683" cm="1">
        <f t="array" ref="G683">IFERROR(INDEX(dict!$B$1:$C$39,MATCH(TRUE,EXACT(F683,dict!$B$1:$B$39),0),2),INDEX(dict!$B$1:$C$39,MATCH(TRUE,EXACT(F683,dict!$B$1:$B$39),0),2))</f>
        <v>2</v>
      </c>
    </row>
    <row r="684" spans="1:7" x14ac:dyDescent="0.25">
      <c r="A684">
        <v>846</v>
      </c>
      <c r="B684">
        <v>4</v>
      </c>
      <c r="C684">
        <v>338</v>
      </c>
      <c r="D684" s="1" t="s">
        <v>4</v>
      </c>
      <c r="E684" t="b">
        <f t="shared" si="11"/>
        <v>1</v>
      </c>
      <c r="F684" t="str" cm="1">
        <f t="array" ref="F684">IFERROR(INDEX(dict!$A$1:$B$29,MATCH(TRUE,EXACT(RIGHT(D684,2),dict!$A$1:$A$29),0),2),INDEX(dict!$A$1:$B$29,MATCH(TRUE,EXACT(RIGHT(D684,3),dict!$A$1:$A$29),0),2))</f>
        <v>major second</v>
      </c>
      <c r="G684" cm="1">
        <f t="array" ref="G684">IFERROR(INDEX(dict!$B$1:$C$39,MATCH(TRUE,EXACT(F684,dict!$B$1:$B$39),0),2),INDEX(dict!$B$1:$C$39,MATCH(TRUE,EXACT(F684,dict!$B$1:$B$39),0),2))</f>
        <v>2</v>
      </c>
    </row>
    <row r="685" spans="1:7" x14ac:dyDescent="0.25">
      <c r="A685">
        <v>846</v>
      </c>
      <c r="B685">
        <v>4</v>
      </c>
      <c r="C685">
        <v>339</v>
      </c>
      <c r="D685" s="1" t="s">
        <v>4</v>
      </c>
      <c r="E685" t="b">
        <f t="shared" si="11"/>
        <v>1</v>
      </c>
      <c r="F685" t="str" cm="1">
        <f t="array" ref="F685">IFERROR(INDEX(dict!$A$1:$B$29,MATCH(TRUE,EXACT(RIGHT(D685,2),dict!$A$1:$A$29),0),2),INDEX(dict!$A$1:$B$29,MATCH(TRUE,EXACT(RIGHT(D685,3),dict!$A$1:$A$29),0),2))</f>
        <v>major second</v>
      </c>
      <c r="G685" cm="1">
        <f t="array" ref="G685">IFERROR(INDEX(dict!$B$1:$C$39,MATCH(TRUE,EXACT(F685,dict!$B$1:$B$39),0),2),INDEX(dict!$B$1:$C$39,MATCH(TRUE,EXACT(F685,dict!$B$1:$B$39),0),2))</f>
        <v>2</v>
      </c>
    </row>
    <row r="686" spans="1:7" x14ac:dyDescent="0.25">
      <c r="A686">
        <v>846</v>
      </c>
      <c r="B686">
        <v>4</v>
      </c>
      <c r="C686">
        <v>340</v>
      </c>
      <c r="D686" s="1" t="s">
        <v>5</v>
      </c>
      <c r="E686" t="b">
        <f t="shared" si="11"/>
        <v>1</v>
      </c>
      <c r="F686" t="str" cm="1">
        <f t="array" ref="F686">IFERROR(INDEX(dict!$A$1:$B$29,MATCH(TRUE,EXACT(RIGHT(D686,2),dict!$A$1:$A$29),0),2),INDEX(dict!$A$1:$B$29,MATCH(TRUE,EXACT(RIGHT(D686,3),dict!$A$1:$A$29),0),2))</f>
        <v>minor second</v>
      </c>
      <c r="G686" cm="1">
        <f t="array" ref="G686">IFERROR(INDEX(dict!$B$1:$C$39,MATCH(TRUE,EXACT(F686,dict!$B$1:$B$39),0),2),INDEX(dict!$B$1:$C$39,MATCH(TRUE,EXACT(F686,dict!$B$1:$B$39),0),2))</f>
        <v>2</v>
      </c>
    </row>
    <row r="687" spans="1:7" x14ac:dyDescent="0.25">
      <c r="A687">
        <v>846</v>
      </c>
      <c r="B687">
        <v>4</v>
      </c>
      <c r="C687">
        <v>341</v>
      </c>
      <c r="D687" s="1" t="s">
        <v>3</v>
      </c>
      <c r="E687" t="b">
        <f t="shared" si="11"/>
        <v>0</v>
      </c>
      <c r="F687" t="str" cm="1">
        <f t="array" ref="F687">IFERROR(INDEX(dict!$A$1:$B$29,MATCH(TRUE,EXACT(RIGHT(D687,2),dict!$A$1:$A$29),0),2),INDEX(dict!$A$1:$B$29,MATCH(TRUE,EXACT(RIGHT(D687,3),dict!$A$1:$A$29),0),2))</f>
        <v>minor second</v>
      </c>
      <c r="G687" cm="1">
        <f t="array" ref="G687">IFERROR(INDEX(dict!$B$1:$C$39,MATCH(TRUE,EXACT(F687,dict!$B$1:$B$39),0),2),INDEX(dict!$B$1:$C$39,MATCH(TRUE,EXACT(F687,dict!$B$1:$B$39),0),2))</f>
        <v>2</v>
      </c>
    </row>
    <row r="688" spans="1:7" x14ac:dyDescent="0.25">
      <c r="A688">
        <v>846</v>
      </c>
      <c r="B688">
        <v>4</v>
      </c>
      <c r="C688">
        <v>342</v>
      </c>
      <c r="D688" s="1" t="s">
        <v>2</v>
      </c>
      <c r="E688" t="b">
        <f t="shared" si="11"/>
        <v>0</v>
      </c>
      <c r="F688" t="str" cm="1">
        <f t="array" ref="F688">IFERROR(INDEX(dict!$A$1:$B$29,MATCH(TRUE,EXACT(RIGHT(D688,2),dict!$A$1:$A$29),0),2),INDEX(dict!$A$1:$B$29,MATCH(TRUE,EXACT(RIGHT(D688,3),dict!$A$1:$A$29),0),2))</f>
        <v>major second</v>
      </c>
      <c r="G688" cm="1">
        <f t="array" ref="G688">IFERROR(INDEX(dict!$B$1:$C$39,MATCH(TRUE,EXACT(F688,dict!$B$1:$B$39),0),2),INDEX(dict!$B$1:$C$39,MATCH(TRUE,EXACT(F688,dict!$B$1:$B$39),0),2))</f>
        <v>2</v>
      </c>
    </row>
    <row r="689" spans="1:7" x14ac:dyDescent="0.25">
      <c r="A689">
        <v>846</v>
      </c>
      <c r="B689">
        <v>4</v>
      </c>
      <c r="C689">
        <v>343</v>
      </c>
      <c r="D689" s="1" t="s">
        <v>2</v>
      </c>
      <c r="E689" t="b">
        <f t="shared" si="11"/>
        <v>0</v>
      </c>
      <c r="F689" t="str" cm="1">
        <f t="array" ref="F689">IFERROR(INDEX(dict!$A$1:$B$29,MATCH(TRUE,EXACT(RIGHT(D689,2),dict!$A$1:$A$29),0),2),INDEX(dict!$A$1:$B$29,MATCH(TRUE,EXACT(RIGHT(D689,3),dict!$A$1:$A$29),0),2))</f>
        <v>major second</v>
      </c>
      <c r="G689" cm="1">
        <f t="array" ref="G689">IFERROR(INDEX(dict!$B$1:$C$39,MATCH(TRUE,EXACT(F689,dict!$B$1:$B$39),0),2),INDEX(dict!$B$1:$C$39,MATCH(TRUE,EXACT(F689,dict!$B$1:$B$39),0),2))</f>
        <v>2</v>
      </c>
    </row>
    <row r="690" spans="1:7" x14ac:dyDescent="0.25">
      <c r="A690">
        <v>846</v>
      </c>
      <c r="B690">
        <v>4</v>
      </c>
      <c r="C690">
        <v>344</v>
      </c>
      <c r="D690" s="1" t="s">
        <v>3</v>
      </c>
      <c r="E690" t="b">
        <f t="shared" si="11"/>
        <v>0</v>
      </c>
      <c r="F690" t="str" cm="1">
        <f t="array" ref="F690">IFERROR(INDEX(dict!$A$1:$B$29,MATCH(TRUE,EXACT(RIGHT(D690,2),dict!$A$1:$A$29),0),2),INDEX(dict!$A$1:$B$29,MATCH(TRUE,EXACT(RIGHT(D690,3),dict!$A$1:$A$29),0),2))</f>
        <v>minor second</v>
      </c>
      <c r="G690" cm="1">
        <f t="array" ref="G690">IFERROR(INDEX(dict!$B$1:$C$39,MATCH(TRUE,EXACT(F690,dict!$B$1:$B$39),0),2),INDEX(dict!$B$1:$C$39,MATCH(TRUE,EXACT(F690,dict!$B$1:$B$39),0),2))</f>
        <v>2</v>
      </c>
    </row>
    <row r="691" spans="1:7" x14ac:dyDescent="0.25">
      <c r="A691">
        <v>846</v>
      </c>
      <c r="B691">
        <v>4</v>
      </c>
      <c r="C691">
        <v>345</v>
      </c>
      <c r="D691" s="1" t="s">
        <v>2</v>
      </c>
      <c r="E691" t="b">
        <f t="shared" si="11"/>
        <v>0</v>
      </c>
      <c r="F691" t="str" cm="1">
        <f t="array" ref="F691">IFERROR(INDEX(dict!$A$1:$B$29,MATCH(TRUE,EXACT(RIGHT(D691,2),dict!$A$1:$A$29),0),2),INDEX(dict!$A$1:$B$29,MATCH(TRUE,EXACT(RIGHT(D691,3),dict!$A$1:$A$29),0),2))</f>
        <v>major second</v>
      </c>
      <c r="G691" cm="1">
        <f t="array" ref="G691">IFERROR(INDEX(dict!$B$1:$C$39,MATCH(TRUE,EXACT(F691,dict!$B$1:$B$39),0),2),INDEX(dict!$B$1:$C$39,MATCH(TRUE,EXACT(F691,dict!$B$1:$B$39),0),2))</f>
        <v>2</v>
      </c>
    </row>
    <row r="692" spans="1:7" x14ac:dyDescent="0.25">
      <c r="A692">
        <v>846</v>
      </c>
      <c r="B692">
        <v>4</v>
      </c>
      <c r="C692">
        <v>346</v>
      </c>
      <c r="D692" s="1" t="s">
        <v>2</v>
      </c>
      <c r="E692" t="b">
        <f t="shared" si="11"/>
        <v>0</v>
      </c>
      <c r="F692" t="str" cm="1">
        <f t="array" ref="F692">IFERROR(INDEX(dict!$A$1:$B$29,MATCH(TRUE,EXACT(RIGHT(D692,2),dict!$A$1:$A$29),0),2),INDEX(dict!$A$1:$B$29,MATCH(TRUE,EXACT(RIGHT(D692,3),dict!$A$1:$A$29),0),2))</f>
        <v>major second</v>
      </c>
      <c r="G692" cm="1">
        <f t="array" ref="G692">IFERROR(INDEX(dict!$B$1:$C$39,MATCH(TRUE,EXACT(F692,dict!$B$1:$B$39),0),2),INDEX(dict!$B$1:$C$39,MATCH(TRUE,EXACT(F692,dict!$B$1:$B$39),0),2))</f>
        <v>2</v>
      </c>
    </row>
    <row r="693" spans="1:7" x14ac:dyDescent="0.25">
      <c r="A693">
        <v>846</v>
      </c>
      <c r="B693">
        <v>4</v>
      </c>
      <c r="C693">
        <v>347</v>
      </c>
      <c r="D693" s="1" t="s">
        <v>4</v>
      </c>
      <c r="E693" t="b">
        <f t="shared" si="11"/>
        <v>1</v>
      </c>
      <c r="F693" t="str" cm="1">
        <f t="array" ref="F693">IFERROR(INDEX(dict!$A$1:$B$29,MATCH(TRUE,EXACT(RIGHT(D693,2),dict!$A$1:$A$29),0),2),INDEX(dict!$A$1:$B$29,MATCH(TRUE,EXACT(RIGHT(D693,3),dict!$A$1:$A$29),0),2))</f>
        <v>major second</v>
      </c>
      <c r="G693" cm="1">
        <f t="array" ref="G693">IFERROR(INDEX(dict!$B$1:$C$39,MATCH(TRUE,EXACT(F693,dict!$B$1:$B$39),0),2),INDEX(dict!$B$1:$C$39,MATCH(TRUE,EXACT(F693,dict!$B$1:$B$39),0),2))</f>
        <v>2</v>
      </c>
    </row>
    <row r="694" spans="1:7" x14ac:dyDescent="0.25">
      <c r="A694">
        <v>846</v>
      </c>
      <c r="B694">
        <v>4</v>
      </c>
      <c r="C694">
        <v>348</v>
      </c>
      <c r="D694" s="1" t="s">
        <v>4</v>
      </c>
      <c r="E694" t="b">
        <f t="shared" si="11"/>
        <v>1</v>
      </c>
      <c r="F694" t="str" cm="1">
        <f t="array" ref="F694">IFERROR(INDEX(dict!$A$1:$B$29,MATCH(TRUE,EXACT(RIGHT(D694,2),dict!$A$1:$A$29),0),2),INDEX(dict!$A$1:$B$29,MATCH(TRUE,EXACT(RIGHT(D694,3),dict!$A$1:$A$29),0),2))</f>
        <v>major second</v>
      </c>
      <c r="G694" cm="1">
        <f t="array" ref="G694">IFERROR(INDEX(dict!$B$1:$C$39,MATCH(TRUE,EXACT(F694,dict!$B$1:$B$39),0),2),INDEX(dict!$B$1:$C$39,MATCH(TRUE,EXACT(F694,dict!$B$1:$B$39),0),2))</f>
        <v>2</v>
      </c>
    </row>
    <row r="695" spans="1:7" x14ac:dyDescent="0.25">
      <c r="A695">
        <v>846</v>
      </c>
      <c r="B695">
        <v>4</v>
      </c>
      <c r="C695">
        <v>349</v>
      </c>
      <c r="D695" s="1" t="s">
        <v>5</v>
      </c>
      <c r="E695" t="b">
        <f t="shared" si="11"/>
        <v>1</v>
      </c>
      <c r="F695" t="str" cm="1">
        <f t="array" ref="F695">IFERROR(INDEX(dict!$A$1:$B$29,MATCH(TRUE,EXACT(RIGHT(D695,2),dict!$A$1:$A$29),0),2),INDEX(dict!$A$1:$B$29,MATCH(TRUE,EXACT(RIGHT(D695,3),dict!$A$1:$A$29),0),2))</f>
        <v>minor second</v>
      </c>
      <c r="G695" cm="1">
        <f t="array" ref="G695">IFERROR(INDEX(dict!$B$1:$C$39,MATCH(TRUE,EXACT(F695,dict!$B$1:$B$39),0),2),INDEX(dict!$B$1:$C$39,MATCH(TRUE,EXACT(F695,dict!$B$1:$B$39),0),2))</f>
        <v>2</v>
      </c>
    </row>
    <row r="696" spans="1:7" x14ac:dyDescent="0.25">
      <c r="A696">
        <v>846</v>
      </c>
      <c r="B696">
        <v>4</v>
      </c>
      <c r="C696">
        <v>350</v>
      </c>
      <c r="D696" s="1" t="s">
        <v>4</v>
      </c>
      <c r="E696" t="b">
        <f t="shared" si="11"/>
        <v>1</v>
      </c>
      <c r="F696" t="str" cm="1">
        <f t="array" ref="F696">IFERROR(INDEX(dict!$A$1:$B$29,MATCH(TRUE,EXACT(RIGHT(D696,2),dict!$A$1:$A$29),0),2),INDEX(dict!$A$1:$B$29,MATCH(TRUE,EXACT(RIGHT(D696,3),dict!$A$1:$A$29),0),2))</f>
        <v>major second</v>
      </c>
      <c r="G696" cm="1">
        <f t="array" ref="G696">IFERROR(INDEX(dict!$B$1:$C$39,MATCH(TRUE,EXACT(F696,dict!$B$1:$B$39),0),2),INDEX(dict!$B$1:$C$39,MATCH(TRUE,EXACT(F696,dict!$B$1:$B$39),0),2))</f>
        <v>2</v>
      </c>
    </row>
    <row r="697" spans="1:7" x14ac:dyDescent="0.25">
      <c r="A697">
        <v>846</v>
      </c>
      <c r="B697">
        <v>4</v>
      </c>
      <c r="C697">
        <v>351</v>
      </c>
      <c r="D697" s="1" t="s">
        <v>4</v>
      </c>
      <c r="E697" t="b">
        <f t="shared" si="11"/>
        <v>1</v>
      </c>
      <c r="F697" t="str" cm="1">
        <f t="array" ref="F697">IFERROR(INDEX(dict!$A$1:$B$29,MATCH(TRUE,EXACT(RIGHT(D697,2),dict!$A$1:$A$29),0),2),INDEX(dict!$A$1:$B$29,MATCH(TRUE,EXACT(RIGHT(D697,3),dict!$A$1:$A$29),0),2))</f>
        <v>major second</v>
      </c>
      <c r="G697" cm="1">
        <f t="array" ref="G697">IFERROR(INDEX(dict!$B$1:$C$39,MATCH(TRUE,EXACT(F697,dict!$B$1:$B$39),0),2),INDEX(dict!$B$1:$C$39,MATCH(TRUE,EXACT(F697,dict!$B$1:$B$39),0),2))</f>
        <v>2</v>
      </c>
    </row>
    <row r="698" spans="1:7" x14ac:dyDescent="0.25">
      <c r="A698">
        <v>846</v>
      </c>
      <c r="B698">
        <v>4</v>
      </c>
      <c r="C698">
        <v>352</v>
      </c>
      <c r="D698" s="1" t="s">
        <v>5</v>
      </c>
      <c r="E698" t="b">
        <f t="shared" si="11"/>
        <v>1</v>
      </c>
      <c r="F698" t="str" cm="1">
        <f t="array" ref="F698">IFERROR(INDEX(dict!$A$1:$B$29,MATCH(TRUE,EXACT(RIGHT(D698,2),dict!$A$1:$A$29),0),2),INDEX(dict!$A$1:$B$29,MATCH(TRUE,EXACT(RIGHT(D698,3),dict!$A$1:$A$29),0),2))</f>
        <v>minor second</v>
      </c>
      <c r="G698" cm="1">
        <f t="array" ref="G698">IFERROR(INDEX(dict!$B$1:$C$39,MATCH(TRUE,EXACT(F698,dict!$B$1:$B$39),0),2),INDEX(dict!$B$1:$C$39,MATCH(TRUE,EXACT(F698,dict!$B$1:$B$39),0),2))</f>
        <v>2</v>
      </c>
    </row>
    <row r="699" spans="1:7" x14ac:dyDescent="0.25">
      <c r="A699">
        <v>846</v>
      </c>
      <c r="B699">
        <v>4</v>
      </c>
      <c r="C699">
        <v>356</v>
      </c>
      <c r="D699" s="1" t="s">
        <v>3</v>
      </c>
      <c r="E699" t="b">
        <f t="shared" si="11"/>
        <v>0</v>
      </c>
      <c r="F699" t="str" cm="1">
        <f t="array" ref="F699">IFERROR(INDEX(dict!$A$1:$B$29,MATCH(TRUE,EXACT(RIGHT(D699,2),dict!$A$1:$A$29),0),2),INDEX(dict!$A$1:$B$29,MATCH(TRUE,EXACT(RIGHT(D699,3),dict!$A$1:$A$29),0),2))</f>
        <v>minor second</v>
      </c>
      <c r="G699" cm="1">
        <f t="array" ref="G699">IFERROR(INDEX(dict!$B$1:$C$39,MATCH(TRUE,EXACT(F699,dict!$B$1:$B$39),0),2),INDEX(dict!$B$1:$C$39,MATCH(TRUE,EXACT(F699,dict!$B$1:$B$39),0),2))</f>
        <v>2</v>
      </c>
    </row>
    <row r="700" spans="1:7" x14ac:dyDescent="0.25">
      <c r="A700">
        <v>846</v>
      </c>
      <c r="B700">
        <v>4</v>
      </c>
      <c r="C700">
        <v>358</v>
      </c>
      <c r="D700" s="1" t="s">
        <v>2</v>
      </c>
      <c r="E700" t="b">
        <f t="shared" si="11"/>
        <v>0</v>
      </c>
      <c r="F700" t="str" cm="1">
        <f t="array" ref="F700">IFERROR(INDEX(dict!$A$1:$B$29,MATCH(TRUE,EXACT(RIGHT(D700,2),dict!$A$1:$A$29),0),2),INDEX(dict!$A$1:$B$29,MATCH(TRUE,EXACT(RIGHT(D700,3),dict!$A$1:$A$29),0),2))</f>
        <v>major second</v>
      </c>
      <c r="G700" cm="1">
        <f t="array" ref="G700">IFERROR(INDEX(dict!$B$1:$C$39,MATCH(TRUE,EXACT(F700,dict!$B$1:$B$39),0),2),INDEX(dict!$B$1:$C$39,MATCH(TRUE,EXACT(F700,dict!$B$1:$B$39),0),2))</f>
        <v>2</v>
      </c>
    </row>
    <row r="701" spans="1:7" x14ac:dyDescent="0.25">
      <c r="A701">
        <v>846</v>
      </c>
      <c r="B701">
        <v>4</v>
      </c>
      <c r="C701">
        <v>360</v>
      </c>
      <c r="D701" s="1" t="s">
        <v>7</v>
      </c>
      <c r="E701" t="b">
        <f t="shared" si="11"/>
        <v>1</v>
      </c>
      <c r="F701" t="str" cm="1">
        <f t="array" ref="F701">IFERROR(INDEX(dict!$A$1:$B$29,MATCH(TRUE,EXACT(RIGHT(D701,2),dict!$A$1:$A$29),0),2),INDEX(dict!$A$1:$B$29,MATCH(TRUE,EXACT(RIGHT(D701,3),dict!$A$1:$A$29),0),2))</f>
        <v>perfect fifth</v>
      </c>
      <c r="G701" cm="1">
        <f t="array" ref="G701">IFERROR(INDEX(dict!$B$1:$C$39,MATCH(TRUE,EXACT(F701,dict!$B$1:$B$39),0),2),INDEX(dict!$B$1:$C$39,MATCH(TRUE,EXACT(F701,dict!$B$1:$B$39),0),2))</f>
        <v>5</v>
      </c>
    </row>
    <row r="702" spans="1:7" x14ac:dyDescent="0.25">
      <c r="A702">
        <v>846</v>
      </c>
      <c r="B702">
        <v>4</v>
      </c>
      <c r="C702">
        <v>362</v>
      </c>
      <c r="D702" s="1" t="s">
        <v>6</v>
      </c>
      <c r="E702" t="b">
        <f t="shared" si="11"/>
        <v>0</v>
      </c>
      <c r="F702" t="str" cm="1">
        <f t="array" ref="F702">IFERROR(INDEX(dict!$A$1:$B$29,MATCH(TRUE,EXACT(RIGHT(D702,2),dict!$A$1:$A$29),0),2),INDEX(dict!$A$1:$B$29,MATCH(TRUE,EXACT(RIGHT(D702,3),dict!$A$1:$A$29),0),2))</f>
        <v>perfect fourth</v>
      </c>
      <c r="G702" cm="1">
        <f t="array" ref="G702">IFERROR(INDEX(dict!$B$1:$C$39,MATCH(TRUE,EXACT(F702,dict!$B$1:$B$39),0),2),INDEX(dict!$B$1:$C$39,MATCH(TRUE,EXACT(F702,dict!$B$1:$B$39),0),2))</f>
        <v>4</v>
      </c>
    </row>
    <row r="703" spans="1:7" x14ac:dyDescent="0.25">
      <c r="A703">
        <v>846</v>
      </c>
      <c r="B703">
        <v>4</v>
      </c>
      <c r="C703">
        <v>366</v>
      </c>
      <c r="D703" s="1" t="s">
        <v>5</v>
      </c>
      <c r="E703" t="b">
        <f t="shared" si="11"/>
        <v>1</v>
      </c>
      <c r="F703" t="str" cm="1">
        <f t="array" ref="F703">IFERROR(INDEX(dict!$A$1:$B$29,MATCH(TRUE,EXACT(RIGHT(D703,2),dict!$A$1:$A$29),0),2),INDEX(dict!$A$1:$B$29,MATCH(TRUE,EXACT(RIGHT(D703,3),dict!$A$1:$A$29),0),2))</f>
        <v>minor second</v>
      </c>
      <c r="G703" cm="1">
        <f t="array" ref="G703">IFERROR(INDEX(dict!$B$1:$C$39,MATCH(TRUE,EXACT(F703,dict!$B$1:$B$39),0),2),INDEX(dict!$B$1:$C$39,MATCH(TRUE,EXACT(F703,dict!$B$1:$B$39),0),2))</f>
        <v>2</v>
      </c>
    </row>
    <row r="704" spans="1:7" x14ac:dyDescent="0.25">
      <c r="A704">
        <v>846</v>
      </c>
      <c r="B704">
        <v>4</v>
      </c>
      <c r="C704">
        <v>368</v>
      </c>
      <c r="D704" s="1" t="s">
        <v>3</v>
      </c>
      <c r="E704" t="b">
        <f t="shared" si="11"/>
        <v>0</v>
      </c>
      <c r="F704" t="str" cm="1">
        <f t="array" ref="F704">IFERROR(INDEX(dict!$A$1:$B$29,MATCH(TRUE,EXACT(RIGHT(D704,2),dict!$A$1:$A$29),0),2),INDEX(dict!$A$1:$B$29,MATCH(TRUE,EXACT(RIGHT(D704,3),dict!$A$1:$A$29),0),2))</f>
        <v>minor second</v>
      </c>
      <c r="G704" cm="1">
        <f t="array" ref="G704">IFERROR(INDEX(dict!$B$1:$C$39,MATCH(TRUE,EXACT(F704,dict!$B$1:$B$39),0),2),INDEX(dict!$B$1:$C$39,MATCH(TRUE,EXACT(F704,dict!$B$1:$B$39),0),2))</f>
        <v>2</v>
      </c>
    </row>
    <row r="705" spans="1:7" x14ac:dyDescent="0.25">
      <c r="A705">
        <v>846</v>
      </c>
      <c r="B705">
        <v>4</v>
      </c>
      <c r="C705">
        <v>372</v>
      </c>
      <c r="D705" s="1" t="s">
        <v>5</v>
      </c>
      <c r="E705" t="b">
        <f t="shared" si="11"/>
        <v>1</v>
      </c>
      <c r="F705" t="str" cm="1">
        <f t="array" ref="F705">IFERROR(INDEX(dict!$A$1:$B$29,MATCH(TRUE,EXACT(RIGHT(D705,2),dict!$A$1:$A$29),0),2),INDEX(dict!$A$1:$B$29,MATCH(TRUE,EXACT(RIGHT(D705,3),dict!$A$1:$A$29),0),2))</f>
        <v>minor second</v>
      </c>
      <c r="G705" cm="1">
        <f t="array" ref="G705">IFERROR(INDEX(dict!$B$1:$C$39,MATCH(TRUE,EXACT(F705,dict!$B$1:$B$39),0),2),INDEX(dict!$B$1:$C$39,MATCH(TRUE,EXACT(F705,dict!$B$1:$B$39),0),2))</f>
        <v>2</v>
      </c>
    </row>
    <row r="706" spans="1:7" x14ac:dyDescent="0.25">
      <c r="A706">
        <v>846</v>
      </c>
      <c r="B706">
        <v>4</v>
      </c>
      <c r="C706">
        <v>374</v>
      </c>
      <c r="D706" s="1" t="s">
        <v>36</v>
      </c>
      <c r="E706" t="b">
        <f t="shared" si="11"/>
        <v>0</v>
      </c>
      <c r="F706" t="str" cm="1">
        <f t="array" ref="F706">IFERROR(INDEX(dict!$A$1:$B$29,MATCH(TRUE,EXACT(RIGHT(D706,2),dict!$A$1:$A$29),0),2),INDEX(dict!$A$1:$B$29,MATCH(TRUE,EXACT(RIGHT(D706,3),dict!$A$1:$A$29),0),2))</f>
        <v>unison</v>
      </c>
      <c r="G706" cm="1">
        <f t="array" ref="G706">IFERROR(INDEX(dict!$B$1:$C$39,MATCH(TRUE,EXACT(F706,dict!$B$1:$B$39),0),2),INDEX(dict!$B$1:$C$39,MATCH(TRUE,EXACT(F706,dict!$B$1:$B$39),0),2))</f>
        <v>1</v>
      </c>
    </row>
    <row r="707" spans="1:7" x14ac:dyDescent="0.25">
      <c r="A707">
        <v>846</v>
      </c>
      <c r="B707">
        <v>4</v>
      </c>
      <c r="C707">
        <v>376</v>
      </c>
      <c r="D707" s="1" t="s">
        <v>5</v>
      </c>
      <c r="E707" t="b">
        <f t="shared" si="11"/>
        <v>1</v>
      </c>
      <c r="F707" t="str" cm="1">
        <f t="array" ref="F707">IFERROR(INDEX(dict!$A$1:$B$29,MATCH(TRUE,EXACT(RIGHT(D707,2),dict!$A$1:$A$29),0),2),INDEX(dict!$A$1:$B$29,MATCH(TRUE,EXACT(RIGHT(D707,3),dict!$A$1:$A$29),0),2))</f>
        <v>minor second</v>
      </c>
      <c r="G707" cm="1">
        <f t="array" ref="G707">IFERROR(INDEX(dict!$B$1:$C$39,MATCH(TRUE,EXACT(F707,dict!$B$1:$B$39),0),2),INDEX(dict!$B$1:$C$39,MATCH(TRUE,EXACT(F707,dict!$B$1:$B$39),0),2))</f>
        <v>2</v>
      </c>
    </row>
    <row r="708" spans="1:7" x14ac:dyDescent="0.25">
      <c r="A708">
        <v>846</v>
      </c>
      <c r="B708">
        <v>4</v>
      </c>
      <c r="C708">
        <v>378</v>
      </c>
      <c r="D708" s="1" t="s">
        <v>6</v>
      </c>
      <c r="E708" t="b">
        <f t="shared" si="11"/>
        <v>0</v>
      </c>
      <c r="F708" t="str" cm="1">
        <f t="array" ref="F708">IFERROR(INDEX(dict!$A$1:$B$29,MATCH(TRUE,EXACT(RIGHT(D708,2),dict!$A$1:$A$29),0),2),INDEX(dict!$A$1:$B$29,MATCH(TRUE,EXACT(RIGHT(D708,3),dict!$A$1:$A$29),0),2))</f>
        <v>perfect fourth</v>
      </c>
      <c r="G708" cm="1">
        <f t="array" ref="G708">IFERROR(INDEX(dict!$B$1:$C$39,MATCH(TRUE,EXACT(F708,dict!$B$1:$B$39),0),2),INDEX(dict!$B$1:$C$39,MATCH(TRUE,EXACT(F708,dict!$B$1:$B$39),0),2))</f>
        <v>4</v>
      </c>
    </row>
    <row r="709" spans="1:7" x14ac:dyDescent="0.25">
      <c r="A709">
        <v>846</v>
      </c>
      <c r="B709">
        <v>4</v>
      </c>
      <c r="C709">
        <v>383</v>
      </c>
      <c r="D709" s="1" t="s">
        <v>4</v>
      </c>
      <c r="E709" t="b">
        <f t="shared" si="11"/>
        <v>1</v>
      </c>
      <c r="F709" t="str" cm="1">
        <f t="array" ref="F709">IFERROR(INDEX(dict!$A$1:$B$29,MATCH(TRUE,EXACT(RIGHT(D709,2),dict!$A$1:$A$29),0),2),INDEX(dict!$A$1:$B$29,MATCH(TRUE,EXACT(RIGHT(D709,3),dict!$A$1:$A$29),0),2))</f>
        <v>major second</v>
      </c>
      <c r="G709" cm="1">
        <f t="array" ref="G709">IFERROR(INDEX(dict!$B$1:$C$39,MATCH(TRUE,EXACT(F709,dict!$B$1:$B$39),0),2),INDEX(dict!$B$1:$C$39,MATCH(TRUE,EXACT(F709,dict!$B$1:$B$39),0),2))</f>
        <v>2</v>
      </c>
    </row>
    <row r="710" spans="1:7" x14ac:dyDescent="0.25">
      <c r="A710">
        <v>846</v>
      </c>
      <c r="B710">
        <v>4</v>
      </c>
      <c r="C710">
        <v>384</v>
      </c>
      <c r="D710" s="1" t="s">
        <v>2</v>
      </c>
      <c r="E710" t="b">
        <f t="shared" si="11"/>
        <v>0</v>
      </c>
      <c r="F710" t="str" cm="1">
        <f t="array" ref="F710">IFERROR(INDEX(dict!$A$1:$B$29,MATCH(TRUE,EXACT(RIGHT(D710,2),dict!$A$1:$A$29),0),2),INDEX(dict!$A$1:$B$29,MATCH(TRUE,EXACT(RIGHT(D710,3),dict!$A$1:$A$29),0),2))</f>
        <v>major second</v>
      </c>
      <c r="G710" cm="1">
        <f t="array" ref="G710">IFERROR(INDEX(dict!$B$1:$C$39,MATCH(TRUE,EXACT(F710,dict!$B$1:$B$39),0),2),INDEX(dict!$B$1:$C$39,MATCH(TRUE,EXACT(F710,dict!$B$1:$B$39),0),2))</f>
        <v>2</v>
      </c>
    </row>
    <row r="711" spans="1:7" x14ac:dyDescent="0.25">
      <c r="A711">
        <v>846</v>
      </c>
      <c r="B711">
        <v>4</v>
      </c>
      <c r="C711">
        <v>386</v>
      </c>
      <c r="D711" s="1" t="s">
        <v>2</v>
      </c>
      <c r="E711" t="b">
        <f t="shared" si="11"/>
        <v>0</v>
      </c>
      <c r="F711" t="str" cm="1">
        <f t="array" ref="F711">IFERROR(INDEX(dict!$A$1:$B$29,MATCH(TRUE,EXACT(RIGHT(D711,2),dict!$A$1:$A$29),0),2),INDEX(dict!$A$1:$B$29,MATCH(TRUE,EXACT(RIGHT(D711,3),dict!$A$1:$A$29),0),2))</f>
        <v>major second</v>
      </c>
      <c r="G711" cm="1">
        <f t="array" ref="G711">IFERROR(INDEX(dict!$B$1:$C$39,MATCH(TRUE,EXACT(F711,dict!$B$1:$B$39),0),2),INDEX(dict!$B$1:$C$39,MATCH(TRUE,EXACT(F711,dict!$B$1:$B$39),0),2))</f>
        <v>2</v>
      </c>
    </row>
    <row r="712" spans="1:7" x14ac:dyDescent="0.25">
      <c r="A712">
        <v>846</v>
      </c>
      <c r="B712">
        <v>4</v>
      </c>
      <c r="C712">
        <v>388</v>
      </c>
      <c r="D712" s="1" t="s">
        <v>3</v>
      </c>
      <c r="E712" t="b">
        <f t="shared" si="11"/>
        <v>0</v>
      </c>
      <c r="F712" t="str" cm="1">
        <f t="array" ref="F712">IFERROR(INDEX(dict!$A$1:$B$29,MATCH(TRUE,EXACT(RIGHT(D712,2),dict!$A$1:$A$29),0),2),INDEX(dict!$A$1:$B$29,MATCH(TRUE,EXACT(RIGHT(D712,3),dict!$A$1:$A$29),0),2))</f>
        <v>minor second</v>
      </c>
      <c r="G712" cm="1">
        <f t="array" ref="G712">IFERROR(INDEX(dict!$B$1:$C$39,MATCH(TRUE,EXACT(F712,dict!$B$1:$B$39),0),2),INDEX(dict!$B$1:$C$39,MATCH(TRUE,EXACT(F712,dict!$B$1:$B$39),0),2))</f>
        <v>2</v>
      </c>
    </row>
    <row r="713" spans="1:7" x14ac:dyDescent="0.25">
      <c r="A713">
        <v>846</v>
      </c>
      <c r="B713">
        <v>4</v>
      </c>
      <c r="C713">
        <v>393</v>
      </c>
      <c r="D713" s="1" t="s">
        <v>25</v>
      </c>
      <c r="E713" t="b">
        <f t="shared" si="11"/>
        <v>0</v>
      </c>
      <c r="F713" t="str" cm="1">
        <f t="array" ref="F713">IFERROR(INDEX(dict!$A$1:$B$29,MATCH(TRUE,EXACT(RIGHT(D713,2),dict!$A$1:$A$29),0),2),INDEX(dict!$A$1:$B$29,MATCH(TRUE,EXACT(RIGHT(D713,3),dict!$A$1:$A$29),0),2))</f>
        <v>major third</v>
      </c>
      <c r="G713" cm="1">
        <f t="array" ref="G713">IFERROR(INDEX(dict!$B$1:$C$39,MATCH(TRUE,EXACT(F713,dict!$B$1:$B$39),0),2),INDEX(dict!$B$1:$C$39,MATCH(TRUE,EXACT(F713,dict!$B$1:$B$39),0),2))</f>
        <v>3</v>
      </c>
    </row>
    <row r="714" spans="1:7" x14ac:dyDescent="0.25">
      <c r="A714">
        <v>846</v>
      </c>
      <c r="B714">
        <v>4</v>
      </c>
      <c r="C714">
        <v>394</v>
      </c>
      <c r="D714" s="1" t="s">
        <v>4</v>
      </c>
      <c r="E714" t="b">
        <f t="shared" si="11"/>
        <v>1</v>
      </c>
      <c r="F714" t="str" cm="1">
        <f t="array" ref="F714">IFERROR(INDEX(dict!$A$1:$B$29,MATCH(TRUE,EXACT(RIGHT(D714,2),dict!$A$1:$A$29),0),2),INDEX(dict!$A$1:$B$29,MATCH(TRUE,EXACT(RIGHT(D714,3),dict!$A$1:$A$29),0),2))</f>
        <v>major second</v>
      </c>
      <c r="G714" cm="1">
        <f t="array" ref="G714">IFERROR(INDEX(dict!$B$1:$C$39,MATCH(TRUE,EXACT(F714,dict!$B$1:$B$39),0),2),INDEX(dict!$B$1:$C$39,MATCH(TRUE,EXACT(F714,dict!$B$1:$B$39),0),2))</f>
        <v>2</v>
      </c>
    </row>
    <row r="715" spans="1:7" x14ac:dyDescent="0.25">
      <c r="A715">
        <v>846</v>
      </c>
      <c r="B715">
        <v>4</v>
      </c>
      <c r="C715">
        <v>395</v>
      </c>
      <c r="D715" s="1" t="s">
        <v>4</v>
      </c>
      <c r="E715" t="b">
        <f t="shared" si="11"/>
        <v>1</v>
      </c>
      <c r="F715" t="str" cm="1">
        <f t="array" ref="F715">IFERROR(INDEX(dict!$A$1:$B$29,MATCH(TRUE,EXACT(RIGHT(D715,2),dict!$A$1:$A$29),0),2),INDEX(dict!$A$1:$B$29,MATCH(TRUE,EXACT(RIGHT(D715,3),dict!$A$1:$A$29),0),2))</f>
        <v>major second</v>
      </c>
      <c r="G715" cm="1">
        <f t="array" ref="G715">IFERROR(INDEX(dict!$B$1:$C$39,MATCH(TRUE,EXACT(F715,dict!$B$1:$B$39),0),2),INDEX(dict!$B$1:$C$39,MATCH(TRUE,EXACT(F715,dict!$B$1:$B$39),0),2))</f>
        <v>2</v>
      </c>
    </row>
    <row r="716" spans="1:7" x14ac:dyDescent="0.25">
      <c r="A716">
        <v>846</v>
      </c>
      <c r="B716">
        <v>4</v>
      </c>
      <c r="C716">
        <v>396</v>
      </c>
      <c r="D716" s="1" t="s">
        <v>5</v>
      </c>
      <c r="E716" t="b">
        <f t="shared" si="11"/>
        <v>1</v>
      </c>
      <c r="F716" t="str" cm="1">
        <f t="array" ref="F716">IFERROR(INDEX(dict!$A$1:$B$29,MATCH(TRUE,EXACT(RIGHT(D716,2),dict!$A$1:$A$29),0),2),INDEX(dict!$A$1:$B$29,MATCH(TRUE,EXACT(RIGHT(D716,3),dict!$A$1:$A$29),0),2))</f>
        <v>minor second</v>
      </c>
      <c r="G716" cm="1">
        <f t="array" ref="G716">IFERROR(INDEX(dict!$B$1:$C$39,MATCH(TRUE,EXACT(F716,dict!$B$1:$B$39),0),2),INDEX(dict!$B$1:$C$39,MATCH(TRUE,EXACT(F716,dict!$B$1:$B$39),0),2))</f>
        <v>2</v>
      </c>
    </row>
    <row r="717" spans="1:7" x14ac:dyDescent="0.25">
      <c r="A717">
        <v>846</v>
      </c>
      <c r="B717">
        <v>4</v>
      </c>
      <c r="C717">
        <v>397</v>
      </c>
      <c r="D717" s="1" t="s">
        <v>3</v>
      </c>
      <c r="E717" t="b">
        <f t="shared" si="11"/>
        <v>0</v>
      </c>
      <c r="F717" t="str" cm="1">
        <f t="array" ref="F717">IFERROR(INDEX(dict!$A$1:$B$29,MATCH(TRUE,EXACT(RIGHT(D717,2),dict!$A$1:$A$29),0),2),INDEX(dict!$A$1:$B$29,MATCH(TRUE,EXACT(RIGHT(D717,3),dict!$A$1:$A$29),0),2))</f>
        <v>minor second</v>
      </c>
      <c r="G717" cm="1">
        <f t="array" ref="G717">IFERROR(INDEX(dict!$B$1:$C$39,MATCH(TRUE,EXACT(F717,dict!$B$1:$B$39),0),2),INDEX(dict!$B$1:$C$39,MATCH(TRUE,EXACT(F717,dict!$B$1:$B$39),0),2))</f>
        <v>2</v>
      </c>
    </row>
    <row r="718" spans="1:7" x14ac:dyDescent="0.25">
      <c r="A718">
        <v>846</v>
      </c>
      <c r="B718">
        <v>4</v>
      </c>
      <c r="C718">
        <v>398</v>
      </c>
      <c r="D718" s="1" t="s">
        <v>5</v>
      </c>
      <c r="E718" t="b">
        <f t="shared" si="11"/>
        <v>1</v>
      </c>
      <c r="F718" t="str" cm="1">
        <f t="array" ref="F718">IFERROR(INDEX(dict!$A$1:$B$29,MATCH(TRUE,EXACT(RIGHT(D718,2),dict!$A$1:$A$29),0),2),INDEX(dict!$A$1:$B$29,MATCH(TRUE,EXACT(RIGHT(D718,3),dict!$A$1:$A$29),0),2))</f>
        <v>minor second</v>
      </c>
      <c r="G718" cm="1">
        <f t="array" ref="G718">IFERROR(INDEX(dict!$B$1:$C$39,MATCH(TRUE,EXACT(F718,dict!$B$1:$B$39),0),2),INDEX(dict!$B$1:$C$39,MATCH(TRUE,EXACT(F718,dict!$B$1:$B$39),0),2))</f>
        <v>2</v>
      </c>
    </row>
    <row r="719" spans="1:7" x14ac:dyDescent="0.25">
      <c r="A719">
        <v>846</v>
      </c>
      <c r="B719">
        <v>4</v>
      </c>
      <c r="C719">
        <v>399</v>
      </c>
      <c r="D719" s="1" t="s">
        <v>4</v>
      </c>
      <c r="E719" t="b">
        <f t="shared" si="11"/>
        <v>1</v>
      </c>
      <c r="F719" t="str" cm="1">
        <f t="array" ref="F719">IFERROR(INDEX(dict!$A$1:$B$29,MATCH(TRUE,EXACT(RIGHT(D719,2),dict!$A$1:$A$29),0),2),INDEX(dict!$A$1:$B$29,MATCH(TRUE,EXACT(RIGHT(D719,3),dict!$A$1:$A$29),0),2))</f>
        <v>major second</v>
      </c>
      <c r="G719" cm="1">
        <f t="array" ref="G719">IFERROR(INDEX(dict!$B$1:$C$39,MATCH(TRUE,EXACT(F719,dict!$B$1:$B$39),0),2),INDEX(dict!$B$1:$C$39,MATCH(TRUE,EXACT(F719,dict!$B$1:$B$39),0),2))</f>
        <v>2</v>
      </c>
    </row>
    <row r="720" spans="1:7" x14ac:dyDescent="0.25">
      <c r="A720">
        <v>846</v>
      </c>
      <c r="B720">
        <v>4</v>
      </c>
      <c r="C720">
        <v>400</v>
      </c>
      <c r="D720" s="1" t="s">
        <v>4</v>
      </c>
      <c r="E720" t="b">
        <f t="shared" si="11"/>
        <v>1</v>
      </c>
      <c r="F720" t="str" cm="1">
        <f t="array" ref="F720">IFERROR(INDEX(dict!$A$1:$B$29,MATCH(TRUE,EXACT(RIGHT(D720,2),dict!$A$1:$A$29),0),2),INDEX(dict!$A$1:$B$29,MATCH(TRUE,EXACT(RIGHT(D720,3),dict!$A$1:$A$29),0),2))</f>
        <v>major second</v>
      </c>
      <c r="G720" cm="1">
        <f t="array" ref="G720">IFERROR(INDEX(dict!$B$1:$C$39,MATCH(TRUE,EXACT(F720,dict!$B$1:$B$39),0),2),INDEX(dict!$B$1:$C$39,MATCH(TRUE,EXACT(F720,dict!$B$1:$B$39),0),2))</f>
        <v>2</v>
      </c>
    </row>
    <row r="721" spans="1:7" x14ac:dyDescent="0.25">
      <c r="A721">
        <v>846</v>
      </c>
      <c r="B721">
        <v>4</v>
      </c>
      <c r="C721">
        <v>409</v>
      </c>
      <c r="D721" s="1" t="s">
        <v>15</v>
      </c>
      <c r="E721" t="b">
        <f t="shared" si="11"/>
        <v>1</v>
      </c>
      <c r="F721" t="str" cm="1">
        <f t="array" ref="F721">IFERROR(INDEX(dict!$A$1:$B$29,MATCH(TRUE,EXACT(RIGHT(D721,2),dict!$A$1:$A$29),0),2),INDEX(dict!$A$1:$B$29,MATCH(TRUE,EXACT(RIGHT(D721,3),dict!$A$1:$A$29),0),2))</f>
        <v>perfect fourth</v>
      </c>
      <c r="G721" cm="1">
        <f t="array" ref="G721">IFERROR(INDEX(dict!$B$1:$C$39,MATCH(TRUE,EXACT(F721,dict!$B$1:$B$39),0),2),INDEX(dict!$B$1:$C$39,MATCH(TRUE,EXACT(F721,dict!$B$1:$B$39),0),2))</f>
        <v>4</v>
      </c>
    </row>
    <row r="722" spans="1:7" x14ac:dyDescent="0.25">
      <c r="A722">
        <v>846</v>
      </c>
      <c r="B722">
        <v>4</v>
      </c>
      <c r="C722">
        <v>409.5</v>
      </c>
      <c r="D722" s="1" t="s">
        <v>2</v>
      </c>
      <c r="E722" t="b">
        <f t="shared" si="11"/>
        <v>0</v>
      </c>
      <c r="F722" t="str" cm="1">
        <f t="array" ref="F722">IFERROR(INDEX(dict!$A$1:$B$29,MATCH(TRUE,EXACT(RIGHT(D722,2),dict!$A$1:$A$29),0),2),INDEX(dict!$A$1:$B$29,MATCH(TRUE,EXACT(RIGHT(D722,3),dict!$A$1:$A$29),0),2))</f>
        <v>major second</v>
      </c>
      <c r="G722" cm="1">
        <f t="array" ref="G722">IFERROR(INDEX(dict!$B$1:$C$39,MATCH(TRUE,EXACT(F722,dict!$B$1:$B$39),0),2),INDEX(dict!$B$1:$C$39,MATCH(TRUE,EXACT(F722,dict!$B$1:$B$39),0),2))</f>
        <v>2</v>
      </c>
    </row>
    <row r="723" spans="1:7" x14ac:dyDescent="0.25">
      <c r="A723">
        <v>846</v>
      </c>
      <c r="B723">
        <v>4</v>
      </c>
      <c r="C723">
        <v>410</v>
      </c>
      <c r="D723" s="1" t="s">
        <v>2</v>
      </c>
      <c r="E723" t="b">
        <f t="shared" ref="E723:E735" si="12">IF(LEFT(D723,1)="-",TRUE(),FALSE())</f>
        <v>0</v>
      </c>
      <c r="F723" t="str" cm="1">
        <f t="array" ref="F723">IFERROR(INDEX(dict!$A$1:$B$29,MATCH(TRUE,EXACT(RIGHT(D723,2),dict!$A$1:$A$29),0),2),INDEX(dict!$A$1:$B$29,MATCH(TRUE,EXACT(RIGHT(D723,3),dict!$A$1:$A$29),0),2))</f>
        <v>major second</v>
      </c>
      <c r="G723" cm="1">
        <f t="array" ref="G723">IFERROR(INDEX(dict!$B$1:$C$39,MATCH(TRUE,EXACT(F723,dict!$B$1:$B$39),0),2),INDEX(dict!$B$1:$C$39,MATCH(TRUE,EXACT(F723,dict!$B$1:$B$39),0),2))</f>
        <v>2</v>
      </c>
    </row>
    <row r="724" spans="1:7" x14ac:dyDescent="0.25">
      <c r="A724">
        <v>846</v>
      </c>
      <c r="B724">
        <v>4</v>
      </c>
      <c r="C724">
        <v>411</v>
      </c>
      <c r="D724" s="1" t="s">
        <v>3</v>
      </c>
      <c r="E724" t="b">
        <f t="shared" si="12"/>
        <v>0</v>
      </c>
      <c r="F724" t="str" cm="1">
        <f t="array" ref="F724">IFERROR(INDEX(dict!$A$1:$B$29,MATCH(TRUE,EXACT(RIGHT(D724,2),dict!$A$1:$A$29),0),2),INDEX(dict!$A$1:$B$29,MATCH(TRUE,EXACT(RIGHT(D724,3),dict!$A$1:$A$29),0),2))</f>
        <v>minor second</v>
      </c>
      <c r="G724" cm="1">
        <f t="array" ref="G724">IFERROR(INDEX(dict!$B$1:$C$39,MATCH(TRUE,EXACT(F724,dict!$B$1:$B$39),0),2),INDEX(dict!$B$1:$C$39,MATCH(TRUE,EXACT(F724,dict!$B$1:$B$39),0),2))</f>
        <v>2</v>
      </c>
    </row>
    <row r="725" spans="1:7" x14ac:dyDescent="0.25">
      <c r="A725">
        <v>846</v>
      </c>
      <c r="B725">
        <v>4</v>
      </c>
      <c r="C725">
        <v>412</v>
      </c>
      <c r="D725" s="1" t="s">
        <v>2</v>
      </c>
      <c r="E725" t="b">
        <f t="shared" si="12"/>
        <v>0</v>
      </c>
      <c r="F725" t="str" cm="1">
        <f t="array" ref="F725">IFERROR(INDEX(dict!$A$1:$B$29,MATCH(TRUE,EXACT(RIGHT(D725,2),dict!$A$1:$A$29),0),2),INDEX(dict!$A$1:$B$29,MATCH(TRUE,EXACT(RIGHT(D725,3),dict!$A$1:$A$29),0),2))</f>
        <v>major second</v>
      </c>
      <c r="G725" cm="1">
        <f t="array" ref="G725">IFERROR(INDEX(dict!$B$1:$C$39,MATCH(TRUE,EXACT(F725,dict!$B$1:$B$39),0),2),INDEX(dict!$B$1:$C$39,MATCH(TRUE,EXACT(F725,dict!$B$1:$B$39),0),2))</f>
        <v>2</v>
      </c>
    </row>
    <row r="726" spans="1:7" x14ac:dyDescent="0.25">
      <c r="A726">
        <v>846</v>
      </c>
      <c r="B726">
        <v>4</v>
      </c>
      <c r="C726">
        <v>413</v>
      </c>
      <c r="D726" s="1" t="s">
        <v>2</v>
      </c>
      <c r="E726" t="b">
        <f t="shared" si="12"/>
        <v>0</v>
      </c>
      <c r="F726" t="str" cm="1">
        <f t="array" ref="F726">IFERROR(INDEX(dict!$A$1:$B$29,MATCH(TRUE,EXACT(RIGHT(D726,2),dict!$A$1:$A$29),0),2),INDEX(dict!$A$1:$B$29,MATCH(TRUE,EXACT(RIGHT(D726,3),dict!$A$1:$A$29),0),2))</f>
        <v>major second</v>
      </c>
      <c r="G726" cm="1">
        <f t="array" ref="G726">IFERROR(INDEX(dict!$B$1:$C$39,MATCH(TRUE,EXACT(F726,dict!$B$1:$B$39),0),2),INDEX(dict!$B$1:$C$39,MATCH(TRUE,EXACT(F726,dict!$B$1:$B$39),0),2))</f>
        <v>2</v>
      </c>
    </row>
    <row r="727" spans="1:7" x14ac:dyDescent="0.25">
      <c r="A727">
        <v>846</v>
      </c>
      <c r="B727">
        <v>4</v>
      </c>
      <c r="C727">
        <v>414</v>
      </c>
      <c r="D727" s="1" t="s">
        <v>3</v>
      </c>
      <c r="E727" t="b">
        <f t="shared" si="12"/>
        <v>0</v>
      </c>
      <c r="F727" t="str" cm="1">
        <f t="array" ref="F727">IFERROR(INDEX(dict!$A$1:$B$29,MATCH(TRUE,EXACT(RIGHT(D727,2),dict!$A$1:$A$29),0),2),INDEX(dict!$A$1:$B$29,MATCH(TRUE,EXACT(RIGHT(D727,3),dict!$A$1:$A$29),0),2))</f>
        <v>minor second</v>
      </c>
      <c r="G727" cm="1">
        <f t="array" ref="G727">IFERROR(INDEX(dict!$B$1:$C$39,MATCH(TRUE,EXACT(F727,dict!$B$1:$B$39),0),2),INDEX(dict!$B$1:$C$39,MATCH(TRUE,EXACT(F727,dict!$B$1:$B$39),0),2))</f>
        <v>2</v>
      </c>
    </row>
    <row r="728" spans="1:7" x14ac:dyDescent="0.25">
      <c r="A728">
        <v>846</v>
      </c>
      <c r="B728">
        <v>4</v>
      </c>
      <c r="C728">
        <v>416.5</v>
      </c>
      <c r="D728" s="1" t="s">
        <v>15</v>
      </c>
      <c r="E728" t="b">
        <f t="shared" si="12"/>
        <v>1</v>
      </c>
      <c r="F728" t="str" cm="1">
        <f t="array" ref="F728">IFERROR(INDEX(dict!$A$1:$B$29,MATCH(TRUE,EXACT(RIGHT(D728,2),dict!$A$1:$A$29),0),2),INDEX(dict!$A$1:$B$29,MATCH(TRUE,EXACT(RIGHT(D728,3),dict!$A$1:$A$29),0),2))</f>
        <v>perfect fourth</v>
      </c>
      <c r="G728" cm="1">
        <f t="array" ref="G728">IFERROR(INDEX(dict!$B$1:$C$39,MATCH(TRUE,EXACT(F728,dict!$B$1:$B$39),0),2),INDEX(dict!$B$1:$C$39,MATCH(TRUE,EXACT(F728,dict!$B$1:$B$39),0),2))</f>
        <v>4</v>
      </c>
    </row>
    <row r="729" spans="1:7" x14ac:dyDescent="0.25">
      <c r="A729">
        <v>846</v>
      </c>
      <c r="B729">
        <v>4</v>
      </c>
      <c r="C729">
        <v>417</v>
      </c>
      <c r="D729" s="1" t="s">
        <v>2</v>
      </c>
      <c r="E729" t="b">
        <f t="shared" si="12"/>
        <v>0</v>
      </c>
      <c r="F729" t="str" cm="1">
        <f t="array" ref="F729">IFERROR(INDEX(dict!$A$1:$B$29,MATCH(TRUE,EXACT(RIGHT(D729,2),dict!$A$1:$A$29),0),2),INDEX(dict!$A$1:$B$29,MATCH(TRUE,EXACT(RIGHT(D729,3),dict!$A$1:$A$29),0),2))</f>
        <v>major second</v>
      </c>
      <c r="G729" cm="1">
        <f t="array" ref="G729">IFERROR(INDEX(dict!$B$1:$C$39,MATCH(TRUE,EXACT(F729,dict!$B$1:$B$39),0),2),INDEX(dict!$B$1:$C$39,MATCH(TRUE,EXACT(F729,dict!$B$1:$B$39),0),2))</f>
        <v>2</v>
      </c>
    </row>
    <row r="730" spans="1:7" x14ac:dyDescent="0.25">
      <c r="A730">
        <v>846</v>
      </c>
      <c r="B730">
        <v>4</v>
      </c>
      <c r="C730">
        <v>417.5</v>
      </c>
      <c r="D730" s="1" t="s">
        <v>2</v>
      </c>
      <c r="E730" t="b">
        <f t="shared" si="12"/>
        <v>0</v>
      </c>
      <c r="F730" t="str" cm="1">
        <f t="array" ref="F730">IFERROR(INDEX(dict!$A$1:$B$29,MATCH(TRUE,EXACT(RIGHT(D730,2),dict!$A$1:$A$29),0),2),INDEX(dict!$A$1:$B$29,MATCH(TRUE,EXACT(RIGHT(D730,3),dict!$A$1:$A$29),0),2))</f>
        <v>major second</v>
      </c>
      <c r="G730" cm="1">
        <f t="array" ref="G730">IFERROR(INDEX(dict!$B$1:$C$39,MATCH(TRUE,EXACT(F730,dict!$B$1:$B$39),0),2),INDEX(dict!$B$1:$C$39,MATCH(TRUE,EXACT(F730,dict!$B$1:$B$39),0),2))</f>
        <v>2</v>
      </c>
    </row>
    <row r="731" spans="1:7" x14ac:dyDescent="0.25">
      <c r="A731">
        <v>846</v>
      </c>
      <c r="B731">
        <v>4</v>
      </c>
      <c r="C731">
        <v>418</v>
      </c>
      <c r="D731" s="1" t="s">
        <v>3</v>
      </c>
      <c r="E731" t="b">
        <f t="shared" si="12"/>
        <v>0</v>
      </c>
      <c r="F731" t="str" cm="1">
        <f t="array" ref="F731">IFERROR(INDEX(dict!$A$1:$B$29,MATCH(TRUE,EXACT(RIGHT(D731,2),dict!$A$1:$A$29),0),2),INDEX(dict!$A$1:$B$29,MATCH(TRUE,EXACT(RIGHT(D731,3),dict!$A$1:$A$29),0),2))</f>
        <v>minor second</v>
      </c>
      <c r="G731" cm="1">
        <f t="array" ref="G731">IFERROR(INDEX(dict!$B$1:$C$39,MATCH(TRUE,EXACT(F731,dict!$B$1:$B$39),0),2),INDEX(dict!$B$1:$C$39,MATCH(TRUE,EXACT(F731,dict!$B$1:$B$39),0),2))</f>
        <v>2</v>
      </c>
    </row>
    <row r="732" spans="1:7" x14ac:dyDescent="0.25">
      <c r="A732">
        <v>846</v>
      </c>
      <c r="B732">
        <v>4</v>
      </c>
      <c r="C732">
        <v>419</v>
      </c>
      <c r="D732" s="1" t="s">
        <v>2</v>
      </c>
      <c r="E732" t="b">
        <f t="shared" si="12"/>
        <v>0</v>
      </c>
      <c r="F732" t="str" cm="1">
        <f t="array" ref="F732">IFERROR(INDEX(dict!$A$1:$B$29,MATCH(TRUE,EXACT(RIGHT(D732,2),dict!$A$1:$A$29),0),2),INDEX(dict!$A$1:$B$29,MATCH(TRUE,EXACT(RIGHT(D732,3),dict!$A$1:$A$29),0),2))</f>
        <v>major second</v>
      </c>
      <c r="G732" cm="1">
        <f t="array" ref="G732">IFERROR(INDEX(dict!$B$1:$C$39,MATCH(TRUE,EXACT(F732,dict!$B$1:$B$39),0),2),INDEX(dict!$B$1:$C$39,MATCH(TRUE,EXACT(F732,dict!$B$1:$B$39),0),2))</f>
        <v>2</v>
      </c>
    </row>
    <row r="733" spans="1:7" x14ac:dyDescent="0.25">
      <c r="A733">
        <v>846</v>
      </c>
      <c r="B733">
        <v>4</v>
      </c>
      <c r="C733">
        <v>420</v>
      </c>
      <c r="D733" s="1" t="s">
        <v>2</v>
      </c>
      <c r="E733" t="b">
        <f t="shared" si="12"/>
        <v>0</v>
      </c>
      <c r="F733" t="str" cm="1">
        <f t="array" ref="F733">IFERROR(INDEX(dict!$A$1:$B$29,MATCH(TRUE,EXACT(RIGHT(D733,2),dict!$A$1:$A$29),0),2),INDEX(dict!$A$1:$B$29,MATCH(TRUE,EXACT(RIGHT(D733,3),dict!$A$1:$A$29),0),2))</f>
        <v>major second</v>
      </c>
      <c r="G733" cm="1">
        <f t="array" ref="G733">IFERROR(INDEX(dict!$B$1:$C$39,MATCH(TRUE,EXACT(F733,dict!$B$1:$B$39),0),2),INDEX(dict!$B$1:$C$39,MATCH(TRUE,EXACT(F733,dict!$B$1:$B$39),0),2))</f>
        <v>2</v>
      </c>
    </row>
    <row r="734" spans="1:7" x14ac:dyDescent="0.25">
      <c r="A734">
        <v>846</v>
      </c>
      <c r="B734">
        <v>4</v>
      </c>
      <c r="C734">
        <v>423</v>
      </c>
      <c r="D734" s="1" t="s">
        <v>2</v>
      </c>
      <c r="E734" t="b">
        <f t="shared" si="12"/>
        <v>0</v>
      </c>
      <c r="F734" t="str" cm="1">
        <f t="array" ref="F734">IFERROR(INDEX(dict!$A$1:$B$29,MATCH(TRUE,EXACT(RIGHT(D734,2),dict!$A$1:$A$29),0),2),INDEX(dict!$A$1:$B$29,MATCH(TRUE,EXACT(RIGHT(D734,3),dict!$A$1:$A$29),0),2))</f>
        <v>major second</v>
      </c>
      <c r="G734" cm="1">
        <f t="array" ref="G734">IFERROR(INDEX(dict!$B$1:$C$39,MATCH(TRUE,EXACT(F734,dict!$B$1:$B$39),0),2),INDEX(dict!$B$1:$C$39,MATCH(TRUE,EXACT(F734,dict!$B$1:$B$39),0),2))</f>
        <v>2</v>
      </c>
    </row>
    <row r="735" spans="1:7" x14ac:dyDescent="0.25">
      <c r="A735">
        <v>846</v>
      </c>
      <c r="B735">
        <v>4</v>
      </c>
      <c r="C735">
        <v>424</v>
      </c>
      <c r="D735" s="1" t="s">
        <v>3</v>
      </c>
      <c r="E735" t="b">
        <f t="shared" si="12"/>
        <v>0</v>
      </c>
      <c r="F735" t="str" cm="1">
        <f t="array" ref="F735">IFERROR(INDEX(dict!$A$1:$B$29,MATCH(TRUE,EXACT(RIGHT(D735,2),dict!$A$1:$A$29),0),2),INDEX(dict!$A$1:$B$29,MATCH(TRUE,EXACT(RIGHT(D735,3),dict!$A$1:$A$29),0),2))</f>
        <v>minor second</v>
      </c>
      <c r="G735" cm="1">
        <f t="array" ref="G735">IFERROR(INDEX(dict!$B$1:$C$39,MATCH(TRUE,EXACT(F735,dict!$B$1:$B$39),0),2),INDEX(dict!$B$1:$C$39,MATCH(TRUE,EXACT(F735,dict!$B$1:$B$39),0),2))</f>
        <v>2</v>
      </c>
    </row>
  </sheetData>
  <autoFilter ref="A1:G735" xr:uid="{D19DBC5A-49C1-422C-9533-BE2AFB04F88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7F9D-E46C-4355-A250-A3336138601F}">
  <dimension ref="A1:G759"/>
  <sheetViews>
    <sheetView workbookViewId="0"/>
  </sheetViews>
  <sheetFormatPr defaultRowHeight="15" x14ac:dyDescent="0.25"/>
  <cols>
    <col min="3" max="3" width="10.7109375" customWidth="1"/>
    <col min="4" max="4" width="14.42578125" style="1" bestFit="1" customWidth="1"/>
    <col min="6" max="6" width="20" customWidth="1"/>
    <col min="7" max="7" width="13.7109375" customWidth="1"/>
    <col min="8" max="8" width="4.7109375" customWidth="1"/>
  </cols>
  <sheetData>
    <row r="1" spans="1:7" x14ac:dyDescent="0.25">
      <c r="A1" t="s">
        <v>70</v>
      </c>
      <c r="B1" t="s">
        <v>34</v>
      </c>
      <c r="C1" t="s">
        <v>32</v>
      </c>
      <c r="D1" s="1" t="s">
        <v>37</v>
      </c>
      <c r="E1" t="s">
        <v>38</v>
      </c>
      <c r="F1" t="s">
        <v>39</v>
      </c>
      <c r="G1" t="s">
        <v>40</v>
      </c>
    </row>
    <row r="2" spans="1:7" x14ac:dyDescent="0.25">
      <c r="A2">
        <v>847</v>
      </c>
      <c r="B2">
        <v>1</v>
      </c>
      <c r="C2" s="6">
        <v>99</v>
      </c>
      <c r="D2" s="1" t="s">
        <v>5</v>
      </c>
      <c r="E2" t="b">
        <f>IF(LEFT(D2,1)="-",TRUE(),FALSE())</f>
        <v>1</v>
      </c>
      <c r="F2" t="str" cm="1">
        <f t="array" ref="F2">IFERROR(INDEX(dict!$A$1:$B$29,MATCH(TRUE,EXACT(RIGHT(D2,2),dict!$A$1:$A$29),0),2),INDEX(dict!$A$1:$B$29,MATCH(TRUE,EXACT(RIGHT(D2,3),dict!$A$1:$A$29),0),2))</f>
        <v>minor second</v>
      </c>
      <c r="G2" cm="1">
        <f t="array" ref="G2">IFERROR(INDEX(dict!$B$1:$C$39,MATCH(TRUE,EXACT(F2,dict!$B$1:$B$39),0),2),INDEX(dict!$B$1:$C$39,MATCH(TRUE,EXACT(F2,dict!$B$1:$B$39),0),2))</f>
        <v>2</v>
      </c>
    </row>
    <row r="3" spans="1:7" x14ac:dyDescent="0.25">
      <c r="A3">
        <v>847</v>
      </c>
      <c r="B3">
        <v>1</v>
      </c>
      <c r="C3" s="6">
        <v>100</v>
      </c>
      <c r="D3" s="1" t="s">
        <v>3</v>
      </c>
      <c r="E3" t="b">
        <f t="shared" ref="E3:E66" si="0">IF(LEFT(D3,1)="-",TRUE(),FALSE())</f>
        <v>0</v>
      </c>
      <c r="F3" t="str" cm="1">
        <f t="array" ref="F3">IFERROR(INDEX(dict!$A$1:$B$29,MATCH(TRUE,EXACT(RIGHT(D3,2),dict!$A$1:$A$29),0),2),INDEX(dict!$A$1:$B$29,MATCH(TRUE,EXACT(RIGHT(D3,3),dict!$A$1:$A$29),0),2))</f>
        <v>minor second</v>
      </c>
      <c r="G3" cm="1">
        <f t="array" ref="G3">IFERROR(INDEX(dict!$B$1:$C$39,MATCH(TRUE,EXACT(F3,dict!$B$1:$B$39),0),2),INDEX(dict!$B$1:$C$39,MATCH(TRUE,EXACT(F3,dict!$B$1:$B$39),0),2))</f>
        <v>2</v>
      </c>
    </row>
    <row r="4" spans="1:7" x14ac:dyDescent="0.25">
      <c r="A4">
        <v>847</v>
      </c>
      <c r="B4">
        <v>1</v>
      </c>
      <c r="C4" s="6">
        <v>102</v>
      </c>
      <c r="D4" s="1" t="s">
        <v>15</v>
      </c>
      <c r="E4" t="b">
        <f t="shared" si="0"/>
        <v>1</v>
      </c>
      <c r="F4" t="str" cm="1">
        <f t="array" ref="F4">IFERROR(INDEX(dict!$A$1:$B$29,MATCH(TRUE,EXACT(RIGHT(D4,2),dict!$A$1:$A$29),0),2),INDEX(dict!$A$1:$B$29,MATCH(TRUE,EXACT(RIGHT(D4,3),dict!$A$1:$A$29),0),2))</f>
        <v>perfect fourth</v>
      </c>
      <c r="G4" cm="1">
        <f t="array" ref="G4">IFERROR(INDEX(dict!$B$1:$C$39,MATCH(TRUE,EXACT(F4,dict!$B$1:$B$39),0),2),INDEX(dict!$B$1:$C$39,MATCH(TRUE,EXACT(F4,dict!$B$1:$B$39),0),2))</f>
        <v>4</v>
      </c>
    </row>
    <row r="5" spans="1:7" x14ac:dyDescent="0.25">
      <c r="A5">
        <v>847</v>
      </c>
      <c r="B5">
        <v>1</v>
      </c>
      <c r="C5" s="6">
        <v>104</v>
      </c>
      <c r="D5" s="1" t="s">
        <v>3</v>
      </c>
      <c r="E5" t="b">
        <f t="shared" si="0"/>
        <v>0</v>
      </c>
      <c r="F5" t="str" cm="1">
        <f t="array" ref="F5">IFERROR(INDEX(dict!$A$1:$B$29,MATCH(TRUE,EXACT(RIGHT(D5,2),dict!$A$1:$A$29),0),2),INDEX(dict!$A$1:$B$29,MATCH(TRUE,EXACT(RIGHT(D5,3),dict!$A$1:$A$29),0),2))</f>
        <v>minor second</v>
      </c>
      <c r="G5" cm="1">
        <f t="array" ref="G5">IFERROR(INDEX(dict!$B$1:$C$39,MATCH(TRUE,EXACT(F5,dict!$B$1:$B$39),0),2),INDEX(dict!$B$1:$C$39,MATCH(TRUE,EXACT(F5,dict!$B$1:$B$39),0),2))</f>
        <v>2</v>
      </c>
    </row>
    <row r="6" spans="1:7" x14ac:dyDescent="0.25">
      <c r="A6">
        <v>847</v>
      </c>
      <c r="B6">
        <v>1</v>
      </c>
      <c r="C6" s="6">
        <v>106</v>
      </c>
      <c r="D6" s="1" t="s">
        <v>25</v>
      </c>
      <c r="E6" t="b">
        <f t="shared" si="0"/>
        <v>0</v>
      </c>
      <c r="F6" t="str" cm="1">
        <f t="array" ref="F6">IFERROR(INDEX(dict!$A$1:$B$29,MATCH(TRUE,EXACT(RIGHT(D6,2),dict!$A$1:$A$29),0),2),INDEX(dict!$A$1:$B$29,MATCH(TRUE,EXACT(RIGHT(D6,3),dict!$A$1:$A$29),0),2))</f>
        <v>major third</v>
      </c>
      <c r="G6" cm="1">
        <f t="array" ref="G6">IFERROR(INDEX(dict!$B$1:$C$39,MATCH(TRUE,EXACT(F6,dict!$B$1:$B$39),0),2),INDEX(dict!$B$1:$C$39,MATCH(TRUE,EXACT(F6,dict!$B$1:$B$39),0),2))</f>
        <v>3</v>
      </c>
    </row>
    <row r="7" spans="1:7" x14ac:dyDescent="0.25">
      <c r="A7">
        <v>847</v>
      </c>
      <c r="B7">
        <v>1</v>
      </c>
      <c r="C7" s="6">
        <v>107</v>
      </c>
      <c r="D7" s="1" t="s">
        <v>5</v>
      </c>
      <c r="E7" t="b">
        <f t="shared" si="0"/>
        <v>1</v>
      </c>
      <c r="F7" t="str" cm="1">
        <f t="array" ref="F7">IFERROR(INDEX(dict!$A$1:$B$29,MATCH(TRUE,EXACT(RIGHT(D7,2),dict!$A$1:$A$29),0),2),INDEX(dict!$A$1:$B$29,MATCH(TRUE,EXACT(RIGHT(D7,3),dict!$A$1:$A$29),0),2))</f>
        <v>minor second</v>
      </c>
      <c r="G7" cm="1">
        <f t="array" ref="G7">IFERROR(INDEX(dict!$B$1:$C$39,MATCH(TRUE,EXACT(F7,dict!$B$1:$B$39),0),2),INDEX(dict!$B$1:$C$39,MATCH(TRUE,EXACT(F7,dict!$B$1:$B$39),0),2))</f>
        <v>2</v>
      </c>
    </row>
    <row r="8" spans="1:7" x14ac:dyDescent="0.25">
      <c r="A8">
        <v>847</v>
      </c>
      <c r="B8">
        <v>1</v>
      </c>
      <c r="C8" s="6">
        <v>108</v>
      </c>
      <c r="D8" s="1" t="s">
        <v>3</v>
      </c>
      <c r="E8" t="b">
        <f t="shared" si="0"/>
        <v>0</v>
      </c>
      <c r="F8" t="str" cm="1">
        <f t="array" ref="F8">IFERROR(INDEX(dict!$A$1:$B$29,MATCH(TRUE,EXACT(RIGHT(D8,2),dict!$A$1:$A$29),0),2),INDEX(dict!$A$1:$B$29,MATCH(TRUE,EXACT(RIGHT(D8,3),dict!$A$1:$A$29),0),2))</f>
        <v>minor second</v>
      </c>
      <c r="G8" cm="1">
        <f t="array" ref="G8">IFERROR(INDEX(dict!$B$1:$C$39,MATCH(TRUE,EXACT(F8,dict!$B$1:$B$39),0),2),INDEX(dict!$B$1:$C$39,MATCH(TRUE,EXACT(F8,dict!$B$1:$B$39),0),2))</f>
        <v>2</v>
      </c>
    </row>
    <row r="9" spans="1:7" x14ac:dyDescent="0.25">
      <c r="A9">
        <v>847</v>
      </c>
      <c r="B9">
        <v>1</v>
      </c>
      <c r="C9" s="6">
        <v>110</v>
      </c>
      <c r="D9" s="1" t="s">
        <v>2</v>
      </c>
      <c r="E9" t="b">
        <f t="shared" si="0"/>
        <v>0</v>
      </c>
      <c r="F9" t="str" cm="1">
        <f t="array" ref="F9">IFERROR(INDEX(dict!$A$1:$B$29,MATCH(TRUE,EXACT(RIGHT(D9,2),dict!$A$1:$A$29),0),2),INDEX(dict!$A$1:$B$29,MATCH(TRUE,EXACT(RIGHT(D9,3),dict!$A$1:$A$29),0),2))</f>
        <v>major second</v>
      </c>
      <c r="G9" cm="1">
        <f t="array" ref="G9">IFERROR(INDEX(dict!$B$1:$C$39,MATCH(TRUE,EXACT(F9,dict!$B$1:$B$39),0),2),INDEX(dict!$B$1:$C$39,MATCH(TRUE,EXACT(F9,dict!$B$1:$B$39),0),2))</f>
        <v>2</v>
      </c>
    </row>
    <row r="10" spans="1:7" x14ac:dyDescent="0.25">
      <c r="A10">
        <v>847</v>
      </c>
      <c r="B10">
        <v>1</v>
      </c>
      <c r="C10" s="6">
        <v>112</v>
      </c>
      <c r="D10" s="1" t="s">
        <v>7</v>
      </c>
      <c r="E10" t="b">
        <f t="shared" si="0"/>
        <v>1</v>
      </c>
      <c r="F10" t="str" cm="1">
        <f t="array" ref="F10">IFERROR(INDEX(dict!$A$1:$B$29,MATCH(TRUE,EXACT(RIGHT(D10,2),dict!$A$1:$A$29),0),2),INDEX(dict!$A$1:$B$29,MATCH(TRUE,EXACT(RIGHT(D10,3),dict!$A$1:$A$29),0),2))</f>
        <v>perfect fifth</v>
      </c>
      <c r="G10" cm="1">
        <f t="array" ref="G10">IFERROR(INDEX(dict!$B$1:$C$39,MATCH(TRUE,EXACT(F10,dict!$B$1:$B$39),0),2),INDEX(dict!$B$1:$C$39,MATCH(TRUE,EXACT(F10,dict!$B$1:$B$39),0),2))</f>
        <v>5</v>
      </c>
    </row>
    <row r="11" spans="1:7" x14ac:dyDescent="0.25">
      <c r="A11">
        <v>847</v>
      </c>
      <c r="B11">
        <v>1</v>
      </c>
      <c r="C11" s="6">
        <v>114</v>
      </c>
      <c r="D11" s="1" t="s">
        <v>6</v>
      </c>
      <c r="E11" t="b">
        <f t="shared" si="0"/>
        <v>0</v>
      </c>
      <c r="F11" t="str" cm="1">
        <f t="array" ref="F11">IFERROR(INDEX(dict!$A$1:$B$29,MATCH(TRUE,EXACT(RIGHT(D11,2),dict!$A$1:$A$29),0),2),INDEX(dict!$A$1:$B$29,MATCH(TRUE,EXACT(RIGHT(D11,3),dict!$A$1:$A$29),0),2))</f>
        <v>perfect fourth</v>
      </c>
      <c r="G11" cm="1">
        <f t="array" ref="G11">IFERROR(INDEX(dict!$B$1:$C$39,MATCH(TRUE,EXACT(F11,dict!$B$1:$B$39),0),2),INDEX(dict!$B$1:$C$39,MATCH(TRUE,EXACT(F11,dict!$B$1:$B$39),0),2))</f>
        <v>4</v>
      </c>
    </row>
    <row r="12" spans="1:7" x14ac:dyDescent="0.25">
      <c r="A12">
        <v>847</v>
      </c>
      <c r="B12">
        <v>1</v>
      </c>
      <c r="C12" s="6">
        <v>115</v>
      </c>
      <c r="D12" s="1" t="s">
        <v>5</v>
      </c>
      <c r="E12" t="b">
        <f t="shared" si="0"/>
        <v>1</v>
      </c>
      <c r="F12" t="str" cm="1">
        <f t="array" ref="F12">IFERROR(INDEX(dict!$A$1:$B$29,MATCH(TRUE,EXACT(RIGHT(D12,2),dict!$A$1:$A$29),0),2),INDEX(dict!$A$1:$B$29,MATCH(TRUE,EXACT(RIGHT(D12,3),dict!$A$1:$A$29),0),2))</f>
        <v>minor second</v>
      </c>
      <c r="G12" cm="1">
        <f t="array" ref="G12">IFERROR(INDEX(dict!$B$1:$C$39,MATCH(TRUE,EXACT(F12,dict!$B$1:$B$39),0),2),INDEX(dict!$B$1:$C$39,MATCH(TRUE,EXACT(F12,dict!$B$1:$B$39),0),2))</f>
        <v>2</v>
      </c>
    </row>
    <row r="13" spans="1:7" x14ac:dyDescent="0.25">
      <c r="A13">
        <v>847</v>
      </c>
      <c r="B13">
        <v>1</v>
      </c>
      <c r="C13" s="6">
        <v>116</v>
      </c>
      <c r="D13" s="1" t="s">
        <v>3</v>
      </c>
      <c r="E13" t="b">
        <f t="shared" si="0"/>
        <v>0</v>
      </c>
      <c r="F13" t="str" cm="1">
        <f t="array" ref="F13">IFERROR(INDEX(dict!$A$1:$B$29,MATCH(TRUE,EXACT(RIGHT(D13,2),dict!$A$1:$A$29),0),2),INDEX(dict!$A$1:$B$29,MATCH(TRUE,EXACT(RIGHT(D13,3),dict!$A$1:$A$29),0),2))</f>
        <v>minor second</v>
      </c>
      <c r="G13" cm="1">
        <f t="array" ref="G13">IFERROR(INDEX(dict!$B$1:$C$39,MATCH(TRUE,EXACT(F13,dict!$B$1:$B$39),0),2),INDEX(dict!$B$1:$C$39,MATCH(TRUE,EXACT(F13,dict!$B$1:$B$39),0),2))</f>
        <v>2</v>
      </c>
    </row>
    <row r="14" spans="1:7" x14ac:dyDescent="0.25">
      <c r="A14">
        <v>847</v>
      </c>
      <c r="B14">
        <v>1</v>
      </c>
      <c r="C14" s="6">
        <v>118</v>
      </c>
      <c r="D14" s="1" t="s">
        <v>2</v>
      </c>
      <c r="E14" t="b">
        <f t="shared" si="0"/>
        <v>0</v>
      </c>
      <c r="F14" t="str" cm="1">
        <f t="array" ref="F14">IFERROR(INDEX(dict!$A$1:$B$29,MATCH(TRUE,EXACT(RIGHT(D14,2),dict!$A$1:$A$29),0),2),INDEX(dict!$A$1:$B$29,MATCH(TRUE,EXACT(RIGHT(D14,3),dict!$A$1:$A$29),0),2))</f>
        <v>major second</v>
      </c>
      <c r="G14" cm="1">
        <f t="array" ref="G14">IFERROR(INDEX(dict!$B$1:$C$39,MATCH(TRUE,EXACT(F14,dict!$B$1:$B$39),0),2),INDEX(dict!$B$1:$C$39,MATCH(TRUE,EXACT(F14,dict!$B$1:$B$39),0),2))</f>
        <v>2</v>
      </c>
    </row>
    <row r="15" spans="1:7" x14ac:dyDescent="0.25">
      <c r="A15">
        <v>847</v>
      </c>
      <c r="B15">
        <v>1</v>
      </c>
      <c r="C15" s="6">
        <v>120</v>
      </c>
      <c r="D15" s="1" t="s">
        <v>17</v>
      </c>
      <c r="E15" t="b">
        <f t="shared" si="0"/>
        <v>1</v>
      </c>
      <c r="F15" t="str" cm="1">
        <f t="array" ref="F15">IFERROR(INDEX(dict!$A$1:$B$29,MATCH(TRUE,EXACT(RIGHT(D15,2),dict!$A$1:$A$29),0),2),INDEX(dict!$A$1:$B$29,MATCH(TRUE,EXACT(RIGHT(D15,3),dict!$A$1:$A$29),0),2))</f>
        <v>major sixth</v>
      </c>
      <c r="G15" cm="1">
        <f t="array" ref="G15">IFERROR(INDEX(dict!$B$1:$C$39,MATCH(TRUE,EXACT(F15,dict!$B$1:$B$39),0),2),INDEX(dict!$B$1:$C$39,MATCH(TRUE,EXACT(F15,dict!$B$1:$B$39),0),2))</f>
        <v>6</v>
      </c>
    </row>
    <row r="16" spans="1:7" x14ac:dyDescent="0.25">
      <c r="A16">
        <v>847</v>
      </c>
      <c r="B16">
        <v>1</v>
      </c>
      <c r="C16" s="6">
        <v>121</v>
      </c>
      <c r="D16" s="1" t="s">
        <v>2</v>
      </c>
      <c r="E16" t="b">
        <f t="shared" si="0"/>
        <v>0</v>
      </c>
      <c r="F16" t="str" cm="1">
        <f t="array" ref="F16">IFERROR(INDEX(dict!$A$1:$B$29,MATCH(TRUE,EXACT(RIGHT(D16,2),dict!$A$1:$A$29),0),2),INDEX(dict!$A$1:$B$29,MATCH(TRUE,EXACT(RIGHT(D16,3),dict!$A$1:$A$29),0),2))</f>
        <v>major second</v>
      </c>
      <c r="G16" cm="1">
        <f t="array" ref="G16">IFERROR(INDEX(dict!$B$1:$C$39,MATCH(TRUE,EXACT(F16,dict!$B$1:$B$39),0),2),INDEX(dict!$B$1:$C$39,MATCH(TRUE,EXACT(F16,dict!$B$1:$B$39),0),2))</f>
        <v>2</v>
      </c>
    </row>
    <row r="17" spans="1:7" x14ac:dyDescent="0.25">
      <c r="A17">
        <v>847</v>
      </c>
      <c r="B17">
        <v>1</v>
      </c>
      <c r="C17" s="6">
        <v>122</v>
      </c>
      <c r="D17" s="1" t="s">
        <v>3</v>
      </c>
      <c r="E17" t="b">
        <f t="shared" si="0"/>
        <v>0</v>
      </c>
      <c r="F17" t="str" cm="1">
        <f t="array" ref="F17">IFERROR(INDEX(dict!$A$1:$B$29,MATCH(TRUE,EXACT(RIGHT(D17,2),dict!$A$1:$A$29),0),2),INDEX(dict!$A$1:$B$29,MATCH(TRUE,EXACT(RIGHT(D17,3),dict!$A$1:$A$29),0),2))</f>
        <v>minor second</v>
      </c>
      <c r="G17" cm="1">
        <f t="array" ref="G17">IFERROR(INDEX(dict!$B$1:$C$39,MATCH(TRUE,EXACT(F17,dict!$B$1:$B$39),0),2),INDEX(dict!$B$1:$C$39,MATCH(TRUE,EXACT(F17,dict!$B$1:$B$39),0),2))</f>
        <v>2</v>
      </c>
    </row>
    <row r="18" spans="1:7" x14ac:dyDescent="0.25">
      <c r="A18">
        <v>847</v>
      </c>
      <c r="B18">
        <v>1</v>
      </c>
      <c r="C18" s="6">
        <v>126</v>
      </c>
      <c r="D18" s="1" t="s">
        <v>5</v>
      </c>
      <c r="E18" t="b">
        <f t="shared" si="0"/>
        <v>1</v>
      </c>
      <c r="F18" t="str" cm="1">
        <f t="array" ref="F18">IFERROR(INDEX(dict!$A$1:$B$29,MATCH(TRUE,EXACT(RIGHT(D18,2),dict!$A$1:$A$29),0),2),INDEX(dict!$A$1:$B$29,MATCH(TRUE,EXACT(RIGHT(D18,3),dict!$A$1:$A$29),0),2))</f>
        <v>minor second</v>
      </c>
      <c r="G18" cm="1">
        <f t="array" ref="G18">IFERROR(INDEX(dict!$B$1:$C$39,MATCH(TRUE,EXACT(F18,dict!$B$1:$B$39),0),2),INDEX(dict!$B$1:$C$39,MATCH(TRUE,EXACT(F18,dict!$B$1:$B$39),0),2))</f>
        <v>2</v>
      </c>
    </row>
    <row r="19" spans="1:7" x14ac:dyDescent="0.25">
      <c r="A19">
        <v>847</v>
      </c>
      <c r="B19">
        <v>1</v>
      </c>
      <c r="C19" s="6">
        <v>127</v>
      </c>
      <c r="D19" s="1" t="s">
        <v>4</v>
      </c>
      <c r="E19" t="b">
        <f t="shared" si="0"/>
        <v>1</v>
      </c>
      <c r="F19" t="str" cm="1">
        <f t="array" ref="F19">IFERROR(INDEX(dict!$A$1:$B$29,MATCH(TRUE,EXACT(RIGHT(D19,2),dict!$A$1:$A$29),0),2),INDEX(dict!$A$1:$B$29,MATCH(TRUE,EXACT(RIGHT(D19,3),dict!$A$1:$A$29),0),2))</f>
        <v>major second</v>
      </c>
      <c r="G19" cm="1">
        <f t="array" ref="G19">IFERROR(INDEX(dict!$B$1:$C$39,MATCH(TRUE,EXACT(F19,dict!$B$1:$B$39),0),2),INDEX(dict!$B$1:$C$39,MATCH(TRUE,EXACT(F19,dict!$B$1:$B$39),0),2))</f>
        <v>2</v>
      </c>
    </row>
    <row r="20" spans="1:7" x14ac:dyDescent="0.25">
      <c r="A20">
        <v>847</v>
      </c>
      <c r="B20">
        <v>1</v>
      </c>
      <c r="C20" s="6">
        <v>128</v>
      </c>
      <c r="D20" s="1" t="s">
        <v>4</v>
      </c>
      <c r="E20" t="b">
        <f t="shared" si="0"/>
        <v>1</v>
      </c>
      <c r="F20" t="str" cm="1">
        <f t="array" ref="F20">IFERROR(INDEX(dict!$A$1:$B$29,MATCH(TRUE,EXACT(RIGHT(D20,2),dict!$A$1:$A$29),0),2),INDEX(dict!$A$1:$B$29,MATCH(TRUE,EXACT(RIGHT(D20,3),dict!$A$1:$A$29),0),2))</f>
        <v>major second</v>
      </c>
      <c r="G20" cm="1">
        <f t="array" ref="G20">IFERROR(INDEX(dict!$B$1:$C$39,MATCH(TRUE,EXACT(F20,dict!$B$1:$B$39),0),2),INDEX(dict!$B$1:$C$39,MATCH(TRUE,EXACT(F20,dict!$B$1:$B$39),0),2))</f>
        <v>2</v>
      </c>
    </row>
    <row r="21" spans="1:7" x14ac:dyDescent="0.25">
      <c r="A21">
        <v>847</v>
      </c>
      <c r="B21">
        <v>1</v>
      </c>
      <c r="C21" s="6">
        <v>129</v>
      </c>
      <c r="D21" s="1" t="s">
        <v>9</v>
      </c>
      <c r="E21" t="b">
        <f t="shared" si="0"/>
        <v>0</v>
      </c>
      <c r="F21" t="str" cm="1">
        <f t="array" ref="F21">IFERROR(INDEX(dict!$A$1:$B$29,MATCH(TRUE,EXACT(RIGHT(D21,2),dict!$A$1:$A$29),0),2),INDEX(dict!$A$1:$B$29,MATCH(TRUE,EXACT(RIGHT(D21,3),dict!$A$1:$A$29),0),2))</f>
        <v>major sixth</v>
      </c>
      <c r="G21" cm="1">
        <f t="array" ref="G21">IFERROR(INDEX(dict!$B$1:$C$39,MATCH(TRUE,EXACT(F21,dict!$B$1:$B$39),0),2),INDEX(dict!$B$1:$C$39,MATCH(TRUE,EXACT(F21,dict!$B$1:$B$39),0),2))</f>
        <v>6</v>
      </c>
    </row>
    <row r="22" spans="1:7" x14ac:dyDescent="0.25">
      <c r="A22">
        <v>847</v>
      </c>
      <c r="B22">
        <v>1</v>
      </c>
      <c r="C22" s="6">
        <v>130</v>
      </c>
      <c r="D22" s="1" t="s">
        <v>5</v>
      </c>
      <c r="E22" t="b">
        <f t="shared" si="0"/>
        <v>1</v>
      </c>
      <c r="F22" t="str" cm="1">
        <f t="array" ref="F22">IFERROR(INDEX(dict!$A$1:$B$29,MATCH(TRUE,EXACT(RIGHT(D22,2),dict!$A$1:$A$29),0),2),INDEX(dict!$A$1:$B$29,MATCH(TRUE,EXACT(RIGHT(D22,3),dict!$A$1:$A$29),0),2))</f>
        <v>minor second</v>
      </c>
      <c r="G22" cm="1">
        <f t="array" ref="G22">IFERROR(INDEX(dict!$B$1:$C$39,MATCH(TRUE,EXACT(F22,dict!$B$1:$B$39),0),2),INDEX(dict!$B$1:$C$39,MATCH(TRUE,EXACT(F22,dict!$B$1:$B$39),0),2))</f>
        <v>2</v>
      </c>
    </row>
    <row r="23" spans="1:7" x14ac:dyDescent="0.25">
      <c r="A23">
        <v>847</v>
      </c>
      <c r="B23">
        <v>1</v>
      </c>
      <c r="C23" s="6">
        <v>131</v>
      </c>
      <c r="D23" s="1" t="s">
        <v>4</v>
      </c>
      <c r="E23" t="b">
        <f t="shared" si="0"/>
        <v>1</v>
      </c>
      <c r="F23" t="str" cm="1">
        <f t="array" ref="F23">IFERROR(INDEX(dict!$A$1:$B$29,MATCH(TRUE,EXACT(RIGHT(D23,2),dict!$A$1:$A$29),0),2),INDEX(dict!$A$1:$B$29,MATCH(TRUE,EXACT(RIGHT(D23,3),dict!$A$1:$A$29),0),2))</f>
        <v>major second</v>
      </c>
      <c r="G23" cm="1">
        <f t="array" ref="G23">IFERROR(INDEX(dict!$B$1:$C$39,MATCH(TRUE,EXACT(F23,dict!$B$1:$B$39),0),2),INDEX(dict!$B$1:$C$39,MATCH(TRUE,EXACT(F23,dict!$B$1:$B$39),0),2))</f>
        <v>2</v>
      </c>
    </row>
    <row r="24" spans="1:7" x14ac:dyDescent="0.25">
      <c r="A24">
        <v>847</v>
      </c>
      <c r="B24">
        <v>1</v>
      </c>
      <c r="C24" s="6">
        <v>132</v>
      </c>
      <c r="D24" s="1" t="s">
        <v>4</v>
      </c>
      <c r="E24" t="b">
        <f t="shared" si="0"/>
        <v>1</v>
      </c>
      <c r="F24" t="str" cm="1">
        <f t="array" ref="F24">IFERROR(INDEX(dict!$A$1:$B$29,MATCH(TRUE,EXACT(RIGHT(D24,2),dict!$A$1:$A$29),0),2),INDEX(dict!$A$1:$B$29,MATCH(TRUE,EXACT(RIGHT(D24,3),dict!$A$1:$A$29),0),2))</f>
        <v>major second</v>
      </c>
      <c r="G24" cm="1">
        <f t="array" ref="G24">IFERROR(INDEX(dict!$B$1:$C$39,MATCH(TRUE,EXACT(F24,dict!$B$1:$B$39),0),2),INDEX(dict!$B$1:$C$39,MATCH(TRUE,EXACT(F24,dict!$B$1:$B$39),0),2))</f>
        <v>2</v>
      </c>
    </row>
    <row r="25" spans="1:7" x14ac:dyDescent="0.25">
      <c r="A25">
        <v>847</v>
      </c>
      <c r="B25">
        <v>1</v>
      </c>
      <c r="C25" s="6">
        <v>133</v>
      </c>
      <c r="D25" s="1" t="s">
        <v>4</v>
      </c>
      <c r="E25" t="b">
        <f t="shared" si="0"/>
        <v>1</v>
      </c>
      <c r="F25" t="str" cm="1">
        <f t="array" ref="F25">IFERROR(INDEX(dict!$A$1:$B$29,MATCH(TRUE,EXACT(RIGHT(D25,2),dict!$A$1:$A$29),0),2),INDEX(dict!$A$1:$B$29,MATCH(TRUE,EXACT(RIGHT(D25,3),dict!$A$1:$A$29),0),2))</f>
        <v>major second</v>
      </c>
      <c r="G25" cm="1">
        <f t="array" ref="G25">IFERROR(INDEX(dict!$B$1:$C$39,MATCH(TRUE,EXACT(F25,dict!$B$1:$B$39),0),2),INDEX(dict!$B$1:$C$39,MATCH(TRUE,EXACT(F25,dict!$B$1:$B$39),0),2))</f>
        <v>2</v>
      </c>
    </row>
    <row r="26" spans="1:7" x14ac:dyDescent="0.25">
      <c r="A26">
        <v>847</v>
      </c>
      <c r="B26">
        <v>1</v>
      </c>
      <c r="C26" s="6">
        <v>134</v>
      </c>
      <c r="D26" s="1" t="s">
        <v>4</v>
      </c>
      <c r="E26" t="b">
        <f t="shared" si="0"/>
        <v>1</v>
      </c>
      <c r="F26" t="str" cm="1">
        <f t="array" ref="F26">IFERROR(INDEX(dict!$A$1:$B$29,MATCH(TRUE,EXACT(RIGHT(D26,2),dict!$A$1:$A$29),0),2),INDEX(dict!$A$1:$B$29,MATCH(TRUE,EXACT(RIGHT(D26,3),dict!$A$1:$A$29),0),2))</f>
        <v>major second</v>
      </c>
      <c r="G26" cm="1">
        <f t="array" ref="G26">IFERROR(INDEX(dict!$B$1:$C$39,MATCH(TRUE,EXACT(F26,dict!$B$1:$B$39),0),2),INDEX(dict!$B$1:$C$39,MATCH(TRUE,EXACT(F26,dict!$B$1:$B$39),0),2))</f>
        <v>2</v>
      </c>
    </row>
    <row r="27" spans="1:7" x14ac:dyDescent="0.25">
      <c r="A27">
        <v>847</v>
      </c>
      <c r="B27">
        <v>1</v>
      </c>
      <c r="C27" s="6">
        <v>135</v>
      </c>
      <c r="D27" s="1" t="s">
        <v>5</v>
      </c>
      <c r="E27" t="b">
        <f t="shared" si="0"/>
        <v>1</v>
      </c>
      <c r="F27" t="str" cm="1">
        <f t="array" ref="F27">IFERROR(INDEX(dict!$A$1:$B$29,MATCH(TRUE,EXACT(RIGHT(D27,2),dict!$A$1:$A$29),0),2),INDEX(dict!$A$1:$B$29,MATCH(TRUE,EXACT(RIGHT(D27,3),dict!$A$1:$A$29),0),2))</f>
        <v>minor second</v>
      </c>
      <c r="G27" cm="1">
        <f t="array" ref="G27">IFERROR(INDEX(dict!$B$1:$C$39,MATCH(TRUE,EXACT(F27,dict!$B$1:$B$39),0),2),INDEX(dict!$B$1:$C$39,MATCH(TRUE,EXACT(F27,dict!$B$1:$B$39),0),2))</f>
        <v>2</v>
      </c>
    </row>
    <row r="28" spans="1:7" x14ac:dyDescent="0.25">
      <c r="A28">
        <v>847</v>
      </c>
      <c r="B28">
        <v>1</v>
      </c>
      <c r="C28" s="6">
        <v>136</v>
      </c>
      <c r="D28" s="1" t="s">
        <v>4</v>
      </c>
      <c r="E28" t="b">
        <f t="shared" si="0"/>
        <v>1</v>
      </c>
      <c r="F28" t="str" cm="1">
        <f t="array" ref="F28">IFERROR(INDEX(dict!$A$1:$B$29,MATCH(TRUE,EXACT(RIGHT(D28,2),dict!$A$1:$A$29),0),2),INDEX(dict!$A$1:$B$29,MATCH(TRUE,EXACT(RIGHT(D28,3),dict!$A$1:$A$29),0),2))</f>
        <v>major second</v>
      </c>
      <c r="G28" cm="1">
        <f t="array" ref="G28">IFERROR(INDEX(dict!$B$1:$C$39,MATCH(TRUE,EXACT(F28,dict!$B$1:$B$39),0),2),INDEX(dict!$B$1:$C$39,MATCH(TRUE,EXACT(F28,dict!$B$1:$B$39),0),2))</f>
        <v>2</v>
      </c>
    </row>
    <row r="29" spans="1:7" x14ac:dyDescent="0.25">
      <c r="A29">
        <v>847</v>
      </c>
      <c r="B29">
        <v>1</v>
      </c>
      <c r="C29" s="6">
        <v>137</v>
      </c>
      <c r="D29" s="1" t="s">
        <v>2</v>
      </c>
      <c r="E29" t="b">
        <f t="shared" si="0"/>
        <v>0</v>
      </c>
      <c r="F29" t="str" cm="1">
        <f t="array" ref="F29">IFERROR(INDEX(dict!$A$1:$B$29,MATCH(TRUE,EXACT(RIGHT(D29,2),dict!$A$1:$A$29),0),2),INDEX(dict!$A$1:$B$29,MATCH(TRUE,EXACT(RIGHT(D29,3),dict!$A$1:$A$29),0),2))</f>
        <v>major second</v>
      </c>
      <c r="G29" cm="1">
        <f t="array" ref="G29">IFERROR(INDEX(dict!$B$1:$C$39,MATCH(TRUE,EXACT(F29,dict!$B$1:$B$39),0),2),INDEX(dict!$B$1:$C$39,MATCH(TRUE,EXACT(F29,dict!$B$1:$B$39),0),2))</f>
        <v>2</v>
      </c>
    </row>
    <row r="30" spans="1:7" x14ac:dyDescent="0.25">
      <c r="A30">
        <v>847</v>
      </c>
      <c r="B30">
        <v>1</v>
      </c>
      <c r="C30" s="6">
        <v>138</v>
      </c>
      <c r="D30" s="1" t="s">
        <v>3</v>
      </c>
      <c r="E30" t="b">
        <f t="shared" si="0"/>
        <v>0</v>
      </c>
      <c r="F30" t="str" cm="1">
        <f t="array" ref="F30">IFERROR(INDEX(dict!$A$1:$B$29,MATCH(TRUE,EXACT(RIGHT(D30,2),dict!$A$1:$A$29),0),2),INDEX(dict!$A$1:$B$29,MATCH(TRUE,EXACT(RIGHT(D30,3),dict!$A$1:$A$29),0),2))</f>
        <v>minor second</v>
      </c>
      <c r="G30" cm="1">
        <f t="array" ref="G30">IFERROR(INDEX(dict!$B$1:$C$39,MATCH(TRUE,EXACT(F30,dict!$B$1:$B$39),0),2),INDEX(dict!$B$1:$C$39,MATCH(TRUE,EXACT(F30,dict!$B$1:$B$39),0),2))</f>
        <v>2</v>
      </c>
    </row>
    <row r="31" spans="1:7" x14ac:dyDescent="0.25">
      <c r="A31">
        <v>847</v>
      </c>
      <c r="B31">
        <v>1</v>
      </c>
      <c r="C31" s="6">
        <v>139</v>
      </c>
      <c r="D31" s="1" t="s">
        <v>5</v>
      </c>
      <c r="E31" t="b">
        <f t="shared" si="0"/>
        <v>1</v>
      </c>
      <c r="F31" t="str" cm="1">
        <f t="array" ref="F31">IFERROR(INDEX(dict!$A$1:$B$29,MATCH(TRUE,EXACT(RIGHT(D31,2),dict!$A$1:$A$29),0),2),INDEX(dict!$A$1:$B$29,MATCH(TRUE,EXACT(RIGHT(D31,3),dict!$A$1:$A$29),0),2))</f>
        <v>minor second</v>
      </c>
      <c r="G31" cm="1">
        <f t="array" ref="G31">IFERROR(INDEX(dict!$B$1:$C$39,MATCH(TRUE,EXACT(F31,dict!$B$1:$B$39),0),2),INDEX(dict!$B$1:$C$39,MATCH(TRUE,EXACT(F31,dict!$B$1:$B$39),0),2))</f>
        <v>2</v>
      </c>
    </row>
    <row r="32" spans="1:7" x14ac:dyDescent="0.25">
      <c r="A32">
        <v>847</v>
      </c>
      <c r="B32">
        <v>1</v>
      </c>
      <c r="C32" s="6">
        <v>140</v>
      </c>
      <c r="D32" s="1" t="s">
        <v>4</v>
      </c>
      <c r="E32" t="b">
        <f t="shared" si="0"/>
        <v>1</v>
      </c>
      <c r="F32" t="str" cm="1">
        <f t="array" ref="F32">IFERROR(INDEX(dict!$A$1:$B$29,MATCH(TRUE,EXACT(RIGHT(D32,2),dict!$A$1:$A$29),0),2),INDEX(dict!$A$1:$B$29,MATCH(TRUE,EXACT(RIGHT(D32,3),dict!$A$1:$A$29),0),2))</f>
        <v>major second</v>
      </c>
      <c r="G32" cm="1">
        <f t="array" ref="G32">IFERROR(INDEX(dict!$B$1:$C$39,MATCH(TRUE,EXACT(F32,dict!$B$1:$B$39),0),2),INDEX(dict!$B$1:$C$39,MATCH(TRUE,EXACT(F32,dict!$B$1:$B$39),0),2))</f>
        <v>2</v>
      </c>
    </row>
    <row r="33" spans="1:7" x14ac:dyDescent="0.25">
      <c r="A33">
        <v>847</v>
      </c>
      <c r="B33">
        <v>1</v>
      </c>
      <c r="C33" s="6">
        <v>141</v>
      </c>
      <c r="D33" s="1" t="s">
        <v>4</v>
      </c>
      <c r="E33" t="b">
        <f t="shared" si="0"/>
        <v>1</v>
      </c>
      <c r="F33" t="str" cm="1">
        <f t="array" ref="F33">IFERROR(INDEX(dict!$A$1:$B$29,MATCH(TRUE,EXACT(RIGHT(D33,2),dict!$A$1:$A$29),0),2),INDEX(dict!$A$1:$B$29,MATCH(TRUE,EXACT(RIGHT(D33,3),dict!$A$1:$A$29),0),2))</f>
        <v>major second</v>
      </c>
      <c r="G33" cm="1">
        <f t="array" ref="G33">IFERROR(INDEX(dict!$B$1:$C$39,MATCH(TRUE,EXACT(F33,dict!$B$1:$B$39),0),2),INDEX(dict!$B$1:$C$39,MATCH(TRUE,EXACT(F33,dict!$B$1:$B$39),0),2))</f>
        <v>2</v>
      </c>
    </row>
    <row r="34" spans="1:7" x14ac:dyDescent="0.25">
      <c r="A34">
        <v>847</v>
      </c>
      <c r="B34">
        <v>1</v>
      </c>
      <c r="C34" s="6">
        <v>142</v>
      </c>
      <c r="D34" s="1" t="s">
        <v>4</v>
      </c>
      <c r="E34" t="b">
        <f t="shared" si="0"/>
        <v>1</v>
      </c>
      <c r="F34" t="str" cm="1">
        <f t="array" ref="F34">IFERROR(INDEX(dict!$A$1:$B$29,MATCH(TRUE,EXACT(RIGHT(D34,2),dict!$A$1:$A$29),0),2),INDEX(dict!$A$1:$B$29,MATCH(TRUE,EXACT(RIGHT(D34,3),dict!$A$1:$A$29),0),2))</f>
        <v>major second</v>
      </c>
      <c r="G34" cm="1">
        <f t="array" ref="G34">IFERROR(INDEX(dict!$B$1:$C$39,MATCH(TRUE,EXACT(F34,dict!$B$1:$B$39),0),2),INDEX(dict!$B$1:$C$39,MATCH(TRUE,EXACT(F34,dict!$B$1:$B$39),0),2))</f>
        <v>2</v>
      </c>
    </row>
    <row r="35" spans="1:7" x14ac:dyDescent="0.25">
      <c r="A35">
        <v>847</v>
      </c>
      <c r="B35">
        <v>1</v>
      </c>
      <c r="C35" s="6">
        <v>143</v>
      </c>
      <c r="D35" s="1" t="s">
        <v>5</v>
      </c>
      <c r="E35" t="b">
        <f t="shared" si="0"/>
        <v>1</v>
      </c>
      <c r="F35" t="str" cm="1">
        <f t="array" ref="F35">IFERROR(INDEX(dict!$A$1:$B$29,MATCH(TRUE,EXACT(RIGHT(D35,2),dict!$A$1:$A$29),0),2),INDEX(dict!$A$1:$B$29,MATCH(TRUE,EXACT(RIGHT(D35,3),dict!$A$1:$A$29),0),2))</f>
        <v>minor second</v>
      </c>
      <c r="G35" cm="1">
        <f t="array" ref="G35">IFERROR(INDEX(dict!$B$1:$C$39,MATCH(TRUE,EXACT(F35,dict!$B$1:$B$39),0),2),INDEX(dict!$B$1:$C$39,MATCH(TRUE,EXACT(F35,dict!$B$1:$B$39),0),2))</f>
        <v>2</v>
      </c>
    </row>
    <row r="36" spans="1:7" x14ac:dyDescent="0.25">
      <c r="A36">
        <v>847</v>
      </c>
      <c r="B36">
        <v>1</v>
      </c>
      <c r="C36" s="6">
        <v>144</v>
      </c>
      <c r="D36" s="1" t="s">
        <v>4</v>
      </c>
      <c r="E36" t="b">
        <f t="shared" si="0"/>
        <v>1</v>
      </c>
      <c r="F36" t="str" cm="1">
        <f t="array" ref="F36">IFERROR(INDEX(dict!$A$1:$B$29,MATCH(TRUE,EXACT(RIGHT(D36,2),dict!$A$1:$A$29),0),2),INDEX(dict!$A$1:$B$29,MATCH(TRUE,EXACT(RIGHT(D36,3),dict!$A$1:$A$29),0),2))</f>
        <v>major second</v>
      </c>
      <c r="G36" cm="1">
        <f t="array" ref="G36">IFERROR(INDEX(dict!$B$1:$C$39,MATCH(TRUE,EXACT(F36,dict!$B$1:$B$39),0),2),INDEX(dict!$B$1:$C$39,MATCH(TRUE,EXACT(F36,dict!$B$1:$B$39),0),2))</f>
        <v>2</v>
      </c>
    </row>
    <row r="37" spans="1:7" x14ac:dyDescent="0.25">
      <c r="A37">
        <v>847</v>
      </c>
      <c r="B37">
        <v>1</v>
      </c>
      <c r="C37" s="6">
        <v>145</v>
      </c>
      <c r="D37" s="1" t="s">
        <v>75</v>
      </c>
      <c r="E37" t="b">
        <f t="shared" si="0"/>
        <v>0</v>
      </c>
      <c r="F37" t="str" cm="1">
        <f t="array" ref="F37">IFERROR(INDEX(dict!$A$1:$B$29,MATCH(TRUE,EXACT(RIGHT(D37,2),dict!$A$1:$A$29),0),2),INDEX(dict!$A$1:$B$29,MATCH(TRUE,EXACT(RIGHT(D37,3),dict!$A$1:$A$29),0),2))</f>
        <v>perfect eleventh</v>
      </c>
      <c r="G37" cm="1">
        <f t="array" ref="G37">IFERROR(INDEX(dict!$B$1:$C$39,MATCH(TRUE,EXACT(F37,dict!$B$1:$B$39),0),2),INDEX(dict!$B$1:$C$39,MATCH(TRUE,EXACT(F37,dict!$B$1:$B$39),0),2))</f>
        <v>11</v>
      </c>
    </row>
    <row r="38" spans="1:7" x14ac:dyDescent="0.25">
      <c r="A38">
        <v>847</v>
      </c>
      <c r="B38">
        <v>1</v>
      </c>
      <c r="C38" s="6">
        <v>146</v>
      </c>
      <c r="D38" s="1" t="s">
        <v>4</v>
      </c>
      <c r="E38" t="b">
        <f t="shared" si="0"/>
        <v>1</v>
      </c>
      <c r="F38" t="str" cm="1">
        <f t="array" ref="F38">IFERROR(INDEX(dict!$A$1:$B$29,MATCH(TRUE,EXACT(RIGHT(D38,2),dict!$A$1:$A$29),0),2),INDEX(dict!$A$1:$B$29,MATCH(TRUE,EXACT(RIGHT(D38,3),dict!$A$1:$A$29),0),2))</f>
        <v>major second</v>
      </c>
      <c r="G38" cm="1">
        <f t="array" ref="G38">IFERROR(INDEX(dict!$B$1:$C$39,MATCH(TRUE,EXACT(F38,dict!$B$1:$B$39),0),2),INDEX(dict!$B$1:$C$39,MATCH(TRUE,EXACT(F38,dict!$B$1:$B$39),0),2))</f>
        <v>2</v>
      </c>
    </row>
    <row r="39" spans="1:7" x14ac:dyDescent="0.25">
      <c r="A39">
        <v>847</v>
      </c>
      <c r="B39">
        <v>1</v>
      </c>
      <c r="C39" s="6">
        <v>147</v>
      </c>
      <c r="D39" s="1" t="s">
        <v>5</v>
      </c>
      <c r="E39" t="b">
        <f t="shared" si="0"/>
        <v>1</v>
      </c>
      <c r="F39" t="str" cm="1">
        <f t="array" ref="F39">IFERROR(INDEX(dict!$A$1:$B$29,MATCH(TRUE,EXACT(RIGHT(D39,2),dict!$A$1:$A$29),0),2),INDEX(dict!$A$1:$B$29,MATCH(TRUE,EXACT(RIGHT(D39,3),dict!$A$1:$A$29),0),2))</f>
        <v>minor second</v>
      </c>
      <c r="G39" cm="1">
        <f t="array" ref="G39">IFERROR(INDEX(dict!$B$1:$C$39,MATCH(TRUE,EXACT(F39,dict!$B$1:$B$39),0),2),INDEX(dict!$B$1:$C$39,MATCH(TRUE,EXACT(F39,dict!$B$1:$B$39),0),2))</f>
        <v>2</v>
      </c>
    </row>
    <row r="40" spans="1:7" x14ac:dyDescent="0.25">
      <c r="A40">
        <v>847</v>
      </c>
      <c r="B40">
        <v>1</v>
      </c>
      <c r="C40" s="6">
        <v>148</v>
      </c>
      <c r="D40" s="1" t="s">
        <v>4</v>
      </c>
      <c r="E40" t="b">
        <f t="shared" si="0"/>
        <v>1</v>
      </c>
      <c r="F40" t="str" cm="1">
        <f t="array" ref="F40">IFERROR(INDEX(dict!$A$1:$B$29,MATCH(TRUE,EXACT(RIGHT(D40,2),dict!$A$1:$A$29),0),2),INDEX(dict!$A$1:$B$29,MATCH(TRUE,EXACT(RIGHT(D40,3),dict!$A$1:$A$29),0),2))</f>
        <v>major second</v>
      </c>
      <c r="G40" cm="1">
        <f t="array" ref="G40">IFERROR(INDEX(dict!$B$1:$C$39,MATCH(TRUE,EXACT(F40,dict!$B$1:$B$39),0),2),INDEX(dict!$B$1:$C$39,MATCH(TRUE,EXACT(F40,dict!$B$1:$B$39),0),2))</f>
        <v>2</v>
      </c>
    </row>
    <row r="41" spans="1:7" x14ac:dyDescent="0.25">
      <c r="A41">
        <v>847</v>
      </c>
      <c r="B41">
        <v>1</v>
      </c>
      <c r="C41" s="6">
        <v>149</v>
      </c>
      <c r="D41" s="1" t="s">
        <v>4</v>
      </c>
      <c r="E41" t="b">
        <f t="shared" si="0"/>
        <v>1</v>
      </c>
      <c r="F41" t="str" cm="1">
        <f t="array" ref="F41">IFERROR(INDEX(dict!$A$1:$B$29,MATCH(TRUE,EXACT(RIGHT(D41,2),dict!$A$1:$A$29),0),2),INDEX(dict!$A$1:$B$29,MATCH(TRUE,EXACT(RIGHT(D41,3),dict!$A$1:$A$29),0),2))</f>
        <v>major second</v>
      </c>
      <c r="G41" cm="1">
        <f t="array" ref="G41">IFERROR(INDEX(dict!$B$1:$C$39,MATCH(TRUE,EXACT(F41,dict!$B$1:$B$39),0),2),INDEX(dict!$B$1:$C$39,MATCH(TRUE,EXACT(F41,dict!$B$1:$B$39),0),2))</f>
        <v>2</v>
      </c>
    </row>
    <row r="42" spans="1:7" x14ac:dyDescent="0.25">
      <c r="A42">
        <v>847</v>
      </c>
      <c r="B42">
        <v>1</v>
      </c>
      <c r="C42" s="6">
        <v>150</v>
      </c>
      <c r="D42" s="1" t="s">
        <v>5</v>
      </c>
      <c r="E42" t="b">
        <f t="shared" si="0"/>
        <v>1</v>
      </c>
      <c r="F42" t="str" cm="1">
        <f t="array" ref="F42">IFERROR(INDEX(dict!$A$1:$B$29,MATCH(TRUE,EXACT(RIGHT(D42,2),dict!$A$1:$A$29),0),2),INDEX(dict!$A$1:$B$29,MATCH(TRUE,EXACT(RIGHT(D42,3),dict!$A$1:$A$29),0),2))</f>
        <v>minor second</v>
      </c>
      <c r="G42" cm="1">
        <f t="array" ref="G42">IFERROR(INDEX(dict!$B$1:$C$39,MATCH(TRUE,EXACT(F42,dict!$B$1:$B$39),0),2),INDEX(dict!$B$1:$C$39,MATCH(TRUE,EXACT(F42,dict!$B$1:$B$39),0),2))</f>
        <v>2</v>
      </c>
    </row>
    <row r="43" spans="1:7" x14ac:dyDescent="0.25">
      <c r="A43">
        <v>847</v>
      </c>
      <c r="B43">
        <v>1</v>
      </c>
      <c r="C43" s="6">
        <v>151</v>
      </c>
      <c r="D43" s="1" t="s">
        <v>4</v>
      </c>
      <c r="E43" t="b">
        <f t="shared" si="0"/>
        <v>1</v>
      </c>
      <c r="F43" t="str" cm="1">
        <f t="array" ref="F43">IFERROR(INDEX(dict!$A$1:$B$29,MATCH(TRUE,EXACT(RIGHT(D43,2),dict!$A$1:$A$29),0),2),INDEX(dict!$A$1:$B$29,MATCH(TRUE,EXACT(RIGHT(D43,3),dict!$A$1:$A$29),0),2))</f>
        <v>major second</v>
      </c>
      <c r="G43" cm="1">
        <f t="array" ref="G43">IFERROR(INDEX(dict!$B$1:$C$39,MATCH(TRUE,EXACT(F43,dict!$B$1:$B$39),0),2),INDEX(dict!$B$1:$C$39,MATCH(TRUE,EXACT(F43,dict!$B$1:$B$39),0),2))</f>
        <v>2</v>
      </c>
    </row>
    <row r="44" spans="1:7" x14ac:dyDescent="0.25">
      <c r="A44">
        <v>847</v>
      </c>
      <c r="B44">
        <v>1</v>
      </c>
      <c r="C44" s="6">
        <v>152</v>
      </c>
      <c r="D44" s="1" t="s">
        <v>4</v>
      </c>
      <c r="E44" t="b">
        <f t="shared" si="0"/>
        <v>1</v>
      </c>
      <c r="F44" t="str" cm="1">
        <f t="array" ref="F44">IFERROR(INDEX(dict!$A$1:$B$29,MATCH(TRUE,EXACT(RIGHT(D44,2),dict!$A$1:$A$29),0),2),INDEX(dict!$A$1:$B$29,MATCH(TRUE,EXACT(RIGHT(D44,3),dict!$A$1:$A$29),0),2))</f>
        <v>major second</v>
      </c>
      <c r="G44" cm="1">
        <f t="array" ref="G44">IFERROR(INDEX(dict!$B$1:$C$39,MATCH(TRUE,EXACT(F44,dict!$B$1:$B$39),0),2),INDEX(dict!$B$1:$C$39,MATCH(TRUE,EXACT(F44,dict!$B$1:$B$39),0),2))</f>
        <v>2</v>
      </c>
    </row>
    <row r="45" spans="1:7" x14ac:dyDescent="0.25">
      <c r="A45">
        <v>847</v>
      </c>
      <c r="B45">
        <v>1</v>
      </c>
      <c r="C45" s="6">
        <v>153</v>
      </c>
      <c r="D45" s="1" t="s">
        <v>2</v>
      </c>
      <c r="E45" t="b">
        <f t="shared" si="0"/>
        <v>0</v>
      </c>
      <c r="F45" t="str" cm="1">
        <f t="array" ref="F45">IFERROR(INDEX(dict!$A$1:$B$29,MATCH(TRUE,EXACT(RIGHT(D45,2),dict!$A$1:$A$29),0),2),INDEX(dict!$A$1:$B$29,MATCH(TRUE,EXACT(RIGHT(D45,3),dict!$A$1:$A$29),0),2))</f>
        <v>major second</v>
      </c>
      <c r="G45" cm="1">
        <f t="array" ref="G45">IFERROR(INDEX(dict!$B$1:$C$39,MATCH(TRUE,EXACT(F45,dict!$B$1:$B$39),0),2),INDEX(dict!$B$1:$C$39,MATCH(TRUE,EXACT(F45,dict!$B$1:$B$39),0),2))</f>
        <v>2</v>
      </c>
    </row>
    <row r="46" spans="1:7" x14ac:dyDescent="0.25">
      <c r="A46">
        <v>847</v>
      </c>
      <c r="B46">
        <v>1</v>
      </c>
      <c r="C46" s="6">
        <v>154</v>
      </c>
      <c r="D46" s="1" t="s">
        <v>2</v>
      </c>
      <c r="E46" t="b">
        <f t="shared" si="0"/>
        <v>0</v>
      </c>
      <c r="F46" t="str" cm="1">
        <f t="array" ref="F46">IFERROR(INDEX(dict!$A$1:$B$29,MATCH(TRUE,EXACT(RIGHT(D46,2),dict!$A$1:$A$29),0),2),INDEX(dict!$A$1:$B$29,MATCH(TRUE,EXACT(RIGHT(D46,3),dict!$A$1:$A$29),0),2))</f>
        <v>major second</v>
      </c>
      <c r="G46" cm="1">
        <f t="array" ref="G46">IFERROR(INDEX(dict!$B$1:$C$39,MATCH(TRUE,EXACT(F46,dict!$B$1:$B$39),0),2),INDEX(dict!$B$1:$C$39,MATCH(TRUE,EXACT(F46,dict!$B$1:$B$39),0),2))</f>
        <v>2</v>
      </c>
    </row>
    <row r="47" spans="1:7" x14ac:dyDescent="0.25">
      <c r="A47">
        <v>847</v>
      </c>
      <c r="B47">
        <v>1</v>
      </c>
      <c r="C47" s="6">
        <v>155</v>
      </c>
      <c r="D47" s="1" t="s">
        <v>4</v>
      </c>
      <c r="E47" t="b">
        <f t="shared" si="0"/>
        <v>1</v>
      </c>
      <c r="F47" t="str" cm="1">
        <f t="array" ref="F47">IFERROR(INDEX(dict!$A$1:$B$29,MATCH(TRUE,EXACT(RIGHT(D47,2),dict!$A$1:$A$29),0),2),INDEX(dict!$A$1:$B$29,MATCH(TRUE,EXACT(RIGHT(D47,3),dict!$A$1:$A$29),0),2))</f>
        <v>major second</v>
      </c>
      <c r="G47" cm="1">
        <f t="array" ref="G47">IFERROR(INDEX(dict!$B$1:$C$39,MATCH(TRUE,EXACT(F47,dict!$B$1:$B$39),0),2),INDEX(dict!$B$1:$C$39,MATCH(TRUE,EXACT(F47,dict!$B$1:$B$39),0),2))</f>
        <v>2</v>
      </c>
    </row>
    <row r="48" spans="1:7" x14ac:dyDescent="0.25">
      <c r="A48">
        <v>847</v>
      </c>
      <c r="B48">
        <v>1</v>
      </c>
      <c r="C48" s="6">
        <v>156</v>
      </c>
      <c r="D48" s="1" t="s">
        <v>4</v>
      </c>
      <c r="E48" t="b">
        <f t="shared" si="0"/>
        <v>1</v>
      </c>
      <c r="F48" t="str" cm="1">
        <f t="array" ref="F48">IFERROR(INDEX(dict!$A$1:$B$29,MATCH(TRUE,EXACT(RIGHT(D48,2),dict!$A$1:$A$29),0),2),INDEX(dict!$A$1:$B$29,MATCH(TRUE,EXACT(RIGHT(D48,3),dict!$A$1:$A$29),0),2))</f>
        <v>major second</v>
      </c>
      <c r="G48" cm="1">
        <f t="array" ref="G48">IFERROR(INDEX(dict!$B$1:$C$39,MATCH(TRUE,EXACT(F48,dict!$B$1:$B$39),0),2),INDEX(dict!$B$1:$C$39,MATCH(TRUE,EXACT(F48,dict!$B$1:$B$39),0),2))</f>
        <v>2</v>
      </c>
    </row>
    <row r="49" spans="1:7" x14ac:dyDescent="0.25">
      <c r="A49">
        <v>847</v>
      </c>
      <c r="B49">
        <v>1</v>
      </c>
      <c r="C49" s="6">
        <v>157</v>
      </c>
      <c r="D49" s="1" t="s">
        <v>4</v>
      </c>
      <c r="E49" t="b">
        <f t="shared" si="0"/>
        <v>1</v>
      </c>
      <c r="F49" t="str" cm="1">
        <f t="array" ref="F49">IFERROR(INDEX(dict!$A$1:$B$29,MATCH(TRUE,EXACT(RIGHT(D49,2),dict!$A$1:$A$29),0),2),INDEX(dict!$A$1:$B$29,MATCH(TRUE,EXACT(RIGHT(D49,3),dict!$A$1:$A$29),0),2))</f>
        <v>major second</v>
      </c>
      <c r="G49" cm="1">
        <f t="array" ref="G49">IFERROR(INDEX(dict!$B$1:$C$39,MATCH(TRUE,EXACT(F49,dict!$B$1:$B$39),0),2),INDEX(dict!$B$1:$C$39,MATCH(TRUE,EXACT(F49,dict!$B$1:$B$39),0),2))</f>
        <v>2</v>
      </c>
    </row>
    <row r="50" spans="1:7" x14ac:dyDescent="0.25">
      <c r="A50">
        <v>847</v>
      </c>
      <c r="B50">
        <v>1</v>
      </c>
      <c r="C50" s="6">
        <v>158</v>
      </c>
      <c r="D50" s="1" t="s">
        <v>5</v>
      </c>
      <c r="E50" t="b">
        <f t="shared" si="0"/>
        <v>1</v>
      </c>
      <c r="F50" t="str" cm="1">
        <f t="array" ref="F50">IFERROR(INDEX(dict!$A$1:$B$29,MATCH(TRUE,EXACT(RIGHT(D50,2),dict!$A$1:$A$29),0),2),INDEX(dict!$A$1:$B$29,MATCH(TRUE,EXACT(RIGHT(D50,3),dict!$A$1:$A$29),0),2))</f>
        <v>minor second</v>
      </c>
      <c r="G50" cm="1">
        <f t="array" ref="G50">IFERROR(INDEX(dict!$B$1:$C$39,MATCH(TRUE,EXACT(F50,dict!$B$1:$B$39),0),2),INDEX(dict!$B$1:$C$39,MATCH(TRUE,EXACT(F50,dict!$B$1:$B$39),0),2))</f>
        <v>2</v>
      </c>
    </row>
    <row r="51" spans="1:7" x14ac:dyDescent="0.25">
      <c r="A51">
        <v>847</v>
      </c>
      <c r="B51">
        <v>1</v>
      </c>
      <c r="C51" s="6">
        <v>159</v>
      </c>
      <c r="D51" s="1" t="s">
        <v>4</v>
      </c>
      <c r="E51" t="b">
        <f t="shared" si="0"/>
        <v>1</v>
      </c>
      <c r="F51" t="str" cm="1">
        <f t="array" ref="F51">IFERROR(INDEX(dict!$A$1:$B$29,MATCH(TRUE,EXACT(RIGHT(D51,2),dict!$A$1:$A$29),0),2),INDEX(dict!$A$1:$B$29,MATCH(TRUE,EXACT(RIGHT(D51,3),dict!$A$1:$A$29),0),2))</f>
        <v>major second</v>
      </c>
      <c r="G51" cm="1">
        <f t="array" ref="G51">IFERROR(INDEX(dict!$B$1:$C$39,MATCH(TRUE,EXACT(F51,dict!$B$1:$B$39),0),2),INDEX(dict!$B$1:$C$39,MATCH(TRUE,EXACT(F51,dict!$B$1:$B$39),0),2))</f>
        <v>2</v>
      </c>
    </row>
    <row r="52" spans="1:7" x14ac:dyDescent="0.25">
      <c r="A52">
        <v>847</v>
      </c>
      <c r="B52">
        <v>1</v>
      </c>
      <c r="C52" s="6">
        <v>160</v>
      </c>
      <c r="D52" s="1" t="s">
        <v>4</v>
      </c>
      <c r="E52" t="b">
        <f t="shared" si="0"/>
        <v>1</v>
      </c>
      <c r="F52" t="str" cm="1">
        <f t="array" ref="F52">IFERROR(INDEX(dict!$A$1:$B$29,MATCH(TRUE,EXACT(RIGHT(D52,2),dict!$A$1:$A$29),0),2),INDEX(dict!$A$1:$B$29,MATCH(TRUE,EXACT(RIGHT(D52,3),dict!$A$1:$A$29),0),2))</f>
        <v>major second</v>
      </c>
      <c r="G52" cm="1">
        <f t="array" ref="G52">IFERROR(INDEX(dict!$B$1:$C$39,MATCH(TRUE,EXACT(F52,dict!$B$1:$B$39),0),2),INDEX(dict!$B$1:$C$39,MATCH(TRUE,EXACT(F52,dict!$B$1:$B$39),0),2))</f>
        <v>2</v>
      </c>
    </row>
    <row r="53" spans="1:7" x14ac:dyDescent="0.25">
      <c r="A53">
        <v>847</v>
      </c>
      <c r="B53">
        <v>1</v>
      </c>
      <c r="C53" s="6">
        <v>161</v>
      </c>
      <c r="D53" s="1" t="s">
        <v>75</v>
      </c>
      <c r="E53" t="b">
        <f t="shared" si="0"/>
        <v>0</v>
      </c>
      <c r="F53" t="str" cm="1">
        <f t="array" ref="F53">IFERROR(INDEX(dict!$A$1:$B$29,MATCH(TRUE,EXACT(RIGHT(D53,2),dict!$A$1:$A$29),0),2),INDEX(dict!$A$1:$B$29,MATCH(TRUE,EXACT(RIGHT(D53,3),dict!$A$1:$A$29),0),2))</f>
        <v>perfect eleventh</v>
      </c>
      <c r="G53" cm="1">
        <f t="array" ref="G53">IFERROR(INDEX(dict!$B$1:$C$39,MATCH(TRUE,EXACT(F53,dict!$B$1:$B$39),0),2),INDEX(dict!$B$1:$C$39,MATCH(TRUE,EXACT(F53,dict!$B$1:$B$39),0),2))</f>
        <v>11</v>
      </c>
    </row>
    <row r="54" spans="1:7" x14ac:dyDescent="0.25">
      <c r="A54">
        <v>847</v>
      </c>
      <c r="B54">
        <v>1</v>
      </c>
      <c r="C54" s="6">
        <v>162</v>
      </c>
      <c r="D54" s="1" t="s">
        <v>5</v>
      </c>
      <c r="E54" t="b">
        <f t="shared" si="0"/>
        <v>1</v>
      </c>
      <c r="F54" t="str" cm="1">
        <f t="array" ref="F54">IFERROR(INDEX(dict!$A$1:$B$29,MATCH(TRUE,EXACT(RIGHT(D54,2),dict!$A$1:$A$29),0),2),INDEX(dict!$A$1:$B$29,MATCH(TRUE,EXACT(RIGHT(D54,3),dict!$A$1:$A$29),0),2))</f>
        <v>minor second</v>
      </c>
      <c r="G54" cm="1">
        <f t="array" ref="G54">IFERROR(INDEX(dict!$B$1:$C$39,MATCH(TRUE,EXACT(F54,dict!$B$1:$B$39),0),2),INDEX(dict!$B$1:$C$39,MATCH(TRUE,EXACT(F54,dict!$B$1:$B$39),0),2))</f>
        <v>2</v>
      </c>
    </row>
    <row r="55" spans="1:7" x14ac:dyDescent="0.25">
      <c r="A55">
        <v>847</v>
      </c>
      <c r="B55">
        <v>1</v>
      </c>
      <c r="C55" s="6">
        <v>163</v>
      </c>
      <c r="D55" s="1" t="s">
        <v>4</v>
      </c>
      <c r="E55" t="b">
        <f t="shared" si="0"/>
        <v>1</v>
      </c>
      <c r="F55" t="str" cm="1">
        <f t="array" ref="F55">IFERROR(INDEX(dict!$A$1:$B$29,MATCH(TRUE,EXACT(RIGHT(D55,2),dict!$A$1:$A$29),0),2),INDEX(dict!$A$1:$B$29,MATCH(TRUE,EXACT(RIGHT(D55,3),dict!$A$1:$A$29),0),2))</f>
        <v>major second</v>
      </c>
      <c r="G55" cm="1">
        <f t="array" ref="G55">IFERROR(INDEX(dict!$B$1:$C$39,MATCH(TRUE,EXACT(F55,dict!$B$1:$B$39),0),2),INDEX(dict!$B$1:$C$39,MATCH(TRUE,EXACT(F55,dict!$B$1:$B$39),0),2))</f>
        <v>2</v>
      </c>
    </row>
    <row r="56" spans="1:7" x14ac:dyDescent="0.25">
      <c r="A56">
        <v>847</v>
      </c>
      <c r="B56">
        <v>1</v>
      </c>
      <c r="C56" s="6">
        <v>164</v>
      </c>
      <c r="D56" s="1" t="s">
        <v>4</v>
      </c>
      <c r="E56" t="b">
        <f t="shared" si="0"/>
        <v>1</v>
      </c>
      <c r="F56" t="str" cm="1">
        <f t="array" ref="F56">IFERROR(INDEX(dict!$A$1:$B$29,MATCH(TRUE,EXACT(RIGHT(D56,2),dict!$A$1:$A$29),0),2),INDEX(dict!$A$1:$B$29,MATCH(TRUE,EXACT(RIGHT(D56,3),dict!$A$1:$A$29),0),2))</f>
        <v>major second</v>
      </c>
      <c r="G56" cm="1">
        <f t="array" ref="G56">IFERROR(INDEX(dict!$B$1:$C$39,MATCH(TRUE,EXACT(F56,dict!$B$1:$B$39),0),2),INDEX(dict!$B$1:$C$39,MATCH(TRUE,EXACT(F56,dict!$B$1:$B$39),0),2))</f>
        <v>2</v>
      </c>
    </row>
    <row r="57" spans="1:7" x14ac:dyDescent="0.25">
      <c r="A57">
        <v>847</v>
      </c>
      <c r="B57">
        <v>1</v>
      </c>
      <c r="C57" s="6">
        <v>165</v>
      </c>
      <c r="D57" s="1" t="s">
        <v>4</v>
      </c>
      <c r="E57" t="b">
        <f t="shared" si="0"/>
        <v>1</v>
      </c>
      <c r="F57" t="str" cm="1">
        <f t="array" ref="F57">IFERROR(INDEX(dict!$A$1:$B$29,MATCH(TRUE,EXACT(RIGHT(D57,2),dict!$A$1:$A$29),0),2),INDEX(dict!$A$1:$B$29,MATCH(TRUE,EXACT(RIGHT(D57,3),dict!$A$1:$A$29),0),2))</f>
        <v>major second</v>
      </c>
      <c r="G57" cm="1">
        <f t="array" ref="G57">IFERROR(INDEX(dict!$B$1:$C$39,MATCH(TRUE,EXACT(F57,dict!$B$1:$B$39),0),2),INDEX(dict!$B$1:$C$39,MATCH(TRUE,EXACT(F57,dict!$B$1:$B$39),0),2))</f>
        <v>2</v>
      </c>
    </row>
    <row r="58" spans="1:7" x14ac:dyDescent="0.25">
      <c r="A58">
        <v>847</v>
      </c>
      <c r="B58">
        <v>1</v>
      </c>
      <c r="C58" s="6">
        <v>166</v>
      </c>
      <c r="D58" s="1" t="s">
        <v>5</v>
      </c>
      <c r="E58" t="b">
        <f t="shared" si="0"/>
        <v>1</v>
      </c>
      <c r="F58" t="str" cm="1">
        <f t="array" ref="F58">IFERROR(INDEX(dict!$A$1:$B$29,MATCH(TRUE,EXACT(RIGHT(D58,2),dict!$A$1:$A$29),0),2),INDEX(dict!$A$1:$B$29,MATCH(TRUE,EXACT(RIGHT(D58,3),dict!$A$1:$A$29),0),2))</f>
        <v>minor second</v>
      </c>
      <c r="G58" cm="1">
        <f t="array" ref="G58">IFERROR(INDEX(dict!$B$1:$C$39,MATCH(TRUE,EXACT(F58,dict!$B$1:$B$39),0),2),INDEX(dict!$B$1:$C$39,MATCH(TRUE,EXACT(F58,dict!$B$1:$B$39),0),2))</f>
        <v>2</v>
      </c>
    </row>
    <row r="59" spans="1:7" x14ac:dyDescent="0.25">
      <c r="A59">
        <v>847</v>
      </c>
      <c r="B59">
        <v>1</v>
      </c>
      <c r="C59" s="6">
        <v>167</v>
      </c>
      <c r="D59" s="1" t="s">
        <v>4</v>
      </c>
      <c r="E59" t="b">
        <f t="shared" si="0"/>
        <v>1</v>
      </c>
      <c r="F59" t="str" cm="1">
        <f t="array" ref="F59">IFERROR(INDEX(dict!$A$1:$B$29,MATCH(TRUE,EXACT(RIGHT(D59,2),dict!$A$1:$A$29),0),2),INDEX(dict!$A$1:$B$29,MATCH(TRUE,EXACT(RIGHT(D59,3),dict!$A$1:$A$29),0),2))</f>
        <v>major second</v>
      </c>
      <c r="G59" cm="1">
        <f t="array" ref="G59">IFERROR(INDEX(dict!$B$1:$C$39,MATCH(TRUE,EXACT(F59,dict!$B$1:$B$39),0),2),INDEX(dict!$B$1:$C$39,MATCH(TRUE,EXACT(F59,dict!$B$1:$B$39),0),2))</f>
        <v>2</v>
      </c>
    </row>
    <row r="60" spans="1:7" x14ac:dyDescent="0.25">
      <c r="A60">
        <v>847</v>
      </c>
      <c r="B60">
        <v>1</v>
      </c>
      <c r="C60" s="6">
        <v>168</v>
      </c>
      <c r="D60" s="1" t="s">
        <v>4</v>
      </c>
      <c r="E60" t="b">
        <f t="shared" si="0"/>
        <v>1</v>
      </c>
      <c r="F60" t="str" cm="1">
        <f t="array" ref="F60">IFERROR(INDEX(dict!$A$1:$B$29,MATCH(TRUE,EXACT(RIGHT(D60,2),dict!$A$1:$A$29),0),2),INDEX(dict!$A$1:$B$29,MATCH(TRUE,EXACT(RIGHT(D60,3),dict!$A$1:$A$29),0),2))</f>
        <v>major second</v>
      </c>
      <c r="G60" cm="1">
        <f t="array" ref="G60">IFERROR(INDEX(dict!$B$1:$C$39,MATCH(TRUE,EXACT(F60,dict!$B$1:$B$39),0),2),INDEX(dict!$B$1:$C$39,MATCH(TRUE,EXACT(F60,dict!$B$1:$B$39),0),2))</f>
        <v>2</v>
      </c>
    </row>
    <row r="61" spans="1:7" x14ac:dyDescent="0.25">
      <c r="A61">
        <v>847</v>
      </c>
      <c r="B61">
        <v>1</v>
      </c>
      <c r="C61" s="6">
        <v>170</v>
      </c>
      <c r="D61" s="1" t="s">
        <v>76</v>
      </c>
      <c r="E61" t="b">
        <f t="shared" si="0"/>
        <v>0</v>
      </c>
      <c r="F61" t="str" cm="1">
        <f t="array" ref="F61">IFERROR(INDEX(dict!$A$1:$B$29,MATCH(TRUE,EXACT(RIGHT(D61,2),dict!$A$1:$A$29),0),2),INDEX(dict!$A$1:$B$29,MATCH(TRUE,EXACT(RIGHT(D61,3),dict!$A$1:$A$29),0),2))</f>
        <v>major tenth</v>
      </c>
      <c r="G61" cm="1">
        <f t="array" ref="G61">IFERROR(INDEX(dict!$B$1:$C$39,MATCH(TRUE,EXACT(F61,dict!$B$1:$B$39),0),2),INDEX(dict!$B$1:$C$39,MATCH(TRUE,EXACT(F61,dict!$B$1:$B$39),0),2))</f>
        <v>10</v>
      </c>
    </row>
    <row r="62" spans="1:7" x14ac:dyDescent="0.25">
      <c r="A62">
        <v>847</v>
      </c>
      <c r="B62">
        <v>1</v>
      </c>
      <c r="C62" s="6">
        <v>172</v>
      </c>
      <c r="D62" s="1" t="s">
        <v>4</v>
      </c>
      <c r="E62" t="b">
        <f t="shared" si="0"/>
        <v>1</v>
      </c>
      <c r="F62" t="str" cm="1">
        <f t="array" ref="F62">IFERROR(INDEX(dict!$A$1:$B$29,MATCH(TRUE,EXACT(RIGHT(D62,2),dict!$A$1:$A$29),0),2),INDEX(dict!$A$1:$B$29,MATCH(TRUE,EXACT(RIGHT(D62,3),dict!$A$1:$A$29),0),2))</f>
        <v>major second</v>
      </c>
      <c r="G62" cm="1">
        <f t="array" ref="G62">IFERROR(INDEX(dict!$B$1:$C$39,MATCH(TRUE,EXACT(F62,dict!$B$1:$B$39),0),2),INDEX(dict!$B$1:$C$39,MATCH(TRUE,EXACT(F62,dict!$B$1:$B$39),0),2))</f>
        <v>2</v>
      </c>
    </row>
    <row r="63" spans="1:7" x14ac:dyDescent="0.25">
      <c r="A63">
        <v>847</v>
      </c>
      <c r="B63">
        <v>1</v>
      </c>
      <c r="C63" s="6">
        <v>174</v>
      </c>
      <c r="D63" s="1" t="s">
        <v>4</v>
      </c>
      <c r="E63" t="b">
        <f t="shared" si="0"/>
        <v>1</v>
      </c>
      <c r="F63" t="str" cm="1">
        <f t="array" ref="F63">IFERROR(INDEX(dict!$A$1:$B$29,MATCH(TRUE,EXACT(RIGHT(D63,2),dict!$A$1:$A$29),0),2),INDEX(dict!$A$1:$B$29,MATCH(TRUE,EXACT(RIGHT(D63,3),dict!$A$1:$A$29),0),2))</f>
        <v>major second</v>
      </c>
      <c r="G63" cm="1">
        <f t="array" ref="G63">IFERROR(INDEX(dict!$B$1:$C$39,MATCH(TRUE,EXACT(F63,dict!$B$1:$B$39),0),2),INDEX(dict!$B$1:$C$39,MATCH(TRUE,EXACT(F63,dict!$B$1:$B$39),0),2))</f>
        <v>2</v>
      </c>
    </row>
    <row r="64" spans="1:7" x14ac:dyDescent="0.25">
      <c r="A64">
        <v>847</v>
      </c>
      <c r="B64">
        <v>1</v>
      </c>
      <c r="C64" s="6">
        <v>176</v>
      </c>
      <c r="D64" s="1" t="s">
        <v>5</v>
      </c>
      <c r="E64" t="b">
        <f t="shared" si="0"/>
        <v>1</v>
      </c>
      <c r="F64" t="str" cm="1">
        <f t="array" ref="F64">IFERROR(INDEX(dict!$A$1:$B$29,MATCH(TRUE,EXACT(RIGHT(D64,2),dict!$A$1:$A$29),0),2),INDEX(dict!$A$1:$B$29,MATCH(TRUE,EXACT(RIGHT(D64,3),dict!$A$1:$A$29),0),2))</f>
        <v>minor second</v>
      </c>
      <c r="G64" cm="1">
        <f t="array" ref="G64">IFERROR(INDEX(dict!$B$1:$C$39,MATCH(TRUE,EXACT(F64,dict!$B$1:$B$39),0),2),INDEX(dict!$B$1:$C$39,MATCH(TRUE,EXACT(F64,dict!$B$1:$B$39),0),2))</f>
        <v>2</v>
      </c>
    </row>
    <row r="65" spans="1:7" x14ac:dyDescent="0.25">
      <c r="A65">
        <v>847</v>
      </c>
      <c r="B65">
        <v>1</v>
      </c>
      <c r="C65" s="6">
        <v>178</v>
      </c>
      <c r="D65" s="1" t="s">
        <v>4</v>
      </c>
      <c r="E65" t="b">
        <f t="shared" si="0"/>
        <v>1</v>
      </c>
      <c r="F65" t="str" cm="1">
        <f t="array" ref="F65">IFERROR(INDEX(dict!$A$1:$B$29,MATCH(TRUE,EXACT(RIGHT(D65,2),dict!$A$1:$A$29),0),2),INDEX(dict!$A$1:$B$29,MATCH(TRUE,EXACT(RIGHT(D65,3),dict!$A$1:$A$29),0),2))</f>
        <v>major second</v>
      </c>
      <c r="G65" cm="1">
        <f t="array" ref="G65">IFERROR(INDEX(dict!$B$1:$C$39,MATCH(TRUE,EXACT(F65,dict!$B$1:$B$39),0),2),INDEX(dict!$B$1:$C$39,MATCH(TRUE,EXACT(F65,dict!$B$1:$B$39),0),2))</f>
        <v>2</v>
      </c>
    </row>
    <row r="66" spans="1:7" x14ac:dyDescent="0.25">
      <c r="A66">
        <v>847</v>
      </c>
      <c r="B66">
        <v>1</v>
      </c>
      <c r="C66" s="6">
        <v>180</v>
      </c>
      <c r="D66" s="1" t="s">
        <v>2</v>
      </c>
      <c r="E66" t="b">
        <f t="shared" si="0"/>
        <v>0</v>
      </c>
      <c r="F66" t="str" cm="1">
        <f t="array" ref="F66">IFERROR(INDEX(dict!$A$1:$B$29,MATCH(TRUE,EXACT(RIGHT(D66,2),dict!$A$1:$A$29),0),2),INDEX(dict!$A$1:$B$29,MATCH(TRUE,EXACT(RIGHT(D66,3),dict!$A$1:$A$29),0),2))</f>
        <v>major second</v>
      </c>
      <c r="G66" cm="1">
        <f t="array" ref="G66">IFERROR(INDEX(dict!$B$1:$C$39,MATCH(TRUE,EXACT(F66,dict!$B$1:$B$39),0),2),INDEX(dict!$B$1:$C$39,MATCH(TRUE,EXACT(F66,dict!$B$1:$B$39),0),2))</f>
        <v>2</v>
      </c>
    </row>
    <row r="67" spans="1:7" x14ac:dyDescent="0.25">
      <c r="A67">
        <v>847</v>
      </c>
      <c r="B67">
        <v>1</v>
      </c>
      <c r="C67" s="6">
        <v>182</v>
      </c>
      <c r="D67" s="1" t="s">
        <v>3</v>
      </c>
      <c r="E67" t="b">
        <f t="shared" ref="E67:E130" si="1">IF(LEFT(D67,1)="-",TRUE(),FALSE())</f>
        <v>0</v>
      </c>
      <c r="F67" t="str" cm="1">
        <f t="array" ref="F67">IFERROR(INDEX(dict!$A$1:$B$29,MATCH(TRUE,EXACT(RIGHT(D67,2),dict!$A$1:$A$29),0),2),INDEX(dict!$A$1:$B$29,MATCH(TRUE,EXACT(RIGHT(D67,3),dict!$A$1:$A$29),0),2))</f>
        <v>minor second</v>
      </c>
      <c r="G67" cm="1">
        <f t="array" ref="G67">IFERROR(INDEX(dict!$B$1:$C$39,MATCH(TRUE,EXACT(F67,dict!$B$1:$B$39),0),2),INDEX(dict!$B$1:$C$39,MATCH(TRUE,EXACT(F67,dict!$B$1:$B$39),0),2))</f>
        <v>2</v>
      </c>
    </row>
    <row r="68" spans="1:7" x14ac:dyDescent="0.25">
      <c r="A68">
        <v>847</v>
      </c>
      <c r="B68">
        <v>1</v>
      </c>
      <c r="C68" s="6">
        <v>184</v>
      </c>
      <c r="D68" s="1" t="s">
        <v>14</v>
      </c>
      <c r="E68" t="b">
        <f t="shared" si="1"/>
        <v>1</v>
      </c>
      <c r="F68" t="str" cm="1">
        <f t="array" ref="F68">IFERROR(INDEX(dict!$A$1:$B$29,MATCH(TRUE,EXACT(RIGHT(D68,2),dict!$A$1:$A$29),0),2),INDEX(dict!$A$1:$B$29,MATCH(TRUE,EXACT(RIGHT(D68,3),dict!$A$1:$A$29),0),2))</f>
        <v>tritone</v>
      </c>
      <c r="G68" cm="1">
        <f t="array" ref="G68">IFERROR(INDEX(dict!$B$1:$C$39,MATCH(TRUE,EXACT(F68,dict!$B$1:$B$39),0),2),INDEX(dict!$B$1:$C$39,MATCH(TRUE,EXACT(F68,dict!$B$1:$B$39),0),2))</f>
        <v>4</v>
      </c>
    </row>
    <row r="69" spans="1:7" x14ac:dyDescent="0.25">
      <c r="A69">
        <v>847</v>
      </c>
      <c r="B69">
        <v>1</v>
      </c>
      <c r="C69" s="6">
        <v>186</v>
      </c>
      <c r="D69" s="1" t="s">
        <v>3</v>
      </c>
      <c r="E69" t="b">
        <f t="shared" si="1"/>
        <v>0</v>
      </c>
      <c r="F69" t="str" cm="1">
        <f t="array" ref="F69">IFERROR(INDEX(dict!$A$1:$B$29,MATCH(TRUE,EXACT(RIGHT(D69,2),dict!$A$1:$A$29),0),2),INDEX(dict!$A$1:$B$29,MATCH(TRUE,EXACT(RIGHT(D69,3),dict!$A$1:$A$29),0),2))</f>
        <v>minor second</v>
      </c>
      <c r="G69" cm="1">
        <f t="array" ref="G69">IFERROR(INDEX(dict!$B$1:$C$39,MATCH(TRUE,EXACT(F69,dict!$B$1:$B$39),0),2),INDEX(dict!$B$1:$C$39,MATCH(TRUE,EXACT(F69,dict!$B$1:$B$39),0),2))</f>
        <v>2</v>
      </c>
    </row>
    <row r="70" spans="1:7" x14ac:dyDescent="0.25">
      <c r="A70">
        <v>847</v>
      </c>
      <c r="B70">
        <v>1</v>
      </c>
      <c r="C70" s="6">
        <v>188</v>
      </c>
      <c r="D70" s="1" t="s">
        <v>2</v>
      </c>
      <c r="E70" t="b">
        <f t="shared" si="1"/>
        <v>0</v>
      </c>
      <c r="F70" t="str" cm="1">
        <f t="array" ref="F70">IFERROR(INDEX(dict!$A$1:$B$29,MATCH(TRUE,EXACT(RIGHT(D70,2),dict!$A$1:$A$29),0),2),INDEX(dict!$A$1:$B$29,MATCH(TRUE,EXACT(RIGHT(D70,3),dict!$A$1:$A$29),0),2))</f>
        <v>major second</v>
      </c>
      <c r="G70" cm="1">
        <f t="array" ref="G70">IFERROR(INDEX(dict!$B$1:$C$39,MATCH(TRUE,EXACT(F70,dict!$B$1:$B$39),0),2),INDEX(dict!$B$1:$C$39,MATCH(TRUE,EXACT(F70,dict!$B$1:$B$39),0),2))</f>
        <v>2</v>
      </c>
    </row>
    <row r="71" spans="1:7" x14ac:dyDescent="0.25">
      <c r="A71">
        <v>847</v>
      </c>
      <c r="B71">
        <v>1</v>
      </c>
      <c r="C71" s="6">
        <v>190</v>
      </c>
      <c r="D71" s="1" t="s">
        <v>12</v>
      </c>
      <c r="E71" t="b">
        <f t="shared" si="1"/>
        <v>1</v>
      </c>
      <c r="F71" t="str" cm="1">
        <f t="array" ref="F71">IFERROR(INDEX(dict!$A$1:$B$29,MATCH(TRUE,EXACT(RIGHT(D71,2),dict!$A$1:$A$29),0),2),INDEX(dict!$A$1:$B$29,MATCH(TRUE,EXACT(RIGHT(D71,3),dict!$A$1:$A$29),0),2))</f>
        <v>minor third</v>
      </c>
      <c r="G71" cm="1">
        <f t="array" ref="G71">IFERROR(INDEX(dict!$B$1:$C$39,MATCH(TRUE,EXACT(F71,dict!$B$1:$B$39),0),2),INDEX(dict!$B$1:$C$39,MATCH(TRUE,EXACT(F71,dict!$B$1:$B$39),0),2))</f>
        <v>3</v>
      </c>
    </row>
    <row r="72" spans="1:7" x14ac:dyDescent="0.25">
      <c r="A72">
        <v>847</v>
      </c>
      <c r="B72">
        <v>1</v>
      </c>
      <c r="C72" s="6">
        <v>192</v>
      </c>
      <c r="D72" s="1" t="s">
        <v>3</v>
      </c>
      <c r="E72" t="b">
        <f t="shared" si="1"/>
        <v>0</v>
      </c>
      <c r="F72" t="str" cm="1">
        <f t="array" ref="F72">IFERROR(INDEX(dict!$A$1:$B$29,MATCH(TRUE,EXACT(RIGHT(D72,2),dict!$A$1:$A$29),0),2),INDEX(dict!$A$1:$B$29,MATCH(TRUE,EXACT(RIGHT(D72,3),dict!$A$1:$A$29),0),2))</f>
        <v>minor second</v>
      </c>
      <c r="G72" cm="1">
        <f t="array" ref="G72">IFERROR(INDEX(dict!$B$1:$C$39,MATCH(TRUE,EXACT(F72,dict!$B$1:$B$39),0),2),INDEX(dict!$B$1:$C$39,MATCH(TRUE,EXACT(F72,dict!$B$1:$B$39),0),2))</f>
        <v>2</v>
      </c>
    </row>
    <row r="73" spans="1:7" x14ac:dyDescent="0.25">
      <c r="A73">
        <v>847</v>
      </c>
      <c r="B73">
        <v>1</v>
      </c>
      <c r="C73" s="6">
        <v>194</v>
      </c>
      <c r="D73" s="1" t="s">
        <v>6</v>
      </c>
      <c r="E73" t="b">
        <f t="shared" si="1"/>
        <v>0</v>
      </c>
      <c r="F73" t="str" cm="1">
        <f t="array" ref="F73">IFERROR(INDEX(dict!$A$1:$B$29,MATCH(TRUE,EXACT(RIGHT(D73,2),dict!$A$1:$A$29),0),2),INDEX(dict!$A$1:$B$29,MATCH(TRUE,EXACT(RIGHT(D73,3),dict!$A$1:$A$29),0),2))</f>
        <v>perfect fourth</v>
      </c>
      <c r="G73" cm="1">
        <f t="array" ref="G73">IFERROR(INDEX(dict!$B$1:$C$39,MATCH(TRUE,EXACT(F73,dict!$B$1:$B$39),0),2),INDEX(dict!$B$1:$C$39,MATCH(TRUE,EXACT(F73,dict!$B$1:$B$39),0),2))</f>
        <v>4</v>
      </c>
    </row>
    <row r="74" spans="1:7" x14ac:dyDescent="0.25">
      <c r="A74">
        <v>847</v>
      </c>
      <c r="B74">
        <v>1</v>
      </c>
      <c r="C74" s="6">
        <v>196</v>
      </c>
      <c r="D74" s="1" t="s">
        <v>5</v>
      </c>
      <c r="E74" t="b">
        <f t="shared" si="1"/>
        <v>1</v>
      </c>
      <c r="F74" t="str" cm="1">
        <f t="array" ref="F74">IFERROR(INDEX(dict!$A$1:$B$29,MATCH(TRUE,EXACT(RIGHT(D74,2),dict!$A$1:$A$29),0),2),INDEX(dict!$A$1:$B$29,MATCH(TRUE,EXACT(RIGHT(D74,3),dict!$A$1:$A$29),0),2))</f>
        <v>minor second</v>
      </c>
      <c r="G74" cm="1">
        <f t="array" ref="G74">IFERROR(INDEX(dict!$B$1:$C$39,MATCH(TRUE,EXACT(F74,dict!$B$1:$B$39),0),2),INDEX(dict!$B$1:$C$39,MATCH(TRUE,EXACT(F74,dict!$B$1:$B$39),0),2))</f>
        <v>2</v>
      </c>
    </row>
    <row r="75" spans="1:7" x14ac:dyDescent="0.25">
      <c r="A75">
        <v>847</v>
      </c>
      <c r="B75">
        <v>1</v>
      </c>
      <c r="C75" s="6">
        <v>198</v>
      </c>
      <c r="D75" s="1" t="s">
        <v>4</v>
      </c>
      <c r="E75" t="b">
        <f t="shared" si="1"/>
        <v>1</v>
      </c>
      <c r="F75" t="str" cm="1">
        <f t="array" ref="F75">IFERROR(INDEX(dict!$A$1:$B$29,MATCH(TRUE,EXACT(RIGHT(D75,2),dict!$A$1:$A$29),0),2),INDEX(dict!$A$1:$B$29,MATCH(TRUE,EXACT(RIGHT(D75,3),dict!$A$1:$A$29),0),2))</f>
        <v>major second</v>
      </c>
      <c r="G75" cm="1">
        <f t="array" ref="G75">IFERROR(INDEX(dict!$B$1:$C$39,MATCH(TRUE,EXACT(F75,dict!$B$1:$B$39),0),2),INDEX(dict!$B$1:$C$39,MATCH(TRUE,EXACT(F75,dict!$B$1:$B$39),0),2))</f>
        <v>2</v>
      </c>
    </row>
    <row r="76" spans="1:7" x14ac:dyDescent="0.25">
      <c r="A76">
        <v>847</v>
      </c>
      <c r="B76">
        <v>1</v>
      </c>
      <c r="C76" s="6">
        <v>200</v>
      </c>
      <c r="D76" s="1" t="s">
        <v>2</v>
      </c>
      <c r="E76" t="b">
        <f t="shared" si="1"/>
        <v>0</v>
      </c>
      <c r="F76" t="str" cm="1">
        <f t="array" ref="F76">IFERROR(INDEX(dict!$A$1:$B$29,MATCH(TRUE,EXACT(RIGHT(D76,2),dict!$A$1:$A$29),0),2),INDEX(dict!$A$1:$B$29,MATCH(TRUE,EXACT(RIGHT(D76,3),dict!$A$1:$A$29),0),2))</f>
        <v>major second</v>
      </c>
      <c r="G76" cm="1">
        <f t="array" ref="G76">IFERROR(INDEX(dict!$B$1:$C$39,MATCH(TRUE,EXACT(F76,dict!$B$1:$B$39),0),2),INDEX(dict!$B$1:$C$39,MATCH(TRUE,EXACT(F76,dict!$B$1:$B$39),0),2))</f>
        <v>2</v>
      </c>
    </row>
    <row r="77" spans="1:7" x14ac:dyDescent="0.25">
      <c r="A77">
        <v>847</v>
      </c>
      <c r="B77">
        <v>1</v>
      </c>
      <c r="C77" s="6">
        <v>202</v>
      </c>
      <c r="D77" s="1" t="s">
        <v>10</v>
      </c>
      <c r="E77" t="b">
        <f t="shared" si="1"/>
        <v>1</v>
      </c>
      <c r="F77" t="str" cm="1">
        <f t="array" ref="F77">IFERROR(INDEX(dict!$A$1:$B$29,MATCH(TRUE,EXACT(RIGHT(D77,2),dict!$A$1:$A$29),0),2),INDEX(dict!$A$1:$B$29,MATCH(TRUE,EXACT(RIGHT(D77,3),dict!$A$1:$A$29),0),2))</f>
        <v>major third</v>
      </c>
      <c r="G77" cm="1">
        <f t="array" ref="G77">IFERROR(INDEX(dict!$B$1:$C$39,MATCH(TRUE,EXACT(F77,dict!$B$1:$B$39),0),2),INDEX(dict!$B$1:$C$39,MATCH(TRUE,EXACT(F77,dict!$B$1:$B$39),0),2))</f>
        <v>3</v>
      </c>
    </row>
    <row r="78" spans="1:7" x14ac:dyDescent="0.25">
      <c r="A78">
        <v>847</v>
      </c>
      <c r="B78">
        <v>1</v>
      </c>
      <c r="C78" s="6">
        <v>204</v>
      </c>
      <c r="D78" s="1" t="s">
        <v>5</v>
      </c>
      <c r="E78" t="b">
        <f t="shared" si="1"/>
        <v>1</v>
      </c>
      <c r="F78" t="str" cm="1">
        <f t="array" ref="F78">IFERROR(INDEX(dict!$A$1:$B$29,MATCH(TRUE,EXACT(RIGHT(D78,2),dict!$A$1:$A$29),0),2),INDEX(dict!$A$1:$B$29,MATCH(TRUE,EXACT(RIGHT(D78,3),dict!$A$1:$A$29),0),2))</f>
        <v>minor second</v>
      </c>
      <c r="G78" cm="1">
        <f t="array" ref="G78">IFERROR(INDEX(dict!$B$1:$C$39,MATCH(TRUE,EXACT(F78,dict!$B$1:$B$39),0),2),INDEX(dict!$B$1:$C$39,MATCH(TRUE,EXACT(F78,dict!$B$1:$B$39),0),2))</f>
        <v>2</v>
      </c>
    </row>
    <row r="79" spans="1:7" x14ac:dyDescent="0.25">
      <c r="A79">
        <v>847</v>
      </c>
      <c r="B79">
        <v>1</v>
      </c>
      <c r="C79" s="6">
        <v>206</v>
      </c>
      <c r="D79" s="1" t="s">
        <v>4</v>
      </c>
      <c r="E79" t="b">
        <f t="shared" si="1"/>
        <v>1</v>
      </c>
      <c r="F79" t="str" cm="1">
        <f t="array" ref="F79">IFERROR(INDEX(dict!$A$1:$B$29,MATCH(TRUE,EXACT(RIGHT(D79,2),dict!$A$1:$A$29),0),2),INDEX(dict!$A$1:$B$29,MATCH(TRUE,EXACT(RIGHT(D79,3),dict!$A$1:$A$29),0),2))</f>
        <v>major second</v>
      </c>
      <c r="G79" cm="1">
        <f t="array" ref="G79">IFERROR(INDEX(dict!$B$1:$C$39,MATCH(TRUE,EXACT(F79,dict!$B$1:$B$39),0),2),INDEX(dict!$B$1:$C$39,MATCH(TRUE,EXACT(F79,dict!$B$1:$B$39),0),2))</f>
        <v>2</v>
      </c>
    </row>
    <row r="80" spans="1:7" x14ac:dyDescent="0.25">
      <c r="A80">
        <v>847</v>
      </c>
      <c r="B80">
        <v>1</v>
      </c>
      <c r="C80" s="6">
        <v>208</v>
      </c>
      <c r="D80" s="1" t="s">
        <v>2</v>
      </c>
      <c r="E80" t="b">
        <f t="shared" si="1"/>
        <v>0</v>
      </c>
      <c r="F80" t="str" cm="1">
        <f t="array" ref="F80">IFERROR(INDEX(dict!$A$1:$B$29,MATCH(TRUE,EXACT(RIGHT(D80,2),dict!$A$1:$A$29),0),2),INDEX(dict!$A$1:$B$29,MATCH(TRUE,EXACT(RIGHT(D80,3),dict!$A$1:$A$29),0),2))</f>
        <v>major second</v>
      </c>
      <c r="G80" cm="1">
        <f t="array" ref="G80">IFERROR(INDEX(dict!$B$1:$C$39,MATCH(TRUE,EXACT(F80,dict!$B$1:$B$39),0),2),INDEX(dict!$B$1:$C$39,MATCH(TRUE,EXACT(F80,dict!$B$1:$B$39),0),2))</f>
        <v>2</v>
      </c>
    </row>
    <row r="81" spans="1:7" x14ac:dyDescent="0.25">
      <c r="A81">
        <v>847</v>
      </c>
      <c r="B81">
        <v>1</v>
      </c>
      <c r="C81" s="6">
        <v>210</v>
      </c>
      <c r="D81" s="1" t="s">
        <v>19</v>
      </c>
      <c r="E81" t="b">
        <f t="shared" si="1"/>
        <v>0</v>
      </c>
      <c r="F81" t="str" cm="1">
        <f t="array" ref="F81">IFERROR(INDEX(dict!$A$1:$B$29,MATCH(TRUE,EXACT(RIGHT(D81,2),dict!$A$1:$A$29),0),2),INDEX(dict!$A$1:$B$29,MATCH(TRUE,EXACT(RIGHT(D81,3),dict!$A$1:$A$29),0),2))</f>
        <v>minor sixth</v>
      </c>
      <c r="G81" cm="1">
        <f t="array" ref="G81">IFERROR(INDEX(dict!$B$1:$C$39,MATCH(TRUE,EXACT(F81,dict!$B$1:$B$39),0),2),INDEX(dict!$B$1:$C$39,MATCH(TRUE,EXACT(F81,dict!$B$1:$B$39),0),2))</f>
        <v>6</v>
      </c>
    </row>
    <row r="82" spans="1:7" x14ac:dyDescent="0.25">
      <c r="A82">
        <v>847</v>
      </c>
      <c r="B82">
        <v>1</v>
      </c>
      <c r="C82" s="6">
        <v>212</v>
      </c>
      <c r="D82" s="1" t="s">
        <v>4</v>
      </c>
      <c r="E82" t="b">
        <f t="shared" si="1"/>
        <v>1</v>
      </c>
      <c r="F82" t="str" cm="1">
        <f t="array" ref="F82">IFERROR(INDEX(dict!$A$1:$B$29,MATCH(TRUE,EXACT(RIGHT(D82,2),dict!$A$1:$A$29),0),2),INDEX(dict!$A$1:$B$29,MATCH(TRUE,EXACT(RIGHT(D82,3),dict!$A$1:$A$29),0),2))</f>
        <v>major second</v>
      </c>
      <c r="G82" cm="1">
        <f t="array" ref="G82">IFERROR(INDEX(dict!$B$1:$C$39,MATCH(TRUE,EXACT(F82,dict!$B$1:$B$39),0),2),INDEX(dict!$B$1:$C$39,MATCH(TRUE,EXACT(F82,dict!$B$1:$B$39),0),2))</f>
        <v>2</v>
      </c>
    </row>
    <row r="83" spans="1:7" x14ac:dyDescent="0.25">
      <c r="A83">
        <v>847</v>
      </c>
      <c r="B83">
        <v>1</v>
      </c>
      <c r="C83" s="6">
        <v>214</v>
      </c>
      <c r="D83" s="1" t="s">
        <v>5</v>
      </c>
      <c r="E83" t="b">
        <f t="shared" si="1"/>
        <v>1</v>
      </c>
      <c r="F83" t="str" cm="1">
        <f t="array" ref="F83">IFERROR(INDEX(dict!$A$1:$B$29,MATCH(TRUE,EXACT(RIGHT(D83,2),dict!$A$1:$A$29),0),2),INDEX(dict!$A$1:$B$29,MATCH(TRUE,EXACT(RIGHT(D83,3),dict!$A$1:$A$29),0),2))</f>
        <v>minor second</v>
      </c>
      <c r="G83" cm="1">
        <f t="array" ref="G83">IFERROR(INDEX(dict!$B$1:$C$39,MATCH(TRUE,EXACT(F83,dict!$B$1:$B$39),0),2),INDEX(dict!$B$1:$C$39,MATCH(TRUE,EXACT(F83,dict!$B$1:$B$39),0),2))</f>
        <v>2</v>
      </c>
    </row>
    <row r="84" spans="1:7" x14ac:dyDescent="0.25">
      <c r="A84">
        <v>847</v>
      </c>
      <c r="B84">
        <v>1</v>
      </c>
      <c r="C84" s="6">
        <v>216</v>
      </c>
      <c r="D84" s="1" t="s">
        <v>3</v>
      </c>
      <c r="E84" t="b">
        <f t="shared" si="1"/>
        <v>0</v>
      </c>
      <c r="F84" t="str" cm="1">
        <f t="array" ref="F84">IFERROR(INDEX(dict!$A$1:$B$29,MATCH(TRUE,EXACT(RIGHT(D84,2),dict!$A$1:$A$29),0),2),INDEX(dict!$A$1:$B$29,MATCH(TRUE,EXACT(RIGHT(D84,3),dict!$A$1:$A$29),0),2))</f>
        <v>minor second</v>
      </c>
      <c r="G84" cm="1">
        <f t="array" ref="G84">IFERROR(INDEX(dict!$B$1:$C$39,MATCH(TRUE,EXACT(F84,dict!$B$1:$B$39),0),2),INDEX(dict!$B$1:$C$39,MATCH(TRUE,EXACT(F84,dict!$B$1:$B$39),0),2))</f>
        <v>2</v>
      </c>
    </row>
    <row r="85" spans="1:7" x14ac:dyDescent="0.25">
      <c r="A85">
        <v>847</v>
      </c>
      <c r="B85">
        <v>1</v>
      </c>
      <c r="C85" s="6">
        <v>218</v>
      </c>
      <c r="D85" s="1" t="s">
        <v>12</v>
      </c>
      <c r="E85" t="b">
        <f t="shared" si="1"/>
        <v>1</v>
      </c>
      <c r="F85" t="str" cm="1">
        <f t="array" ref="F85">IFERROR(INDEX(dict!$A$1:$B$29,MATCH(TRUE,EXACT(RIGHT(D85,2),dict!$A$1:$A$29),0),2),INDEX(dict!$A$1:$B$29,MATCH(TRUE,EXACT(RIGHT(D85,3),dict!$A$1:$A$29),0),2))</f>
        <v>minor third</v>
      </c>
      <c r="G85" cm="1">
        <f t="array" ref="G85">IFERROR(INDEX(dict!$B$1:$C$39,MATCH(TRUE,EXACT(F85,dict!$B$1:$B$39),0),2),INDEX(dict!$B$1:$C$39,MATCH(TRUE,EXACT(F85,dict!$B$1:$B$39),0),2))</f>
        <v>3</v>
      </c>
    </row>
    <row r="86" spans="1:7" x14ac:dyDescent="0.25">
      <c r="A86">
        <v>847</v>
      </c>
      <c r="B86">
        <v>1</v>
      </c>
      <c r="C86" s="6">
        <v>220</v>
      </c>
      <c r="D86" s="1" t="s">
        <v>4</v>
      </c>
      <c r="E86" t="b">
        <f t="shared" si="1"/>
        <v>1</v>
      </c>
      <c r="F86" t="str" cm="1">
        <f t="array" ref="F86">IFERROR(INDEX(dict!$A$1:$B$29,MATCH(TRUE,EXACT(RIGHT(D86,2),dict!$A$1:$A$29),0),2),INDEX(dict!$A$1:$B$29,MATCH(TRUE,EXACT(RIGHT(D86,3),dict!$A$1:$A$29),0),2))</f>
        <v>major second</v>
      </c>
      <c r="G86" cm="1">
        <f t="array" ref="G86">IFERROR(INDEX(dict!$B$1:$C$39,MATCH(TRUE,EXACT(F86,dict!$B$1:$B$39),0),2),INDEX(dict!$B$1:$C$39,MATCH(TRUE,EXACT(F86,dict!$B$1:$B$39),0),2))</f>
        <v>2</v>
      </c>
    </row>
    <row r="87" spans="1:7" x14ac:dyDescent="0.25">
      <c r="A87">
        <v>847</v>
      </c>
      <c r="B87">
        <v>1</v>
      </c>
      <c r="C87" s="6">
        <v>222</v>
      </c>
      <c r="D87" s="5" t="s">
        <v>5</v>
      </c>
      <c r="E87" t="b">
        <f t="shared" si="1"/>
        <v>1</v>
      </c>
      <c r="F87" t="str" cm="1">
        <f t="array" ref="F87">IFERROR(INDEX(dict!$A$1:$B$29,MATCH(TRUE,EXACT(RIGHT(D87,2),dict!$A$1:$A$29),0),2),INDEX(dict!$A$1:$B$29,MATCH(TRUE,EXACT(RIGHT(D87,3),dict!$A$1:$A$29),0),2))</f>
        <v>minor second</v>
      </c>
      <c r="G87" cm="1">
        <f t="array" ref="G87">IFERROR(INDEX(dict!$B$1:$C$39,MATCH(TRUE,EXACT(F87,dict!$B$1:$B$39),0),2),INDEX(dict!$B$1:$C$39,MATCH(TRUE,EXACT(F87,dict!$B$1:$B$39),0),2))</f>
        <v>2</v>
      </c>
    </row>
    <row r="88" spans="1:7" x14ac:dyDescent="0.25">
      <c r="A88">
        <v>847</v>
      </c>
      <c r="B88">
        <v>1</v>
      </c>
      <c r="C88" s="6">
        <v>224</v>
      </c>
      <c r="D88" s="1" t="s">
        <v>3</v>
      </c>
      <c r="E88" t="b">
        <f t="shared" si="1"/>
        <v>0</v>
      </c>
      <c r="F88" t="str" cm="1">
        <f t="array" ref="F88">IFERROR(INDEX(dict!$A$1:$B$29,MATCH(TRUE,EXACT(RIGHT(D88,2),dict!$A$1:$A$29),0),2),INDEX(dict!$A$1:$B$29,MATCH(TRUE,EXACT(RIGHT(D88,3),dict!$A$1:$A$29),0),2))</f>
        <v>minor second</v>
      </c>
      <c r="G88" cm="1">
        <f t="array" ref="G88">IFERROR(INDEX(dict!$B$1:$C$39,MATCH(TRUE,EXACT(F88,dict!$B$1:$B$39),0),2),INDEX(dict!$B$1:$C$39,MATCH(TRUE,EXACT(F88,dict!$B$1:$B$39),0),2))</f>
        <v>2</v>
      </c>
    </row>
    <row r="89" spans="1:7" x14ac:dyDescent="0.25">
      <c r="A89">
        <v>847</v>
      </c>
      <c r="B89">
        <v>1</v>
      </c>
      <c r="C89" s="6">
        <v>234</v>
      </c>
      <c r="D89" s="1" t="s">
        <v>12</v>
      </c>
      <c r="E89" t="b">
        <f t="shared" si="1"/>
        <v>1</v>
      </c>
      <c r="F89" t="str" cm="1">
        <f t="array" ref="F89">IFERROR(INDEX(dict!$A$1:$B$29,MATCH(TRUE,EXACT(RIGHT(D89,2),dict!$A$1:$A$29),0),2),INDEX(dict!$A$1:$B$29,MATCH(TRUE,EXACT(RIGHT(D89,3),dict!$A$1:$A$29),0),2))</f>
        <v>minor third</v>
      </c>
      <c r="G89" cm="1">
        <f t="array" ref="G89">IFERROR(INDEX(dict!$B$1:$C$39,MATCH(TRUE,EXACT(F89,dict!$B$1:$B$39),0),2),INDEX(dict!$B$1:$C$39,MATCH(TRUE,EXACT(F89,dict!$B$1:$B$39),0),2))</f>
        <v>3</v>
      </c>
    </row>
    <row r="90" spans="1:7" x14ac:dyDescent="0.25">
      <c r="A90">
        <v>847</v>
      </c>
      <c r="B90">
        <v>1</v>
      </c>
      <c r="C90" s="6">
        <v>236</v>
      </c>
      <c r="D90" s="1" t="s">
        <v>4</v>
      </c>
      <c r="E90" t="b">
        <f t="shared" si="1"/>
        <v>1</v>
      </c>
      <c r="F90" t="str" cm="1">
        <f t="array" ref="F90">IFERROR(INDEX(dict!$A$1:$B$29,MATCH(TRUE,EXACT(RIGHT(D90,2),dict!$A$1:$A$29),0),2),INDEX(dict!$A$1:$B$29,MATCH(TRUE,EXACT(RIGHT(D90,3),dict!$A$1:$A$29),0),2))</f>
        <v>major second</v>
      </c>
      <c r="G90" cm="1">
        <f t="array" ref="G90">IFERROR(INDEX(dict!$B$1:$C$39,MATCH(TRUE,EXACT(F90,dict!$B$1:$B$39),0),2),INDEX(dict!$B$1:$C$39,MATCH(TRUE,EXACT(F90,dict!$B$1:$B$39),0),2))</f>
        <v>2</v>
      </c>
    </row>
    <row r="91" spans="1:7" x14ac:dyDescent="0.25">
      <c r="A91">
        <v>847</v>
      </c>
      <c r="B91">
        <v>1</v>
      </c>
      <c r="C91" s="6">
        <v>238</v>
      </c>
      <c r="D91" s="1" t="s">
        <v>5</v>
      </c>
      <c r="E91" t="b">
        <f t="shared" si="1"/>
        <v>1</v>
      </c>
      <c r="F91" t="str" cm="1">
        <f t="array" ref="F91">IFERROR(INDEX(dict!$A$1:$B$29,MATCH(TRUE,EXACT(RIGHT(D91,2),dict!$A$1:$A$29),0),2),INDEX(dict!$A$1:$B$29,MATCH(TRUE,EXACT(RIGHT(D91,3),dict!$A$1:$A$29),0),2))</f>
        <v>minor second</v>
      </c>
      <c r="G91" cm="1">
        <f t="array" ref="G91">IFERROR(INDEX(dict!$B$1:$C$39,MATCH(TRUE,EXACT(F91,dict!$B$1:$B$39),0),2),INDEX(dict!$B$1:$C$39,MATCH(TRUE,EXACT(F91,dict!$B$1:$B$39),0),2))</f>
        <v>2</v>
      </c>
    </row>
    <row r="92" spans="1:7" x14ac:dyDescent="0.25">
      <c r="A92">
        <v>847</v>
      </c>
      <c r="B92">
        <v>1</v>
      </c>
      <c r="C92" s="6">
        <v>242</v>
      </c>
      <c r="D92" s="1" t="s">
        <v>77</v>
      </c>
      <c r="E92" t="b">
        <f t="shared" si="1"/>
        <v>0</v>
      </c>
      <c r="F92" t="str" cm="1">
        <f t="array" ref="F92">IFERROR(INDEX(dict!$A$1:$B$29,MATCH(TRUE,EXACT(RIGHT(D92,2),dict!$A$1:$A$29),0),2),INDEX(dict!$A$1:$B$29,MATCH(TRUE,EXACT(RIGHT(D92,3),dict!$A$1:$A$29),0),2))</f>
        <v>tritone</v>
      </c>
      <c r="G92" cm="1">
        <f t="array" ref="G92">IFERROR(INDEX(dict!$B$1:$C$39,MATCH(TRUE,EXACT(F92,dict!$B$1:$B$39),0),2),INDEX(dict!$B$1:$C$39,MATCH(TRUE,EXACT(F92,dict!$B$1:$B$39),0),2))</f>
        <v>4</v>
      </c>
    </row>
    <row r="93" spans="1:7" x14ac:dyDescent="0.25">
      <c r="A93">
        <v>847</v>
      </c>
      <c r="B93">
        <v>1</v>
      </c>
      <c r="C93" s="6">
        <v>244</v>
      </c>
      <c r="D93" s="1" t="s">
        <v>5</v>
      </c>
      <c r="E93" t="b">
        <f t="shared" si="1"/>
        <v>1</v>
      </c>
      <c r="F93" t="str" cm="1">
        <f t="array" ref="F93">IFERROR(INDEX(dict!$A$1:$B$29,MATCH(TRUE,EXACT(RIGHT(D93,2),dict!$A$1:$A$29),0),2),INDEX(dict!$A$1:$B$29,MATCH(TRUE,EXACT(RIGHT(D93,3),dict!$A$1:$A$29),0),2))</f>
        <v>minor second</v>
      </c>
      <c r="G93" cm="1">
        <f t="array" ref="G93">IFERROR(INDEX(dict!$B$1:$C$39,MATCH(TRUE,EXACT(F93,dict!$B$1:$B$39),0),2),INDEX(dict!$B$1:$C$39,MATCH(TRUE,EXACT(F93,dict!$B$1:$B$39),0),2))</f>
        <v>2</v>
      </c>
    </row>
    <row r="94" spans="1:7" x14ac:dyDescent="0.25">
      <c r="A94">
        <v>847</v>
      </c>
      <c r="B94">
        <v>1</v>
      </c>
      <c r="C94" s="6">
        <v>246</v>
      </c>
      <c r="D94" s="1" t="s">
        <v>4</v>
      </c>
      <c r="E94" t="b">
        <f t="shared" si="1"/>
        <v>1</v>
      </c>
      <c r="F94" t="str" cm="1">
        <f t="array" ref="F94">IFERROR(INDEX(dict!$A$1:$B$29,MATCH(TRUE,EXACT(RIGHT(D94,2),dict!$A$1:$A$29),0),2),INDEX(dict!$A$1:$B$29,MATCH(TRUE,EXACT(RIGHT(D94,3),dict!$A$1:$A$29),0),2))</f>
        <v>major second</v>
      </c>
      <c r="G94" cm="1">
        <f t="array" ref="G94">IFERROR(INDEX(dict!$B$1:$C$39,MATCH(TRUE,EXACT(F94,dict!$B$1:$B$39),0),2),INDEX(dict!$B$1:$C$39,MATCH(TRUE,EXACT(F94,dict!$B$1:$B$39),0),2))</f>
        <v>2</v>
      </c>
    </row>
    <row r="95" spans="1:7" x14ac:dyDescent="0.25">
      <c r="A95">
        <v>847</v>
      </c>
      <c r="B95">
        <v>1</v>
      </c>
      <c r="C95" s="6">
        <v>248</v>
      </c>
      <c r="D95" s="1" t="s">
        <v>2</v>
      </c>
      <c r="E95" t="b">
        <f t="shared" si="1"/>
        <v>0</v>
      </c>
      <c r="F95" t="str" cm="1">
        <f t="array" ref="F95">IFERROR(INDEX(dict!$A$1:$B$29,MATCH(TRUE,EXACT(RIGHT(D95,2),dict!$A$1:$A$29),0),2),INDEX(dict!$A$1:$B$29,MATCH(TRUE,EXACT(RIGHT(D95,3),dict!$A$1:$A$29),0),2))</f>
        <v>major second</v>
      </c>
      <c r="G95" cm="1">
        <f t="array" ref="G95">IFERROR(INDEX(dict!$B$1:$C$39,MATCH(TRUE,EXACT(F95,dict!$B$1:$B$39),0),2),INDEX(dict!$B$1:$C$39,MATCH(TRUE,EXACT(F95,dict!$B$1:$B$39),0),2))</f>
        <v>2</v>
      </c>
    </row>
    <row r="96" spans="1:7" x14ac:dyDescent="0.25">
      <c r="A96">
        <v>847</v>
      </c>
      <c r="B96">
        <v>1</v>
      </c>
      <c r="C96" s="6">
        <v>250</v>
      </c>
      <c r="D96" s="1" t="s">
        <v>4</v>
      </c>
      <c r="E96" t="b">
        <f t="shared" si="1"/>
        <v>1</v>
      </c>
      <c r="F96" t="str" cm="1">
        <f t="array" ref="F96">IFERROR(INDEX(dict!$A$1:$B$29,MATCH(TRUE,EXACT(RIGHT(D96,2),dict!$A$1:$A$29),0),2),INDEX(dict!$A$1:$B$29,MATCH(TRUE,EXACT(RIGHT(D96,3),dict!$A$1:$A$29),0),2))</f>
        <v>major second</v>
      </c>
      <c r="G96" cm="1">
        <f t="array" ref="G96">IFERROR(INDEX(dict!$B$1:$C$39,MATCH(TRUE,EXACT(F96,dict!$B$1:$B$39),0),2),INDEX(dict!$B$1:$C$39,MATCH(TRUE,EXACT(F96,dict!$B$1:$B$39),0),2))</f>
        <v>2</v>
      </c>
    </row>
    <row r="97" spans="1:7" x14ac:dyDescent="0.25">
      <c r="A97">
        <v>847</v>
      </c>
      <c r="B97">
        <v>1</v>
      </c>
      <c r="C97" s="6">
        <v>251</v>
      </c>
      <c r="D97" s="1" t="s">
        <v>4</v>
      </c>
      <c r="E97" t="b">
        <f t="shared" si="1"/>
        <v>1</v>
      </c>
      <c r="F97" t="str" cm="1">
        <f t="array" ref="F97">IFERROR(INDEX(dict!$A$1:$B$29,MATCH(TRUE,EXACT(RIGHT(D97,2),dict!$A$1:$A$29),0),2),INDEX(dict!$A$1:$B$29,MATCH(TRUE,EXACT(RIGHT(D97,3),dict!$A$1:$A$29),0),2))</f>
        <v>major second</v>
      </c>
      <c r="G97" cm="1">
        <f t="array" ref="G97">IFERROR(INDEX(dict!$B$1:$C$39,MATCH(TRUE,EXACT(F97,dict!$B$1:$B$39),0),2),INDEX(dict!$B$1:$C$39,MATCH(TRUE,EXACT(F97,dict!$B$1:$B$39),0),2))</f>
        <v>2</v>
      </c>
    </row>
    <row r="98" spans="1:7" x14ac:dyDescent="0.25">
      <c r="A98">
        <v>847</v>
      </c>
      <c r="B98">
        <v>1</v>
      </c>
      <c r="C98" s="6">
        <v>252</v>
      </c>
      <c r="D98" s="1" t="s">
        <v>2</v>
      </c>
      <c r="E98" t="b">
        <f t="shared" si="1"/>
        <v>0</v>
      </c>
      <c r="F98" t="str" cm="1">
        <f t="array" ref="F98">IFERROR(INDEX(dict!$A$1:$B$29,MATCH(TRUE,EXACT(RIGHT(D98,2),dict!$A$1:$A$29),0),2),INDEX(dict!$A$1:$B$29,MATCH(TRUE,EXACT(RIGHT(D98,3),dict!$A$1:$A$29),0),2))</f>
        <v>major second</v>
      </c>
      <c r="G98" cm="1">
        <f t="array" ref="G98">IFERROR(INDEX(dict!$B$1:$C$39,MATCH(TRUE,EXACT(F98,dict!$B$1:$B$39),0),2),INDEX(dict!$B$1:$C$39,MATCH(TRUE,EXACT(F98,dict!$B$1:$B$39),0),2))</f>
        <v>2</v>
      </c>
    </row>
    <row r="99" spans="1:7" x14ac:dyDescent="0.25">
      <c r="A99">
        <v>847</v>
      </c>
      <c r="B99">
        <v>1</v>
      </c>
      <c r="C99" s="6">
        <v>254</v>
      </c>
      <c r="D99" s="1" t="s">
        <v>2</v>
      </c>
      <c r="E99" t="b">
        <f t="shared" si="1"/>
        <v>0</v>
      </c>
      <c r="F99" t="str" cm="1">
        <f t="array" ref="F99">IFERROR(INDEX(dict!$A$1:$B$29,MATCH(TRUE,EXACT(RIGHT(D99,2),dict!$A$1:$A$29),0),2),INDEX(dict!$A$1:$B$29,MATCH(TRUE,EXACT(RIGHT(D99,3),dict!$A$1:$A$29),0),2))</f>
        <v>major second</v>
      </c>
      <c r="G99" cm="1">
        <f t="array" ref="G99">IFERROR(INDEX(dict!$B$1:$C$39,MATCH(TRUE,EXACT(F99,dict!$B$1:$B$39),0),2),INDEX(dict!$B$1:$C$39,MATCH(TRUE,EXACT(F99,dict!$B$1:$B$39),0),2))</f>
        <v>2</v>
      </c>
    </row>
    <row r="100" spans="1:7" x14ac:dyDescent="0.25">
      <c r="A100">
        <v>847</v>
      </c>
      <c r="B100">
        <v>1</v>
      </c>
      <c r="C100" s="6">
        <v>256</v>
      </c>
      <c r="D100" s="1" t="s">
        <v>7</v>
      </c>
      <c r="E100" t="b">
        <f t="shared" si="1"/>
        <v>1</v>
      </c>
      <c r="F100" t="str" cm="1">
        <f t="array" ref="F100">IFERROR(INDEX(dict!$A$1:$B$29,MATCH(TRUE,EXACT(RIGHT(D100,2),dict!$A$1:$A$29),0),2),INDEX(dict!$A$1:$B$29,MATCH(TRUE,EXACT(RIGHT(D100,3),dict!$A$1:$A$29),0),2))</f>
        <v>perfect fifth</v>
      </c>
      <c r="G100" cm="1">
        <f t="array" ref="G100">IFERROR(INDEX(dict!$B$1:$C$39,MATCH(TRUE,EXACT(F100,dict!$B$1:$B$39),0),2),INDEX(dict!$B$1:$C$39,MATCH(TRUE,EXACT(F100,dict!$B$1:$B$39),0),2))</f>
        <v>5</v>
      </c>
    </row>
    <row r="101" spans="1:7" x14ac:dyDescent="0.25">
      <c r="A101">
        <v>847</v>
      </c>
      <c r="B101">
        <v>1</v>
      </c>
      <c r="C101" s="6">
        <v>258</v>
      </c>
      <c r="D101" s="1" t="s">
        <v>71</v>
      </c>
      <c r="E101" t="b">
        <f t="shared" si="1"/>
        <v>0</v>
      </c>
      <c r="F101" t="str" cm="1">
        <f t="array" ref="F101">IFERROR(INDEX(dict!$A$1:$B$29,MATCH(TRUE,EXACT(RIGHT(D101,2),dict!$A$1:$A$29),0),2),INDEX(dict!$A$1:$B$29,MATCH(TRUE,EXACT(RIGHT(D101,3),dict!$A$1:$A$29),0),2))</f>
        <v>minor tenth</v>
      </c>
      <c r="G101" cm="1">
        <f t="array" ref="G101">IFERROR(INDEX(dict!$B$1:$C$39,MATCH(TRUE,EXACT(F101,dict!$B$1:$B$39),0),2),INDEX(dict!$B$1:$C$39,MATCH(TRUE,EXACT(F101,dict!$B$1:$B$39),0),2))</f>
        <v>10</v>
      </c>
    </row>
    <row r="102" spans="1:7" x14ac:dyDescent="0.25">
      <c r="A102">
        <v>847</v>
      </c>
      <c r="B102">
        <v>1</v>
      </c>
      <c r="C102" s="6">
        <v>259</v>
      </c>
      <c r="D102" s="1" t="s">
        <v>5</v>
      </c>
      <c r="E102" t="b">
        <f t="shared" si="1"/>
        <v>1</v>
      </c>
      <c r="F102" t="str" cm="1">
        <f t="array" ref="F102">IFERROR(INDEX(dict!$A$1:$B$29,MATCH(TRUE,EXACT(RIGHT(D102,2),dict!$A$1:$A$29),0),2),INDEX(dict!$A$1:$B$29,MATCH(TRUE,EXACT(RIGHT(D102,3),dict!$A$1:$A$29),0),2))</f>
        <v>minor second</v>
      </c>
      <c r="G102" cm="1">
        <f t="array" ref="G102">IFERROR(INDEX(dict!$B$1:$C$39,MATCH(TRUE,EXACT(F102,dict!$B$1:$B$39),0),2),INDEX(dict!$B$1:$C$39,MATCH(TRUE,EXACT(F102,dict!$B$1:$B$39),0),2))</f>
        <v>2</v>
      </c>
    </row>
    <row r="103" spans="1:7" x14ac:dyDescent="0.25">
      <c r="A103">
        <v>847</v>
      </c>
      <c r="B103">
        <v>1</v>
      </c>
      <c r="C103" s="6">
        <v>260</v>
      </c>
      <c r="D103" s="1" t="s">
        <v>3</v>
      </c>
      <c r="E103" t="b">
        <f t="shared" si="1"/>
        <v>0</v>
      </c>
      <c r="F103" t="str" cm="1">
        <f t="array" ref="F103">IFERROR(INDEX(dict!$A$1:$B$29,MATCH(TRUE,EXACT(RIGHT(D103,2),dict!$A$1:$A$29),0),2),INDEX(dict!$A$1:$B$29,MATCH(TRUE,EXACT(RIGHT(D103,3),dict!$A$1:$A$29),0),2))</f>
        <v>minor second</v>
      </c>
      <c r="G103" cm="1">
        <f t="array" ref="G103">IFERROR(INDEX(dict!$B$1:$C$39,MATCH(TRUE,EXACT(F103,dict!$B$1:$B$39),0),2),INDEX(dict!$B$1:$C$39,MATCH(TRUE,EXACT(F103,dict!$B$1:$B$39),0),2))</f>
        <v>2</v>
      </c>
    </row>
    <row r="104" spans="1:7" x14ac:dyDescent="0.25">
      <c r="A104">
        <v>847</v>
      </c>
      <c r="B104">
        <v>1</v>
      </c>
      <c r="C104" s="6">
        <v>262</v>
      </c>
      <c r="D104" s="1" t="s">
        <v>11</v>
      </c>
      <c r="E104" t="b">
        <f t="shared" si="1"/>
        <v>1</v>
      </c>
      <c r="F104" t="str" cm="1">
        <f t="array" ref="F104">IFERROR(INDEX(dict!$A$1:$B$29,MATCH(TRUE,EXACT(RIGHT(D104,2),dict!$A$1:$A$29),0),2),INDEX(dict!$A$1:$B$29,MATCH(TRUE,EXACT(RIGHT(D104,3),dict!$A$1:$A$29),0),2))</f>
        <v>minor sixth</v>
      </c>
      <c r="G104" cm="1">
        <f t="array" ref="G104">IFERROR(INDEX(dict!$B$1:$C$39,MATCH(TRUE,EXACT(F104,dict!$B$1:$B$39),0),2),INDEX(dict!$B$1:$C$39,MATCH(TRUE,EXACT(F104,dict!$B$1:$B$39),0),2))</f>
        <v>6</v>
      </c>
    </row>
    <row r="105" spans="1:7" x14ac:dyDescent="0.25">
      <c r="A105">
        <v>847</v>
      </c>
      <c r="B105">
        <v>1</v>
      </c>
      <c r="C105" s="6">
        <v>264</v>
      </c>
      <c r="D105" s="1" t="s">
        <v>3</v>
      </c>
      <c r="E105" t="b">
        <f t="shared" si="1"/>
        <v>0</v>
      </c>
      <c r="F105" t="str" cm="1">
        <f t="array" ref="F105">IFERROR(INDEX(dict!$A$1:$B$29,MATCH(TRUE,EXACT(RIGHT(D105,2),dict!$A$1:$A$29),0),2),INDEX(dict!$A$1:$B$29,MATCH(TRUE,EXACT(RIGHT(D105,3),dict!$A$1:$A$29),0),2))</f>
        <v>minor second</v>
      </c>
      <c r="G105" cm="1">
        <f t="array" ref="G105">IFERROR(INDEX(dict!$B$1:$C$39,MATCH(TRUE,EXACT(F105,dict!$B$1:$B$39),0),2),INDEX(dict!$B$1:$C$39,MATCH(TRUE,EXACT(F105,dict!$B$1:$B$39),0),2))</f>
        <v>2</v>
      </c>
    </row>
    <row r="106" spans="1:7" x14ac:dyDescent="0.25">
      <c r="A106">
        <v>847</v>
      </c>
      <c r="B106">
        <v>1</v>
      </c>
      <c r="C106" s="6">
        <v>266</v>
      </c>
      <c r="D106" s="1" t="s">
        <v>9</v>
      </c>
      <c r="E106" t="b">
        <f t="shared" si="1"/>
        <v>0</v>
      </c>
      <c r="F106" t="str" cm="1">
        <f t="array" ref="F106">IFERROR(INDEX(dict!$A$1:$B$29,MATCH(TRUE,EXACT(RIGHT(D106,2),dict!$A$1:$A$29),0),2),INDEX(dict!$A$1:$B$29,MATCH(TRUE,EXACT(RIGHT(D106,3),dict!$A$1:$A$29),0),2))</f>
        <v>major sixth</v>
      </c>
      <c r="G106" cm="1">
        <f t="array" ref="G106">IFERROR(INDEX(dict!$B$1:$C$39,MATCH(TRUE,EXACT(F106,dict!$B$1:$B$39),0),2),INDEX(dict!$B$1:$C$39,MATCH(TRUE,EXACT(F106,dict!$B$1:$B$39),0),2))</f>
        <v>6</v>
      </c>
    </row>
    <row r="107" spans="1:7" x14ac:dyDescent="0.25">
      <c r="A107">
        <v>847</v>
      </c>
      <c r="B107">
        <v>1</v>
      </c>
      <c r="C107" s="6">
        <v>267</v>
      </c>
      <c r="D107" s="1" t="s">
        <v>4</v>
      </c>
      <c r="E107" t="b">
        <f t="shared" si="1"/>
        <v>1</v>
      </c>
      <c r="F107" t="str" cm="1">
        <f t="array" ref="F107">IFERROR(INDEX(dict!$A$1:$B$29,MATCH(TRUE,EXACT(RIGHT(D107,2),dict!$A$1:$A$29),0),2),INDEX(dict!$A$1:$B$29,MATCH(TRUE,EXACT(RIGHT(D107,3),dict!$A$1:$A$29),0),2))</f>
        <v>major second</v>
      </c>
      <c r="G107" cm="1">
        <f t="array" ref="G107">IFERROR(INDEX(dict!$B$1:$C$39,MATCH(TRUE,EXACT(F107,dict!$B$1:$B$39),0),2),INDEX(dict!$B$1:$C$39,MATCH(TRUE,EXACT(F107,dict!$B$1:$B$39),0),2))</f>
        <v>2</v>
      </c>
    </row>
    <row r="108" spans="1:7" x14ac:dyDescent="0.25">
      <c r="A108">
        <v>847</v>
      </c>
      <c r="B108">
        <v>1</v>
      </c>
      <c r="C108" s="6">
        <v>268</v>
      </c>
      <c r="D108" s="1" t="s">
        <v>2</v>
      </c>
      <c r="E108" t="b">
        <f t="shared" si="1"/>
        <v>0</v>
      </c>
      <c r="F108" t="str" cm="1">
        <f t="array" ref="F108">IFERROR(INDEX(dict!$A$1:$B$29,MATCH(TRUE,EXACT(RIGHT(D108,2),dict!$A$1:$A$29),0),2),INDEX(dict!$A$1:$B$29,MATCH(TRUE,EXACT(RIGHT(D108,3),dict!$A$1:$A$29),0),2))</f>
        <v>major second</v>
      </c>
      <c r="G108" cm="1">
        <f t="array" ref="G108">IFERROR(INDEX(dict!$B$1:$C$39,MATCH(TRUE,EXACT(F108,dict!$B$1:$B$39),0),2),INDEX(dict!$B$1:$C$39,MATCH(TRUE,EXACT(F108,dict!$B$1:$B$39),0),2))</f>
        <v>2</v>
      </c>
    </row>
    <row r="109" spans="1:7" x14ac:dyDescent="0.25">
      <c r="A109">
        <v>847</v>
      </c>
      <c r="B109">
        <v>1</v>
      </c>
      <c r="C109" s="6">
        <v>270</v>
      </c>
      <c r="D109" s="1" t="s">
        <v>11</v>
      </c>
      <c r="E109" t="b">
        <f t="shared" si="1"/>
        <v>1</v>
      </c>
      <c r="F109" t="str" cm="1">
        <f t="array" ref="F109">IFERROR(INDEX(dict!$A$1:$B$29,MATCH(TRUE,EXACT(RIGHT(D109,2),dict!$A$1:$A$29),0),2),INDEX(dict!$A$1:$B$29,MATCH(TRUE,EXACT(RIGHT(D109,3),dict!$A$1:$A$29),0),2))</f>
        <v>minor sixth</v>
      </c>
      <c r="G109" cm="1">
        <f t="array" ref="G109">IFERROR(INDEX(dict!$B$1:$C$39,MATCH(TRUE,EXACT(F109,dict!$B$1:$B$39),0),2),INDEX(dict!$B$1:$C$39,MATCH(TRUE,EXACT(F109,dict!$B$1:$B$39),0),2))</f>
        <v>6</v>
      </c>
    </row>
    <row r="110" spans="1:7" x14ac:dyDescent="0.25">
      <c r="A110">
        <v>847</v>
      </c>
      <c r="B110">
        <v>1</v>
      </c>
      <c r="C110" s="6">
        <v>272</v>
      </c>
      <c r="D110" s="1" t="s">
        <v>3</v>
      </c>
      <c r="E110" t="b">
        <f t="shared" si="1"/>
        <v>0</v>
      </c>
      <c r="F110" t="str" cm="1">
        <f t="array" ref="F110">IFERROR(INDEX(dict!$A$1:$B$29,MATCH(TRUE,EXACT(RIGHT(D110,2),dict!$A$1:$A$29),0),2),INDEX(dict!$A$1:$B$29,MATCH(TRUE,EXACT(RIGHT(D110,3),dict!$A$1:$A$29),0),2))</f>
        <v>minor second</v>
      </c>
      <c r="G110" cm="1">
        <f t="array" ref="G110">IFERROR(INDEX(dict!$B$1:$C$39,MATCH(TRUE,EXACT(F110,dict!$B$1:$B$39),0),2),INDEX(dict!$B$1:$C$39,MATCH(TRUE,EXACT(F110,dict!$B$1:$B$39),0),2))</f>
        <v>2</v>
      </c>
    </row>
    <row r="111" spans="1:7" x14ac:dyDescent="0.25">
      <c r="A111">
        <v>847</v>
      </c>
      <c r="B111">
        <v>1</v>
      </c>
      <c r="C111" s="6">
        <v>274</v>
      </c>
      <c r="D111" s="1" t="s">
        <v>9</v>
      </c>
      <c r="E111" t="b">
        <f t="shared" si="1"/>
        <v>0</v>
      </c>
      <c r="F111" t="str" cm="1">
        <f t="array" ref="F111">IFERROR(INDEX(dict!$A$1:$B$29,MATCH(TRUE,EXACT(RIGHT(D111,2),dict!$A$1:$A$29),0),2),INDEX(dict!$A$1:$B$29,MATCH(TRUE,EXACT(RIGHT(D111,3),dict!$A$1:$A$29),0),2))</f>
        <v>major sixth</v>
      </c>
      <c r="G111" cm="1">
        <f t="array" ref="G111">IFERROR(INDEX(dict!$B$1:$C$39,MATCH(TRUE,EXACT(F111,dict!$B$1:$B$39),0),2),INDEX(dict!$B$1:$C$39,MATCH(TRUE,EXACT(F111,dict!$B$1:$B$39),0),2))</f>
        <v>6</v>
      </c>
    </row>
    <row r="112" spans="1:7" x14ac:dyDescent="0.25">
      <c r="A112">
        <v>847</v>
      </c>
      <c r="B112">
        <v>1</v>
      </c>
      <c r="C112" s="6">
        <v>275</v>
      </c>
      <c r="D112" s="1" t="s">
        <v>4</v>
      </c>
      <c r="E112" t="b">
        <f t="shared" si="1"/>
        <v>1</v>
      </c>
      <c r="F112" t="str" cm="1">
        <f t="array" ref="F112">IFERROR(INDEX(dict!$A$1:$B$29,MATCH(TRUE,EXACT(RIGHT(D112,2),dict!$A$1:$A$29),0),2),INDEX(dict!$A$1:$B$29,MATCH(TRUE,EXACT(RIGHT(D112,3),dict!$A$1:$A$29),0),2))</f>
        <v>major second</v>
      </c>
      <c r="G112" cm="1">
        <f t="array" ref="G112">IFERROR(INDEX(dict!$B$1:$C$39,MATCH(TRUE,EXACT(F112,dict!$B$1:$B$39),0),2),INDEX(dict!$B$1:$C$39,MATCH(TRUE,EXACT(F112,dict!$B$1:$B$39),0),2))</f>
        <v>2</v>
      </c>
    </row>
    <row r="113" spans="1:7" x14ac:dyDescent="0.25">
      <c r="A113">
        <v>847</v>
      </c>
      <c r="B113">
        <v>1</v>
      </c>
      <c r="C113" s="6">
        <v>276</v>
      </c>
      <c r="D113" s="1" t="s">
        <v>2</v>
      </c>
      <c r="E113" t="b">
        <f t="shared" si="1"/>
        <v>0</v>
      </c>
      <c r="F113" t="str" cm="1">
        <f t="array" ref="F113">IFERROR(INDEX(dict!$A$1:$B$29,MATCH(TRUE,EXACT(RIGHT(D113,2),dict!$A$1:$A$29),0),2),INDEX(dict!$A$1:$B$29,MATCH(TRUE,EXACT(RIGHT(D113,3),dict!$A$1:$A$29),0),2))</f>
        <v>major second</v>
      </c>
      <c r="G113" cm="1">
        <f t="array" ref="G113">IFERROR(INDEX(dict!$B$1:$C$39,MATCH(TRUE,EXACT(F113,dict!$B$1:$B$39),0),2),INDEX(dict!$B$1:$C$39,MATCH(TRUE,EXACT(F113,dict!$B$1:$B$39),0),2))</f>
        <v>2</v>
      </c>
    </row>
    <row r="114" spans="1:7" x14ac:dyDescent="0.25">
      <c r="A114">
        <v>847</v>
      </c>
      <c r="B114">
        <v>1</v>
      </c>
      <c r="C114" s="6">
        <v>278</v>
      </c>
      <c r="D114" s="1" t="s">
        <v>11</v>
      </c>
      <c r="E114" t="b">
        <f t="shared" si="1"/>
        <v>1</v>
      </c>
      <c r="F114" t="str" cm="1">
        <f t="array" ref="F114">IFERROR(INDEX(dict!$A$1:$B$29,MATCH(TRUE,EXACT(RIGHT(D114,2),dict!$A$1:$A$29),0),2),INDEX(dict!$A$1:$B$29,MATCH(TRUE,EXACT(RIGHT(D114,3),dict!$A$1:$A$29),0),2))</f>
        <v>minor sixth</v>
      </c>
      <c r="G114" cm="1">
        <f t="array" ref="G114">IFERROR(INDEX(dict!$B$1:$C$39,MATCH(TRUE,EXACT(F114,dict!$B$1:$B$39),0),2),INDEX(dict!$B$1:$C$39,MATCH(TRUE,EXACT(F114,dict!$B$1:$B$39),0),2))</f>
        <v>6</v>
      </c>
    </row>
    <row r="115" spans="1:7" x14ac:dyDescent="0.25">
      <c r="A115">
        <v>847</v>
      </c>
      <c r="B115">
        <v>1</v>
      </c>
      <c r="C115" s="6">
        <v>280</v>
      </c>
      <c r="D115" s="1" t="s">
        <v>3</v>
      </c>
      <c r="E115" t="b">
        <f t="shared" si="1"/>
        <v>0</v>
      </c>
      <c r="F115" t="str" cm="1">
        <f t="array" ref="F115">IFERROR(INDEX(dict!$A$1:$B$29,MATCH(TRUE,EXACT(RIGHT(D115,2),dict!$A$1:$A$29),0),2),INDEX(dict!$A$1:$B$29,MATCH(TRUE,EXACT(RIGHT(D115,3),dict!$A$1:$A$29),0),2))</f>
        <v>minor second</v>
      </c>
      <c r="G115" cm="1">
        <f t="array" ref="G115">IFERROR(INDEX(dict!$B$1:$C$39,MATCH(TRUE,EXACT(F115,dict!$B$1:$B$39),0),2),INDEX(dict!$B$1:$C$39,MATCH(TRUE,EXACT(F115,dict!$B$1:$B$39),0),2))</f>
        <v>2</v>
      </c>
    </row>
    <row r="116" spans="1:7" x14ac:dyDescent="0.25">
      <c r="A116">
        <v>847</v>
      </c>
      <c r="B116">
        <v>1</v>
      </c>
      <c r="C116" s="6">
        <v>285</v>
      </c>
      <c r="D116" s="1" t="s">
        <v>26</v>
      </c>
      <c r="E116" t="b">
        <f t="shared" si="1"/>
        <v>1</v>
      </c>
      <c r="F116" t="str" cm="1">
        <f t="array" ref="F116">IFERROR(INDEX(dict!$A$1:$B$29,MATCH(TRUE,EXACT(RIGHT(D116,2),dict!$A$1:$A$29),0),2),INDEX(dict!$A$1:$B$29,MATCH(TRUE,EXACT(RIGHT(D116,3),dict!$A$1:$A$29),0),2))</f>
        <v>octave</v>
      </c>
      <c r="G116" cm="1">
        <f t="array" ref="G116">IFERROR(INDEX(dict!$B$1:$C$39,MATCH(TRUE,EXACT(F116,dict!$B$1:$B$39),0),2),INDEX(dict!$B$1:$C$39,MATCH(TRUE,EXACT(F116,dict!$B$1:$B$39),0),2))</f>
        <v>8</v>
      </c>
    </row>
    <row r="117" spans="1:7" x14ac:dyDescent="0.25">
      <c r="A117">
        <v>847</v>
      </c>
      <c r="B117">
        <v>1</v>
      </c>
      <c r="C117" s="6">
        <v>286</v>
      </c>
      <c r="D117" s="1" t="s">
        <v>2</v>
      </c>
      <c r="E117" t="b">
        <f t="shared" si="1"/>
        <v>0</v>
      </c>
      <c r="F117" t="str" cm="1">
        <f t="array" ref="F117">IFERROR(INDEX(dict!$A$1:$B$29,MATCH(TRUE,EXACT(RIGHT(D117,2),dict!$A$1:$A$29),0),2),INDEX(dict!$A$1:$B$29,MATCH(TRUE,EXACT(RIGHT(D117,3),dict!$A$1:$A$29),0),2))</f>
        <v>major second</v>
      </c>
      <c r="G117" cm="1">
        <f t="array" ref="G117">IFERROR(INDEX(dict!$B$1:$C$39,MATCH(TRUE,EXACT(F117,dict!$B$1:$B$39),0),2),INDEX(dict!$B$1:$C$39,MATCH(TRUE,EXACT(F117,dict!$B$1:$B$39),0),2))</f>
        <v>2</v>
      </c>
    </row>
    <row r="118" spans="1:7" x14ac:dyDescent="0.25">
      <c r="A118">
        <v>847</v>
      </c>
      <c r="B118">
        <v>1</v>
      </c>
      <c r="C118" s="6">
        <v>287</v>
      </c>
      <c r="D118" s="1" t="s">
        <v>2</v>
      </c>
      <c r="E118" t="b">
        <f t="shared" si="1"/>
        <v>0</v>
      </c>
      <c r="F118" t="str" cm="1">
        <f t="array" ref="F118">IFERROR(INDEX(dict!$A$1:$B$29,MATCH(TRUE,EXACT(RIGHT(D118,2),dict!$A$1:$A$29),0),2),INDEX(dict!$A$1:$B$29,MATCH(TRUE,EXACT(RIGHT(D118,3),dict!$A$1:$A$29),0),2))</f>
        <v>major second</v>
      </c>
      <c r="G118" cm="1">
        <f t="array" ref="G118">IFERROR(INDEX(dict!$B$1:$C$39,MATCH(TRUE,EXACT(F118,dict!$B$1:$B$39),0),2),INDEX(dict!$B$1:$C$39,MATCH(TRUE,EXACT(F118,dict!$B$1:$B$39),0),2))</f>
        <v>2</v>
      </c>
    </row>
    <row r="119" spans="1:7" x14ac:dyDescent="0.25">
      <c r="A119">
        <v>847</v>
      </c>
      <c r="B119">
        <v>1</v>
      </c>
      <c r="C119" s="6">
        <v>288</v>
      </c>
      <c r="D119" s="1" t="s">
        <v>3</v>
      </c>
      <c r="E119" t="b">
        <f t="shared" si="1"/>
        <v>0</v>
      </c>
      <c r="F119" t="str" cm="1">
        <f t="array" ref="F119">IFERROR(INDEX(dict!$A$1:$B$29,MATCH(TRUE,EXACT(RIGHT(D119,2),dict!$A$1:$A$29),0),2),INDEX(dict!$A$1:$B$29,MATCH(TRUE,EXACT(RIGHT(D119,3),dict!$A$1:$A$29),0),2))</f>
        <v>minor second</v>
      </c>
      <c r="G119" cm="1">
        <f t="array" ref="G119">IFERROR(INDEX(dict!$B$1:$C$39,MATCH(TRUE,EXACT(F119,dict!$B$1:$B$39),0),2),INDEX(dict!$B$1:$C$39,MATCH(TRUE,EXACT(F119,dict!$B$1:$B$39),0),2))</f>
        <v>2</v>
      </c>
    </row>
    <row r="120" spans="1:7" x14ac:dyDescent="0.25">
      <c r="A120">
        <v>847</v>
      </c>
      <c r="B120">
        <v>1</v>
      </c>
      <c r="C120" s="6">
        <v>289</v>
      </c>
      <c r="D120" s="1" t="s">
        <v>2</v>
      </c>
      <c r="E120" t="b">
        <f t="shared" si="1"/>
        <v>0</v>
      </c>
      <c r="F120" t="str" cm="1">
        <f t="array" ref="F120">IFERROR(INDEX(dict!$A$1:$B$29,MATCH(TRUE,EXACT(RIGHT(D120,2),dict!$A$1:$A$29),0),2),INDEX(dict!$A$1:$B$29,MATCH(TRUE,EXACT(RIGHT(D120,3),dict!$A$1:$A$29),0),2))</f>
        <v>major second</v>
      </c>
      <c r="G120" cm="1">
        <f t="array" ref="G120">IFERROR(INDEX(dict!$B$1:$C$39,MATCH(TRUE,EXACT(F120,dict!$B$1:$B$39),0),2),INDEX(dict!$B$1:$C$39,MATCH(TRUE,EXACT(F120,dict!$B$1:$B$39),0),2))</f>
        <v>2</v>
      </c>
    </row>
    <row r="121" spans="1:7" x14ac:dyDescent="0.25">
      <c r="A121">
        <v>847</v>
      </c>
      <c r="B121">
        <v>1</v>
      </c>
      <c r="C121" s="6">
        <v>290</v>
      </c>
      <c r="D121" s="1" t="s">
        <v>3</v>
      </c>
      <c r="E121" t="b">
        <f t="shared" si="1"/>
        <v>0</v>
      </c>
      <c r="F121" t="str" cm="1">
        <f t="array" ref="F121">IFERROR(INDEX(dict!$A$1:$B$29,MATCH(TRUE,EXACT(RIGHT(D121,2),dict!$A$1:$A$29),0),2),INDEX(dict!$A$1:$B$29,MATCH(TRUE,EXACT(RIGHT(D121,3),dict!$A$1:$A$29),0),2))</f>
        <v>minor second</v>
      </c>
      <c r="G121" cm="1">
        <f t="array" ref="G121">IFERROR(INDEX(dict!$B$1:$C$39,MATCH(TRUE,EXACT(F121,dict!$B$1:$B$39),0),2),INDEX(dict!$B$1:$C$39,MATCH(TRUE,EXACT(F121,dict!$B$1:$B$39),0),2))</f>
        <v>2</v>
      </c>
    </row>
    <row r="122" spans="1:7" x14ac:dyDescent="0.25">
      <c r="A122">
        <v>847</v>
      </c>
      <c r="B122">
        <v>1</v>
      </c>
      <c r="C122" s="6">
        <v>292</v>
      </c>
      <c r="D122" s="1" t="s">
        <v>8</v>
      </c>
      <c r="E122" t="b">
        <f t="shared" si="1"/>
        <v>0</v>
      </c>
      <c r="F122" t="str" cm="1">
        <f t="array" ref="F122">IFERROR(INDEX(dict!$A$1:$B$29,MATCH(TRUE,EXACT(RIGHT(D122,2),dict!$A$1:$A$29),0),2),INDEX(dict!$A$1:$B$29,MATCH(TRUE,EXACT(RIGHT(D122,3),dict!$A$1:$A$29),0),2))</f>
        <v>unison</v>
      </c>
      <c r="G122" cm="1">
        <f t="array" ref="G122">IFERROR(INDEX(dict!$B$1:$C$39,MATCH(TRUE,EXACT(F122,dict!$B$1:$B$39),0),2),INDEX(dict!$B$1:$C$39,MATCH(TRUE,EXACT(F122,dict!$B$1:$B$39),0),2))</f>
        <v>1</v>
      </c>
    </row>
    <row r="123" spans="1:7" x14ac:dyDescent="0.25">
      <c r="A123">
        <v>847</v>
      </c>
      <c r="B123">
        <v>1</v>
      </c>
      <c r="C123" s="6">
        <v>293</v>
      </c>
      <c r="D123" s="1" t="s">
        <v>14</v>
      </c>
      <c r="E123" t="b">
        <f t="shared" si="1"/>
        <v>1</v>
      </c>
      <c r="F123" t="str" cm="1">
        <f t="array" ref="F123">IFERROR(INDEX(dict!$A$1:$B$29,MATCH(TRUE,EXACT(RIGHT(D123,2),dict!$A$1:$A$29),0),2),INDEX(dict!$A$1:$B$29,MATCH(TRUE,EXACT(RIGHT(D123,3),dict!$A$1:$A$29),0),2))</f>
        <v>tritone</v>
      </c>
      <c r="G123" cm="1">
        <f t="array" ref="G123">IFERROR(INDEX(dict!$B$1:$C$39,MATCH(TRUE,EXACT(F123,dict!$B$1:$B$39),0),2),INDEX(dict!$B$1:$C$39,MATCH(TRUE,EXACT(F123,dict!$B$1:$B$39),0),2))</f>
        <v>4</v>
      </c>
    </row>
    <row r="124" spans="1:7" x14ac:dyDescent="0.25">
      <c r="A124">
        <v>847</v>
      </c>
      <c r="B124">
        <v>1</v>
      </c>
      <c r="C124" s="6">
        <v>294</v>
      </c>
      <c r="D124" s="1" t="s">
        <v>3</v>
      </c>
      <c r="E124" t="b">
        <f t="shared" si="1"/>
        <v>0</v>
      </c>
      <c r="F124" t="str" cm="1">
        <f t="array" ref="F124">IFERROR(INDEX(dict!$A$1:$B$29,MATCH(TRUE,EXACT(RIGHT(D124,2),dict!$A$1:$A$29),0),2),INDEX(dict!$A$1:$B$29,MATCH(TRUE,EXACT(RIGHT(D124,3),dict!$A$1:$A$29),0),2))</f>
        <v>minor second</v>
      </c>
      <c r="G124" cm="1">
        <f t="array" ref="G124">IFERROR(INDEX(dict!$B$1:$C$39,MATCH(TRUE,EXACT(F124,dict!$B$1:$B$39),0),2),INDEX(dict!$B$1:$C$39,MATCH(TRUE,EXACT(F124,dict!$B$1:$B$39),0),2))</f>
        <v>2</v>
      </c>
    </row>
    <row r="125" spans="1:7" x14ac:dyDescent="0.25">
      <c r="A125">
        <v>847</v>
      </c>
      <c r="B125">
        <v>1</v>
      </c>
      <c r="C125" s="6">
        <v>295</v>
      </c>
      <c r="D125" s="1" t="s">
        <v>2</v>
      </c>
      <c r="E125" t="b">
        <f t="shared" si="1"/>
        <v>0</v>
      </c>
      <c r="F125" t="str" cm="1">
        <f t="array" ref="F125">IFERROR(INDEX(dict!$A$1:$B$29,MATCH(TRUE,EXACT(RIGHT(D125,2),dict!$A$1:$A$29),0),2),INDEX(dict!$A$1:$B$29,MATCH(TRUE,EXACT(RIGHT(D125,3),dict!$A$1:$A$29),0),2))</f>
        <v>major second</v>
      </c>
      <c r="G125" cm="1">
        <f t="array" ref="G125">IFERROR(INDEX(dict!$B$1:$C$39,MATCH(TRUE,EXACT(F125,dict!$B$1:$B$39),0),2),INDEX(dict!$B$1:$C$39,MATCH(TRUE,EXACT(F125,dict!$B$1:$B$39),0),2))</f>
        <v>2</v>
      </c>
    </row>
    <row r="126" spans="1:7" x14ac:dyDescent="0.25">
      <c r="A126">
        <v>847</v>
      </c>
      <c r="B126">
        <v>1</v>
      </c>
      <c r="C126" s="6">
        <v>296</v>
      </c>
      <c r="D126" s="1" t="s">
        <v>2</v>
      </c>
      <c r="E126" t="b">
        <f t="shared" si="1"/>
        <v>0</v>
      </c>
      <c r="F126" t="str" cm="1">
        <f t="array" ref="F126">IFERROR(INDEX(dict!$A$1:$B$29,MATCH(TRUE,EXACT(RIGHT(D126,2),dict!$A$1:$A$29),0),2),INDEX(dict!$A$1:$B$29,MATCH(TRUE,EXACT(RIGHT(D126,3),dict!$A$1:$A$29),0),2))</f>
        <v>major second</v>
      </c>
      <c r="G126" cm="1">
        <f t="array" ref="G126">IFERROR(INDEX(dict!$B$1:$C$39,MATCH(TRUE,EXACT(F126,dict!$B$1:$B$39),0),2),INDEX(dict!$B$1:$C$39,MATCH(TRUE,EXACT(F126,dict!$B$1:$B$39),0),2))</f>
        <v>2</v>
      </c>
    </row>
    <row r="127" spans="1:7" x14ac:dyDescent="0.25">
      <c r="A127">
        <v>847</v>
      </c>
      <c r="B127">
        <v>1</v>
      </c>
      <c r="C127" s="6">
        <v>297</v>
      </c>
      <c r="D127" s="1" t="s">
        <v>3</v>
      </c>
      <c r="E127" t="b">
        <f t="shared" si="1"/>
        <v>0</v>
      </c>
      <c r="F127" t="str" cm="1">
        <f t="array" ref="F127">IFERROR(INDEX(dict!$A$1:$B$29,MATCH(TRUE,EXACT(RIGHT(D127,2),dict!$A$1:$A$29),0),2),INDEX(dict!$A$1:$B$29,MATCH(TRUE,EXACT(RIGHT(D127,3),dict!$A$1:$A$29),0),2))</f>
        <v>minor second</v>
      </c>
      <c r="G127" cm="1">
        <f t="array" ref="G127">IFERROR(INDEX(dict!$B$1:$C$39,MATCH(TRUE,EXACT(F127,dict!$B$1:$B$39),0),2),INDEX(dict!$B$1:$C$39,MATCH(TRUE,EXACT(F127,dict!$B$1:$B$39),0),2))</f>
        <v>2</v>
      </c>
    </row>
    <row r="128" spans="1:7" x14ac:dyDescent="0.25">
      <c r="A128">
        <v>847</v>
      </c>
      <c r="B128">
        <v>1</v>
      </c>
      <c r="C128" s="6">
        <v>298</v>
      </c>
      <c r="D128" s="1" t="s">
        <v>2</v>
      </c>
      <c r="E128" t="b">
        <f t="shared" si="1"/>
        <v>0</v>
      </c>
      <c r="F128" t="str" cm="1">
        <f t="array" ref="F128">IFERROR(INDEX(dict!$A$1:$B$29,MATCH(TRUE,EXACT(RIGHT(D128,2),dict!$A$1:$A$29),0),2),INDEX(dict!$A$1:$B$29,MATCH(TRUE,EXACT(RIGHT(D128,3),dict!$A$1:$A$29),0),2))</f>
        <v>major second</v>
      </c>
      <c r="G128" cm="1">
        <f t="array" ref="G128">IFERROR(INDEX(dict!$B$1:$C$39,MATCH(TRUE,EXACT(F128,dict!$B$1:$B$39),0),2),INDEX(dict!$B$1:$C$39,MATCH(TRUE,EXACT(F128,dict!$B$1:$B$39),0),2))</f>
        <v>2</v>
      </c>
    </row>
    <row r="129" spans="1:7" x14ac:dyDescent="0.25">
      <c r="A129">
        <v>847</v>
      </c>
      <c r="B129">
        <v>1</v>
      </c>
      <c r="C129" s="6">
        <v>300</v>
      </c>
      <c r="D129" s="1" t="s">
        <v>8</v>
      </c>
      <c r="E129" t="b">
        <f t="shared" si="1"/>
        <v>0</v>
      </c>
      <c r="F129" t="str" cm="1">
        <f t="array" ref="F129">IFERROR(INDEX(dict!$A$1:$B$29,MATCH(TRUE,EXACT(RIGHT(D129,2),dict!$A$1:$A$29),0),2),INDEX(dict!$A$1:$B$29,MATCH(TRUE,EXACT(RIGHT(D129,3),dict!$A$1:$A$29),0),2))</f>
        <v>unison</v>
      </c>
      <c r="G129" cm="1">
        <f t="array" ref="G129">IFERROR(INDEX(dict!$B$1:$C$39,MATCH(TRUE,EXACT(F129,dict!$B$1:$B$39),0),2),INDEX(dict!$B$1:$C$39,MATCH(TRUE,EXACT(F129,dict!$B$1:$B$39),0),2))</f>
        <v>1</v>
      </c>
    </row>
    <row r="130" spans="1:7" x14ac:dyDescent="0.25">
      <c r="A130">
        <v>847</v>
      </c>
      <c r="B130">
        <v>1</v>
      </c>
      <c r="C130" s="6">
        <v>301</v>
      </c>
      <c r="D130" s="1" t="s">
        <v>14</v>
      </c>
      <c r="E130" t="b">
        <f t="shared" si="1"/>
        <v>1</v>
      </c>
      <c r="F130" t="str" cm="1">
        <f t="array" ref="F130">IFERROR(INDEX(dict!$A$1:$B$29,MATCH(TRUE,EXACT(RIGHT(D130,2),dict!$A$1:$A$29),0),2),INDEX(dict!$A$1:$B$29,MATCH(TRUE,EXACT(RIGHT(D130,3),dict!$A$1:$A$29),0),2))</f>
        <v>tritone</v>
      </c>
      <c r="G130" cm="1">
        <f t="array" ref="G130">IFERROR(INDEX(dict!$B$1:$C$39,MATCH(TRUE,EXACT(F130,dict!$B$1:$B$39),0),2),INDEX(dict!$B$1:$C$39,MATCH(TRUE,EXACT(F130,dict!$B$1:$B$39),0),2))</f>
        <v>4</v>
      </c>
    </row>
    <row r="131" spans="1:7" x14ac:dyDescent="0.25">
      <c r="A131">
        <v>847</v>
      </c>
      <c r="B131">
        <v>1</v>
      </c>
      <c r="C131" s="6">
        <v>302</v>
      </c>
      <c r="D131" s="1" t="s">
        <v>3</v>
      </c>
      <c r="E131" t="b">
        <f t="shared" ref="E131:E194" si="2">IF(LEFT(D131,1)="-",TRUE(),FALSE())</f>
        <v>0</v>
      </c>
      <c r="F131" t="str" cm="1">
        <f t="array" ref="F131">IFERROR(INDEX(dict!$A$1:$B$29,MATCH(TRUE,EXACT(RIGHT(D131,2),dict!$A$1:$A$29),0),2),INDEX(dict!$A$1:$B$29,MATCH(TRUE,EXACT(RIGHT(D131,3),dict!$A$1:$A$29),0),2))</f>
        <v>minor second</v>
      </c>
      <c r="G131" cm="1">
        <f t="array" ref="G131">IFERROR(INDEX(dict!$B$1:$C$39,MATCH(TRUE,EXACT(F131,dict!$B$1:$B$39),0),2),INDEX(dict!$B$1:$C$39,MATCH(TRUE,EXACT(F131,dict!$B$1:$B$39),0),2))</f>
        <v>2</v>
      </c>
    </row>
    <row r="132" spans="1:7" x14ac:dyDescent="0.25">
      <c r="A132">
        <v>847</v>
      </c>
      <c r="B132">
        <v>1</v>
      </c>
      <c r="C132" s="6">
        <v>303</v>
      </c>
      <c r="D132" s="1" t="s">
        <v>2</v>
      </c>
      <c r="E132" t="b">
        <f t="shared" si="2"/>
        <v>0</v>
      </c>
      <c r="F132" t="str" cm="1">
        <f t="array" ref="F132">IFERROR(INDEX(dict!$A$1:$B$29,MATCH(TRUE,EXACT(RIGHT(D132,2),dict!$A$1:$A$29),0),2),INDEX(dict!$A$1:$B$29,MATCH(TRUE,EXACT(RIGHT(D132,3),dict!$A$1:$A$29),0),2))</f>
        <v>major second</v>
      </c>
      <c r="G132" cm="1">
        <f t="array" ref="G132">IFERROR(INDEX(dict!$B$1:$C$39,MATCH(TRUE,EXACT(F132,dict!$B$1:$B$39),0),2),INDEX(dict!$B$1:$C$39,MATCH(TRUE,EXACT(F132,dict!$B$1:$B$39),0),2))</f>
        <v>2</v>
      </c>
    </row>
    <row r="133" spans="1:7" x14ac:dyDescent="0.25">
      <c r="A133">
        <v>847</v>
      </c>
      <c r="B133">
        <v>1</v>
      </c>
      <c r="C133" s="6">
        <v>304</v>
      </c>
      <c r="D133" s="1" t="s">
        <v>3</v>
      </c>
      <c r="E133" t="b">
        <f t="shared" si="2"/>
        <v>0</v>
      </c>
      <c r="F133" t="str" cm="1">
        <f t="array" ref="F133">IFERROR(INDEX(dict!$A$1:$B$29,MATCH(TRUE,EXACT(RIGHT(D133,2),dict!$A$1:$A$29),0),2),INDEX(dict!$A$1:$B$29,MATCH(TRUE,EXACT(RIGHT(D133,3),dict!$A$1:$A$29),0),2))</f>
        <v>minor second</v>
      </c>
      <c r="G133" cm="1">
        <f t="array" ref="G133">IFERROR(INDEX(dict!$B$1:$C$39,MATCH(TRUE,EXACT(F133,dict!$B$1:$B$39),0),2),INDEX(dict!$B$1:$C$39,MATCH(TRUE,EXACT(F133,dict!$B$1:$B$39),0),2))</f>
        <v>2</v>
      </c>
    </row>
    <row r="134" spans="1:7" x14ac:dyDescent="0.25">
      <c r="A134">
        <v>847</v>
      </c>
      <c r="B134">
        <v>1</v>
      </c>
      <c r="C134" s="6">
        <v>310</v>
      </c>
      <c r="D134" s="1" t="s">
        <v>74</v>
      </c>
      <c r="E134" t="b">
        <f t="shared" si="2"/>
        <v>0</v>
      </c>
      <c r="F134" t="str" cm="1">
        <f t="array" ref="F134">IFERROR(INDEX(dict!$A$1:$B$29,MATCH(TRUE,EXACT(RIGHT(D134,2),dict!$A$1:$A$29),0),2),INDEX(dict!$A$1:$B$29,MATCH(TRUE,EXACT(RIGHT(D134,3),dict!$A$1:$A$29),0),2))</f>
        <v>unison</v>
      </c>
      <c r="G134" cm="1">
        <f t="array" ref="G134">IFERROR(INDEX(dict!$B$1:$C$39,MATCH(TRUE,EXACT(F134,dict!$B$1:$B$39),0),2),INDEX(dict!$B$1:$C$39,MATCH(TRUE,EXACT(F134,dict!$B$1:$B$39),0),2))</f>
        <v>1</v>
      </c>
    </row>
    <row r="135" spans="1:7" x14ac:dyDescent="0.25">
      <c r="A135">
        <v>847</v>
      </c>
      <c r="B135">
        <v>1</v>
      </c>
      <c r="C135" s="6">
        <v>312</v>
      </c>
      <c r="D135" s="1" t="s">
        <v>3</v>
      </c>
      <c r="E135" t="b">
        <f t="shared" si="2"/>
        <v>0</v>
      </c>
      <c r="F135" t="str" cm="1">
        <f t="array" ref="F135">IFERROR(INDEX(dict!$A$1:$B$29,MATCH(TRUE,EXACT(RIGHT(D135,2),dict!$A$1:$A$29),0),2),INDEX(dict!$A$1:$B$29,MATCH(TRUE,EXACT(RIGHT(D135,3),dict!$A$1:$A$29),0),2))</f>
        <v>minor second</v>
      </c>
      <c r="G135" cm="1">
        <f t="array" ref="G135">IFERROR(INDEX(dict!$B$1:$C$39,MATCH(TRUE,EXACT(F135,dict!$B$1:$B$39),0),2),INDEX(dict!$B$1:$C$39,MATCH(TRUE,EXACT(F135,dict!$B$1:$B$39),0),2))</f>
        <v>2</v>
      </c>
    </row>
    <row r="136" spans="1:7" x14ac:dyDescent="0.25">
      <c r="A136">
        <v>847</v>
      </c>
      <c r="B136">
        <v>1</v>
      </c>
      <c r="C136" s="6">
        <v>314</v>
      </c>
      <c r="D136" s="1" t="s">
        <v>26</v>
      </c>
      <c r="E136" t="b">
        <f t="shared" si="2"/>
        <v>1</v>
      </c>
      <c r="F136" t="str" cm="1">
        <f t="array" ref="F136">IFERROR(INDEX(dict!$A$1:$B$29,MATCH(TRUE,EXACT(RIGHT(D136,2),dict!$A$1:$A$29),0),2),INDEX(dict!$A$1:$B$29,MATCH(TRUE,EXACT(RIGHT(D136,3),dict!$A$1:$A$29),0),2))</f>
        <v>octave</v>
      </c>
      <c r="G136" cm="1">
        <f t="array" ref="G136">IFERROR(INDEX(dict!$B$1:$C$39,MATCH(TRUE,EXACT(F136,dict!$B$1:$B$39),0),2),INDEX(dict!$B$1:$C$39,MATCH(TRUE,EXACT(F136,dict!$B$1:$B$39),0),2))</f>
        <v>8</v>
      </c>
    </row>
    <row r="137" spans="1:7" x14ac:dyDescent="0.25">
      <c r="A137">
        <v>847</v>
      </c>
      <c r="B137">
        <v>1</v>
      </c>
      <c r="C137" s="6">
        <v>316</v>
      </c>
      <c r="D137" s="1" t="s">
        <v>4</v>
      </c>
      <c r="E137" t="b">
        <f t="shared" si="2"/>
        <v>1</v>
      </c>
      <c r="F137" t="str" cm="1">
        <f t="array" ref="F137">IFERROR(INDEX(dict!$A$1:$B$29,MATCH(TRUE,EXACT(RIGHT(D137,2),dict!$A$1:$A$29),0),2),INDEX(dict!$A$1:$B$29,MATCH(TRUE,EXACT(RIGHT(D137,3),dict!$A$1:$A$29),0),2))</f>
        <v>major second</v>
      </c>
      <c r="G137" cm="1">
        <f t="array" ref="G137">IFERROR(INDEX(dict!$B$1:$C$39,MATCH(TRUE,EXACT(F137,dict!$B$1:$B$39),0),2),INDEX(dict!$B$1:$C$39,MATCH(TRUE,EXACT(F137,dict!$B$1:$B$39),0),2))</f>
        <v>2</v>
      </c>
    </row>
    <row r="138" spans="1:7" x14ac:dyDescent="0.25">
      <c r="A138">
        <v>847</v>
      </c>
      <c r="B138">
        <v>1</v>
      </c>
      <c r="C138" s="6">
        <v>318</v>
      </c>
      <c r="D138" s="1" t="s">
        <v>5</v>
      </c>
      <c r="E138" t="b">
        <f t="shared" si="2"/>
        <v>1</v>
      </c>
      <c r="F138" t="str" cm="1">
        <f t="array" ref="F138">IFERROR(INDEX(dict!$A$1:$B$29,MATCH(TRUE,EXACT(RIGHT(D138,2),dict!$A$1:$A$29),0),2),INDEX(dict!$A$1:$B$29,MATCH(TRUE,EXACT(RIGHT(D138,3),dict!$A$1:$A$29),0),2))</f>
        <v>minor second</v>
      </c>
      <c r="G138" cm="1">
        <f t="array" ref="G138">IFERROR(INDEX(dict!$B$1:$C$39,MATCH(TRUE,EXACT(F138,dict!$B$1:$B$39),0),2),INDEX(dict!$B$1:$C$39,MATCH(TRUE,EXACT(F138,dict!$B$1:$B$39),0),2))</f>
        <v>2</v>
      </c>
    </row>
    <row r="139" spans="1:7" x14ac:dyDescent="0.25">
      <c r="A139">
        <v>847</v>
      </c>
      <c r="B139">
        <v>1</v>
      </c>
      <c r="C139" s="6">
        <v>322</v>
      </c>
      <c r="D139" s="1" t="s">
        <v>77</v>
      </c>
      <c r="E139" t="b">
        <f t="shared" si="2"/>
        <v>0</v>
      </c>
      <c r="F139" t="str" cm="1">
        <f t="array" ref="F139">IFERROR(INDEX(dict!$A$1:$B$29,MATCH(TRUE,EXACT(RIGHT(D139,2),dict!$A$1:$A$29),0),2),INDEX(dict!$A$1:$B$29,MATCH(TRUE,EXACT(RIGHT(D139,3),dict!$A$1:$A$29),0),2))</f>
        <v>tritone</v>
      </c>
      <c r="G139" cm="1">
        <f t="array" ref="G139">IFERROR(INDEX(dict!$B$1:$C$39,MATCH(TRUE,EXACT(F139,dict!$B$1:$B$39),0),2),INDEX(dict!$B$1:$C$39,MATCH(TRUE,EXACT(F139,dict!$B$1:$B$39),0),2))</f>
        <v>4</v>
      </c>
    </row>
    <row r="140" spans="1:7" x14ac:dyDescent="0.25">
      <c r="A140">
        <v>847</v>
      </c>
      <c r="B140">
        <v>1</v>
      </c>
      <c r="C140" s="6">
        <v>324</v>
      </c>
      <c r="D140" s="1" t="s">
        <v>5</v>
      </c>
      <c r="E140" t="b">
        <f t="shared" si="2"/>
        <v>1</v>
      </c>
      <c r="F140" t="str" cm="1">
        <f t="array" ref="F140">IFERROR(INDEX(dict!$A$1:$B$29,MATCH(TRUE,EXACT(RIGHT(D140,2),dict!$A$1:$A$29),0),2),INDEX(dict!$A$1:$B$29,MATCH(TRUE,EXACT(RIGHT(D140,3),dict!$A$1:$A$29),0),2))</f>
        <v>minor second</v>
      </c>
      <c r="G140" cm="1">
        <f t="array" ref="G140">IFERROR(INDEX(dict!$B$1:$C$39,MATCH(TRUE,EXACT(F140,dict!$B$1:$B$39),0),2),INDEX(dict!$B$1:$C$39,MATCH(TRUE,EXACT(F140,dict!$B$1:$B$39),0),2))</f>
        <v>2</v>
      </c>
    </row>
    <row r="141" spans="1:7" x14ac:dyDescent="0.25">
      <c r="A141">
        <v>847</v>
      </c>
      <c r="B141">
        <v>1</v>
      </c>
      <c r="C141" s="6">
        <v>326</v>
      </c>
      <c r="D141" s="1" t="s">
        <v>4</v>
      </c>
      <c r="E141" t="b">
        <f t="shared" si="2"/>
        <v>1</v>
      </c>
      <c r="F141" t="str" cm="1">
        <f t="array" ref="F141">IFERROR(INDEX(dict!$A$1:$B$29,MATCH(TRUE,EXACT(RIGHT(D141,2),dict!$A$1:$A$29),0),2),INDEX(dict!$A$1:$B$29,MATCH(TRUE,EXACT(RIGHT(D141,3),dict!$A$1:$A$29),0),2))</f>
        <v>major second</v>
      </c>
      <c r="G141" cm="1">
        <f t="array" ref="G141">IFERROR(INDEX(dict!$B$1:$C$39,MATCH(TRUE,EXACT(F141,dict!$B$1:$B$39),0),2),INDEX(dict!$B$1:$C$39,MATCH(TRUE,EXACT(F141,dict!$B$1:$B$39),0),2))</f>
        <v>2</v>
      </c>
    </row>
    <row r="142" spans="1:7" x14ac:dyDescent="0.25">
      <c r="A142">
        <v>847</v>
      </c>
      <c r="B142">
        <v>1</v>
      </c>
      <c r="C142" s="6">
        <v>328</v>
      </c>
      <c r="D142" s="1" t="s">
        <v>2</v>
      </c>
      <c r="E142" t="b">
        <f t="shared" si="2"/>
        <v>0</v>
      </c>
      <c r="F142" t="str" cm="1">
        <f t="array" ref="F142">IFERROR(INDEX(dict!$A$1:$B$29,MATCH(TRUE,EXACT(RIGHT(D142,2),dict!$A$1:$A$29),0),2),INDEX(dict!$A$1:$B$29,MATCH(TRUE,EXACT(RIGHT(D142,3),dict!$A$1:$A$29),0),2))</f>
        <v>major second</v>
      </c>
      <c r="G142" cm="1">
        <f t="array" ref="G142">IFERROR(INDEX(dict!$B$1:$C$39,MATCH(TRUE,EXACT(F142,dict!$B$1:$B$39),0),2),INDEX(dict!$B$1:$C$39,MATCH(TRUE,EXACT(F142,dict!$B$1:$B$39),0),2))</f>
        <v>2</v>
      </c>
    </row>
    <row r="143" spans="1:7" x14ac:dyDescent="0.25">
      <c r="A143">
        <v>847</v>
      </c>
      <c r="B143">
        <v>1</v>
      </c>
      <c r="C143" s="6">
        <v>330</v>
      </c>
      <c r="D143" s="1" t="s">
        <v>4</v>
      </c>
      <c r="E143" t="b">
        <f t="shared" si="2"/>
        <v>1</v>
      </c>
      <c r="F143" t="str" cm="1">
        <f t="array" ref="F143">IFERROR(INDEX(dict!$A$1:$B$29,MATCH(TRUE,EXACT(RIGHT(D143,2),dict!$A$1:$A$29),0),2),INDEX(dict!$A$1:$B$29,MATCH(TRUE,EXACT(RIGHT(D143,3),dict!$A$1:$A$29),0),2))</f>
        <v>major second</v>
      </c>
      <c r="G143" cm="1">
        <f t="array" ref="G143">IFERROR(INDEX(dict!$B$1:$C$39,MATCH(TRUE,EXACT(F143,dict!$B$1:$B$39),0),2),INDEX(dict!$B$1:$C$39,MATCH(TRUE,EXACT(F143,dict!$B$1:$B$39),0),2))</f>
        <v>2</v>
      </c>
    </row>
    <row r="144" spans="1:7" x14ac:dyDescent="0.25">
      <c r="A144">
        <v>847</v>
      </c>
      <c r="B144">
        <v>1</v>
      </c>
      <c r="C144" s="6">
        <v>331</v>
      </c>
      <c r="D144" s="1" t="s">
        <v>4</v>
      </c>
      <c r="E144" t="b">
        <f t="shared" si="2"/>
        <v>1</v>
      </c>
      <c r="F144" t="str" cm="1">
        <f t="array" ref="F144">IFERROR(INDEX(dict!$A$1:$B$29,MATCH(TRUE,EXACT(RIGHT(D144,2),dict!$A$1:$A$29),0),2),INDEX(dict!$A$1:$B$29,MATCH(TRUE,EXACT(RIGHT(D144,3),dict!$A$1:$A$29),0),2))</f>
        <v>major second</v>
      </c>
      <c r="G144" cm="1">
        <f t="array" ref="G144">IFERROR(INDEX(dict!$B$1:$C$39,MATCH(TRUE,EXACT(F144,dict!$B$1:$B$39),0),2),INDEX(dict!$B$1:$C$39,MATCH(TRUE,EXACT(F144,dict!$B$1:$B$39),0),2))</f>
        <v>2</v>
      </c>
    </row>
    <row r="145" spans="1:7" x14ac:dyDescent="0.25">
      <c r="A145">
        <v>847</v>
      </c>
      <c r="B145">
        <v>1</v>
      </c>
      <c r="C145" s="6">
        <v>332</v>
      </c>
      <c r="D145" s="1" t="s">
        <v>2</v>
      </c>
      <c r="E145" t="b">
        <f t="shared" si="2"/>
        <v>0</v>
      </c>
      <c r="F145" t="str" cm="1">
        <f t="array" ref="F145">IFERROR(INDEX(dict!$A$1:$B$29,MATCH(TRUE,EXACT(RIGHT(D145,2),dict!$A$1:$A$29),0),2),INDEX(dict!$A$1:$B$29,MATCH(TRUE,EXACT(RIGHT(D145,3),dict!$A$1:$A$29),0),2))</f>
        <v>major second</v>
      </c>
      <c r="G145" cm="1">
        <f t="array" ref="G145">IFERROR(INDEX(dict!$B$1:$C$39,MATCH(TRUE,EXACT(F145,dict!$B$1:$B$39),0),2),INDEX(dict!$B$1:$C$39,MATCH(TRUE,EXACT(F145,dict!$B$1:$B$39),0),2))</f>
        <v>2</v>
      </c>
    </row>
    <row r="146" spans="1:7" x14ac:dyDescent="0.25">
      <c r="A146">
        <v>847</v>
      </c>
      <c r="B146">
        <v>1</v>
      </c>
      <c r="C146" s="6">
        <v>334</v>
      </c>
      <c r="D146" s="1" t="s">
        <v>2</v>
      </c>
      <c r="E146" t="b">
        <f t="shared" si="2"/>
        <v>0</v>
      </c>
      <c r="F146" t="str" cm="1">
        <f t="array" ref="F146">IFERROR(INDEX(dict!$A$1:$B$29,MATCH(TRUE,EXACT(RIGHT(D146,2),dict!$A$1:$A$29),0),2),INDEX(dict!$A$1:$B$29,MATCH(TRUE,EXACT(RIGHT(D146,3),dict!$A$1:$A$29),0),2))</f>
        <v>major second</v>
      </c>
      <c r="G146" cm="1">
        <f t="array" ref="G146">IFERROR(INDEX(dict!$B$1:$C$39,MATCH(TRUE,EXACT(F146,dict!$B$1:$B$39),0),2),INDEX(dict!$B$1:$C$39,MATCH(TRUE,EXACT(F146,dict!$B$1:$B$39),0),2))</f>
        <v>2</v>
      </c>
    </row>
    <row r="147" spans="1:7" x14ac:dyDescent="0.25">
      <c r="A147">
        <v>847</v>
      </c>
      <c r="B147">
        <v>1</v>
      </c>
      <c r="C147" s="6">
        <v>336</v>
      </c>
      <c r="D147" s="1" t="s">
        <v>6</v>
      </c>
      <c r="E147" t="b">
        <f t="shared" si="2"/>
        <v>0</v>
      </c>
      <c r="F147" t="str" cm="1">
        <f t="array" ref="F147">IFERROR(INDEX(dict!$A$1:$B$29,MATCH(TRUE,EXACT(RIGHT(D147,2),dict!$A$1:$A$29),0),2),INDEX(dict!$A$1:$B$29,MATCH(TRUE,EXACT(RIGHT(D147,3),dict!$A$1:$A$29),0),2))</f>
        <v>perfect fourth</v>
      </c>
      <c r="G147" cm="1">
        <f t="array" ref="G147">IFERROR(INDEX(dict!$B$1:$C$39,MATCH(TRUE,EXACT(F147,dict!$B$1:$B$39),0),2),INDEX(dict!$B$1:$C$39,MATCH(TRUE,EXACT(F147,dict!$B$1:$B$39),0),2))</f>
        <v>4</v>
      </c>
    </row>
    <row r="148" spans="1:7" x14ac:dyDescent="0.25">
      <c r="A148">
        <v>847</v>
      </c>
      <c r="B148">
        <v>1</v>
      </c>
      <c r="C148" s="6">
        <v>337</v>
      </c>
      <c r="D148" s="1" t="s">
        <v>2</v>
      </c>
      <c r="E148" t="b">
        <f t="shared" si="2"/>
        <v>0</v>
      </c>
      <c r="F148" t="str" cm="1">
        <f t="array" ref="F148">IFERROR(INDEX(dict!$A$1:$B$29,MATCH(TRUE,EXACT(RIGHT(D148,2),dict!$A$1:$A$29),0),2),INDEX(dict!$A$1:$B$29,MATCH(TRUE,EXACT(RIGHT(D148,3),dict!$A$1:$A$29),0),2))</f>
        <v>major second</v>
      </c>
      <c r="G148" cm="1">
        <f t="array" ref="G148">IFERROR(INDEX(dict!$B$1:$C$39,MATCH(TRUE,EXACT(F148,dict!$B$1:$B$39),0),2),INDEX(dict!$B$1:$C$39,MATCH(TRUE,EXACT(F148,dict!$B$1:$B$39),0),2))</f>
        <v>2</v>
      </c>
    </row>
    <row r="149" spans="1:7" x14ac:dyDescent="0.25">
      <c r="A149">
        <v>847</v>
      </c>
      <c r="B149">
        <v>1</v>
      </c>
      <c r="C149" s="6">
        <v>338</v>
      </c>
      <c r="D149" s="1" t="s">
        <v>3</v>
      </c>
      <c r="E149" t="b">
        <f t="shared" si="2"/>
        <v>0</v>
      </c>
      <c r="F149" t="str" cm="1">
        <f t="array" ref="F149">IFERROR(INDEX(dict!$A$1:$B$29,MATCH(TRUE,EXACT(RIGHT(D149,2),dict!$A$1:$A$29),0),2),INDEX(dict!$A$1:$B$29,MATCH(TRUE,EXACT(RIGHT(D149,3),dict!$A$1:$A$29),0),2))</f>
        <v>minor second</v>
      </c>
      <c r="G149" cm="1">
        <f t="array" ref="G149">IFERROR(INDEX(dict!$B$1:$C$39,MATCH(TRUE,EXACT(F149,dict!$B$1:$B$39),0),2),INDEX(dict!$B$1:$C$39,MATCH(TRUE,EXACT(F149,dict!$B$1:$B$39),0),2))</f>
        <v>2</v>
      </c>
    </row>
    <row r="150" spans="1:7" x14ac:dyDescent="0.25">
      <c r="A150">
        <v>847</v>
      </c>
      <c r="B150">
        <v>1</v>
      </c>
      <c r="C150" s="6">
        <v>339</v>
      </c>
      <c r="D150" s="1" t="s">
        <v>5</v>
      </c>
      <c r="E150" t="b">
        <f t="shared" si="2"/>
        <v>1</v>
      </c>
      <c r="F150" t="str" cm="1">
        <f t="array" ref="F150">IFERROR(INDEX(dict!$A$1:$B$29,MATCH(TRUE,EXACT(RIGHT(D150,2),dict!$A$1:$A$29),0),2),INDEX(dict!$A$1:$B$29,MATCH(TRUE,EXACT(RIGHT(D150,3),dict!$A$1:$A$29),0),2))</f>
        <v>minor second</v>
      </c>
      <c r="G150" cm="1">
        <f t="array" ref="G150">IFERROR(INDEX(dict!$B$1:$C$39,MATCH(TRUE,EXACT(F150,dict!$B$1:$B$39),0),2),INDEX(dict!$B$1:$C$39,MATCH(TRUE,EXACT(F150,dict!$B$1:$B$39),0),2))</f>
        <v>2</v>
      </c>
    </row>
    <row r="151" spans="1:7" x14ac:dyDescent="0.25">
      <c r="A151">
        <v>847</v>
      </c>
      <c r="B151">
        <v>1</v>
      </c>
      <c r="C151" s="6">
        <v>340</v>
      </c>
      <c r="D151" s="1" t="s">
        <v>4</v>
      </c>
      <c r="E151" t="b">
        <f t="shared" si="2"/>
        <v>1</v>
      </c>
      <c r="F151" t="str" cm="1">
        <f t="array" ref="F151">IFERROR(INDEX(dict!$A$1:$B$29,MATCH(TRUE,EXACT(RIGHT(D151,2),dict!$A$1:$A$29),0),2),INDEX(dict!$A$1:$B$29,MATCH(TRUE,EXACT(RIGHT(D151,3),dict!$A$1:$A$29),0),2))</f>
        <v>major second</v>
      </c>
      <c r="G151" cm="1">
        <f t="array" ref="G151">IFERROR(INDEX(dict!$B$1:$C$39,MATCH(TRUE,EXACT(F151,dict!$B$1:$B$39),0),2),INDEX(dict!$B$1:$C$39,MATCH(TRUE,EXACT(F151,dict!$B$1:$B$39),0),2))</f>
        <v>2</v>
      </c>
    </row>
    <row r="152" spans="1:7" x14ac:dyDescent="0.25">
      <c r="A152">
        <v>847</v>
      </c>
      <c r="B152">
        <v>1</v>
      </c>
      <c r="C152" s="6">
        <v>341</v>
      </c>
      <c r="D152" s="1" t="s">
        <v>4</v>
      </c>
      <c r="E152" t="b">
        <f t="shared" si="2"/>
        <v>1</v>
      </c>
      <c r="F152" t="str" cm="1">
        <f t="array" ref="F152">IFERROR(INDEX(dict!$A$1:$B$29,MATCH(TRUE,EXACT(RIGHT(D152,2),dict!$A$1:$A$29),0),2),INDEX(dict!$A$1:$B$29,MATCH(TRUE,EXACT(RIGHT(D152,3),dict!$A$1:$A$29),0),2))</f>
        <v>major second</v>
      </c>
      <c r="G152" cm="1">
        <f t="array" ref="G152">IFERROR(INDEX(dict!$B$1:$C$39,MATCH(TRUE,EXACT(F152,dict!$B$1:$B$39),0),2),INDEX(dict!$B$1:$C$39,MATCH(TRUE,EXACT(F152,dict!$B$1:$B$39),0),2))</f>
        <v>2</v>
      </c>
    </row>
    <row r="153" spans="1:7" x14ac:dyDescent="0.25">
      <c r="A153">
        <v>847</v>
      </c>
      <c r="B153">
        <v>1</v>
      </c>
      <c r="C153" s="6">
        <v>342</v>
      </c>
      <c r="D153" s="1" t="s">
        <v>4</v>
      </c>
      <c r="E153" t="b">
        <f t="shared" si="2"/>
        <v>1</v>
      </c>
      <c r="F153" t="str" cm="1">
        <f t="array" ref="F153">IFERROR(INDEX(dict!$A$1:$B$29,MATCH(TRUE,EXACT(RIGHT(D153,2),dict!$A$1:$A$29),0),2),INDEX(dict!$A$1:$B$29,MATCH(TRUE,EXACT(RIGHT(D153,3),dict!$A$1:$A$29),0),2))</f>
        <v>major second</v>
      </c>
      <c r="G153" cm="1">
        <f t="array" ref="G153">IFERROR(INDEX(dict!$B$1:$C$39,MATCH(TRUE,EXACT(F153,dict!$B$1:$B$39),0),2),INDEX(dict!$B$1:$C$39,MATCH(TRUE,EXACT(F153,dict!$B$1:$B$39),0),2))</f>
        <v>2</v>
      </c>
    </row>
    <row r="154" spans="1:7" x14ac:dyDescent="0.25">
      <c r="A154">
        <v>847</v>
      </c>
      <c r="B154">
        <v>1</v>
      </c>
      <c r="C154" s="6">
        <v>343</v>
      </c>
      <c r="D154" s="1" t="s">
        <v>5</v>
      </c>
      <c r="E154" t="b">
        <f t="shared" si="2"/>
        <v>1</v>
      </c>
      <c r="F154" t="str" cm="1">
        <f t="array" ref="F154">IFERROR(INDEX(dict!$A$1:$B$29,MATCH(TRUE,EXACT(RIGHT(D154,2),dict!$A$1:$A$29),0),2),INDEX(dict!$A$1:$B$29,MATCH(TRUE,EXACT(RIGHT(D154,3),dict!$A$1:$A$29),0),2))</f>
        <v>minor second</v>
      </c>
      <c r="G154" cm="1">
        <f t="array" ref="G154">IFERROR(INDEX(dict!$B$1:$C$39,MATCH(TRUE,EXACT(F154,dict!$B$1:$B$39),0),2),INDEX(dict!$B$1:$C$39,MATCH(TRUE,EXACT(F154,dict!$B$1:$B$39),0),2))</f>
        <v>2</v>
      </c>
    </row>
    <row r="155" spans="1:7" x14ac:dyDescent="0.25">
      <c r="A155">
        <v>847</v>
      </c>
      <c r="B155">
        <v>1</v>
      </c>
      <c r="C155" s="6">
        <v>344</v>
      </c>
      <c r="D155" s="1" t="s">
        <v>4</v>
      </c>
      <c r="E155" t="b">
        <f t="shared" si="2"/>
        <v>1</v>
      </c>
      <c r="F155" t="str" cm="1">
        <f t="array" ref="F155">IFERROR(INDEX(dict!$A$1:$B$29,MATCH(TRUE,EXACT(RIGHT(D155,2),dict!$A$1:$A$29),0),2),INDEX(dict!$A$1:$B$29,MATCH(TRUE,EXACT(RIGHT(D155,3),dict!$A$1:$A$29),0),2))</f>
        <v>major second</v>
      </c>
      <c r="G155" cm="1">
        <f t="array" ref="G155">IFERROR(INDEX(dict!$B$1:$C$39,MATCH(TRUE,EXACT(F155,dict!$B$1:$B$39),0),2),INDEX(dict!$B$1:$C$39,MATCH(TRUE,EXACT(F155,dict!$B$1:$B$39),0),2))</f>
        <v>2</v>
      </c>
    </row>
    <row r="156" spans="1:7" x14ac:dyDescent="0.25">
      <c r="A156">
        <v>847</v>
      </c>
      <c r="B156">
        <v>1</v>
      </c>
      <c r="C156" s="6">
        <v>345</v>
      </c>
      <c r="D156" s="1" t="s">
        <v>75</v>
      </c>
      <c r="E156" t="b">
        <f t="shared" si="2"/>
        <v>0</v>
      </c>
      <c r="F156" t="str" cm="1">
        <f t="array" ref="F156">IFERROR(INDEX(dict!$A$1:$B$29,MATCH(TRUE,EXACT(RIGHT(D156,2),dict!$A$1:$A$29),0),2),INDEX(dict!$A$1:$B$29,MATCH(TRUE,EXACT(RIGHT(D156,3),dict!$A$1:$A$29),0),2))</f>
        <v>perfect eleventh</v>
      </c>
      <c r="G156" cm="1">
        <f t="array" ref="G156">IFERROR(INDEX(dict!$B$1:$C$39,MATCH(TRUE,EXACT(F156,dict!$B$1:$B$39),0),2),INDEX(dict!$B$1:$C$39,MATCH(TRUE,EXACT(F156,dict!$B$1:$B$39),0),2))</f>
        <v>11</v>
      </c>
    </row>
    <row r="157" spans="1:7" x14ac:dyDescent="0.25">
      <c r="A157">
        <v>847</v>
      </c>
      <c r="B157">
        <v>1</v>
      </c>
      <c r="C157" s="6">
        <v>346</v>
      </c>
      <c r="D157" s="1" t="s">
        <v>4</v>
      </c>
      <c r="E157" t="b">
        <f t="shared" si="2"/>
        <v>1</v>
      </c>
      <c r="F157" t="str" cm="1">
        <f t="array" ref="F157">IFERROR(INDEX(dict!$A$1:$B$29,MATCH(TRUE,EXACT(RIGHT(D157,2),dict!$A$1:$A$29),0),2),INDEX(dict!$A$1:$B$29,MATCH(TRUE,EXACT(RIGHT(D157,3),dict!$A$1:$A$29),0),2))</f>
        <v>major second</v>
      </c>
      <c r="G157" cm="1">
        <f t="array" ref="G157">IFERROR(INDEX(dict!$B$1:$C$39,MATCH(TRUE,EXACT(F157,dict!$B$1:$B$39),0),2),INDEX(dict!$B$1:$C$39,MATCH(TRUE,EXACT(F157,dict!$B$1:$B$39),0),2))</f>
        <v>2</v>
      </c>
    </row>
    <row r="158" spans="1:7" x14ac:dyDescent="0.25">
      <c r="A158">
        <v>847</v>
      </c>
      <c r="B158">
        <v>1</v>
      </c>
      <c r="C158" s="6">
        <v>347</v>
      </c>
      <c r="D158" s="1" t="s">
        <v>5</v>
      </c>
      <c r="E158" t="b">
        <f t="shared" si="2"/>
        <v>1</v>
      </c>
      <c r="F158" t="str" cm="1">
        <f t="array" ref="F158">IFERROR(INDEX(dict!$A$1:$B$29,MATCH(TRUE,EXACT(RIGHT(D158,2),dict!$A$1:$A$29),0),2),INDEX(dict!$A$1:$B$29,MATCH(TRUE,EXACT(RIGHT(D158,3),dict!$A$1:$A$29),0),2))</f>
        <v>minor second</v>
      </c>
      <c r="G158" cm="1">
        <f t="array" ref="G158">IFERROR(INDEX(dict!$B$1:$C$39,MATCH(TRUE,EXACT(F158,dict!$B$1:$B$39),0),2),INDEX(dict!$B$1:$C$39,MATCH(TRUE,EXACT(F158,dict!$B$1:$B$39),0),2))</f>
        <v>2</v>
      </c>
    </row>
    <row r="159" spans="1:7" x14ac:dyDescent="0.25">
      <c r="A159">
        <v>847</v>
      </c>
      <c r="B159">
        <v>1</v>
      </c>
      <c r="C159" s="6">
        <v>348</v>
      </c>
      <c r="D159" s="1" t="s">
        <v>4</v>
      </c>
      <c r="E159" t="b">
        <f t="shared" si="2"/>
        <v>1</v>
      </c>
      <c r="F159" t="str" cm="1">
        <f t="array" ref="F159">IFERROR(INDEX(dict!$A$1:$B$29,MATCH(TRUE,EXACT(RIGHT(D159,2),dict!$A$1:$A$29),0),2),INDEX(dict!$A$1:$B$29,MATCH(TRUE,EXACT(RIGHT(D159,3),dict!$A$1:$A$29),0),2))</f>
        <v>major second</v>
      </c>
      <c r="G159" cm="1">
        <f t="array" ref="G159">IFERROR(INDEX(dict!$B$1:$C$39,MATCH(TRUE,EXACT(F159,dict!$B$1:$B$39),0),2),INDEX(dict!$B$1:$C$39,MATCH(TRUE,EXACT(F159,dict!$B$1:$B$39),0),2))</f>
        <v>2</v>
      </c>
    </row>
    <row r="160" spans="1:7" x14ac:dyDescent="0.25">
      <c r="A160">
        <v>847</v>
      </c>
      <c r="B160">
        <v>1</v>
      </c>
      <c r="C160" s="6">
        <v>349</v>
      </c>
      <c r="D160" s="1" t="s">
        <v>4</v>
      </c>
      <c r="E160" t="b">
        <f t="shared" si="2"/>
        <v>1</v>
      </c>
      <c r="F160" t="str" cm="1">
        <f t="array" ref="F160">IFERROR(INDEX(dict!$A$1:$B$29,MATCH(TRUE,EXACT(RIGHT(D160,2),dict!$A$1:$A$29),0),2),INDEX(dict!$A$1:$B$29,MATCH(TRUE,EXACT(RIGHT(D160,3),dict!$A$1:$A$29),0),2))</f>
        <v>major second</v>
      </c>
      <c r="G160" cm="1">
        <f t="array" ref="G160">IFERROR(INDEX(dict!$B$1:$C$39,MATCH(TRUE,EXACT(F160,dict!$B$1:$B$39),0),2),INDEX(dict!$B$1:$C$39,MATCH(TRUE,EXACT(F160,dict!$B$1:$B$39),0),2))</f>
        <v>2</v>
      </c>
    </row>
    <row r="161" spans="1:7" x14ac:dyDescent="0.25">
      <c r="A161">
        <v>847</v>
      </c>
      <c r="B161">
        <v>1</v>
      </c>
      <c r="C161" s="6">
        <v>350</v>
      </c>
      <c r="D161" s="1" t="s">
        <v>5</v>
      </c>
      <c r="E161" t="b">
        <f t="shared" si="2"/>
        <v>1</v>
      </c>
      <c r="F161" t="str" cm="1">
        <f t="array" ref="F161">IFERROR(INDEX(dict!$A$1:$B$29,MATCH(TRUE,EXACT(RIGHT(D161,2),dict!$A$1:$A$29),0),2),INDEX(dict!$A$1:$B$29,MATCH(TRUE,EXACT(RIGHT(D161,3),dict!$A$1:$A$29),0),2))</f>
        <v>minor second</v>
      </c>
      <c r="G161" cm="1">
        <f t="array" ref="G161">IFERROR(INDEX(dict!$B$1:$C$39,MATCH(TRUE,EXACT(F161,dict!$B$1:$B$39),0),2),INDEX(dict!$B$1:$C$39,MATCH(TRUE,EXACT(F161,dict!$B$1:$B$39),0),2))</f>
        <v>2</v>
      </c>
    </row>
    <row r="162" spans="1:7" x14ac:dyDescent="0.25">
      <c r="A162">
        <v>847</v>
      </c>
      <c r="B162">
        <v>1</v>
      </c>
      <c r="C162" s="6">
        <v>351</v>
      </c>
      <c r="D162" s="1" t="s">
        <v>4</v>
      </c>
      <c r="E162" t="b">
        <f t="shared" si="2"/>
        <v>1</v>
      </c>
      <c r="F162" t="str" cm="1">
        <f t="array" ref="F162">IFERROR(INDEX(dict!$A$1:$B$29,MATCH(TRUE,EXACT(RIGHT(D162,2),dict!$A$1:$A$29),0),2),INDEX(dict!$A$1:$B$29,MATCH(TRUE,EXACT(RIGHT(D162,3),dict!$A$1:$A$29),0),2))</f>
        <v>major second</v>
      </c>
      <c r="G162" cm="1">
        <f t="array" ref="G162">IFERROR(INDEX(dict!$B$1:$C$39,MATCH(TRUE,EXACT(F162,dict!$B$1:$B$39),0),2),INDEX(dict!$B$1:$C$39,MATCH(TRUE,EXACT(F162,dict!$B$1:$B$39),0),2))</f>
        <v>2</v>
      </c>
    </row>
    <row r="163" spans="1:7" x14ac:dyDescent="0.25">
      <c r="A163">
        <v>847</v>
      </c>
      <c r="B163">
        <v>1</v>
      </c>
      <c r="C163" s="6">
        <v>352</v>
      </c>
      <c r="D163" s="1" t="s">
        <v>4</v>
      </c>
      <c r="E163" t="b">
        <f t="shared" si="2"/>
        <v>1</v>
      </c>
      <c r="F163" t="str" cm="1">
        <f t="array" ref="F163">IFERROR(INDEX(dict!$A$1:$B$29,MATCH(TRUE,EXACT(RIGHT(D163,2),dict!$A$1:$A$29),0),2),INDEX(dict!$A$1:$B$29,MATCH(TRUE,EXACT(RIGHT(D163,3),dict!$A$1:$A$29),0),2))</f>
        <v>major second</v>
      </c>
      <c r="G163" cm="1">
        <f t="array" ref="G163">IFERROR(INDEX(dict!$B$1:$C$39,MATCH(TRUE,EXACT(F163,dict!$B$1:$B$39),0),2),INDEX(dict!$B$1:$C$39,MATCH(TRUE,EXACT(F163,dict!$B$1:$B$39),0),2))</f>
        <v>2</v>
      </c>
    </row>
    <row r="164" spans="1:7" x14ac:dyDescent="0.25">
      <c r="A164">
        <v>847</v>
      </c>
      <c r="B164">
        <v>1</v>
      </c>
      <c r="C164" s="6">
        <v>353</v>
      </c>
      <c r="D164" s="1" t="s">
        <v>2</v>
      </c>
      <c r="E164" t="b">
        <f t="shared" si="2"/>
        <v>0</v>
      </c>
      <c r="F164" t="str" cm="1">
        <f t="array" ref="F164">IFERROR(INDEX(dict!$A$1:$B$29,MATCH(TRUE,EXACT(RIGHT(D164,2),dict!$A$1:$A$29),0),2),INDEX(dict!$A$1:$B$29,MATCH(TRUE,EXACT(RIGHT(D164,3),dict!$A$1:$A$29),0),2))</f>
        <v>major second</v>
      </c>
      <c r="G164" cm="1">
        <f t="array" ref="G164">IFERROR(INDEX(dict!$B$1:$C$39,MATCH(TRUE,EXACT(F164,dict!$B$1:$B$39),0),2),INDEX(dict!$B$1:$C$39,MATCH(TRUE,EXACT(F164,dict!$B$1:$B$39),0),2))</f>
        <v>2</v>
      </c>
    </row>
    <row r="165" spans="1:7" x14ac:dyDescent="0.25">
      <c r="A165">
        <v>847</v>
      </c>
      <c r="B165">
        <v>1</v>
      </c>
      <c r="C165" s="6">
        <v>354</v>
      </c>
      <c r="D165" s="1" t="s">
        <v>2</v>
      </c>
      <c r="E165" t="b">
        <f t="shared" si="2"/>
        <v>0</v>
      </c>
      <c r="F165" t="str" cm="1">
        <f t="array" ref="F165">IFERROR(INDEX(dict!$A$1:$B$29,MATCH(TRUE,EXACT(RIGHT(D165,2),dict!$A$1:$A$29),0),2),INDEX(dict!$A$1:$B$29,MATCH(TRUE,EXACT(RIGHT(D165,3),dict!$A$1:$A$29),0),2))</f>
        <v>major second</v>
      </c>
      <c r="G165" cm="1">
        <f t="array" ref="G165">IFERROR(INDEX(dict!$B$1:$C$39,MATCH(TRUE,EXACT(F165,dict!$B$1:$B$39),0),2),INDEX(dict!$B$1:$C$39,MATCH(TRUE,EXACT(F165,dict!$B$1:$B$39),0),2))</f>
        <v>2</v>
      </c>
    </row>
    <row r="166" spans="1:7" x14ac:dyDescent="0.25">
      <c r="A166">
        <v>847</v>
      </c>
      <c r="B166">
        <v>1</v>
      </c>
      <c r="C166" s="6">
        <v>355</v>
      </c>
      <c r="D166" s="1" t="s">
        <v>4</v>
      </c>
      <c r="E166" t="b">
        <f t="shared" si="2"/>
        <v>1</v>
      </c>
      <c r="F166" t="str" cm="1">
        <f t="array" ref="F166">IFERROR(INDEX(dict!$A$1:$B$29,MATCH(TRUE,EXACT(RIGHT(D166,2),dict!$A$1:$A$29),0),2),INDEX(dict!$A$1:$B$29,MATCH(TRUE,EXACT(RIGHT(D166,3),dict!$A$1:$A$29),0),2))</f>
        <v>major second</v>
      </c>
      <c r="G166" cm="1">
        <f t="array" ref="G166">IFERROR(INDEX(dict!$B$1:$C$39,MATCH(TRUE,EXACT(F166,dict!$B$1:$B$39),0),2),INDEX(dict!$B$1:$C$39,MATCH(TRUE,EXACT(F166,dict!$B$1:$B$39),0),2))</f>
        <v>2</v>
      </c>
    </row>
    <row r="167" spans="1:7" x14ac:dyDescent="0.25">
      <c r="A167">
        <v>847</v>
      </c>
      <c r="B167">
        <v>1</v>
      </c>
      <c r="C167" s="6">
        <v>356</v>
      </c>
      <c r="D167" s="1" t="s">
        <v>4</v>
      </c>
      <c r="E167" t="b">
        <f t="shared" si="2"/>
        <v>1</v>
      </c>
      <c r="F167" t="str" cm="1">
        <f t="array" ref="F167">IFERROR(INDEX(dict!$A$1:$B$29,MATCH(TRUE,EXACT(RIGHT(D167,2),dict!$A$1:$A$29),0),2),INDEX(dict!$A$1:$B$29,MATCH(TRUE,EXACT(RIGHT(D167,3),dict!$A$1:$A$29),0),2))</f>
        <v>major second</v>
      </c>
      <c r="G167" cm="1">
        <f t="array" ref="G167">IFERROR(INDEX(dict!$B$1:$C$39,MATCH(TRUE,EXACT(F167,dict!$B$1:$B$39),0),2),INDEX(dict!$B$1:$C$39,MATCH(TRUE,EXACT(F167,dict!$B$1:$B$39),0),2))</f>
        <v>2</v>
      </c>
    </row>
    <row r="168" spans="1:7" x14ac:dyDescent="0.25">
      <c r="A168">
        <v>847</v>
      </c>
      <c r="B168">
        <v>1</v>
      </c>
      <c r="C168" s="6">
        <v>357</v>
      </c>
      <c r="D168" s="1" t="s">
        <v>4</v>
      </c>
      <c r="E168" t="b">
        <f t="shared" si="2"/>
        <v>1</v>
      </c>
      <c r="F168" t="str" cm="1">
        <f t="array" ref="F168">IFERROR(INDEX(dict!$A$1:$B$29,MATCH(TRUE,EXACT(RIGHT(D168,2),dict!$A$1:$A$29),0),2),INDEX(dict!$A$1:$B$29,MATCH(TRUE,EXACT(RIGHT(D168,3),dict!$A$1:$A$29),0),2))</f>
        <v>major second</v>
      </c>
      <c r="G168" cm="1">
        <f t="array" ref="G168">IFERROR(INDEX(dict!$B$1:$C$39,MATCH(TRUE,EXACT(F168,dict!$B$1:$B$39),0),2),INDEX(dict!$B$1:$C$39,MATCH(TRUE,EXACT(F168,dict!$B$1:$B$39),0),2))</f>
        <v>2</v>
      </c>
    </row>
    <row r="169" spans="1:7" x14ac:dyDescent="0.25">
      <c r="A169">
        <v>847</v>
      </c>
      <c r="B169">
        <v>1</v>
      </c>
      <c r="C169" s="6">
        <v>358</v>
      </c>
      <c r="D169" s="1" t="s">
        <v>5</v>
      </c>
      <c r="E169" t="b">
        <f t="shared" si="2"/>
        <v>1</v>
      </c>
      <c r="F169" t="str" cm="1">
        <f t="array" ref="F169">IFERROR(INDEX(dict!$A$1:$B$29,MATCH(TRUE,EXACT(RIGHT(D169,2),dict!$A$1:$A$29),0),2),INDEX(dict!$A$1:$B$29,MATCH(TRUE,EXACT(RIGHT(D169,3),dict!$A$1:$A$29),0),2))</f>
        <v>minor second</v>
      </c>
      <c r="G169" cm="1">
        <f t="array" ref="G169">IFERROR(INDEX(dict!$B$1:$C$39,MATCH(TRUE,EXACT(F169,dict!$B$1:$B$39),0),2),INDEX(dict!$B$1:$C$39,MATCH(TRUE,EXACT(F169,dict!$B$1:$B$39),0),2))</f>
        <v>2</v>
      </c>
    </row>
    <row r="170" spans="1:7" x14ac:dyDescent="0.25">
      <c r="A170">
        <v>847</v>
      </c>
      <c r="B170">
        <v>1</v>
      </c>
      <c r="C170" s="6">
        <v>359</v>
      </c>
      <c r="D170" s="1" t="s">
        <v>4</v>
      </c>
      <c r="E170" t="b">
        <f t="shared" si="2"/>
        <v>1</v>
      </c>
      <c r="F170" t="str" cm="1">
        <f t="array" ref="F170">IFERROR(INDEX(dict!$A$1:$B$29,MATCH(TRUE,EXACT(RIGHT(D170,2),dict!$A$1:$A$29),0),2),INDEX(dict!$A$1:$B$29,MATCH(TRUE,EXACT(RIGHT(D170,3),dict!$A$1:$A$29),0),2))</f>
        <v>major second</v>
      </c>
      <c r="G170" cm="1">
        <f t="array" ref="G170">IFERROR(INDEX(dict!$B$1:$C$39,MATCH(TRUE,EXACT(F170,dict!$B$1:$B$39),0),2),INDEX(dict!$B$1:$C$39,MATCH(TRUE,EXACT(F170,dict!$B$1:$B$39),0),2))</f>
        <v>2</v>
      </c>
    </row>
    <row r="171" spans="1:7" x14ac:dyDescent="0.25">
      <c r="A171">
        <v>847</v>
      </c>
      <c r="B171">
        <v>1</v>
      </c>
      <c r="C171" s="6">
        <v>360</v>
      </c>
      <c r="D171" s="1" t="s">
        <v>4</v>
      </c>
      <c r="E171" t="b">
        <f t="shared" si="2"/>
        <v>1</v>
      </c>
      <c r="F171" t="str" cm="1">
        <f t="array" ref="F171">IFERROR(INDEX(dict!$A$1:$B$29,MATCH(TRUE,EXACT(RIGHT(D171,2),dict!$A$1:$A$29),0),2),INDEX(dict!$A$1:$B$29,MATCH(TRUE,EXACT(RIGHT(D171,3),dict!$A$1:$A$29),0),2))</f>
        <v>major second</v>
      </c>
      <c r="G171" cm="1">
        <f t="array" ref="G171">IFERROR(INDEX(dict!$B$1:$C$39,MATCH(TRUE,EXACT(F171,dict!$B$1:$B$39),0),2),INDEX(dict!$B$1:$C$39,MATCH(TRUE,EXACT(F171,dict!$B$1:$B$39),0),2))</f>
        <v>2</v>
      </c>
    </row>
    <row r="172" spans="1:7" x14ac:dyDescent="0.25">
      <c r="A172">
        <v>847</v>
      </c>
      <c r="B172">
        <v>1</v>
      </c>
      <c r="C172" s="6">
        <v>361</v>
      </c>
      <c r="D172" s="1" t="s">
        <v>75</v>
      </c>
      <c r="E172" t="b">
        <f t="shared" si="2"/>
        <v>0</v>
      </c>
      <c r="F172" t="str" cm="1">
        <f t="array" ref="F172">IFERROR(INDEX(dict!$A$1:$B$29,MATCH(TRUE,EXACT(RIGHT(D172,2),dict!$A$1:$A$29),0),2),INDEX(dict!$A$1:$B$29,MATCH(TRUE,EXACT(RIGHT(D172,3),dict!$A$1:$A$29),0),2))</f>
        <v>perfect eleventh</v>
      </c>
      <c r="G172" cm="1">
        <f t="array" ref="G172">IFERROR(INDEX(dict!$B$1:$C$39,MATCH(TRUE,EXACT(F172,dict!$B$1:$B$39),0),2),INDEX(dict!$B$1:$C$39,MATCH(TRUE,EXACT(F172,dict!$B$1:$B$39),0),2))</f>
        <v>11</v>
      </c>
    </row>
    <row r="173" spans="1:7" x14ac:dyDescent="0.25">
      <c r="A173">
        <v>847</v>
      </c>
      <c r="B173">
        <v>1</v>
      </c>
      <c r="C173" s="6">
        <v>362</v>
      </c>
      <c r="D173" s="1" t="s">
        <v>5</v>
      </c>
      <c r="E173" t="b">
        <f t="shared" si="2"/>
        <v>1</v>
      </c>
      <c r="F173" t="str" cm="1">
        <f t="array" ref="F173">IFERROR(INDEX(dict!$A$1:$B$29,MATCH(TRUE,EXACT(RIGHT(D173,2),dict!$A$1:$A$29),0),2),INDEX(dict!$A$1:$B$29,MATCH(TRUE,EXACT(RIGHT(D173,3),dict!$A$1:$A$29),0),2))</f>
        <v>minor second</v>
      </c>
      <c r="G173" cm="1">
        <f t="array" ref="G173">IFERROR(INDEX(dict!$B$1:$C$39,MATCH(TRUE,EXACT(F173,dict!$B$1:$B$39),0),2),INDEX(dict!$B$1:$C$39,MATCH(TRUE,EXACT(F173,dict!$B$1:$B$39),0),2))</f>
        <v>2</v>
      </c>
    </row>
    <row r="174" spans="1:7" x14ac:dyDescent="0.25">
      <c r="A174">
        <v>847</v>
      </c>
      <c r="B174">
        <v>1</v>
      </c>
      <c r="C174" s="6">
        <v>363</v>
      </c>
      <c r="D174" s="1" t="s">
        <v>4</v>
      </c>
      <c r="E174" t="b">
        <f t="shared" si="2"/>
        <v>1</v>
      </c>
      <c r="F174" t="str" cm="1">
        <f t="array" ref="F174">IFERROR(INDEX(dict!$A$1:$B$29,MATCH(TRUE,EXACT(RIGHT(D174,2),dict!$A$1:$A$29),0),2),INDEX(dict!$A$1:$B$29,MATCH(TRUE,EXACT(RIGHT(D174,3),dict!$A$1:$A$29),0),2))</f>
        <v>major second</v>
      </c>
      <c r="G174" cm="1">
        <f t="array" ref="G174">IFERROR(INDEX(dict!$B$1:$C$39,MATCH(TRUE,EXACT(F174,dict!$B$1:$B$39),0),2),INDEX(dict!$B$1:$C$39,MATCH(TRUE,EXACT(F174,dict!$B$1:$B$39),0),2))</f>
        <v>2</v>
      </c>
    </row>
    <row r="175" spans="1:7" x14ac:dyDescent="0.25">
      <c r="A175">
        <v>847</v>
      </c>
      <c r="B175">
        <v>1</v>
      </c>
      <c r="C175" s="6">
        <v>364</v>
      </c>
      <c r="D175" s="1" t="s">
        <v>4</v>
      </c>
      <c r="E175" t="b">
        <f t="shared" si="2"/>
        <v>1</v>
      </c>
      <c r="F175" t="str" cm="1">
        <f t="array" ref="F175">IFERROR(INDEX(dict!$A$1:$B$29,MATCH(TRUE,EXACT(RIGHT(D175,2),dict!$A$1:$A$29),0),2),INDEX(dict!$A$1:$B$29,MATCH(TRUE,EXACT(RIGHT(D175,3),dict!$A$1:$A$29),0),2))</f>
        <v>major second</v>
      </c>
      <c r="G175" cm="1">
        <f t="array" ref="G175">IFERROR(INDEX(dict!$B$1:$C$39,MATCH(TRUE,EXACT(F175,dict!$B$1:$B$39),0),2),INDEX(dict!$B$1:$C$39,MATCH(TRUE,EXACT(F175,dict!$B$1:$B$39),0),2))</f>
        <v>2</v>
      </c>
    </row>
    <row r="176" spans="1:7" x14ac:dyDescent="0.25">
      <c r="A176">
        <v>847</v>
      </c>
      <c r="B176">
        <v>1</v>
      </c>
      <c r="C176" s="6">
        <v>365</v>
      </c>
      <c r="D176" s="1" t="s">
        <v>5</v>
      </c>
      <c r="E176" t="b">
        <f t="shared" si="2"/>
        <v>1</v>
      </c>
      <c r="F176" t="str" cm="1">
        <f t="array" ref="F176">IFERROR(INDEX(dict!$A$1:$B$29,MATCH(TRUE,EXACT(RIGHT(D176,2),dict!$A$1:$A$29),0),2),INDEX(dict!$A$1:$B$29,MATCH(TRUE,EXACT(RIGHT(D176,3),dict!$A$1:$A$29),0),2))</f>
        <v>minor second</v>
      </c>
      <c r="G176" cm="1">
        <f t="array" ref="G176">IFERROR(INDEX(dict!$B$1:$C$39,MATCH(TRUE,EXACT(F176,dict!$B$1:$B$39),0),2),INDEX(dict!$B$1:$C$39,MATCH(TRUE,EXACT(F176,dict!$B$1:$B$39),0),2))</f>
        <v>2</v>
      </c>
    </row>
    <row r="177" spans="1:7" x14ac:dyDescent="0.25">
      <c r="A177">
        <v>847</v>
      </c>
      <c r="B177">
        <v>1</v>
      </c>
      <c r="C177" s="6">
        <v>366</v>
      </c>
      <c r="D177" s="1" t="s">
        <v>4</v>
      </c>
      <c r="E177" t="b">
        <f t="shared" si="2"/>
        <v>1</v>
      </c>
      <c r="F177" t="str" cm="1">
        <f t="array" ref="F177">IFERROR(INDEX(dict!$A$1:$B$29,MATCH(TRUE,EXACT(RIGHT(D177,2),dict!$A$1:$A$29),0),2),INDEX(dict!$A$1:$B$29,MATCH(TRUE,EXACT(RIGHT(D177,3),dict!$A$1:$A$29),0),2))</f>
        <v>major second</v>
      </c>
      <c r="G177" cm="1">
        <f t="array" ref="G177">IFERROR(INDEX(dict!$B$1:$C$39,MATCH(TRUE,EXACT(F177,dict!$B$1:$B$39),0),2),INDEX(dict!$B$1:$C$39,MATCH(TRUE,EXACT(F177,dict!$B$1:$B$39),0),2))</f>
        <v>2</v>
      </c>
    </row>
    <row r="178" spans="1:7" x14ac:dyDescent="0.25">
      <c r="A178">
        <v>847</v>
      </c>
      <c r="B178">
        <v>1</v>
      </c>
      <c r="C178" s="6">
        <v>367</v>
      </c>
      <c r="D178" s="1" t="s">
        <v>4</v>
      </c>
      <c r="E178" t="b">
        <f t="shared" si="2"/>
        <v>1</v>
      </c>
      <c r="F178" t="str" cm="1">
        <f t="array" ref="F178">IFERROR(INDEX(dict!$A$1:$B$29,MATCH(TRUE,EXACT(RIGHT(D178,2),dict!$A$1:$A$29),0),2),INDEX(dict!$A$1:$B$29,MATCH(TRUE,EXACT(RIGHT(D178,3),dict!$A$1:$A$29),0),2))</f>
        <v>major second</v>
      </c>
      <c r="G178" cm="1">
        <f t="array" ref="G178">IFERROR(INDEX(dict!$B$1:$C$39,MATCH(TRUE,EXACT(F178,dict!$B$1:$B$39),0),2),INDEX(dict!$B$1:$C$39,MATCH(TRUE,EXACT(F178,dict!$B$1:$B$39),0),2))</f>
        <v>2</v>
      </c>
    </row>
    <row r="179" spans="1:7" x14ac:dyDescent="0.25">
      <c r="A179">
        <v>847</v>
      </c>
      <c r="B179">
        <v>1</v>
      </c>
      <c r="C179" s="6">
        <v>368</v>
      </c>
      <c r="D179" s="1" t="s">
        <v>4</v>
      </c>
      <c r="E179" t="b">
        <f t="shared" si="2"/>
        <v>1</v>
      </c>
      <c r="F179" t="str" cm="1">
        <f t="array" ref="F179">IFERROR(INDEX(dict!$A$1:$B$29,MATCH(TRUE,EXACT(RIGHT(D179,2),dict!$A$1:$A$29),0),2),INDEX(dict!$A$1:$B$29,MATCH(TRUE,EXACT(RIGHT(D179,3),dict!$A$1:$A$29),0),2))</f>
        <v>major second</v>
      </c>
      <c r="G179" cm="1">
        <f t="array" ref="G179">IFERROR(INDEX(dict!$B$1:$C$39,MATCH(TRUE,EXACT(F179,dict!$B$1:$B$39),0),2),INDEX(dict!$B$1:$C$39,MATCH(TRUE,EXACT(F179,dict!$B$1:$B$39),0),2))</f>
        <v>2</v>
      </c>
    </row>
    <row r="180" spans="1:7" x14ac:dyDescent="0.25">
      <c r="A180">
        <v>847</v>
      </c>
      <c r="B180">
        <v>1</v>
      </c>
      <c r="C180" s="6">
        <v>369</v>
      </c>
      <c r="D180" s="1" t="s">
        <v>2</v>
      </c>
      <c r="E180" t="b">
        <f t="shared" si="2"/>
        <v>0</v>
      </c>
      <c r="F180" t="str" cm="1">
        <f t="array" ref="F180">IFERROR(INDEX(dict!$A$1:$B$29,MATCH(TRUE,EXACT(RIGHT(D180,2),dict!$A$1:$A$29),0),2),INDEX(dict!$A$1:$B$29,MATCH(TRUE,EXACT(RIGHT(D180,3),dict!$A$1:$A$29),0),2))</f>
        <v>major second</v>
      </c>
      <c r="G180" cm="1">
        <f t="array" ref="G180">IFERROR(INDEX(dict!$B$1:$C$39,MATCH(TRUE,EXACT(F180,dict!$B$1:$B$39),0),2),INDEX(dict!$B$1:$C$39,MATCH(TRUE,EXACT(F180,dict!$B$1:$B$39),0),2))</f>
        <v>2</v>
      </c>
    </row>
    <row r="181" spans="1:7" x14ac:dyDescent="0.25">
      <c r="A181">
        <v>847</v>
      </c>
      <c r="B181">
        <v>1</v>
      </c>
      <c r="C181" s="6">
        <v>370</v>
      </c>
      <c r="D181" s="1" t="s">
        <v>2</v>
      </c>
      <c r="E181" t="b">
        <f t="shared" si="2"/>
        <v>0</v>
      </c>
      <c r="F181" t="str" cm="1">
        <f t="array" ref="F181">IFERROR(INDEX(dict!$A$1:$B$29,MATCH(TRUE,EXACT(RIGHT(D181,2),dict!$A$1:$A$29),0),2),INDEX(dict!$A$1:$B$29,MATCH(TRUE,EXACT(RIGHT(D181,3),dict!$A$1:$A$29),0),2))</f>
        <v>major second</v>
      </c>
      <c r="G181" cm="1">
        <f t="array" ref="G181">IFERROR(INDEX(dict!$B$1:$C$39,MATCH(TRUE,EXACT(F181,dict!$B$1:$B$39),0),2),INDEX(dict!$B$1:$C$39,MATCH(TRUE,EXACT(F181,dict!$B$1:$B$39),0),2))</f>
        <v>2</v>
      </c>
    </row>
    <row r="182" spans="1:7" x14ac:dyDescent="0.25">
      <c r="A182">
        <v>847</v>
      </c>
      <c r="B182">
        <v>1</v>
      </c>
      <c r="C182" s="6">
        <v>371</v>
      </c>
      <c r="D182" s="1" t="s">
        <v>4</v>
      </c>
      <c r="E182" t="b">
        <f t="shared" si="2"/>
        <v>1</v>
      </c>
      <c r="F182" t="str" cm="1">
        <f t="array" ref="F182">IFERROR(INDEX(dict!$A$1:$B$29,MATCH(TRUE,EXACT(RIGHT(D182,2),dict!$A$1:$A$29),0),2),INDEX(dict!$A$1:$B$29,MATCH(TRUE,EXACT(RIGHT(D182,3),dict!$A$1:$A$29),0),2))</f>
        <v>major second</v>
      </c>
      <c r="G182" cm="1">
        <f t="array" ref="G182">IFERROR(INDEX(dict!$B$1:$C$39,MATCH(TRUE,EXACT(F182,dict!$B$1:$B$39),0),2),INDEX(dict!$B$1:$C$39,MATCH(TRUE,EXACT(F182,dict!$B$1:$B$39),0),2))</f>
        <v>2</v>
      </c>
    </row>
    <row r="183" spans="1:7" x14ac:dyDescent="0.25">
      <c r="A183">
        <v>847</v>
      </c>
      <c r="B183">
        <v>1</v>
      </c>
      <c r="C183" s="6">
        <v>372</v>
      </c>
      <c r="D183" s="1" t="s">
        <v>4</v>
      </c>
      <c r="E183" t="b">
        <f t="shared" si="2"/>
        <v>1</v>
      </c>
      <c r="F183" t="str" cm="1">
        <f t="array" ref="F183">IFERROR(INDEX(dict!$A$1:$B$29,MATCH(TRUE,EXACT(RIGHT(D183,2),dict!$A$1:$A$29),0),2),INDEX(dict!$A$1:$B$29,MATCH(TRUE,EXACT(RIGHT(D183,3),dict!$A$1:$A$29),0),2))</f>
        <v>major second</v>
      </c>
      <c r="G183" cm="1">
        <f t="array" ref="G183">IFERROR(INDEX(dict!$B$1:$C$39,MATCH(TRUE,EXACT(F183,dict!$B$1:$B$39),0),2),INDEX(dict!$B$1:$C$39,MATCH(TRUE,EXACT(F183,dict!$B$1:$B$39),0),2))</f>
        <v>2</v>
      </c>
    </row>
    <row r="184" spans="1:7" x14ac:dyDescent="0.25">
      <c r="A184">
        <v>847</v>
      </c>
      <c r="B184">
        <v>1</v>
      </c>
      <c r="C184" s="6">
        <v>373</v>
      </c>
      <c r="D184" s="1" t="s">
        <v>5</v>
      </c>
      <c r="E184" t="b">
        <f t="shared" si="2"/>
        <v>1</v>
      </c>
      <c r="F184" t="str" cm="1">
        <f t="array" ref="F184">IFERROR(INDEX(dict!$A$1:$B$29,MATCH(TRUE,EXACT(RIGHT(D184,2),dict!$A$1:$A$29),0),2),INDEX(dict!$A$1:$B$29,MATCH(TRUE,EXACT(RIGHT(D184,3),dict!$A$1:$A$29),0),2))</f>
        <v>minor second</v>
      </c>
      <c r="G184" cm="1">
        <f t="array" ref="G184">IFERROR(INDEX(dict!$B$1:$C$39,MATCH(TRUE,EXACT(F184,dict!$B$1:$B$39),0),2),INDEX(dict!$B$1:$C$39,MATCH(TRUE,EXACT(F184,dict!$B$1:$B$39),0),2))</f>
        <v>2</v>
      </c>
    </row>
    <row r="185" spans="1:7" x14ac:dyDescent="0.25">
      <c r="A185">
        <v>847</v>
      </c>
      <c r="B185">
        <v>1</v>
      </c>
      <c r="C185" s="6">
        <v>374</v>
      </c>
      <c r="D185" s="1" t="s">
        <v>4</v>
      </c>
      <c r="E185" t="b">
        <f t="shared" si="2"/>
        <v>1</v>
      </c>
      <c r="F185" t="str" cm="1">
        <f t="array" ref="F185">IFERROR(INDEX(dict!$A$1:$B$29,MATCH(TRUE,EXACT(RIGHT(D185,2),dict!$A$1:$A$29),0),2),INDEX(dict!$A$1:$B$29,MATCH(TRUE,EXACT(RIGHT(D185,3),dict!$A$1:$A$29),0),2))</f>
        <v>major second</v>
      </c>
      <c r="G185" cm="1">
        <f t="array" ref="G185">IFERROR(INDEX(dict!$B$1:$C$39,MATCH(TRUE,EXACT(F185,dict!$B$1:$B$39),0),2),INDEX(dict!$B$1:$C$39,MATCH(TRUE,EXACT(F185,dict!$B$1:$B$39),0),2))</f>
        <v>2</v>
      </c>
    </row>
    <row r="186" spans="1:7" x14ac:dyDescent="0.25">
      <c r="A186">
        <v>847</v>
      </c>
      <c r="B186">
        <v>1</v>
      </c>
      <c r="C186" s="6">
        <v>375</v>
      </c>
      <c r="D186" s="1" t="s">
        <v>4</v>
      </c>
      <c r="E186" t="b">
        <f t="shared" si="2"/>
        <v>1</v>
      </c>
      <c r="F186" t="str" cm="1">
        <f t="array" ref="F186">IFERROR(INDEX(dict!$A$1:$B$29,MATCH(TRUE,EXACT(RIGHT(D186,2),dict!$A$1:$A$29),0),2),INDEX(dict!$A$1:$B$29,MATCH(TRUE,EXACT(RIGHT(D186,3),dict!$A$1:$A$29),0),2))</f>
        <v>major second</v>
      </c>
      <c r="G186" cm="1">
        <f t="array" ref="G186">IFERROR(INDEX(dict!$B$1:$C$39,MATCH(TRUE,EXACT(F186,dict!$B$1:$B$39),0),2),INDEX(dict!$B$1:$C$39,MATCH(TRUE,EXACT(F186,dict!$B$1:$B$39),0),2))</f>
        <v>2</v>
      </c>
    </row>
    <row r="187" spans="1:7" x14ac:dyDescent="0.25">
      <c r="A187">
        <v>847</v>
      </c>
      <c r="B187">
        <v>1</v>
      </c>
      <c r="C187" s="6">
        <v>376</v>
      </c>
      <c r="D187" s="1" t="s">
        <v>5</v>
      </c>
      <c r="E187" t="b">
        <f t="shared" si="2"/>
        <v>1</v>
      </c>
      <c r="F187" t="str" cm="1">
        <f t="array" ref="F187">IFERROR(INDEX(dict!$A$1:$B$29,MATCH(TRUE,EXACT(RIGHT(D187,2),dict!$A$1:$A$29),0),2),INDEX(dict!$A$1:$B$29,MATCH(TRUE,EXACT(RIGHT(D187,3),dict!$A$1:$A$29),0),2))</f>
        <v>minor second</v>
      </c>
      <c r="G187" cm="1">
        <f t="array" ref="G187">IFERROR(INDEX(dict!$B$1:$C$39,MATCH(TRUE,EXACT(F187,dict!$B$1:$B$39),0),2),INDEX(dict!$B$1:$C$39,MATCH(TRUE,EXACT(F187,dict!$B$1:$B$39),0),2))</f>
        <v>2</v>
      </c>
    </row>
    <row r="188" spans="1:7" x14ac:dyDescent="0.25">
      <c r="A188">
        <v>847</v>
      </c>
      <c r="B188">
        <v>1</v>
      </c>
      <c r="C188" s="6">
        <v>377</v>
      </c>
      <c r="D188" s="1" t="s">
        <v>75</v>
      </c>
      <c r="E188" t="b">
        <f t="shared" si="2"/>
        <v>0</v>
      </c>
      <c r="F188" t="str" cm="1">
        <f t="array" ref="F188">IFERROR(INDEX(dict!$A$1:$B$29,MATCH(TRUE,EXACT(RIGHT(D188,2),dict!$A$1:$A$29),0),2),INDEX(dict!$A$1:$B$29,MATCH(TRUE,EXACT(RIGHT(D188,3),dict!$A$1:$A$29),0),2))</f>
        <v>perfect eleventh</v>
      </c>
      <c r="G188" cm="1">
        <f t="array" ref="G188">IFERROR(INDEX(dict!$B$1:$C$39,MATCH(TRUE,EXACT(F188,dict!$B$1:$B$39),0),2),INDEX(dict!$B$1:$C$39,MATCH(TRUE,EXACT(F188,dict!$B$1:$B$39),0),2))</f>
        <v>11</v>
      </c>
    </row>
    <row r="189" spans="1:7" x14ac:dyDescent="0.25">
      <c r="A189">
        <v>847</v>
      </c>
      <c r="B189">
        <v>1</v>
      </c>
      <c r="C189" s="6">
        <v>378</v>
      </c>
      <c r="D189" s="1" t="s">
        <v>4</v>
      </c>
      <c r="E189" t="b">
        <f t="shared" si="2"/>
        <v>1</v>
      </c>
      <c r="F189" t="str" cm="1">
        <f t="array" ref="F189">IFERROR(INDEX(dict!$A$1:$B$29,MATCH(TRUE,EXACT(RIGHT(D189,2),dict!$A$1:$A$29),0),2),INDEX(dict!$A$1:$B$29,MATCH(TRUE,EXACT(RIGHT(D189,3),dict!$A$1:$A$29),0),2))</f>
        <v>major second</v>
      </c>
      <c r="G189" cm="1">
        <f t="array" ref="G189">IFERROR(INDEX(dict!$B$1:$C$39,MATCH(TRUE,EXACT(F189,dict!$B$1:$B$39),0),2),INDEX(dict!$B$1:$C$39,MATCH(TRUE,EXACT(F189,dict!$B$1:$B$39),0),2))</f>
        <v>2</v>
      </c>
    </row>
    <row r="190" spans="1:7" x14ac:dyDescent="0.25">
      <c r="A190">
        <v>847</v>
      </c>
      <c r="B190">
        <v>1</v>
      </c>
      <c r="C190" s="6">
        <v>379</v>
      </c>
      <c r="D190" s="1" t="s">
        <v>4</v>
      </c>
      <c r="E190" t="b">
        <f t="shared" si="2"/>
        <v>1</v>
      </c>
      <c r="F190" t="str" cm="1">
        <f t="array" ref="F190">IFERROR(INDEX(dict!$A$1:$B$29,MATCH(TRUE,EXACT(RIGHT(D190,2),dict!$A$1:$A$29),0),2),INDEX(dict!$A$1:$B$29,MATCH(TRUE,EXACT(RIGHT(D190,3),dict!$A$1:$A$29),0),2))</f>
        <v>major second</v>
      </c>
      <c r="G190" cm="1">
        <f t="array" ref="G190">IFERROR(INDEX(dict!$B$1:$C$39,MATCH(TRUE,EXACT(F190,dict!$B$1:$B$39),0),2),INDEX(dict!$B$1:$C$39,MATCH(TRUE,EXACT(F190,dict!$B$1:$B$39),0),2))</f>
        <v>2</v>
      </c>
    </row>
    <row r="191" spans="1:7" x14ac:dyDescent="0.25">
      <c r="A191">
        <v>847</v>
      </c>
      <c r="B191">
        <v>1</v>
      </c>
      <c r="C191" s="6">
        <v>380</v>
      </c>
      <c r="D191" s="1" t="s">
        <v>5</v>
      </c>
      <c r="E191" t="b">
        <f t="shared" si="2"/>
        <v>1</v>
      </c>
      <c r="F191" t="str" cm="1">
        <f t="array" ref="F191">IFERROR(INDEX(dict!$A$1:$B$29,MATCH(TRUE,EXACT(RIGHT(D191,2),dict!$A$1:$A$29),0),2),INDEX(dict!$A$1:$B$29,MATCH(TRUE,EXACT(RIGHT(D191,3),dict!$A$1:$A$29),0),2))</f>
        <v>minor second</v>
      </c>
      <c r="G191" cm="1">
        <f t="array" ref="G191">IFERROR(INDEX(dict!$B$1:$C$39,MATCH(TRUE,EXACT(F191,dict!$B$1:$B$39),0),2),INDEX(dict!$B$1:$C$39,MATCH(TRUE,EXACT(F191,dict!$B$1:$B$39),0),2))</f>
        <v>2</v>
      </c>
    </row>
    <row r="192" spans="1:7" x14ac:dyDescent="0.25">
      <c r="A192">
        <v>847</v>
      </c>
      <c r="B192">
        <v>1</v>
      </c>
      <c r="C192" s="6">
        <v>381</v>
      </c>
      <c r="D192" s="1" t="s">
        <v>4</v>
      </c>
      <c r="E192" t="b">
        <f t="shared" si="2"/>
        <v>1</v>
      </c>
      <c r="F192" t="str" cm="1">
        <f t="array" ref="F192">IFERROR(INDEX(dict!$A$1:$B$29,MATCH(TRUE,EXACT(RIGHT(D192,2),dict!$A$1:$A$29),0),2),INDEX(dict!$A$1:$B$29,MATCH(TRUE,EXACT(RIGHT(D192,3),dict!$A$1:$A$29),0),2))</f>
        <v>major second</v>
      </c>
      <c r="G192" cm="1">
        <f t="array" ref="G192">IFERROR(INDEX(dict!$B$1:$C$39,MATCH(TRUE,EXACT(F192,dict!$B$1:$B$39),0),2),INDEX(dict!$B$1:$C$39,MATCH(TRUE,EXACT(F192,dict!$B$1:$B$39),0),2))</f>
        <v>2</v>
      </c>
    </row>
    <row r="193" spans="1:7" x14ac:dyDescent="0.25">
      <c r="A193">
        <v>847</v>
      </c>
      <c r="B193">
        <v>1</v>
      </c>
      <c r="C193" s="6">
        <v>382</v>
      </c>
      <c r="D193" s="1" t="s">
        <v>5</v>
      </c>
      <c r="E193" t="b">
        <f t="shared" si="2"/>
        <v>1</v>
      </c>
      <c r="F193" t="str" cm="1">
        <f t="array" ref="F193">IFERROR(INDEX(dict!$A$1:$B$29,MATCH(TRUE,EXACT(RIGHT(D193,2),dict!$A$1:$A$29),0),2),INDEX(dict!$A$1:$B$29,MATCH(TRUE,EXACT(RIGHT(D193,3),dict!$A$1:$A$29),0),2))</f>
        <v>minor second</v>
      </c>
      <c r="G193" cm="1">
        <f t="array" ref="G193">IFERROR(INDEX(dict!$B$1:$C$39,MATCH(TRUE,EXACT(F193,dict!$B$1:$B$39),0),2),INDEX(dict!$B$1:$C$39,MATCH(TRUE,EXACT(F193,dict!$B$1:$B$39),0),2))</f>
        <v>2</v>
      </c>
    </row>
    <row r="194" spans="1:7" x14ac:dyDescent="0.25">
      <c r="A194">
        <v>847</v>
      </c>
      <c r="B194">
        <v>1</v>
      </c>
      <c r="C194" s="6">
        <v>383</v>
      </c>
      <c r="D194" s="1" t="s">
        <v>4</v>
      </c>
      <c r="E194" t="b">
        <f t="shared" si="2"/>
        <v>1</v>
      </c>
      <c r="F194" t="str" cm="1">
        <f t="array" ref="F194">IFERROR(INDEX(dict!$A$1:$B$29,MATCH(TRUE,EXACT(RIGHT(D194,2),dict!$A$1:$A$29),0),2),INDEX(dict!$A$1:$B$29,MATCH(TRUE,EXACT(RIGHT(D194,3),dict!$A$1:$A$29),0),2))</f>
        <v>major second</v>
      </c>
      <c r="G194" cm="1">
        <f t="array" ref="G194">IFERROR(INDEX(dict!$B$1:$C$39,MATCH(TRUE,EXACT(F194,dict!$B$1:$B$39),0),2),INDEX(dict!$B$1:$C$39,MATCH(TRUE,EXACT(F194,dict!$B$1:$B$39),0),2))</f>
        <v>2</v>
      </c>
    </row>
    <row r="195" spans="1:7" x14ac:dyDescent="0.25">
      <c r="A195">
        <v>847</v>
      </c>
      <c r="B195">
        <v>1</v>
      </c>
      <c r="C195" s="6">
        <v>384</v>
      </c>
      <c r="D195" s="1" t="s">
        <v>4</v>
      </c>
      <c r="E195" t="b">
        <f t="shared" ref="E195:E449" si="3">IF(LEFT(D195,1)="-",TRUE(),FALSE())</f>
        <v>1</v>
      </c>
      <c r="F195" t="str" cm="1">
        <f t="array" ref="F195">IFERROR(INDEX(dict!$A$1:$B$29,MATCH(TRUE,EXACT(RIGHT(D195,2),dict!$A$1:$A$29),0),2),INDEX(dict!$A$1:$B$29,MATCH(TRUE,EXACT(RIGHT(D195,3),dict!$A$1:$A$29),0),2))</f>
        <v>major second</v>
      </c>
      <c r="G195" cm="1">
        <f t="array" ref="G195">IFERROR(INDEX(dict!$B$1:$C$39,MATCH(TRUE,EXACT(F195,dict!$B$1:$B$39),0),2),INDEX(dict!$B$1:$C$39,MATCH(TRUE,EXACT(F195,dict!$B$1:$B$39),0),2))</f>
        <v>2</v>
      </c>
    </row>
    <row r="196" spans="1:7" x14ac:dyDescent="0.25">
      <c r="A196">
        <v>847</v>
      </c>
      <c r="B196">
        <v>1</v>
      </c>
      <c r="C196" s="6">
        <v>393</v>
      </c>
      <c r="D196" s="1" t="s">
        <v>8</v>
      </c>
      <c r="E196" t="b">
        <f t="shared" si="3"/>
        <v>0</v>
      </c>
      <c r="F196" t="str" cm="1">
        <f t="array" ref="F196">IFERROR(INDEX(dict!$A$1:$B$29,MATCH(TRUE,EXACT(RIGHT(D196,2),dict!$A$1:$A$29),0),2),INDEX(dict!$A$1:$B$29,MATCH(TRUE,EXACT(RIGHT(D196,3),dict!$A$1:$A$29),0),2))</f>
        <v>unison</v>
      </c>
      <c r="G196" cm="1">
        <f t="array" ref="G196">IFERROR(INDEX(dict!$B$1:$C$39,MATCH(TRUE,EXACT(F196,dict!$B$1:$B$39),0),2),INDEX(dict!$B$1:$C$39,MATCH(TRUE,EXACT(F196,dict!$B$1:$B$39),0),2))</f>
        <v>1</v>
      </c>
    </row>
    <row r="197" spans="1:7" x14ac:dyDescent="0.25">
      <c r="A197">
        <v>847</v>
      </c>
      <c r="B197">
        <v>1</v>
      </c>
      <c r="C197" s="6">
        <v>394</v>
      </c>
      <c r="D197" s="1" t="s">
        <v>2</v>
      </c>
      <c r="E197" t="b">
        <f t="shared" si="3"/>
        <v>0</v>
      </c>
      <c r="F197" t="str" cm="1">
        <f t="array" ref="F197">IFERROR(INDEX(dict!$A$1:$B$29,MATCH(TRUE,EXACT(RIGHT(D197,2),dict!$A$1:$A$29),0),2),INDEX(dict!$A$1:$B$29,MATCH(TRUE,EXACT(RIGHT(D197,3),dict!$A$1:$A$29),0),2))</f>
        <v>major second</v>
      </c>
      <c r="G197" cm="1">
        <f t="array" ref="G197">IFERROR(INDEX(dict!$B$1:$C$39,MATCH(TRUE,EXACT(F197,dict!$B$1:$B$39),0),2),INDEX(dict!$B$1:$C$39,MATCH(TRUE,EXACT(F197,dict!$B$1:$B$39),0),2))</f>
        <v>2</v>
      </c>
    </row>
    <row r="198" spans="1:7" x14ac:dyDescent="0.25">
      <c r="A198">
        <v>847</v>
      </c>
      <c r="B198">
        <v>1</v>
      </c>
      <c r="C198" s="6">
        <v>395</v>
      </c>
      <c r="D198" s="1" t="s">
        <v>2</v>
      </c>
      <c r="E198" t="b">
        <f t="shared" si="3"/>
        <v>0</v>
      </c>
      <c r="F198" t="str" cm="1">
        <f t="array" ref="F198">IFERROR(INDEX(dict!$A$1:$B$29,MATCH(TRUE,EXACT(RIGHT(D198,2),dict!$A$1:$A$29),0),2),INDEX(dict!$A$1:$B$29,MATCH(TRUE,EXACT(RIGHT(D198,3),dict!$A$1:$A$29),0),2))</f>
        <v>major second</v>
      </c>
      <c r="G198" cm="1">
        <f t="array" ref="G198">IFERROR(INDEX(dict!$B$1:$C$39,MATCH(TRUE,EXACT(F198,dict!$B$1:$B$39),0),2),INDEX(dict!$B$1:$C$39,MATCH(TRUE,EXACT(F198,dict!$B$1:$B$39),0),2))</f>
        <v>2</v>
      </c>
    </row>
    <row r="199" spans="1:7" x14ac:dyDescent="0.25">
      <c r="A199">
        <v>847</v>
      </c>
      <c r="B199">
        <v>1</v>
      </c>
      <c r="C199" s="6">
        <v>396</v>
      </c>
      <c r="D199" s="1" t="s">
        <v>3</v>
      </c>
      <c r="E199" t="b">
        <f t="shared" si="3"/>
        <v>0</v>
      </c>
      <c r="F199" t="str" cm="1">
        <f t="array" ref="F199">IFERROR(INDEX(dict!$A$1:$B$29,MATCH(TRUE,EXACT(RIGHT(D199,2),dict!$A$1:$A$29),0),2),INDEX(dict!$A$1:$B$29,MATCH(TRUE,EXACT(RIGHT(D199,3),dict!$A$1:$A$29),0),2))</f>
        <v>minor second</v>
      </c>
      <c r="G199" cm="1">
        <f t="array" ref="G199">IFERROR(INDEX(dict!$B$1:$C$39,MATCH(TRUE,EXACT(F199,dict!$B$1:$B$39),0),2),INDEX(dict!$B$1:$C$39,MATCH(TRUE,EXACT(F199,dict!$B$1:$B$39),0),2))</f>
        <v>2</v>
      </c>
    </row>
    <row r="200" spans="1:7" x14ac:dyDescent="0.25">
      <c r="A200">
        <v>847</v>
      </c>
      <c r="B200">
        <v>1</v>
      </c>
      <c r="C200" s="6">
        <v>397</v>
      </c>
      <c r="D200" s="1" t="s">
        <v>2</v>
      </c>
      <c r="E200" t="b">
        <f t="shared" si="3"/>
        <v>0</v>
      </c>
      <c r="F200" t="str" cm="1">
        <f t="array" ref="F200">IFERROR(INDEX(dict!$A$1:$B$29,MATCH(TRUE,EXACT(RIGHT(D200,2),dict!$A$1:$A$29),0),2),INDEX(dict!$A$1:$B$29,MATCH(TRUE,EXACT(RIGHT(D200,3),dict!$A$1:$A$29),0),2))</f>
        <v>major second</v>
      </c>
      <c r="G200" cm="1">
        <f t="array" ref="G200">IFERROR(INDEX(dict!$B$1:$C$39,MATCH(TRUE,EXACT(F200,dict!$B$1:$B$39),0),2),INDEX(dict!$B$1:$C$39,MATCH(TRUE,EXACT(F200,dict!$B$1:$B$39),0),2))</f>
        <v>2</v>
      </c>
    </row>
    <row r="201" spans="1:7" x14ac:dyDescent="0.25">
      <c r="A201">
        <v>847</v>
      </c>
      <c r="B201">
        <v>1</v>
      </c>
      <c r="C201" s="6">
        <v>398</v>
      </c>
      <c r="D201" s="1" t="s">
        <v>3</v>
      </c>
      <c r="E201" t="b">
        <f t="shared" si="3"/>
        <v>0</v>
      </c>
      <c r="F201" t="str" cm="1">
        <f t="array" ref="F201">IFERROR(INDEX(dict!$A$1:$B$29,MATCH(TRUE,EXACT(RIGHT(D201,2),dict!$A$1:$A$29),0),2),INDEX(dict!$A$1:$B$29,MATCH(TRUE,EXACT(RIGHT(D201,3),dict!$A$1:$A$29),0),2))</f>
        <v>minor second</v>
      </c>
      <c r="G201" cm="1">
        <f t="array" ref="G201">IFERROR(INDEX(dict!$B$1:$C$39,MATCH(TRUE,EXACT(F201,dict!$B$1:$B$39),0),2),INDEX(dict!$B$1:$C$39,MATCH(TRUE,EXACT(F201,dict!$B$1:$B$39),0),2))</f>
        <v>2</v>
      </c>
    </row>
    <row r="202" spans="1:7" x14ac:dyDescent="0.25">
      <c r="A202">
        <v>847</v>
      </c>
      <c r="B202">
        <v>1</v>
      </c>
      <c r="C202" s="6">
        <v>399</v>
      </c>
      <c r="D202" s="1" t="s">
        <v>2</v>
      </c>
      <c r="E202" t="b">
        <f t="shared" si="3"/>
        <v>0</v>
      </c>
      <c r="F202" t="str" cm="1">
        <f t="array" ref="F202">IFERROR(INDEX(dict!$A$1:$B$29,MATCH(TRUE,EXACT(RIGHT(D202,2),dict!$A$1:$A$29),0),2),INDEX(dict!$A$1:$B$29,MATCH(TRUE,EXACT(RIGHT(D202,3),dict!$A$1:$A$29),0),2))</f>
        <v>major second</v>
      </c>
      <c r="G202" cm="1">
        <f t="array" ref="G202">IFERROR(INDEX(dict!$B$1:$C$39,MATCH(TRUE,EXACT(F202,dict!$B$1:$B$39),0),2),INDEX(dict!$B$1:$C$39,MATCH(TRUE,EXACT(F202,dict!$B$1:$B$39),0),2))</f>
        <v>2</v>
      </c>
    </row>
    <row r="203" spans="1:7" x14ac:dyDescent="0.25">
      <c r="A203">
        <v>847</v>
      </c>
      <c r="B203">
        <v>1</v>
      </c>
      <c r="C203" s="6">
        <v>400</v>
      </c>
      <c r="D203" s="1" t="s">
        <v>2</v>
      </c>
      <c r="E203" t="b">
        <f t="shared" si="3"/>
        <v>0</v>
      </c>
      <c r="F203" t="str" cm="1">
        <f t="array" ref="F203">IFERROR(INDEX(dict!$A$1:$B$29,MATCH(TRUE,EXACT(RIGHT(D203,2),dict!$A$1:$A$29),0),2),INDEX(dict!$A$1:$B$29,MATCH(TRUE,EXACT(RIGHT(D203,3),dict!$A$1:$A$29),0),2))</f>
        <v>major second</v>
      </c>
      <c r="G203" cm="1">
        <f t="array" ref="G203">IFERROR(INDEX(dict!$B$1:$C$39,MATCH(TRUE,EXACT(F203,dict!$B$1:$B$39),0),2),INDEX(dict!$B$1:$C$39,MATCH(TRUE,EXACT(F203,dict!$B$1:$B$39),0),2))</f>
        <v>2</v>
      </c>
    </row>
    <row r="204" spans="1:7" x14ac:dyDescent="0.25">
      <c r="A204">
        <v>847</v>
      </c>
      <c r="B204">
        <v>1</v>
      </c>
      <c r="C204" s="6">
        <v>401</v>
      </c>
      <c r="D204" s="1" t="s">
        <v>4</v>
      </c>
      <c r="E204" t="b">
        <f t="shared" si="3"/>
        <v>1</v>
      </c>
      <c r="F204" t="str" cm="1">
        <f t="array" ref="F204">IFERROR(INDEX(dict!$A$1:$B$29,MATCH(TRUE,EXACT(RIGHT(D204,2),dict!$A$1:$A$29),0),2),INDEX(dict!$A$1:$B$29,MATCH(TRUE,EXACT(RIGHT(D204,3),dict!$A$1:$A$29),0),2))</f>
        <v>major second</v>
      </c>
      <c r="G204" cm="1">
        <f t="array" ref="G204">IFERROR(INDEX(dict!$B$1:$C$39,MATCH(TRUE,EXACT(F204,dict!$B$1:$B$39),0),2),INDEX(dict!$B$1:$C$39,MATCH(TRUE,EXACT(F204,dict!$B$1:$B$39),0),2))</f>
        <v>2</v>
      </c>
    </row>
    <row r="205" spans="1:7" x14ac:dyDescent="0.25">
      <c r="A205">
        <v>847</v>
      </c>
      <c r="B205">
        <v>1</v>
      </c>
      <c r="C205" s="6">
        <v>402</v>
      </c>
      <c r="D205" s="1" t="s">
        <v>18</v>
      </c>
      <c r="E205" t="b">
        <f t="shared" si="3"/>
        <v>0</v>
      </c>
      <c r="F205" t="str" cm="1">
        <f t="array" ref="F205">IFERROR(INDEX(dict!$A$1:$B$29,MATCH(TRUE,EXACT(RIGHT(D205,2),dict!$A$1:$A$29),0),2),INDEX(dict!$A$1:$B$29,MATCH(TRUE,EXACT(RIGHT(D205,3),dict!$A$1:$A$29),0),2))</f>
        <v>minor third</v>
      </c>
      <c r="G205" cm="1">
        <f t="array" ref="G205">IFERROR(INDEX(dict!$B$1:$C$39,MATCH(TRUE,EXACT(F205,dict!$B$1:$B$39),0),2),INDEX(dict!$B$1:$C$39,MATCH(TRUE,EXACT(F205,dict!$B$1:$B$39),0),2))</f>
        <v>3</v>
      </c>
    </row>
    <row r="206" spans="1:7" x14ac:dyDescent="0.25">
      <c r="A206">
        <v>847</v>
      </c>
      <c r="B206">
        <v>1</v>
      </c>
      <c r="C206" s="6">
        <v>403</v>
      </c>
      <c r="D206" s="1" t="s">
        <v>5</v>
      </c>
      <c r="E206" t="b">
        <f t="shared" si="3"/>
        <v>1</v>
      </c>
      <c r="F206" t="str" cm="1">
        <f t="array" ref="F206">IFERROR(INDEX(dict!$A$1:$B$29,MATCH(TRUE,EXACT(RIGHT(D206,2),dict!$A$1:$A$29),0),2),INDEX(dict!$A$1:$B$29,MATCH(TRUE,EXACT(RIGHT(D206,3),dict!$A$1:$A$29),0),2))</f>
        <v>minor second</v>
      </c>
      <c r="G206" cm="1">
        <f t="array" ref="G206">IFERROR(INDEX(dict!$B$1:$C$39,MATCH(TRUE,EXACT(F206,dict!$B$1:$B$39),0),2),INDEX(dict!$B$1:$C$39,MATCH(TRUE,EXACT(F206,dict!$B$1:$B$39),0),2))</f>
        <v>2</v>
      </c>
    </row>
    <row r="207" spans="1:7" x14ac:dyDescent="0.25">
      <c r="A207">
        <v>847</v>
      </c>
      <c r="B207">
        <v>1</v>
      </c>
      <c r="C207" s="6">
        <v>404</v>
      </c>
      <c r="D207" s="1" t="s">
        <v>4</v>
      </c>
      <c r="E207" t="b">
        <f t="shared" si="3"/>
        <v>1</v>
      </c>
      <c r="F207" t="str" cm="1">
        <f t="array" ref="F207">IFERROR(INDEX(dict!$A$1:$B$29,MATCH(TRUE,EXACT(RIGHT(D207,2),dict!$A$1:$A$29),0),2),INDEX(dict!$A$1:$B$29,MATCH(TRUE,EXACT(RIGHT(D207,3),dict!$A$1:$A$29),0),2))</f>
        <v>major second</v>
      </c>
      <c r="G207" cm="1">
        <f t="array" ref="G207">IFERROR(INDEX(dict!$B$1:$C$39,MATCH(TRUE,EXACT(F207,dict!$B$1:$B$39),0),2),INDEX(dict!$B$1:$C$39,MATCH(TRUE,EXACT(F207,dict!$B$1:$B$39),0),2))</f>
        <v>2</v>
      </c>
    </row>
    <row r="208" spans="1:7" x14ac:dyDescent="0.25">
      <c r="A208">
        <v>847</v>
      </c>
      <c r="B208">
        <v>1</v>
      </c>
      <c r="C208" s="6">
        <v>405</v>
      </c>
      <c r="D208" s="1" t="s">
        <v>4</v>
      </c>
      <c r="E208" t="b">
        <f t="shared" si="3"/>
        <v>1</v>
      </c>
      <c r="F208" t="str" cm="1">
        <f t="array" ref="F208">IFERROR(INDEX(dict!$A$1:$B$29,MATCH(TRUE,EXACT(RIGHT(D208,2),dict!$A$1:$A$29),0),2),INDEX(dict!$A$1:$B$29,MATCH(TRUE,EXACT(RIGHT(D208,3),dict!$A$1:$A$29),0),2))</f>
        <v>major second</v>
      </c>
      <c r="G208" cm="1">
        <f t="array" ref="G208">IFERROR(INDEX(dict!$B$1:$C$39,MATCH(TRUE,EXACT(F208,dict!$B$1:$B$39),0),2),INDEX(dict!$B$1:$C$39,MATCH(TRUE,EXACT(F208,dict!$B$1:$B$39),0),2))</f>
        <v>2</v>
      </c>
    </row>
    <row r="209" spans="1:7" x14ac:dyDescent="0.25">
      <c r="A209">
        <v>847</v>
      </c>
      <c r="B209">
        <v>1</v>
      </c>
      <c r="C209" s="6">
        <v>406</v>
      </c>
      <c r="D209" s="1" t="s">
        <v>5</v>
      </c>
      <c r="E209" t="b">
        <f t="shared" si="3"/>
        <v>1</v>
      </c>
      <c r="F209" t="str" cm="1">
        <f t="array" ref="F209">IFERROR(INDEX(dict!$A$1:$B$29,MATCH(TRUE,EXACT(RIGHT(D209,2),dict!$A$1:$A$29),0),2),INDEX(dict!$A$1:$B$29,MATCH(TRUE,EXACT(RIGHT(D209,3),dict!$A$1:$A$29),0),2))</f>
        <v>minor second</v>
      </c>
      <c r="G209" cm="1">
        <f t="array" ref="G209">IFERROR(INDEX(dict!$B$1:$C$39,MATCH(TRUE,EXACT(F209,dict!$B$1:$B$39),0),2),INDEX(dict!$B$1:$C$39,MATCH(TRUE,EXACT(F209,dict!$B$1:$B$39),0),2))</f>
        <v>2</v>
      </c>
    </row>
    <row r="210" spans="1:7" x14ac:dyDescent="0.25">
      <c r="A210">
        <v>847</v>
      </c>
      <c r="B210">
        <v>1</v>
      </c>
      <c r="C210" s="6">
        <v>407</v>
      </c>
      <c r="D210" s="1" t="s">
        <v>4</v>
      </c>
      <c r="E210" t="b">
        <f t="shared" si="3"/>
        <v>1</v>
      </c>
      <c r="F210" t="str" cm="1">
        <f t="array" ref="F210">IFERROR(INDEX(dict!$A$1:$B$29,MATCH(TRUE,EXACT(RIGHT(D210,2),dict!$A$1:$A$29),0),2),INDEX(dict!$A$1:$B$29,MATCH(TRUE,EXACT(RIGHT(D210,3),dict!$A$1:$A$29),0),2))</f>
        <v>major second</v>
      </c>
      <c r="G210" cm="1">
        <f t="array" ref="G210">IFERROR(INDEX(dict!$B$1:$C$39,MATCH(TRUE,EXACT(F210,dict!$B$1:$B$39),0),2),INDEX(dict!$B$1:$C$39,MATCH(TRUE,EXACT(F210,dict!$B$1:$B$39),0),2))</f>
        <v>2</v>
      </c>
    </row>
    <row r="211" spans="1:7" x14ac:dyDescent="0.25">
      <c r="A211">
        <v>847</v>
      </c>
      <c r="B211">
        <v>1</v>
      </c>
      <c r="C211" s="6">
        <v>408</v>
      </c>
      <c r="D211" s="1" t="s">
        <v>5</v>
      </c>
      <c r="E211" t="b">
        <f t="shared" si="3"/>
        <v>1</v>
      </c>
      <c r="F211" t="str" cm="1">
        <f t="array" ref="F211">IFERROR(INDEX(dict!$A$1:$B$29,MATCH(TRUE,EXACT(RIGHT(D211,2),dict!$A$1:$A$29),0),2),INDEX(dict!$A$1:$B$29,MATCH(TRUE,EXACT(RIGHT(D211,3),dict!$A$1:$A$29),0),2))</f>
        <v>minor second</v>
      </c>
      <c r="G211" cm="1">
        <f t="array" ref="G211">IFERROR(INDEX(dict!$B$1:$C$39,MATCH(TRUE,EXACT(F211,dict!$B$1:$B$39),0),2),INDEX(dict!$B$1:$C$39,MATCH(TRUE,EXACT(F211,dict!$B$1:$B$39),0),2))</f>
        <v>2</v>
      </c>
    </row>
    <row r="212" spans="1:7" x14ac:dyDescent="0.25">
      <c r="A212">
        <v>847</v>
      </c>
      <c r="B212">
        <v>1</v>
      </c>
      <c r="C212" s="6">
        <v>410</v>
      </c>
      <c r="D212" s="1" t="s">
        <v>3</v>
      </c>
      <c r="E212" t="b">
        <f t="shared" si="3"/>
        <v>0</v>
      </c>
      <c r="F212" t="str" cm="1">
        <f t="array" ref="F212">IFERROR(INDEX(dict!$A$1:$B$29,MATCH(TRUE,EXACT(RIGHT(D212,2),dict!$A$1:$A$29),0),2),INDEX(dict!$A$1:$B$29,MATCH(TRUE,EXACT(RIGHT(D212,3),dict!$A$1:$A$29),0),2))</f>
        <v>minor second</v>
      </c>
      <c r="G212" cm="1">
        <f t="array" ref="G212">IFERROR(INDEX(dict!$B$1:$C$39,MATCH(TRUE,EXACT(F212,dict!$B$1:$B$39),0),2),INDEX(dict!$B$1:$C$39,MATCH(TRUE,EXACT(F212,dict!$B$1:$B$39),0),2))</f>
        <v>2</v>
      </c>
    </row>
    <row r="213" spans="1:7" x14ac:dyDescent="0.25">
      <c r="A213">
        <v>847</v>
      </c>
      <c r="B213">
        <v>1</v>
      </c>
      <c r="C213" s="6">
        <v>411</v>
      </c>
      <c r="D213" s="1" t="s">
        <v>5</v>
      </c>
      <c r="E213" t="b">
        <f t="shared" si="3"/>
        <v>1</v>
      </c>
      <c r="F213" t="str" cm="1">
        <f t="array" ref="F213">IFERROR(INDEX(dict!$A$1:$B$29,MATCH(TRUE,EXACT(RIGHT(D213,2),dict!$A$1:$A$29),0),2),INDEX(dict!$A$1:$B$29,MATCH(TRUE,EXACT(RIGHT(D213,3),dict!$A$1:$A$29),0),2))</f>
        <v>minor second</v>
      </c>
      <c r="G213" cm="1">
        <f t="array" ref="G213">IFERROR(INDEX(dict!$B$1:$C$39,MATCH(TRUE,EXACT(F213,dict!$B$1:$B$39),0),2),INDEX(dict!$B$1:$C$39,MATCH(TRUE,EXACT(F213,dict!$B$1:$B$39),0),2))</f>
        <v>2</v>
      </c>
    </row>
    <row r="214" spans="1:7" x14ac:dyDescent="0.25">
      <c r="A214">
        <v>847</v>
      </c>
      <c r="B214">
        <v>1</v>
      </c>
      <c r="C214" s="6">
        <v>412</v>
      </c>
      <c r="D214" s="1" t="s">
        <v>3</v>
      </c>
      <c r="E214" t="b">
        <f t="shared" si="3"/>
        <v>0</v>
      </c>
      <c r="F214" t="str" cm="1">
        <f t="array" ref="F214">IFERROR(INDEX(dict!$A$1:$B$29,MATCH(TRUE,EXACT(RIGHT(D214,2),dict!$A$1:$A$29),0),2),INDEX(dict!$A$1:$B$29,MATCH(TRUE,EXACT(RIGHT(D214,3),dict!$A$1:$A$29),0),2))</f>
        <v>minor second</v>
      </c>
      <c r="G214" cm="1">
        <f t="array" ref="G214">IFERROR(INDEX(dict!$B$1:$C$39,MATCH(TRUE,EXACT(F214,dict!$B$1:$B$39),0),2),INDEX(dict!$B$1:$C$39,MATCH(TRUE,EXACT(F214,dict!$B$1:$B$39),0),2))</f>
        <v>2</v>
      </c>
    </row>
    <row r="215" spans="1:7" x14ac:dyDescent="0.25">
      <c r="A215">
        <v>847</v>
      </c>
      <c r="B215">
        <v>1</v>
      </c>
      <c r="C215" s="6">
        <v>414</v>
      </c>
      <c r="D215" s="1" t="s">
        <v>15</v>
      </c>
      <c r="E215" t="b">
        <f t="shared" si="3"/>
        <v>1</v>
      </c>
      <c r="F215" t="str" cm="1">
        <f t="array" ref="F215">IFERROR(INDEX(dict!$A$1:$B$29,MATCH(TRUE,EXACT(RIGHT(D215,2),dict!$A$1:$A$29),0),2),INDEX(dict!$A$1:$B$29,MATCH(TRUE,EXACT(RIGHT(D215,3),dict!$A$1:$A$29),0),2))</f>
        <v>perfect fourth</v>
      </c>
      <c r="G215" cm="1">
        <f t="array" ref="G215">IFERROR(INDEX(dict!$B$1:$C$39,MATCH(TRUE,EXACT(F215,dict!$B$1:$B$39),0),2),INDEX(dict!$B$1:$C$39,MATCH(TRUE,EXACT(F215,dict!$B$1:$B$39),0),2))</f>
        <v>4</v>
      </c>
    </row>
    <row r="216" spans="1:7" x14ac:dyDescent="0.25">
      <c r="A216">
        <v>847</v>
      </c>
      <c r="B216">
        <v>1</v>
      </c>
      <c r="C216" s="6">
        <v>416</v>
      </c>
      <c r="D216" s="1" t="s">
        <v>3</v>
      </c>
      <c r="E216" t="b">
        <f t="shared" si="3"/>
        <v>0</v>
      </c>
      <c r="F216" t="str" cm="1">
        <f t="array" ref="F216">IFERROR(INDEX(dict!$A$1:$B$29,MATCH(TRUE,EXACT(RIGHT(D216,2),dict!$A$1:$A$29),0),2),INDEX(dict!$A$1:$B$29,MATCH(TRUE,EXACT(RIGHT(D216,3),dict!$A$1:$A$29),0),2))</f>
        <v>minor second</v>
      </c>
      <c r="G216" cm="1">
        <f t="array" ref="G216">IFERROR(INDEX(dict!$B$1:$C$39,MATCH(TRUE,EXACT(F216,dict!$B$1:$B$39),0),2),INDEX(dict!$B$1:$C$39,MATCH(TRUE,EXACT(F216,dict!$B$1:$B$39),0),2))</f>
        <v>2</v>
      </c>
    </row>
    <row r="217" spans="1:7" x14ac:dyDescent="0.25">
      <c r="A217">
        <v>847</v>
      </c>
      <c r="B217">
        <v>1</v>
      </c>
      <c r="C217" s="6">
        <v>418</v>
      </c>
      <c r="D217" s="1" t="s">
        <v>25</v>
      </c>
      <c r="E217" t="b">
        <f t="shared" si="3"/>
        <v>0</v>
      </c>
      <c r="F217" t="str" cm="1">
        <f t="array" ref="F217">IFERROR(INDEX(dict!$A$1:$B$29,MATCH(TRUE,EXACT(RIGHT(D217,2),dict!$A$1:$A$29),0),2),INDEX(dict!$A$1:$B$29,MATCH(TRUE,EXACT(RIGHT(D217,3),dict!$A$1:$A$29),0),2))</f>
        <v>major third</v>
      </c>
      <c r="G217" cm="1">
        <f t="array" ref="G217">IFERROR(INDEX(dict!$B$1:$C$39,MATCH(TRUE,EXACT(F217,dict!$B$1:$B$39),0),2),INDEX(dict!$B$1:$C$39,MATCH(TRUE,EXACT(F217,dict!$B$1:$B$39),0),2))</f>
        <v>3</v>
      </c>
    </row>
    <row r="218" spans="1:7" x14ac:dyDescent="0.25">
      <c r="A218">
        <v>847</v>
      </c>
      <c r="B218">
        <v>1</v>
      </c>
      <c r="C218" s="6">
        <v>419</v>
      </c>
      <c r="D218" s="1" t="s">
        <v>5</v>
      </c>
      <c r="E218" t="b">
        <f t="shared" si="3"/>
        <v>1</v>
      </c>
      <c r="F218" t="str" cm="1">
        <f t="array" ref="F218">IFERROR(INDEX(dict!$A$1:$B$29,MATCH(TRUE,EXACT(RIGHT(D218,2),dict!$A$1:$A$29),0),2),INDEX(dict!$A$1:$B$29,MATCH(TRUE,EXACT(RIGHT(D218,3),dict!$A$1:$A$29),0),2))</f>
        <v>minor second</v>
      </c>
      <c r="G218" cm="1">
        <f t="array" ref="G218">IFERROR(INDEX(dict!$B$1:$C$39,MATCH(TRUE,EXACT(F218,dict!$B$1:$B$39),0),2),INDEX(dict!$B$1:$C$39,MATCH(TRUE,EXACT(F218,dict!$B$1:$B$39),0),2))</f>
        <v>2</v>
      </c>
    </row>
    <row r="219" spans="1:7" x14ac:dyDescent="0.25">
      <c r="A219">
        <v>847</v>
      </c>
      <c r="B219">
        <v>1</v>
      </c>
      <c r="C219" s="6">
        <v>420</v>
      </c>
      <c r="D219" s="1" t="s">
        <v>3</v>
      </c>
      <c r="E219" t="b">
        <f t="shared" si="3"/>
        <v>0</v>
      </c>
      <c r="F219" t="str" cm="1">
        <f t="array" ref="F219">IFERROR(INDEX(dict!$A$1:$B$29,MATCH(TRUE,EXACT(RIGHT(D219,2),dict!$A$1:$A$29),0),2),INDEX(dict!$A$1:$B$29,MATCH(TRUE,EXACT(RIGHT(D219,3),dict!$A$1:$A$29),0),2))</f>
        <v>minor second</v>
      </c>
      <c r="G219" cm="1">
        <f t="array" ref="G219">IFERROR(INDEX(dict!$B$1:$C$39,MATCH(TRUE,EXACT(F219,dict!$B$1:$B$39),0),2),INDEX(dict!$B$1:$C$39,MATCH(TRUE,EXACT(F219,dict!$B$1:$B$39),0),2))</f>
        <v>2</v>
      </c>
    </row>
    <row r="220" spans="1:7" x14ac:dyDescent="0.25">
      <c r="A220">
        <v>847</v>
      </c>
      <c r="B220">
        <v>1</v>
      </c>
      <c r="C220" s="6">
        <v>422</v>
      </c>
      <c r="D220" s="1" t="s">
        <v>2</v>
      </c>
      <c r="E220" t="b">
        <f t="shared" si="3"/>
        <v>0</v>
      </c>
      <c r="F220" t="str" cm="1">
        <f t="array" ref="F220">IFERROR(INDEX(dict!$A$1:$B$29,MATCH(TRUE,EXACT(RIGHT(D220,2),dict!$A$1:$A$29),0),2),INDEX(dict!$A$1:$B$29,MATCH(TRUE,EXACT(RIGHT(D220,3),dict!$A$1:$A$29),0),2))</f>
        <v>major second</v>
      </c>
      <c r="G220" cm="1">
        <f t="array" ref="G220">IFERROR(INDEX(dict!$B$1:$C$39,MATCH(TRUE,EXACT(F220,dict!$B$1:$B$39),0),2),INDEX(dict!$B$1:$C$39,MATCH(TRUE,EXACT(F220,dict!$B$1:$B$39),0),2))</f>
        <v>2</v>
      </c>
    </row>
    <row r="221" spans="1:7" x14ac:dyDescent="0.25">
      <c r="A221">
        <v>847</v>
      </c>
      <c r="B221">
        <v>1</v>
      </c>
      <c r="C221" s="6">
        <v>424</v>
      </c>
      <c r="D221" s="1" t="s">
        <v>7</v>
      </c>
      <c r="E221" t="b">
        <f t="shared" si="3"/>
        <v>1</v>
      </c>
      <c r="F221" t="str" cm="1">
        <f t="array" ref="F221">IFERROR(INDEX(dict!$A$1:$B$29,MATCH(TRUE,EXACT(RIGHT(D221,2),dict!$A$1:$A$29),0),2),INDEX(dict!$A$1:$B$29,MATCH(TRUE,EXACT(RIGHT(D221,3),dict!$A$1:$A$29),0),2))</f>
        <v>perfect fifth</v>
      </c>
      <c r="G221" cm="1">
        <f t="array" ref="G221">IFERROR(INDEX(dict!$B$1:$C$39,MATCH(TRUE,EXACT(F221,dict!$B$1:$B$39),0),2),INDEX(dict!$B$1:$C$39,MATCH(TRUE,EXACT(F221,dict!$B$1:$B$39),0),2))</f>
        <v>5</v>
      </c>
    </row>
    <row r="222" spans="1:7" x14ac:dyDescent="0.25">
      <c r="A222">
        <v>847</v>
      </c>
      <c r="B222">
        <v>1</v>
      </c>
      <c r="C222" s="6">
        <v>426</v>
      </c>
      <c r="D222" s="1" t="s">
        <v>6</v>
      </c>
      <c r="E222" t="b">
        <f t="shared" si="3"/>
        <v>0</v>
      </c>
      <c r="F222" t="str" cm="1">
        <f t="array" ref="F222">IFERROR(INDEX(dict!$A$1:$B$29,MATCH(TRUE,EXACT(RIGHT(D222,2),dict!$A$1:$A$29),0),2),INDEX(dict!$A$1:$B$29,MATCH(TRUE,EXACT(RIGHT(D222,3),dict!$A$1:$A$29),0),2))</f>
        <v>perfect fourth</v>
      </c>
      <c r="G222" cm="1">
        <f t="array" ref="G222">IFERROR(INDEX(dict!$B$1:$C$39,MATCH(TRUE,EXACT(F222,dict!$B$1:$B$39),0),2),INDEX(dict!$B$1:$C$39,MATCH(TRUE,EXACT(F222,dict!$B$1:$B$39),0),2))</f>
        <v>4</v>
      </c>
    </row>
    <row r="223" spans="1:7" x14ac:dyDescent="0.25">
      <c r="A223">
        <v>847</v>
      </c>
      <c r="B223">
        <v>1</v>
      </c>
      <c r="C223" s="6">
        <v>427</v>
      </c>
      <c r="D223" s="1" t="s">
        <v>5</v>
      </c>
      <c r="E223" t="b">
        <f t="shared" si="3"/>
        <v>1</v>
      </c>
      <c r="F223" t="str" cm="1">
        <f t="array" ref="F223">IFERROR(INDEX(dict!$A$1:$B$29,MATCH(TRUE,EXACT(RIGHT(D223,2),dict!$A$1:$A$29),0),2),INDEX(dict!$A$1:$B$29,MATCH(TRUE,EXACT(RIGHT(D223,3),dict!$A$1:$A$29),0),2))</f>
        <v>minor second</v>
      </c>
      <c r="G223" cm="1">
        <f t="array" ref="G223">IFERROR(INDEX(dict!$B$1:$C$39,MATCH(TRUE,EXACT(F223,dict!$B$1:$B$39),0),2),INDEX(dict!$B$1:$C$39,MATCH(TRUE,EXACT(F223,dict!$B$1:$B$39),0),2))</f>
        <v>2</v>
      </c>
    </row>
    <row r="224" spans="1:7" x14ac:dyDescent="0.25">
      <c r="A224">
        <v>847</v>
      </c>
      <c r="B224">
        <v>1</v>
      </c>
      <c r="C224" s="6">
        <v>428</v>
      </c>
      <c r="D224" s="1" t="s">
        <v>3</v>
      </c>
      <c r="E224" t="b">
        <f t="shared" si="3"/>
        <v>0</v>
      </c>
      <c r="F224" t="str" cm="1">
        <f t="array" ref="F224">IFERROR(INDEX(dict!$A$1:$B$29,MATCH(TRUE,EXACT(RIGHT(D224,2),dict!$A$1:$A$29),0),2),INDEX(dict!$A$1:$B$29,MATCH(TRUE,EXACT(RIGHT(D224,3),dict!$A$1:$A$29),0),2))</f>
        <v>minor second</v>
      </c>
      <c r="G224" cm="1">
        <f t="array" ref="G224">IFERROR(INDEX(dict!$B$1:$C$39,MATCH(TRUE,EXACT(F224,dict!$B$1:$B$39),0),2),INDEX(dict!$B$1:$C$39,MATCH(TRUE,EXACT(F224,dict!$B$1:$B$39),0),2))</f>
        <v>2</v>
      </c>
    </row>
    <row r="225" spans="1:7" x14ac:dyDescent="0.25">
      <c r="A225">
        <v>847</v>
      </c>
      <c r="B225">
        <v>1</v>
      </c>
      <c r="C225" s="6">
        <v>430</v>
      </c>
      <c r="D225" s="1" t="s">
        <v>2</v>
      </c>
      <c r="E225" t="b">
        <f t="shared" si="3"/>
        <v>0</v>
      </c>
      <c r="F225" t="str" cm="1">
        <f t="array" ref="F225">IFERROR(INDEX(dict!$A$1:$B$29,MATCH(TRUE,EXACT(RIGHT(D225,2),dict!$A$1:$A$29),0),2),INDEX(dict!$A$1:$B$29,MATCH(TRUE,EXACT(RIGHT(D225,3),dict!$A$1:$A$29),0),2))</f>
        <v>major second</v>
      </c>
      <c r="G225" cm="1">
        <f t="array" ref="G225">IFERROR(INDEX(dict!$B$1:$C$39,MATCH(TRUE,EXACT(F225,dict!$B$1:$B$39),0),2),INDEX(dict!$B$1:$C$39,MATCH(TRUE,EXACT(F225,dict!$B$1:$B$39),0),2))</f>
        <v>2</v>
      </c>
    </row>
    <row r="226" spans="1:7" x14ac:dyDescent="0.25">
      <c r="A226">
        <v>847</v>
      </c>
      <c r="B226">
        <v>1</v>
      </c>
      <c r="C226" s="6">
        <v>432</v>
      </c>
      <c r="D226" s="1" t="s">
        <v>17</v>
      </c>
      <c r="E226" t="b">
        <f t="shared" si="3"/>
        <v>1</v>
      </c>
      <c r="F226" t="str" cm="1">
        <f t="array" ref="F226">IFERROR(INDEX(dict!$A$1:$B$29,MATCH(TRUE,EXACT(RIGHT(D226,2),dict!$A$1:$A$29),0),2),INDEX(dict!$A$1:$B$29,MATCH(TRUE,EXACT(RIGHT(D226,3),dict!$A$1:$A$29),0),2))</f>
        <v>major sixth</v>
      </c>
      <c r="G226" cm="1">
        <f t="array" ref="G226">IFERROR(INDEX(dict!$B$1:$C$39,MATCH(TRUE,EXACT(F226,dict!$B$1:$B$39),0),2),INDEX(dict!$B$1:$C$39,MATCH(TRUE,EXACT(F226,dict!$B$1:$B$39),0),2))</f>
        <v>6</v>
      </c>
    </row>
    <row r="227" spans="1:7" x14ac:dyDescent="0.25">
      <c r="A227">
        <v>847</v>
      </c>
      <c r="B227">
        <v>1</v>
      </c>
      <c r="C227" s="6">
        <v>433</v>
      </c>
      <c r="D227" s="1" t="s">
        <v>2</v>
      </c>
      <c r="E227" t="b">
        <f t="shared" si="3"/>
        <v>0</v>
      </c>
      <c r="F227" t="str" cm="1">
        <f t="array" ref="F227">IFERROR(INDEX(dict!$A$1:$B$29,MATCH(TRUE,EXACT(RIGHT(D227,2),dict!$A$1:$A$29),0),2),INDEX(dict!$A$1:$B$29,MATCH(TRUE,EXACT(RIGHT(D227,3),dict!$A$1:$A$29),0),2))</f>
        <v>major second</v>
      </c>
      <c r="G227" cm="1">
        <f t="array" ref="G227">IFERROR(INDEX(dict!$B$1:$C$39,MATCH(TRUE,EXACT(F227,dict!$B$1:$B$39),0),2),INDEX(dict!$B$1:$C$39,MATCH(TRUE,EXACT(F227,dict!$B$1:$B$39),0),2))</f>
        <v>2</v>
      </c>
    </row>
    <row r="228" spans="1:7" x14ac:dyDescent="0.25">
      <c r="A228">
        <v>847</v>
      </c>
      <c r="B228">
        <v>1</v>
      </c>
      <c r="C228" s="6">
        <v>434</v>
      </c>
      <c r="D228" s="1" t="s">
        <v>3</v>
      </c>
      <c r="E228" t="b">
        <f t="shared" si="3"/>
        <v>0</v>
      </c>
      <c r="F228" t="str" cm="1">
        <f t="array" ref="F228">IFERROR(INDEX(dict!$A$1:$B$29,MATCH(TRUE,EXACT(RIGHT(D228,2),dict!$A$1:$A$29),0),2),INDEX(dict!$A$1:$B$29,MATCH(TRUE,EXACT(RIGHT(D228,3),dict!$A$1:$A$29),0),2))</f>
        <v>minor second</v>
      </c>
      <c r="G228" cm="1">
        <f t="array" ref="G228">IFERROR(INDEX(dict!$B$1:$C$39,MATCH(TRUE,EXACT(F228,dict!$B$1:$B$39),0),2),INDEX(dict!$B$1:$C$39,MATCH(TRUE,EXACT(F228,dict!$B$1:$B$39),0),2))</f>
        <v>2</v>
      </c>
    </row>
    <row r="229" spans="1:7" x14ac:dyDescent="0.25">
      <c r="A229">
        <v>847</v>
      </c>
      <c r="B229">
        <v>1</v>
      </c>
      <c r="C229" s="6">
        <v>438</v>
      </c>
      <c r="D229" s="1" t="s">
        <v>5</v>
      </c>
      <c r="E229" t="b">
        <f t="shared" si="3"/>
        <v>1</v>
      </c>
      <c r="F229" t="str" cm="1">
        <f t="array" ref="F229">IFERROR(INDEX(dict!$A$1:$B$29,MATCH(TRUE,EXACT(RIGHT(D229,2),dict!$A$1:$A$29),0),2),INDEX(dict!$A$1:$B$29,MATCH(TRUE,EXACT(RIGHT(D229,3),dict!$A$1:$A$29),0),2))</f>
        <v>minor second</v>
      </c>
      <c r="G229" cm="1">
        <f t="array" ref="G229">IFERROR(INDEX(dict!$B$1:$C$39,MATCH(TRUE,EXACT(F229,dict!$B$1:$B$39),0),2),INDEX(dict!$B$1:$C$39,MATCH(TRUE,EXACT(F229,dict!$B$1:$B$39),0),2))</f>
        <v>2</v>
      </c>
    </row>
    <row r="230" spans="1:7" x14ac:dyDescent="0.25">
      <c r="A230">
        <v>847</v>
      </c>
      <c r="B230">
        <v>1</v>
      </c>
      <c r="C230" s="6">
        <v>439</v>
      </c>
      <c r="D230" s="1" t="s">
        <v>4</v>
      </c>
      <c r="E230" t="b">
        <f t="shared" si="3"/>
        <v>1</v>
      </c>
      <c r="F230" t="str" cm="1">
        <f t="array" ref="F230">IFERROR(INDEX(dict!$A$1:$B$29,MATCH(TRUE,EXACT(RIGHT(D230,2),dict!$A$1:$A$29),0),2),INDEX(dict!$A$1:$B$29,MATCH(TRUE,EXACT(RIGHT(D230,3),dict!$A$1:$A$29),0),2))</f>
        <v>major second</v>
      </c>
      <c r="G230" cm="1">
        <f t="array" ref="G230">IFERROR(INDEX(dict!$B$1:$C$39,MATCH(TRUE,EXACT(F230,dict!$B$1:$B$39),0),2),INDEX(dict!$B$1:$C$39,MATCH(TRUE,EXACT(F230,dict!$B$1:$B$39),0),2))</f>
        <v>2</v>
      </c>
    </row>
    <row r="231" spans="1:7" x14ac:dyDescent="0.25">
      <c r="A231">
        <v>847</v>
      </c>
      <c r="B231">
        <v>1</v>
      </c>
      <c r="C231" s="6">
        <v>440</v>
      </c>
      <c r="D231" s="1" t="s">
        <v>4</v>
      </c>
      <c r="E231" t="b">
        <f t="shared" si="3"/>
        <v>1</v>
      </c>
      <c r="F231" t="str" cm="1">
        <f t="array" ref="F231">IFERROR(INDEX(dict!$A$1:$B$29,MATCH(TRUE,EXACT(RIGHT(D231,2),dict!$A$1:$A$29),0),2),INDEX(dict!$A$1:$B$29,MATCH(TRUE,EXACT(RIGHT(D231,3),dict!$A$1:$A$29),0),2))</f>
        <v>major second</v>
      </c>
      <c r="G231" cm="1">
        <f t="array" ref="G231">IFERROR(INDEX(dict!$B$1:$C$39,MATCH(TRUE,EXACT(F231,dict!$B$1:$B$39),0),2),INDEX(dict!$B$1:$C$39,MATCH(TRUE,EXACT(F231,dict!$B$1:$B$39),0),2))</f>
        <v>2</v>
      </c>
    </row>
    <row r="232" spans="1:7" x14ac:dyDescent="0.25">
      <c r="A232">
        <v>847</v>
      </c>
      <c r="B232">
        <v>1</v>
      </c>
      <c r="C232" s="6">
        <v>446</v>
      </c>
      <c r="D232" s="1" t="s">
        <v>24</v>
      </c>
      <c r="E232" t="b">
        <f t="shared" si="3"/>
        <v>0</v>
      </c>
      <c r="F232" t="str" cm="1">
        <f t="array" ref="F232">IFERROR(INDEX(dict!$A$1:$B$29,MATCH(TRUE,EXACT(RIGHT(D232,2),dict!$A$1:$A$29),0),2),INDEX(dict!$A$1:$B$29,MATCH(TRUE,EXACT(RIGHT(D232,3),dict!$A$1:$A$29),0),2))</f>
        <v>octave</v>
      </c>
      <c r="G232" cm="1">
        <f t="array" ref="G232">IFERROR(INDEX(dict!$B$1:$C$39,MATCH(TRUE,EXACT(F232,dict!$B$1:$B$39),0),2),INDEX(dict!$B$1:$C$39,MATCH(TRUE,EXACT(F232,dict!$B$1:$B$39),0),2))</f>
        <v>8</v>
      </c>
    </row>
    <row r="233" spans="1:7" x14ac:dyDescent="0.25">
      <c r="A233">
        <v>847</v>
      </c>
      <c r="B233">
        <v>1</v>
      </c>
      <c r="C233" s="6">
        <v>448</v>
      </c>
      <c r="D233" s="1" t="s">
        <v>5</v>
      </c>
      <c r="E233" t="b">
        <f t="shared" si="3"/>
        <v>1</v>
      </c>
      <c r="F233" t="str" cm="1">
        <f t="array" ref="F233">IFERROR(INDEX(dict!$A$1:$B$29,MATCH(TRUE,EXACT(RIGHT(D233,2),dict!$A$1:$A$29),0),2),INDEX(dict!$A$1:$B$29,MATCH(TRUE,EXACT(RIGHT(D233,3),dict!$A$1:$A$29),0),2))</f>
        <v>minor second</v>
      </c>
      <c r="G233" cm="1">
        <f t="array" ref="G233">IFERROR(INDEX(dict!$B$1:$C$39,MATCH(TRUE,EXACT(F233,dict!$B$1:$B$39),0),2),INDEX(dict!$B$1:$C$39,MATCH(TRUE,EXACT(F233,dict!$B$1:$B$39),0),2))</f>
        <v>2</v>
      </c>
    </row>
    <row r="234" spans="1:7" x14ac:dyDescent="0.25">
      <c r="A234">
        <v>847</v>
      </c>
      <c r="B234">
        <v>1</v>
      </c>
      <c r="C234" s="6">
        <v>450</v>
      </c>
      <c r="D234" s="1" t="s">
        <v>4</v>
      </c>
      <c r="E234" t="b">
        <f t="shared" si="3"/>
        <v>1</v>
      </c>
      <c r="F234" t="str" cm="1">
        <f t="array" ref="F234">IFERROR(INDEX(dict!$A$1:$B$29,MATCH(TRUE,EXACT(RIGHT(D234,2),dict!$A$1:$A$29),0),2),INDEX(dict!$A$1:$B$29,MATCH(TRUE,EXACT(RIGHT(D234,3),dict!$A$1:$A$29),0),2))</f>
        <v>major second</v>
      </c>
      <c r="G234" cm="1">
        <f t="array" ref="G234">IFERROR(INDEX(dict!$B$1:$C$39,MATCH(TRUE,EXACT(F234,dict!$B$1:$B$39),0),2),INDEX(dict!$B$1:$C$39,MATCH(TRUE,EXACT(F234,dict!$B$1:$B$39),0),2))</f>
        <v>2</v>
      </c>
    </row>
    <row r="235" spans="1:7" x14ac:dyDescent="0.25">
      <c r="A235">
        <v>847</v>
      </c>
      <c r="B235">
        <v>1</v>
      </c>
      <c r="C235" s="6">
        <v>452</v>
      </c>
      <c r="D235" s="1" t="s">
        <v>13</v>
      </c>
      <c r="E235" t="b">
        <f t="shared" si="3"/>
        <v>0</v>
      </c>
      <c r="F235" t="str" cm="1">
        <f t="array" ref="F235">IFERROR(INDEX(dict!$A$1:$B$29,MATCH(TRUE,EXACT(RIGHT(D235,2),dict!$A$1:$A$29),0),2),INDEX(dict!$A$1:$B$29,MATCH(TRUE,EXACT(RIGHT(D235,3),dict!$A$1:$A$29),0),2))</f>
        <v>perfect fifth</v>
      </c>
      <c r="G235" cm="1">
        <f t="array" ref="G235">IFERROR(INDEX(dict!$B$1:$C$39,MATCH(TRUE,EXACT(F235,dict!$B$1:$B$39),0),2),INDEX(dict!$B$1:$C$39,MATCH(TRUE,EXACT(F235,dict!$B$1:$B$39),0),2))</f>
        <v>5</v>
      </c>
    </row>
    <row r="236" spans="1:7" x14ac:dyDescent="0.25">
      <c r="A236">
        <v>847</v>
      </c>
      <c r="B236">
        <v>1</v>
      </c>
      <c r="C236" s="6">
        <v>454</v>
      </c>
      <c r="D236" s="1" t="s">
        <v>26</v>
      </c>
      <c r="E236" t="b">
        <f t="shared" si="3"/>
        <v>1</v>
      </c>
      <c r="F236" t="str" cm="1">
        <f t="array" ref="F236">IFERROR(INDEX(dict!$A$1:$B$29,MATCH(TRUE,EXACT(RIGHT(D236,2),dict!$A$1:$A$29),0),2),INDEX(dict!$A$1:$B$29,MATCH(TRUE,EXACT(RIGHT(D236,3),dict!$A$1:$A$29),0),2))</f>
        <v>octave</v>
      </c>
      <c r="G236" cm="1">
        <f t="array" ref="G236">IFERROR(INDEX(dict!$B$1:$C$39,MATCH(TRUE,EXACT(F236,dict!$B$1:$B$39),0),2),INDEX(dict!$B$1:$C$39,MATCH(TRUE,EXACT(F236,dict!$B$1:$B$39),0),2))</f>
        <v>8</v>
      </c>
    </row>
    <row r="237" spans="1:7" x14ac:dyDescent="0.25">
      <c r="A237">
        <v>847</v>
      </c>
      <c r="B237">
        <v>1</v>
      </c>
      <c r="C237" s="6">
        <v>456</v>
      </c>
      <c r="D237" s="1" t="s">
        <v>78</v>
      </c>
      <c r="E237" t="b">
        <f t="shared" si="3"/>
        <v>1</v>
      </c>
      <c r="F237" t="str" cm="1">
        <f t="array" ref="F237">IFERROR(INDEX(dict!$A$1:$B$29,MATCH(TRUE,EXACT(RIGHT(D237,2),dict!$A$1:$A$29),0),2),INDEX(dict!$A$1:$B$29,MATCH(TRUE,EXACT(RIGHT(D237,3),dict!$A$1:$A$29),0),2))</f>
        <v>perfect fourth</v>
      </c>
      <c r="G237" cm="1">
        <f t="array" ref="G237">IFERROR(INDEX(dict!$B$1:$C$39,MATCH(TRUE,EXACT(F237,dict!$B$1:$B$39),0),2),INDEX(dict!$B$1:$C$39,MATCH(TRUE,EXACT(F237,dict!$B$1:$B$39),0),2))</f>
        <v>4</v>
      </c>
    </row>
    <row r="238" spans="1:7" x14ac:dyDescent="0.25">
      <c r="A238">
        <v>847</v>
      </c>
      <c r="B238">
        <v>1</v>
      </c>
      <c r="C238" s="6">
        <v>464</v>
      </c>
      <c r="D238" s="1" t="s">
        <v>79</v>
      </c>
      <c r="E238" t="b">
        <f t="shared" si="3"/>
        <v>0</v>
      </c>
      <c r="F238" t="str" cm="1">
        <f t="array" ref="F238">IFERROR(INDEX(dict!$A$1:$B$29,MATCH(TRUE,EXACT(RIGHT(D238,2),dict!$A$1:$A$29),0),2),INDEX(dict!$A$1:$B$29,MATCH(TRUE,EXACT(RIGHT(D238,3),dict!$A$1:$A$29),0),2))</f>
        <v>unison</v>
      </c>
      <c r="G238" cm="1">
        <f t="array" ref="G238">IFERROR(INDEX(dict!$B$1:$C$39,MATCH(TRUE,EXACT(F238,dict!$B$1:$B$39),0),2),INDEX(dict!$B$1:$C$39,MATCH(TRUE,EXACT(F238,dict!$B$1:$B$39),0),2))</f>
        <v>1</v>
      </c>
    </row>
    <row r="239" spans="1:7" x14ac:dyDescent="0.25">
      <c r="A239">
        <v>847</v>
      </c>
      <c r="B239">
        <v>1</v>
      </c>
      <c r="C239" s="6">
        <v>480</v>
      </c>
      <c r="D239" s="1" t="s">
        <v>79</v>
      </c>
      <c r="E239" t="b">
        <f t="shared" si="3"/>
        <v>0</v>
      </c>
      <c r="F239" t="str" cm="1">
        <f t="array" ref="F239">IFERROR(INDEX(dict!$A$1:$B$29,MATCH(TRUE,EXACT(RIGHT(D239,2),dict!$A$1:$A$29),0),2),INDEX(dict!$A$1:$B$29,MATCH(TRUE,EXACT(RIGHT(D239,3),dict!$A$1:$A$29),0),2))</f>
        <v>unison</v>
      </c>
      <c r="G239" cm="1">
        <f t="array" ref="G239">IFERROR(INDEX(dict!$B$1:$C$39,MATCH(TRUE,EXACT(F239,dict!$B$1:$B$39),0),2),INDEX(dict!$B$1:$C$39,MATCH(TRUE,EXACT(F239,dict!$B$1:$B$39),0),2))</f>
        <v>1</v>
      </c>
    </row>
    <row r="240" spans="1:7" x14ac:dyDescent="0.25">
      <c r="A240">
        <v>847</v>
      </c>
      <c r="B240">
        <v>2</v>
      </c>
      <c r="C240" s="6">
        <v>3</v>
      </c>
      <c r="D240" s="1" t="s">
        <v>5</v>
      </c>
      <c r="E240" t="b">
        <f t="shared" si="3"/>
        <v>1</v>
      </c>
      <c r="F240" t="str" cm="1">
        <f t="array" ref="F240">IFERROR(INDEX(dict!$A$1:$B$29,MATCH(TRUE,EXACT(RIGHT(D240,2),dict!$A$1:$A$29),0),2),INDEX(dict!$A$1:$B$29,MATCH(TRUE,EXACT(RIGHT(D240,3),dict!$A$1:$A$29),0),2))</f>
        <v>minor second</v>
      </c>
      <c r="G240" cm="1">
        <f t="array" ref="G240">IFERROR(INDEX(dict!$B$1:$C$39,MATCH(TRUE,EXACT(F240,dict!$B$1:$B$39),0),2),INDEX(dict!$B$1:$C$39,MATCH(TRUE,EXACT(F240,dict!$B$1:$B$39),0),2))</f>
        <v>2</v>
      </c>
    </row>
    <row r="241" spans="1:7" x14ac:dyDescent="0.25">
      <c r="A241">
        <v>847</v>
      </c>
      <c r="B241">
        <v>2</v>
      </c>
      <c r="C241" s="6">
        <v>4</v>
      </c>
      <c r="D241" s="1" t="s">
        <v>3</v>
      </c>
      <c r="E241" t="b">
        <f t="shared" si="3"/>
        <v>0</v>
      </c>
      <c r="F241" t="str" cm="1">
        <f t="array" ref="F241">IFERROR(INDEX(dict!$A$1:$B$29,MATCH(TRUE,EXACT(RIGHT(D241,2),dict!$A$1:$A$29),0),2),INDEX(dict!$A$1:$B$29,MATCH(TRUE,EXACT(RIGHT(D241,3),dict!$A$1:$A$29),0),2))</f>
        <v>minor second</v>
      </c>
      <c r="G241" cm="1">
        <f t="array" ref="G241">IFERROR(INDEX(dict!$B$1:$C$39,MATCH(TRUE,EXACT(F241,dict!$B$1:$B$39),0),2),INDEX(dict!$B$1:$C$39,MATCH(TRUE,EXACT(F241,dict!$B$1:$B$39),0),2))</f>
        <v>2</v>
      </c>
    </row>
    <row r="242" spans="1:7" x14ac:dyDescent="0.25">
      <c r="A242">
        <v>847</v>
      </c>
      <c r="B242">
        <v>2</v>
      </c>
      <c r="C242" s="6">
        <v>6</v>
      </c>
      <c r="D242" s="1" t="s">
        <v>15</v>
      </c>
      <c r="E242" t="b">
        <f t="shared" si="3"/>
        <v>1</v>
      </c>
      <c r="F242" t="str" cm="1">
        <f t="array" ref="F242">IFERROR(INDEX(dict!$A$1:$B$29,MATCH(TRUE,EXACT(RIGHT(D242,2),dict!$A$1:$A$29),0),2),INDEX(dict!$A$1:$B$29,MATCH(TRUE,EXACT(RIGHT(D242,3),dict!$A$1:$A$29),0),2))</f>
        <v>perfect fourth</v>
      </c>
      <c r="G242" cm="1">
        <f t="array" ref="G242">IFERROR(INDEX(dict!$B$1:$C$39,MATCH(TRUE,EXACT(F242,dict!$B$1:$B$39),0),2),INDEX(dict!$B$1:$C$39,MATCH(TRUE,EXACT(F242,dict!$B$1:$B$39),0),2))</f>
        <v>4</v>
      </c>
    </row>
    <row r="243" spans="1:7" x14ac:dyDescent="0.25">
      <c r="A243">
        <v>847</v>
      </c>
      <c r="B243">
        <v>2</v>
      </c>
      <c r="C243" s="6">
        <v>8</v>
      </c>
      <c r="D243" s="1" t="s">
        <v>3</v>
      </c>
      <c r="E243" t="b">
        <f t="shared" si="3"/>
        <v>0</v>
      </c>
      <c r="F243" t="str" cm="1">
        <f t="array" ref="F243">IFERROR(INDEX(dict!$A$1:$B$29,MATCH(TRUE,EXACT(RIGHT(D243,2),dict!$A$1:$A$29),0),2),INDEX(dict!$A$1:$B$29,MATCH(TRUE,EXACT(RIGHT(D243,3),dict!$A$1:$A$29),0),2))</f>
        <v>minor second</v>
      </c>
      <c r="G243" cm="1">
        <f t="array" ref="G243">IFERROR(INDEX(dict!$B$1:$C$39,MATCH(TRUE,EXACT(F243,dict!$B$1:$B$39),0),2),INDEX(dict!$B$1:$C$39,MATCH(TRUE,EXACT(F243,dict!$B$1:$B$39),0),2))</f>
        <v>2</v>
      </c>
    </row>
    <row r="244" spans="1:7" x14ac:dyDescent="0.25">
      <c r="A244">
        <v>847</v>
      </c>
      <c r="B244">
        <v>2</v>
      </c>
      <c r="C244" s="6">
        <v>10</v>
      </c>
      <c r="D244" s="1" t="s">
        <v>25</v>
      </c>
      <c r="E244" t="b">
        <f t="shared" si="3"/>
        <v>0</v>
      </c>
      <c r="F244" t="str" cm="1">
        <f t="array" ref="F244">IFERROR(INDEX(dict!$A$1:$B$29,MATCH(TRUE,EXACT(RIGHT(D244,2),dict!$A$1:$A$29),0),2),INDEX(dict!$A$1:$B$29,MATCH(TRUE,EXACT(RIGHT(D244,3),dict!$A$1:$A$29),0),2))</f>
        <v>major third</v>
      </c>
      <c r="G244" cm="1">
        <f t="array" ref="G244">IFERROR(INDEX(dict!$B$1:$C$39,MATCH(TRUE,EXACT(F244,dict!$B$1:$B$39),0),2),INDEX(dict!$B$1:$C$39,MATCH(TRUE,EXACT(F244,dict!$B$1:$B$39),0),2))</f>
        <v>3</v>
      </c>
    </row>
    <row r="245" spans="1:7" x14ac:dyDescent="0.25">
      <c r="A245">
        <v>847</v>
      </c>
      <c r="B245">
        <v>2</v>
      </c>
      <c r="C245" s="6">
        <v>11</v>
      </c>
      <c r="D245" s="1" t="s">
        <v>5</v>
      </c>
      <c r="E245" t="b">
        <f t="shared" si="3"/>
        <v>1</v>
      </c>
      <c r="F245" t="str" cm="1">
        <f t="array" ref="F245">IFERROR(INDEX(dict!$A$1:$B$29,MATCH(TRUE,EXACT(RIGHT(D245,2),dict!$A$1:$A$29),0),2),INDEX(dict!$A$1:$B$29,MATCH(TRUE,EXACT(RIGHT(D245,3),dict!$A$1:$A$29),0),2))</f>
        <v>minor second</v>
      </c>
      <c r="G245" cm="1">
        <f t="array" ref="G245">IFERROR(INDEX(dict!$B$1:$C$39,MATCH(TRUE,EXACT(F245,dict!$B$1:$B$39),0),2),INDEX(dict!$B$1:$C$39,MATCH(TRUE,EXACT(F245,dict!$B$1:$B$39),0),2))</f>
        <v>2</v>
      </c>
    </row>
    <row r="246" spans="1:7" x14ac:dyDescent="0.25">
      <c r="A246">
        <v>847</v>
      </c>
      <c r="B246">
        <v>2</v>
      </c>
      <c r="C246" s="6">
        <v>12</v>
      </c>
      <c r="D246" s="1" t="s">
        <v>3</v>
      </c>
      <c r="E246" t="b">
        <f t="shared" si="3"/>
        <v>0</v>
      </c>
      <c r="F246" t="str" cm="1">
        <f t="array" ref="F246">IFERROR(INDEX(dict!$A$1:$B$29,MATCH(TRUE,EXACT(RIGHT(D246,2),dict!$A$1:$A$29),0),2),INDEX(dict!$A$1:$B$29,MATCH(TRUE,EXACT(RIGHT(D246,3),dict!$A$1:$A$29),0),2))</f>
        <v>minor second</v>
      </c>
      <c r="G246" cm="1">
        <f t="array" ref="G246">IFERROR(INDEX(dict!$B$1:$C$39,MATCH(TRUE,EXACT(F246,dict!$B$1:$B$39),0),2),INDEX(dict!$B$1:$C$39,MATCH(TRUE,EXACT(F246,dict!$B$1:$B$39),0),2))</f>
        <v>2</v>
      </c>
    </row>
    <row r="247" spans="1:7" x14ac:dyDescent="0.25">
      <c r="A247">
        <v>847</v>
      </c>
      <c r="B247">
        <v>2</v>
      </c>
      <c r="C247" s="6">
        <v>14</v>
      </c>
      <c r="D247" s="1" t="s">
        <v>2</v>
      </c>
      <c r="E247" t="b">
        <f t="shared" si="3"/>
        <v>0</v>
      </c>
      <c r="F247" t="str" cm="1">
        <f t="array" ref="F247">IFERROR(INDEX(dict!$A$1:$B$29,MATCH(TRUE,EXACT(RIGHT(D247,2),dict!$A$1:$A$29),0),2),INDEX(dict!$A$1:$B$29,MATCH(TRUE,EXACT(RIGHT(D247,3),dict!$A$1:$A$29),0),2))</f>
        <v>major second</v>
      </c>
      <c r="G247" cm="1">
        <f t="array" ref="G247">IFERROR(INDEX(dict!$B$1:$C$39,MATCH(TRUE,EXACT(F247,dict!$B$1:$B$39),0),2),INDEX(dict!$B$1:$C$39,MATCH(TRUE,EXACT(F247,dict!$B$1:$B$39),0),2))</f>
        <v>2</v>
      </c>
    </row>
    <row r="248" spans="1:7" x14ac:dyDescent="0.25">
      <c r="A248">
        <v>847</v>
      </c>
      <c r="B248">
        <v>2</v>
      </c>
      <c r="C248" s="6">
        <v>16</v>
      </c>
      <c r="D248" s="1" t="s">
        <v>7</v>
      </c>
      <c r="E248" t="b">
        <f t="shared" si="3"/>
        <v>1</v>
      </c>
      <c r="F248" t="str" cm="1">
        <f t="array" ref="F248">IFERROR(INDEX(dict!$A$1:$B$29,MATCH(TRUE,EXACT(RIGHT(D248,2),dict!$A$1:$A$29),0),2),INDEX(dict!$A$1:$B$29,MATCH(TRUE,EXACT(RIGHT(D248,3),dict!$A$1:$A$29),0),2))</f>
        <v>perfect fifth</v>
      </c>
      <c r="G248" cm="1">
        <f t="array" ref="G248">IFERROR(INDEX(dict!$B$1:$C$39,MATCH(TRUE,EXACT(F248,dict!$B$1:$B$39),0),2),INDEX(dict!$B$1:$C$39,MATCH(TRUE,EXACT(F248,dict!$B$1:$B$39),0),2))</f>
        <v>5</v>
      </c>
    </row>
    <row r="249" spans="1:7" x14ac:dyDescent="0.25">
      <c r="A249">
        <v>847</v>
      </c>
      <c r="B249">
        <v>2</v>
      </c>
      <c r="C249" s="6">
        <v>18</v>
      </c>
      <c r="D249" s="1" t="s">
        <v>6</v>
      </c>
      <c r="E249" t="b">
        <f t="shared" si="3"/>
        <v>0</v>
      </c>
      <c r="F249" t="str" cm="1">
        <f t="array" ref="F249">IFERROR(INDEX(dict!$A$1:$B$29,MATCH(TRUE,EXACT(RIGHT(D249,2),dict!$A$1:$A$29),0),2),INDEX(dict!$A$1:$B$29,MATCH(TRUE,EXACT(RIGHT(D249,3),dict!$A$1:$A$29),0),2))</f>
        <v>perfect fourth</v>
      </c>
      <c r="G249" cm="1">
        <f t="array" ref="G249">IFERROR(INDEX(dict!$B$1:$C$39,MATCH(TRUE,EXACT(F249,dict!$B$1:$B$39),0),2),INDEX(dict!$B$1:$C$39,MATCH(TRUE,EXACT(F249,dict!$B$1:$B$39),0),2))</f>
        <v>4</v>
      </c>
    </row>
    <row r="250" spans="1:7" x14ac:dyDescent="0.25">
      <c r="A250">
        <v>847</v>
      </c>
      <c r="B250">
        <v>2</v>
      </c>
      <c r="C250" s="6">
        <v>19</v>
      </c>
      <c r="D250" s="1" t="s">
        <v>5</v>
      </c>
      <c r="E250" t="b">
        <f t="shared" si="3"/>
        <v>1</v>
      </c>
      <c r="F250" t="str" cm="1">
        <f t="array" ref="F250">IFERROR(INDEX(dict!$A$1:$B$29,MATCH(TRUE,EXACT(RIGHT(D250,2),dict!$A$1:$A$29),0),2),INDEX(dict!$A$1:$B$29,MATCH(TRUE,EXACT(RIGHT(D250,3),dict!$A$1:$A$29),0),2))</f>
        <v>minor second</v>
      </c>
      <c r="G250" cm="1">
        <f t="array" ref="G250">IFERROR(INDEX(dict!$B$1:$C$39,MATCH(TRUE,EXACT(F250,dict!$B$1:$B$39),0),2),INDEX(dict!$B$1:$C$39,MATCH(TRUE,EXACT(F250,dict!$B$1:$B$39),0),2))</f>
        <v>2</v>
      </c>
    </row>
    <row r="251" spans="1:7" x14ac:dyDescent="0.25">
      <c r="A251">
        <v>847</v>
      </c>
      <c r="B251">
        <v>2</v>
      </c>
      <c r="C251" s="6">
        <v>20</v>
      </c>
      <c r="D251" s="1" t="s">
        <v>3</v>
      </c>
      <c r="E251" t="b">
        <f t="shared" si="3"/>
        <v>0</v>
      </c>
      <c r="F251" t="str" cm="1">
        <f t="array" ref="F251">IFERROR(INDEX(dict!$A$1:$B$29,MATCH(TRUE,EXACT(RIGHT(D251,2),dict!$A$1:$A$29),0),2),INDEX(dict!$A$1:$B$29,MATCH(TRUE,EXACT(RIGHT(D251,3),dict!$A$1:$A$29),0),2))</f>
        <v>minor second</v>
      </c>
      <c r="G251" cm="1">
        <f t="array" ref="G251">IFERROR(INDEX(dict!$B$1:$C$39,MATCH(TRUE,EXACT(F251,dict!$B$1:$B$39),0),2),INDEX(dict!$B$1:$C$39,MATCH(TRUE,EXACT(F251,dict!$B$1:$B$39),0),2))</f>
        <v>2</v>
      </c>
    </row>
    <row r="252" spans="1:7" x14ac:dyDescent="0.25">
      <c r="A252">
        <v>847</v>
      </c>
      <c r="B252">
        <v>2</v>
      </c>
      <c r="C252" s="6">
        <v>22</v>
      </c>
      <c r="D252" s="1" t="s">
        <v>2</v>
      </c>
      <c r="E252" t="b">
        <f t="shared" si="3"/>
        <v>0</v>
      </c>
      <c r="F252" t="str" cm="1">
        <f t="array" ref="F252">IFERROR(INDEX(dict!$A$1:$B$29,MATCH(TRUE,EXACT(RIGHT(D252,2),dict!$A$1:$A$29),0),2),INDEX(dict!$A$1:$B$29,MATCH(TRUE,EXACT(RIGHT(D252,3),dict!$A$1:$A$29),0),2))</f>
        <v>major second</v>
      </c>
      <c r="G252" cm="1">
        <f t="array" ref="G252">IFERROR(INDEX(dict!$B$1:$C$39,MATCH(TRUE,EXACT(F252,dict!$B$1:$B$39),0),2),INDEX(dict!$B$1:$C$39,MATCH(TRUE,EXACT(F252,dict!$B$1:$B$39),0),2))</f>
        <v>2</v>
      </c>
    </row>
    <row r="253" spans="1:7" x14ac:dyDescent="0.25">
      <c r="A253">
        <v>847</v>
      </c>
      <c r="B253">
        <v>2</v>
      </c>
      <c r="C253" s="6">
        <v>24</v>
      </c>
      <c r="D253" s="1" t="s">
        <v>17</v>
      </c>
      <c r="E253" t="b">
        <f t="shared" si="3"/>
        <v>1</v>
      </c>
      <c r="F253" t="str" cm="1">
        <f t="array" ref="F253">IFERROR(INDEX(dict!$A$1:$B$29,MATCH(TRUE,EXACT(RIGHT(D253,2),dict!$A$1:$A$29),0),2),INDEX(dict!$A$1:$B$29,MATCH(TRUE,EXACT(RIGHT(D253,3),dict!$A$1:$A$29),0),2))</f>
        <v>major sixth</v>
      </c>
      <c r="G253" cm="1">
        <f t="array" ref="G253">IFERROR(INDEX(dict!$B$1:$C$39,MATCH(TRUE,EXACT(F253,dict!$B$1:$B$39),0),2),INDEX(dict!$B$1:$C$39,MATCH(TRUE,EXACT(F253,dict!$B$1:$B$39),0),2))</f>
        <v>6</v>
      </c>
    </row>
    <row r="254" spans="1:7" x14ac:dyDescent="0.25">
      <c r="A254">
        <v>847</v>
      </c>
      <c r="B254">
        <v>2</v>
      </c>
      <c r="C254" s="6">
        <v>25</v>
      </c>
      <c r="D254" s="1" t="s">
        <v>2</v>
      </c>
      <c r="E254" t="b">
        <f t="shared" si="3"/>
        <v>0</v>
      </c>
      <c r="F254" t="str" cm="1">
        <f t="array" ref="F254">IFERROR(INDEX(dict!$A$1:$B$29,MATCH(TRUE,EXACT(RIGHT(D254,2),dict!$A$1:$A$29),0),2),INDEX(dict!$A$1:$B$29,MATCH(TRUE,EXACT(RIGHT(D254,3),dict!$A$1:$A$29),0),2))</f>
        <v>major second</v>
      </c>
      <c r="G254" cm="1">
        <f t="array" ref="G254">IFERROR(INDEX(dict!$B$1:$C$39,MATCH(TRUE,EXACT(F254,dict!$B$1:$B$39),0),2),INDEX(dict!$B$1:$C$39,MATCH(TRUE,EXACT(F254,dict!$B$1:$B$39),0),2))</f>
        <v>2</v>
      </c>
    </row>
    <row r="255" spans="1:7" x14ac:dyDescent="0.25">
      <c r="A255">
        <v>847</v>
      </c>
      <c r="B255">
        <v>2</v>
      </c>
      <c r="C255" s="6">
        <v>26</v>
      </c>
      <c r="D255" s="1" t="s">
        <v>3</v>
      </c>
      <c r="E255" t="b">
        <f t="shared" si="3"/>
        <v>0</v>
      </c>
      <c r="F255" t="str" cm="1">
        <f t="array" ref="F255">IFERROR(INDEX(dict!$A$1:$B$29,MATCH(TRUE,EXACT(RIGHT(D255,2),dict!$A$1:$A$29),0),2),INDEX(dict!$A$1:$B$29,MATCH(TRUE,EXACT(RIGHT(D255,3),dict!$A$1:$A$29),0),2))</f>
        <v>minor second</v>
      </c>
      <c r="G255" cm="1">
        <f t="array" ref="G255">IFERROR(INDEX(dict!$B$1:$C$39,MATCH(TRUE,EXACT(F255,dict!$B$1:$B$39),0),2),INDEX(dict!$B$1:$C$39,MATCH(TRUE,EXACT(F255,dict!$B$1:$B$39),0),2))</f>
        <v>2</v>
      </c>
    </row>
    <row r="256" spans="1:7" x14ac:dyDescent="0.25">
      <c r="A256">
        <v>847</v>
      </c>
      <c r="B256">
        <v>2</v>
      </c>
      <c r="C256" s="6">
        <v>30</v>
      </c>
      <c r="D256" s="1" t="s">
        <v>5</v>
      </c>
      <c r="E256" t="b">
        <f t="shared" si="3"/>
        <v>1</v>
      </c>
      <c r="F256" t="str" cm="1">
        <f t="array" ref="F256">IFERROR(INDEX(dict!$A$1:$B$29,MATCH(TRUE,EXACT(RIGHT(D256,2),dict!$A$1:$A$29),0),2),INDEX(dict!$A$1:$B$29,MATCH(TRUE,EXACT(RIGHT(D256,3),dict!$A$1:$A$29),0),2))</f>
        <v>minor second</v>
      </c>
      <c r="G256" cm="1">
        <f t="array" ref="G256">IFERROR(INDEX(dict!$B$1:$C$39,MATCH(TRUE,EXACT(F256,dict!$B$1:$B$39),0),2),INDEX(dict!$B$1:$C$39,MATCH(TRUE,EXACT(F256,dict!$B$1:$B$39),0),2))</f>
        <v>2</v>
      </c>
    </row>
    <row r="257" spans="1:7" x14ac:dyDescent="0.25">
      <c r="A257">
        <v>847</v>
      </c>
      <c r="B257">
        <v>2</v>
      </c>
      <c r="C257" s="6">
        <v>31</v>
      </c>
      <c r="D257" s="1" t="s">
        <v>4</v>
      </c>
      <c r="E257" t="b">
        <f t="shared" si="3"/>
        <v>1</v>
      </c>
      <c r="F257" t="str" cm="1">
        <f t="array" ref="F257">IFERROR(INDEX(dict!$A$1:$B$29,MATCH(TRUE,EXACT(RIGHT(D257,2),dict!$A$1:$A$29),0),2),INDEX(dict!$A$1:$B$29,MATCH(TRUE,EXACT(RIGHT(D257,3),dict!$A$1:$A$29),0),2))</f>
        <v>major second</v>
      </c>
      <c r="G257" cm="1">
        <f t="array" ref="G257">IFERROR(INDEX(dict!$B$1:$C$39,MATCH(TRUE,EXACT(F257,dict!$B$1:$B$39),0),2),INDEX(dict!$B$1:$C$39,MATCH(TRUE,EXACT(F257,dict!$B$1:$B$39),0),2))</f>
        <v>2</v>
      </c>
    </row>
    <row r="258" spans="1:7" x14ac:dyDescent="0.25">
      <c r="A258">
        <v>847</v>
      </c>
      <c r="B258">
        <v>2</v>
      </c>
      <c r="C258" s="6">
        <v>32</v>
      </c>
      <c r="D258" s="1" t="s">
        <v>4</v>
      </c>
      <c r="E258" t="b">
        <f t="shared" si="3"/>
        <v>1</v>
      </c>
      <c r="F258" t="str" cm="1">
        <f t="array" ref="F258">IFERROR(INDEX(dict!$A$1:$B$29,MATCH(TRUE,EXACT(RIGHT(D258,2),dict!$A$1:$A$29),0),2),INDEX(dict!$A$1:$B$29,MATCH(TRUE,EXACT(RIGHT(D258,3),dict!$A$1:$A$29),0),2))</f>
        <v>major second</v>
      </c>
      <c r="G258" cm="1">
        <f t="array" ref="G258">IFERROR(INDEX(dict!$B$1:$C$39,MATCH(TRUE,EXACT(F258,dict!$B$1:$B$39),0),2),INDEX(dict!$B$1:$C$39,MATCH(TRUE,EXACT(F258,dict!$B$1:$B$39),0),2))</f>
        <v>2</v>
      </c>
    </row>
    <row r="259" spans="1:7" x14ac:dyDescent="0.25">
      <c r="A259">
        <v>847</v>
      </c>
      <c r="B259">
        <v>2</v>
      </c>
      <c r="C259" s="6">
        <v>33</v>
      </c>
      <c r="D259" s="1" t="s">
        <v>9</v>
      </c>
      <c r="E259" t="b">
        <f t="shared" si="3"/>
        <v>0</v>
      </c>
      <c r="F259" t="str" cm="1">
        <f t="array" ref="F259">IFERROR(INDEX(dict!$A$1:$B$29,MATCH(TRUE,EXACT(RIGHT(D259,2),dict!$A$1:$A$29),0),2),INDEX(dict!$A$1:$B$29,MATCH(TRUE,EXACT(RIGHT(D259,3),dict!$A$1:$A$29),0),2))</f>
        <v>major sixth</v>
      </c>
      <c r="G259" cm="1">
        <f t="array" ref="G259">IFERROR(INDEX(dict!$B$1:$C$39,MATCH(TRUE,EXACT(F259,dict!$B$1:$B$39),0),2),INDEX(dict!$B$1:$C$39,MATCH(TRUE,EXACT(F259,dict!$B$1:$B$39),0),2))</f>
        <v>6</v>
      </c>
    </row>
    <row r="260" spans="1:7" x14ac:dyDescent="0.25">
      <c r="A260">
        <v>847</v>
      </c>
      <c r="B260">
        <v>2</v>
      </c>
      <c r="C260" s="6">
        <v>34</v>
      </c>
      <c r="D260" s="1" t="s">
        <v>5</v>
      </c>
      <c r="E260" t="b">
        <f t="shared" si="3"/>
        <v>1</v>
      </c>
      <c r="F260" t="str" cm="1">
        <f t="array" ref="F260">IFERROR(INDEX(dict!$A$1:$B$29,MATCH(TRUE,EXACT(RIGHT(D260,2),dict!$A$1:$A$29),0),2),INDEX(dict!$A$1:$B$29,MATCH(TRUE,EXACT(RIGHT(D260,3),dict!$A$1:$A$29),0),2))</f>
        <v>minor second</v>
      </c>
      <c r="G260" cm="1">
        <f t="array" ref="G260">IFERROR(INDEX(dict!$B$1:$C$39,MATCH(TRUE,EXACT(F260,dict!$B$1:$B$39),0),2),INDEX(dict!$B$1:$C$39,MATCH(TRUE,EXACT(F260,dict!$B$1:$B$39),0),2))</f>
        <v>2</v>
      </c>
    </row>
    <row r="261" spans="1:7" x14ac:dyDescent="0.25">
      <c r="A261">
        <v>847</v>
      </c>
      <c r="B261">
        <v>2</v>
      </c>
      <c r="C261" s="6">
        <v>35</v>
      </c>
      <c r="D261" s="1" t="s">
        <v>4</v>
      </c>
      <c r="E261" t="b">
        <f t="shared" si="3"/>
        <v>1</v>
      </c>
      <c r="F261" t="str" cm="1">
        <f t="array" ref="F261">IFERROR(INDEX(dict!$A$1:$B$29,MATCH(TRUE,EXACT(RIGHT(D261,2),dict!$A$1:$A$29),0),2),INDEX(dict!$A$1:$B$29,MATCH(TRUE,EXACT(RIGHT(D261,3),dict!$A$1:$A$29),0),2))</f>
        <v>major second</v>
      </c>
      <c r="G261" cm="1">
        <f t="array" ref="G261">IFERROR(INDEX(dict!$B$1:$C$39,MATCH(TRUE,EXACT(F261,dict!$B$1:$B$39),0),2),INDEX(dict!$B$1:$C$39,MATCH(TRUE,EXACT(F261,dict!$B$1:$B$39),0),2))</f>
        <v>2</v>
      </c>
    </row>
    <row r="262" spans="1:7" x14ac:dyDescent="0.25">
      <c r="A262">
        <v>847</v>
      </c>
      <c r="B262">
        <v>2</v>
      </c>
      <c r="C262" s="6">
        <v>36</v>
      </c>
      <c r="D262" s="1" t="s">
        <v>4</v>
      </c>
      <c r="E262" t="b">
        <f t="shared" si="3"/>
        <v>1</v>
      </c>
      <c r="F262" t="str" cm="1">
        <f t="array" ref="F262">IFERROR(INDEX(dict!$A$1:$B$29,MATCH(TRUE,EXACT(RIGHT(D262,2),dict!$A$1:$A$29),0),2),INDEX(dict!$A$1:$B$29,MATCH(TRUE,EXACT(RIGHT(D262,3),dict!$A$1:$A$29),0),2))</f>
        <v>major second</v>
      </c>
      <c r="G262" cm="1">
        <f t="array" ref="G262">IFERROR(INDEX(dict!$B$1:$C$39,MATCH(TRUE,EXACT(F262,dict!$B$1:$B$39),0),2),INDEX(dict!$B$1:$C$39,MATCH(TRUE,EXACT(F262,dict!$B$1:$B$39),0),2))</f>
        <v>2</v>
      </c>
    </row>
    <row r="263" spans="1:7" x14ac:dyDescent="0.25">
      <c r="A263">
        <v>847</v>
      </c>
      <c r="B263">
        <v>2</v>
      </c>
      <c r="C263" s="6">
        <v>37</v>
      </c>
      <c r="D263" s="1" t="s">
        <v>4</v>
      </c>
      <c r="E263" t="b">
        <f t="shared" si="3"/>
        <v>1</v>
      </c>
      <c r="F263" t="str" cm="1">
        <f t="array" ref="F263">IFERROR(INDEX(dict!$A$1:$B$29,MATCH(TRUE,EXACT(RIGHT(D263,2),dict!$A$1:$A$29),0),2),INDEX(dict!$A$1:$B$29,MATCH(TRUE,EXACT(RIGHT(D263,3),dict!$A$1:$A$29),0),2))</f>
        <v>major second</v>
      </c>
      <c r="G263" cm="1">
        <f t="array" ref="G263">IFERROR(INDEX(dict!$B$1:$C$39,MATCH(TRUE,EXACT(F263,dict!$B$1:$B$39),0),2),INDEX(dict!$B$1:$C$39,MATCH(TRUE,EXACT(F263,dict!$B$1:$B$39),0),2))</f>
        <v>2</v>
      </c>
    </row>
    <row r="264" spans="1:7" x14ac:dyDescent="0.25">
      <c r="A264">
        <v>847</v>
      </c>
      <c r="B264">
        <v>2</v>
      </c>
      <c r="C264" s="6">
        <v>38</v>
      </c>
      <c r="D264" s="1" t="s">
        <v>4</v>
      </c>
      <c r="E264" t="b">
        <f t="shared" si="3"/>
        <v>1</v>
      </c>
      <c r="F264" t="str" cm="1">
        <f t="array" ref="F264">IFERROR(INDEX(dict!$A$1:$B$29,MATCH(TRUE,EXACT(RIGHT(D264,2),dict!$A$1:$A$29),0),2),INDEX(dict!$A$1:$B$29,MATCH(TRUE,EXACT(RIGHT(D264,3),dict!$A$1:$A$29),0),2))</f>
        <v>major second</v>
      </c>
      <c r="G264" cm="1">
        <f t="array" ref="G264">IFERROR(INDEX(dict!$B$1:$C$39,MATCH(TRUE,EXACT(F264,dict!$B$1:$B$39),0),2),INDEX(dict!$B$1:$C$39,MATCH(TRUE,EXACT(F264,dict!$B$1:$B$39),0),2))</f>
        <v>2</v>
      </c>
    </row>
    <row r="265" spans="1:7" x14ac:dyDescent="0.25">
      <c r="A265">
        <v>847</v>
      </c>
      <c r="B265">
        <v>2</v>
      </c>
      <c r="C265" s="6">
        <v>39</v>
      </c>
      <c r="D265" s="1" t="s">
        <v>5</v>
      </c>
      <c r="E265" t="b">
        <f t="shared" si="3"/>
        <v>1</v>
      </c>
      <c r="F265" t="str" cm="1">
        <f t="array" ref="F265">IFERROR(INDEX(dict!$A$1:$B$29,MATCH(TRUE,EXACT(RIGHT(D265,2),dict!$A$1:$A$29),0),2),INDEX(dict!$A$1:$B$29,MATCH(TRUE,EXACT(RIGHT(D265,3),dict!$A$1:$A$29),0),2))</f>
        <v>minor second</v>
      </c>
      <c r="G265" cm="1">
        <f t="array" ref="G265">IFERROR(INDEX(dict!$B$1:$C$39,MATCH(TRUE,EXACT(F265,dict!$B$1:$B$39),0),2),INDEX(dict!$B$1:$C$39,MATCH(TRUE,EXACT(F265,dict!$B$1:$B$39),0),2))</f>
        <v>2</v>
      </c>
    </row>
    <row r="266" spans="1:7" x14ac:dyDescent="0.25">
      <c r="A266">
        <v>847</v>
      </c>
      <c r="B266">
        <v>2</v>
      </c>
      <c r="C266" s="6">
        <v>40</v>
      </c>
      <c r="D266" s="1" t="s">
        <v>4</v>
      </c>
      <c r="E266" t="b">
        <f t="shared" si="3"/>
        <v>1</v>
      </c>
      <c r="F266" t="str" cm="1">
        <f t="array" ref="F266">IFERROR(INDEX(dict!$A$1:$B$29,MATCH(TRUE,EXACT(RIGHT(D266,2),dict!$A$1:$A$29),0),2),INDEX(dict!$A$1:$B$29,MATCH(TRUE,EXACT(RIGHT(D266,3),dict!$A$1:$A$29),0),2))</f>
        <v>major second</v>
      </c>
      <c r="G266" cm="1">
        <f t="array" ref="G266">IFERROR(INDEX(dict!$B$1:$C$39,MATCH(TRUE,EXACT(F266,dict!$B$1:$B$39),0),2),INDEX(dict!$B$1:$C$39,MATCH(TRUE,EXACT(F266,dict!$B$1:$B$39),0),2))</f>
        <v>2</v>
      </c>
    </row>
    <row r="267" spans="1:7" x14ac:dyDescent="0.25">
      <c r="A267">
        <v>847</v>
      </c>
      <c r="B267">
        <v>2</v>
      </c>
      <c r="C267" s="6">
        <v>42</v>
      </c>
      <c r="D267" s="1" t="s">
        <v>71</v>
      </c>
      <c r="E267" t="b">
        <f t="shared" si="3"/>
        <v>0</v>
      </c>
      <c r="F267" t="str" cm="1">
        <f t="array" ref="F267">IFERROR(INDEX(dict!$A$1:$B$29,MATCH(TRUE,EXACT(RIGHT(D267,2),dict!$A$1:$A$29),0),2),INDEX(dict!$A$1:$B$29,MATCH(TRUE,EXACT(RIGHT(D267,3),dict!$A$1:$A$29),0),2))</f>
        <v>minor tenth</v>
      </c>
      <c r="G267" cm="1">
        <f t="array" ref="G267">IFERROR(INDEX(dict!$B$1:$C$39,MATCH(TRUE,EXACT(F267,dict!$B$1:$B$39),0),2),INDEX(dict!$B$1:$C$39,MATCH(TRUE,EXACT(F267,dict!$B$1:$B$39),0),2))</f>
        <v>10</v>
      </c>
    </row>
    <row r="268" spans="1:7" x14ac:dyDescent="0.25">
      <c r="A268">
        <v>847</v>
      </c>
      <c r="B268">
        <v>2</v>
      </c>
      <c r="C268" s="6">
        <v>44</v>
      </c>
      <c r="D268" s="1" t="s">
        <v>5</v>
      </c>
      <c r="E268" t="b">
        <f t="shared" si="3"/>
        <v>1</v>
      </c>
      <c r="F268" t="str" cm="1">
        <f t="array" ref="F268">IFERROR(INDEX(dict!$A$1:$B$29,MATCH(TRUE,EXACT(RIGHT(D268,2),dict!$A$1:$A$29),0),2),INDEX(dict!$A$1:$B$29,MATCH(TRUE,EXACT(RIGHT(D268,3),dict!$A$1:$A$29),0),2))</f>
        <v>minor second</v>
      </c>
      <c r="G268" cm="1">
        <f t="array" ref="G268">IFERROR(INDEX(dict!$B$1:$C$39,MATCH(TRUE,EXACT(F268,dict!$B$1:$B$39),0),2),INDEX(dict!$B$1:$C$39,MATCH(TRUE,EXACT(F268,dict!$B$1:$B$39),0),2))</f>
        <v>2</v>
      </c>
    </row>
    <row r="269" spans="1:7" x14ac:dyDescent="0.25">
      <c r="A269">
        <v>847</v>
      </c>
      <c r="B269">
        <v>2</v>
      </c>
      <c r="C269" s="6">
        <v>46</v>
      </c>
      <c r="D269" s="1" t="s">
        <v>4</v>
      </c>
      <c r="E269" t="b">
        <f t="shared" si="3"/>
        <v>1</v>
      </c>
      <c r="F269" t="str" cm="1">
        <f t="array" ref="F269">IFERROR(INDEX(dict!$A$1:$B$29,MATCH(TRUE,EXACT(RIGHT(D269,2),dict!$A$1:$A$29),0),2),INDEX(dict!$A$1:$B$29,MATCH(TRUE,EXACT(RIGHT(D269,3),dict!$A$1:$A$29),0),2))</f>
        <v>major second</v>
      </c>
      <c r="G269" cm="1">
        <f t="array" ref="G269">IFERROR(INDEX(dict!$B$1:$C$39,MATCH(TRUE,EXACT(F269,dict!$B$1:$B$39),0),2),INDEX(dict!$B$1:$C$39,MATCH(TRUE,EXACT(F269,dict!$B$1:$B$39),0),2))</f>
        <v>2</v>
      </c>
    </row>
    <row r="270" spans="1:7" x14ac:dyDescent="0.25">
      <c r="A270">
        <v>847</v>
      </c>
      <c r="B270">
        <v>2</v>
      </c>
      <c r="C270" s="6">
        <v>48</v>
      </c>
      <c r="D270" s="1" t="s">
        <v>4</v>
      </c>
      <c r="E270" t="b">
        <f t="shared" si="3"/>
        <v>1</v>
      </c>
      <c r="F270" t="str" cm="1">
        <f t="array" ref="F270">IFERROR(INDEX(dict!$A$1:$B$29,MATCH(TRUE,EXACT(RIGHT(D270,2),dict!$A$1:$A$29),0),2),INDEX(dict!$A$1:$B$29,MATCH(TRUE,EXACT(RIGHT(D270,3),dict!$A$1:$A$29),0),2))</f>
        <v>major second</v>
      </c>
      <c r="G270" cm="1">
        <f t="array" ref="G270">IFERROR(INDEX(dict!$B$1:$C$39,MATCH(TRUE,EXACT(F270,dict!$B$1:$B$39),0),2),INDEX(dict!$B$1:$C$39,MATCH(TRUE,EXACT(F270,dict!$B$1:$B$39),0),2))</f>
        <v>2</v>
      </c>
    </row>
    <row r="271" spans="1:7" x14ac:dyDescent="0.25">
      <c r="A271">
        <v>847</v>
      </c>
      <c r="B271">
        <v>2</v>
      </c>
      <c r="C271" s="6">
        <v>50</v>
      </c>
      <c r="D271" s="1" t="s">
        <v>5</v>
      </c>
      <c r="E271" t="b">
        <f t="shared" si="3"/>
        <v>1</v>
      </c>
      <c r="F271" t="str" cm="1">
        <f t="array" ref="F271">IFERROR(INDEX(dict!$A$1:$B$29,MATCH(TRUE,EXACT(RIGHT(D271,2),dict!$A$1:$A$29),0),2),INDEX(dict!$A$1:$B$29,MATCH(TRUE,EXACT(RIGHT(D271,3),dict!$A$1:$A$29),0),2))</f>
        <v>minor second</v>
      </c>
      <c r="G271" cm="1">
        <f t="array" ref="G271">IFERROR(INDEX(dict!$B$1:$C$39,MATCH(TRUE,EXACT(F271,dict!$B$1:$B$39),0),2),INDEX(dict!$B$1:$C$39,MATCH(TRUE,EXACT(F271,dict!$B$1:$B$39),0),2))</f>
        <v>2</v>
      </c>
    </row>
    <row r="272" spans="1:7" x14ac:dyDescent="0.25">
      <c r="A272">
        <v>847</v>
      </c>
      <c r="B272">
        <v>2</v>
      </c>
      <c r="C272" s="6">
        <v>52</v>
      </c>
      <c r="D272" s="1" t="s">
        <v>3</v>
      </c>
      <c r="E272" t="b">
        <f t="shared" si="3"/>
        <v>0</v>
      </c>
      <c r="F272" t="str" cm="1">
        <f t="array" ref="F272">IFERROR(INDEX(dict!$A$1:$B$29,MATCH(TRUE,EXACT(RIGHT(D272,2),dict!$A$1:$A$29),0),2),INDEX(dict!$A$1:$B$29,MATCH(TRUE,EXACT(RIGHT(D272,3),dict!$A$1:$A$29),0),2))</f>
        <v>minor second</v>
      </c>
      <c r="G272" cm="1">
        <f t="array" ref="G272">IFERROR(INDEX(dict!$B$1:$C$39,MATCH(TRUE,EXACT(F272,dict!$B$1:$B$39),0),2),INDEX(dict!$B$1:$C$39,MATCH(TRUE,EXACT(F272,dict!$B$1:$B$39),0),2))</f>
        <v>2</v>
      </c>
    </row>
    <row r="273" spans="1:7" x14ac:dyDescent="0.25">
      <c r="A273">
        <v>847</v>
      </c>
      <c r="B273">
        <v>2</v>
      </c>
      <c r="C273" s="6">
        <v>54</v>
      </c>
      <c r="D273" s="1" t="s">
        <v>2</v>
      </c>
      <c r="E273" t="b">
        <f t="shared" si="3"/>
        <v>0</v>
      </c>
      <c r="F273" t="str" cm="1">
        <f t="array" ref="F273">IFERROR(INDEX(dict!$A$1:$B$29,MATCH(TRUE,EXACT(RIGHT(D273,2),dict!$A$1:$A$29),0),2),INDEX(dict!$A$1:$B$29,MATCH(TRUE,EXACT(RIGHT(D273,3),dict!$A$1:$A$29),0),2))</f>
        <v>major second</v>
      </c>
      <c r="G273" cm="1">
        <f t="array" ref="G273">IFERROR(INDEX(dict!$B$1:$C$39,MATCH(TRUE,EXACT(F273,dict!$B$1:$B$39),0),2),INDEX(dict!$B$1:$C$39,MATCH(TRUE,EXACT(F273,dict!$B$1:$B$39),0),2))</f>
        <v>2</v>
      </c>
    </row>
    <row r="274" spans="1:7" x14ac:dyDescent="0.25">
      <c r="A274">
        <v>847</v>
      </c>
      <c r="B274">
        <v>2</v>
      </c>
      <c r="C274" s="6">
        <v>56</v>
      </c>
      <c r="D274" s="1" t="s">
        <v>14</v>
      </c>
      <c r="E274" t="b">
        <f t="shared" si="3"/>
        <v>1</v>
      </c>
      <c r="F274" t="str" cm="1">
        <f t="array" ref="F274">IFERROR(INDEX(dict!$A$1:$B$29,MATCH(TRUE,EXACT(RIGHT(D274,2),dict!$A$1:$A$29),0),2),INDEX(dict!$A$1:$B$29,MATCH(TRUE,EXACT(RIGHT(D274,3),dict!$A$1:$A$29),0),2))</f>
        <v>tritone</v>
      </c>
      <c r="G274" cm="1">
        <f t="array" ref="G274">IFERROR(INDEX(dict!$B$1:$C$39,MATCH(TRUE,EXACT(F274,dict!$B$1:$B$39),0),2),INDEX(dict!$B$1:$C$39,MATCH(TRUE,EXACT(F274,dict!$B$1:$B$39),0),2))</f>
        <v>4</v>
      </c>
    </row>
    <row r="275" spans="1:7" x14ac:dyDescent="0.25">
      <c r="A275">
        <v>847</v>
      </c>
      <c r="B275">
        <v>2</v>
      </c>
      <c r="C275" s="6">
        <v>58</v>
      </c>
      <c r="D275" s="1" t="s">
        <v>3</v>
      </c>
      <c r="E275" t="b">
        <f t="shared" si="3"/>
        <v>0</v>
      </c>
      <c r="F275" t="str" cm="1">
        <f t="array" ref="F275">IFERROR(INDEX(dict!$A$1:$B$29,MATCH(TRUE,EXACT(RIGHT(D275,2),dict!$A$1:$A$29),0),2),INDEX(dict!$A$1:$B$29,MATCH(TRUE,EXACT(RIGHT(D275,3),dict!$A$1:$A$29),0),2))</f>
        <v>minor second</v>
      </c>
      <c r="G275" cm="1">
        <f t="array" ref="G275">IFERROR(INDEX(dict!$B$1:$C$39,MATCH(TRUE,EXACT(F275,dict!$B$1:$B$39),0),2),INDEX(dict!$B$1:$C$39,MATCH(TRUE,EXACT(F275,dict!$B$1:$B$39),0),2))</f>
        <v>2</v>
      </c>
    </row>
    <row r="276" spans="1:7" x14ac:dyDescent="0.25">
      <c r="A276">
        <v>847</v>
      </c>
      <c r="B276">
        <v>2</v>
      </c>
      <c r="C276" s="6">
        <v>60</v>
      </c>
      <c r="D276" s="1" t="s">
        <v>2</v>
      </c>
      <c r="E276" t="b">
        <f t="shared" si="3"/>
        <v>0</v>
      </c>
      <c r="F276" t="str" cm="1">
        <f t="array" ref="F276">IFERROR(INDEX(dict!$A$1:$B$29,MATCH(TRUE,EXACT(RIGHT(D276,2),dict!$A$1:$A$29),0),2),INDEX(dict!$A$1:$B$29,MATCH(TRUE,EXACT(RIGHT(D276,3),dict!$A$1:$A$29),0),2))</f>
        <v>major second</v>
      </c>
      <c r="G276" cm="1">
        <f t="array" ref="G276">IFERROR(INDEX(dict!$B$1:$C$39,MATCH(TRUE,EXACT(F276,dict!$B$1:$B$39),0),2),INDEX(dict!$B$1:$C$39,MATCH(TRUE,EXACT(F276,dict!$B$1:$B$39),0),2))</f>
        <v>2</v>
      </c>
    </row>
    <row r="277" spans="1:7" x14ac:dyDescent="0.25">
      <c r="A277">
        <v>847</v>
      </c>
      <c r="B277">
        <v>2</v>
      </c>
      <c r="C277" s="6">
        <v>62</v>
      </c>
      <c r="D277" s="1" t="s">
        <v>12</v>
      </c>
      <c r="E277" t="b">
        <f t="shared" si="3"/>
        <v>1</v>
      </c>
      <c r="F277" t="str" cm="1">
        <f t="array" ref="F277">IFERROR(INDEX(dict!$A$1:$B$29,MATCH(TRUE,EXACT(RIGHT(D277,2),dict!$A$1:$A$29),0),2),INDEX(dict!$A$1:$B$29,MATCH(TRUE,EXACT(RIGHT(D277,3),dict!$A$1:$A$29),0),2))</f>
        <v>minor third</v>
      </c>
      <c r="G277" cm="1">
        <f t="array" ref="G277">IFERROR(INDEX(dict!$B$1:$C$39,MATCH(TRUE,EXACT(F277,dict!$B$1:$B$39),0),2),INDEX(dict!$B$1:$C$39,MATCH(TRUE,EXACT(F277,dict!$B$1:$B$39),0),2))</f>
        <v>3</v>
      </c>
    </row>
    <row r="278" spans="1:7" x14ac:dyDescent="0.25">
      <c r="A278">
        <v>847</v>
      </c>
      <c r="B278">
        <v>2</v>
      </c>
      <c r="C278" s="6">
        <v>64</v>
      </c>
      <c r="D278" s="1" t="s">
        <v>3</v>
      </c>
      <c r="E278" t="b">
        <f t="shared" si="3"/>
        <v>0</v>
      </c>
      <c r="F278" t="str" cm="1">
        <f t="array" ref="F278">IFERROR(INDEX(dict!$A$1:$B$29,MATCH(TRUE,EXACT(RIGHT(D278,2),dict!$A$1:$A$29),0),2),INDEX(dict!$A$1:$B$29,MATCH(TRUE,EXACT(RIGHT(D278,3),dict!$A$1:$A$29),0),2))</f>
        <v>minor second</v>
      </c>
      <c r="G278" cm="1">
        <f t="array" ref="G278">IFERROR(INDEX(dict!$B$1:$C$39,MATCH(TRUE,EXACT(F278,dict!$B$1:$B$39),0),2),INDEX(dict!$B$1:$C$39,MATCH(TRUE,EXACT(F278,dict!$B$1:$B$39),0),2))</f>
        <v>2</v>
      </c>
    </row>
    <row r="279" spans="1:7" x14ac:dyDescent="0.25">
      <c r="A279">
        <v>847</v>
      </c>
      <c r="B279">
        <v>2</v>
      </c>
      <c r="C279" s="6">
        <v>69</v>
      </c>
      <c r="D279" s="1" t="s">
        <v>7</v>
      </c>
      <c r="E279" t="b">
        <f t="shared" si="3"/>
        <v>1</v>
      </c>
      <c r="F279" t="str" cm="1">
        <f t="array" ref="F279">IFERROR(INDEX(dict!$A$1:$B$29,MATCH(TRUE,EXACT(RIGHT(D279,2),dict!$A$1:$A$29),0),2),INDEX(dict!$A$1:$B$29,MATCH(TRUE,EXACT(RIGHT(D279,3),dict!$A$1:$A$29),0),2))</f>
        <v>perfect fifth</v>
      </c>
      <c r="G279" cm="1">
        <f t="array" ref="G279">IFERROR(INDEX(dict!$B$1:$C$39,MATCH(TRUE,EXACT(F279,dict!$B$1:$B$39),0),2),INDEX(dict!$B$1:$C$39,MATCH(TRUE,EXACT(F279,dict!$B$1:$B$39),0),2))</f>
        <v>5</v>
      </c>
    </row>
    <row r="280" spans="1:7" x14ac:dyDescent="0.25">
      <c r="A280">
        <v>847</v>
      </c>
      <c r="B280">
        <v>2</v>
      </c>
      <c r="C280" s="6">
        <v>70</v>
      </c>
      <c r="D280" s="1" t="s">
        <v>2</v>
      </c>
      <c r="E280" t="b">
        <f t="shared" si="3"/>
        <v>0</v>
      </c>
      <c r="F280" t="str" cm="1">
        <f t="array" ref="F280">IFERROR(INDEX(dict!$A$1:$B$29,MATCH(TRUE,EXACT(RIGHT(D280,2),dict!$A$1:$A$29),0),2),INDEX(dict!$A$1:$B$29,MATCH(TRUE,EXACT(RIGHT(D280,3),dict!$A$1:$A$29),0),2))</f>
        <v>major second</v>
      </c>
      <c r="G280" cm="1">
        <f t="array" ref="G280">IFERROR(INDEX(dict!$B$1:$C$39,MATCH(TRUE,EXACT(F280,dict!$B$1:$B$39),0),2),INDEX(dict!$B$1:$C$39,MATCH(TRUE,EXACT(F280,dict!$B$1:$B$39),0),2))</f>
        <v>2</v>
      </c>
    </row>
    <row r="281" spans="1:7" x14ac:dyDescent="0.25">
      <c r="A281">
        <v>847</v>
      </c>
      <c r="B281">
        <v>2</v>
      </c>
      <c r="C281" s="6">
        <v>71</v>
      </c>
      <c r="D281" s="1" t="s">
        <v>3</v>
      </c>
      <c r="E281" t="b">
        <f t="shared" si="3"/>
        <v>0</v>
      </c>
      <c r="F281" t="str" cm="1">
        <f t="array" ref="F281">IFERROR(INDEX(dict!$A$1:$B$29,MATCH(TRUE,EXACT(RIGHT(D281,2),dict!$A$1:$A$29),0),2),INDEX(dict!$A$1:$B$29,MATCH(TRUE,EXACT(RIGHT(D281,3),dict!$A$1:$A$29),0),2))</f>
        <v>minor second</v>
      </c>
      <c r="G281" cm="1">
        <f t="array" ref="G281">IFERROR(INDEX(dict!$B$1:$C$39,MATCH(TRUE,EXACT(F281,dict!$B$1:$B$39),0),2),INDEX(dict!$B$1:$C$39,MATCH(TRUE,EXACT(F281,dict!$B$1:$B$39),0),2))</f>
        <v>2</v>
      </c>
    </row>
    <row r="282" spans="1:7" x14ac:dyDescent="0.25">
      <c r="A282">
        <v>847</v>
      </c>
      <c r="B282">
        <v>2</v>
      </c>
      <c r="C282" s="6">
        <v>72</v>
      </c>
      <c r="D282" s="1" t="s">
        <v>2</v>
      </c>
      <c r="E282" t="b">
        <f t="shared" si="3"/>
        <v>0</v>
      </c>
      <c r="F282" t="str" cm="1">
        <f t="array" ref="F282">IFERROR(INDEX(dict!$A$1:$B$29,MATCH(TRUE,EXACT(RIGHT(D282,2),dict!$A$1:$A$29),0),2),INDEX(dict!$A$1:$B$29,MATCH(TRUE,EXACT(RIGHT(D282,3),dict!$A$1:$A$29),0),2))</f>
        <v>major second</v>
      </c>
      <c r="G282" cm="1">
        <f t="array" ref="G282">IFERROR(INDEX(dict!$B$1:$C$39,MATCH(TRUE,EXACT(F282,dict!$B$1:$B$39),0),2),INDEX(dict!$B$1:$C$39,MATCH(TRUE,EXACT(F282,dict!$B$1:$B$39),0),2))</f>
        <v>2</v>
      </c>
    </row>
    <row r="283" spans="1:7" x14ac:dyDescent="0.25">
      <c r="A283">
        <v>847</v>
      </c>
      <c r="B283">
        <v>2</v>
      </c>
      <c r="C283" s="6">
        <v>73</v>
      </c>
      <c r="D283" s="1" t="s">
        <v>2</v>
      </c>
      <c r="E283" t="b">
        <f t="shared" si="3"/>
        <v>0</v>
      </c>
      <c r="F283" t="str" cm="1">
        <f t="array" ref="F283">IFERROR(INDEX(dict!$A$1:$B$29,MATCH(TRUE,EXACT(RIGHT(D283,2),dict!$A$1:$A$29),0),2),INDEX(dict!$A$1:$B$29,MATCH(TRUE,EXACT(RIGHT(D283,3),dict!$A$1:$A$29),0),2))</f>
        <v>major second</v>
      </c>
      <c r="G283" cm="1">
        <f t="array" ref="G283">IFERROR(INDEX(dict!$B$1:$C$39,MATCH(TRUE,EXACT(F283,dict!$B$1:$B$39),0),2),INDEX(dict!$B$1:$C$39,MATCH(TRUE,EXACT(F283,dict!$B$1:$B$39),0),2))</f>
        <v>2</v>
      </c>
    </row>
    <row r="284" spans="1:7" x14ac:dyDescent="0.25">
      <c r="A284">
        <v>847</v>
      </c>
      <c r="B284">
        <v>2</v>
      </c>
      <c r="C284" s="6">
        <v>74</v>
      </c>
      <c r="D284" s="1" t="s">
        <v>3</v>
      </c>
      <c r="E284" t="b">
        <f t="shared" si="3"/>
        <v>0</v>
      </c>
      <c r="F284" t="str" cm="1">
        <f t="array" ref="F284">IFERROR(INDEX(dict!$A$1:$B$29,MATCH(TRUE,EXACT(RIGHT(D284,2),dict!$A$1:$A$29),0),2),INDEX(dict!$A$1:$B$29,MATCH(TRUE,EXACT(RIGHT(D284,3),dict!$A$1:$A$29),0),2))</f>
        <v>minor second</v>
      </c>
      <c r="G284" cm="1">
        <f t="array" ref="G284">IFERROR(INDEX(dict!$B$1:$C$39,MATCH(TRUE,EXACT(F284,dict!$B$1:$B$39),0),2),INDEX(dict!$B$1:$C$39,MATCH(TRUE,EXACT(F284,dict!$B$1:$B$39),0),2))</f>
        <v>2</v>
      </c>
    </row>
    <row r="285" spans="1:7" x14ac:dyDescent="0.25">
      <c r="A285">
        <v>847</v>
      </c>
      <c r="B285">
        <v>2</v>
      </c>
      <c r="C285" s="6">
        <v>76</v>
      </c>
      <c r="D285" s="1" t="s">
        <v>8</v>
      </c>
      <c r="E285" t="b">
        <f t="shared" si="3"/>
        <v>0</v>
      </c>
      <c r="F285" t="str" cm="1">
        <f t="array" ref="F285">IFERROR(INDEX(dict!$A$1:$B$29,MATCH(TRUE,EXACT(RIGHT(D285,2),dict!$A$1:$A$29),0),2),INDEX(dict!$A$1:$B$29,MATCH(TRUE,EXACT(RIGHT(D285,3),dict!$A$1:$A$29),0),2))</f>
        <v>unison</v>
      </c>
      <c r="G285" cm="1">
        <f t="array" ref="G285">IFERROR(INDEX(dict!$B$1:$C$39,MATCH(TRUE,EXACT(F285,dict!$B$1:$B$39),0),2),INDEX(dict!$B$1:$C$39,MATCH(TRUE,EXACT(F285,dict!$B$1:$B$39),0),2))</f>
        <v>1</v>
      </c>
    </row>
    <row r="286" spans="1:7" x14ac:dyDescent="0.25">
      <c r="A286">
        <v>847</v>
      </c>
      <c r="B286">
        <v>2</v>
      </c>
      <c r="C286" s="6">
        <v>77</v>
      </c>
      <c r="D286" s="1" t="s">
        <v>14</v>
      </c>
      <c r="E286" t="b">
        <f t="shared" si="3"/>
        <v>1</v>
      </c>
      <c r="F286" t="str" cm="1">
        <f t="array" ref="F286">IFERROR(INDEX(dict!$A$1:$B$29,MATCH(TRUE,EXACT(RIGHT(D286,2),dict!$A$1:$A$29),0),2),INDEX(dict!$A$1:$B$29,MATCH(TRUE,EXACT(RIGHT(D286,3),dict!$A$1:$A$29),0),2))</f>
        <v>tritone</v>
      </c>
      <c r="G286" cm="1">
        <f t="array" ref="G286">IFERROR(INDEX(dict!$B$1:$C$39,MATCH(TRUE,EXACT(F286,dict!$B$1:$B$39),0),2),INDEX(dict!$B$1:$C$39,MATCH(TRUE,EXACT(F286,dict!$B$1:$B$39),0),2))</f>
        <v>4</v>
      </c>
    </row>
    <row r="287" spans="1:7" x14ac:dyDescent="0.25">
      <c r="A287">
        <v>847</v>
      </c>
      <c r="B287">
        <v>2</v>
      </c>
      <c r="C287" s="6">
        <v>78</v>
      </c>
      <c r="D287" s="1" t="s">
        <v>3</v>
      </c>
      <c r="E287" t="b">
        <f t="shared" si="3"/>
        <v>0</v>
      </c>
      <c r="F287" t="str" cm="1">
        <f t="array" ref="F287">IFERROR(INDEX(dict!$A$1:$B$29,MATCH(TRUE,EXACT(RIGHT(D287,2),dict!$A$1:$A$29),0),2),INDEX(dict!$A$1:$B$29,MATCH(TRUE,EXACT(RIGHT(D287,3),dict!$A$1:$A$29),0),2))</f>
        <v>minor second</v>
      </c>
      <c r="G287" cm="1">
        <f t="array" ref="G287">IFERROR(INDEX(dict!$B$1:$C$39,MATCH(TRUE,EXACT(F287,dict!$B$1:$B$39),0),2),INDEX(dict!$B$1:$C$39,MATCH(TRUE,EXACT(F287,dict!$B$1:$B$39),0),2))</f>
        <v>2</v>
      </c>
    </row>
    <row r="288" spans="1:7" x14ac:dyDescent="0.25">
      <c r="A288">
        <v>847</v>
      </c>
      <c r="B288">
        <v>2</v>
      </c>
      <c r="C288" s="6">
        <v>79</v>
      </c>
      <c r="D288" s="1" t="s">
        <v>2</v>
      </c>
      <c r="E288" t="b">
        <f t="shared" si="3"/>
        <v>0</v>
      </c>
      <c r="F288" t="str" cm="1">
        <f t="array" ref="F288">IFERROR(INDEX(dict!$A$1:$B$29,MATCH(TRUE,EXACT(RIGHT(D288,2),dict!$A$1:$A$29),0),2),INDEX(dict!$A$1:$B$29,MATCH(TRUE,EXACT(RIGHT(D288,3),dict!$A$1:$A$29),0),2))</f>
        <v>major second</v>
      </c>
      <c r="G288" cm="1">
        <f t="array" ref="G288">IFERROR(INDEX(dict!$B$1:$C$39,MATCH(TRUE,EXACT(F288,dict!$B$1:$B$39),0),2),INDEX(dict!$B$1:$C$39,MATCH(TRUE,EXACT(F288,dict!$B$1:$B$39),0),2))</f>
        <v>2</v>
      </c>
    </row>
    <row r="289" spans="1:7" x14ac:dyDescent="0.25">
      <c r="A289">
        <v>847</v>
      </c>
      <c r="B289">
        <v>2</v>
      </c>
      <c r="C289" s="6">
        <v>80</v>
      </c>
      <c r="D289" s="1" t="s">
        <v>2</v>
      </c>
      <c r="E289" t="b">
        <f t="shared" si="3"/>
        <v>0</v>
      </c>
      <c r="F289" t="str" cm="1">
        <f t="array" ref="F289">IFERROR(INDEX(dict!$A$1:$B$29,MATCH(TRUE,EXACT(RIGHT(D289,2),dict!$A$1:$A$29),0),2),INDEX(dict!$A$1:$B$29,MATCH(TRUE,EXACT(RIGHT(D289,3),dict!$A$1:$A$29),0),2))</f>
        <v>major second</v>
      </c>
      <c r="G289" cm="1">
        <f t="array" ref="G289">IFERROR(INDEX(dict!$B$1:$C$39,MATCH(TRUE,EXACT(F289,dict!$B$1:$B$39),0),2),INDEX(dict!$B$1:$C$39,MATCH(TRUE,EXACT(F289,dict!$B$1:$B$39),0),2))</f>
        <v>2</v>
      </c>
    </row>
    <row r="290" spans="1:7" x14ac:dyDescent="0.25">
      <c r="A290">
        <v>847</v>
      </c>
      <c r="B290">
        <v>2</v>
      </c>
      <c r="C290" s="6">
        <v>81</v>
      </c>
      <c r="D290" s="1" t="s">
        <v>2</v>
      </c>
      <c r="E290" t="b">
        <f t="shared" si="3"/>
        <v>0</v>
      </c>
      <c r="F290" t="str" cm="1">
        <f t="array" ref="F290">IFERROR(INDEX(dict!$A$1:$B$29,MATCH(TRUE,EXACT(RIGHT(D290,2),dict!$A$1:$A$29),0),2),INDEX(dict!$A$1:$B$29,MATCH(TRUE,EXACT(RIGHT(D290,3),dict!$A$1:$A$29),0),2))</f>
        <v>major second</v>
      </c>
      <c r="G290" cm="1">
        <f t="array" ref="G290">IFERROR(INDEX(dict!$B$1:$C$39,MATCH(TRUE,EXACT(F290,dict!$B$1:$B$39),0),2),INDEX(dict!$B$1:$C$39,MATCH(TRUE,EXACT(F290,dict!$B$1:$B$39),0),2))</f>
        <v>2</v>
      </c>
    </row>
    <row r="291" spans="1:7" x14ac:dyDescent="0.25">
      <c r="A291">
        <v>847</v>
      </c>
      <c r="B291">
        <v>2</v>
      </c>
      <c r="C291" s="6">
        <v>82</v>
      </c>
      <c r="D291" s="1" t="s">
        <v>3</v>
      </c>
      <c r="E291" t="b">
        <f t="shared" si="3"/>
        <v>0</v>
      </c>
      <c r="F291" t="str" cm="1">
        <f t="array" ref="F291">IFERROR(INDEX(dict!$A$1:$B$29,MATCH(TRUE,EXACT(RIGHT(D291,2),dict!$A$1:$A$29),0),2),INDEX(dict!$A$1:$B$29,MATCH(TRUE,EXACT(RIGHT(D291,3),dict!$A$1:$A$29),0),2))</f>
        <v>minor second</v>
      </c>
      <c r="G291" cm="1">
        <f t="array" ref="G291">IFERROR(INDEX(dict!$B$1:$C$39,MATCH(TRUE,EXACT(F291,dict!$B$1:$B$39),0),2),INDEX(dict!$B$1:$C$39,MATCH(TRUE,EXACT(F291,dict!$B$1:$B$39),0),2))</f>
        <v>2</v>
      </c>
    </row>
    <row r="292" spans="1:7" x14ac:dyDescent="0.25">
      <c r="A292">
        <v>847</v>
      </c>
      <c r="B292">
        <v>2</v>
      </c>
      <c r="C292" s="6">
        <v>84</v>
      </c>
      <c r="D292" s="1" t="s">
        <v>8</v>
      </c>
      <c r="E292" t="b">
        <f t="shared" si="3"/>
        <v>0</v>
      </c>
      <c r="F292" t="str" cm="1">
        <f t="array" ref="F292">IFERROR(INDEX(dict!$A$1:$B$29,MATCH(TRUE,EXACT(RIGHT(D292,2),dict!$A$1:$A$29),0),2),INDEX(dict!$A$1:$B$29,MATCH(TRUE,EXACT(RIGHT(D292,3),dict!$A$1:$A$29),0),2))</f>
        <v>unison</v>
      </c>
      <c r="G292" cm="1">
        <f t="array" ref="G292">IFERROR(INDEX(dict!$B$1:$C$39,MATCH(TRUE,EXACT(F292,dict!$B$1:$B$39),0),2),INDEX(dict!$B$1:$C$39,MATCH(TRUE,EXACT(F292,dict!$B$1:$B$39),0),2))</f>
        <v>1</v>
      </c>
    </row>
    <row r="293" spans="1:7" x14ac:dyDescent="0.25">
      <c r="A293">
        <v>847</v>
      </c>
      <c r="B293">
        <v>2</v>
      </c>
      <c r="C293" s="6">
        <v>85</v>
      </c>
      <c r="D293" s="1" t="s">
        <v>7</v>
      </c>
      <c r="E293" t="b">
        <f t="shared" si="3"/>
        <v>1</v>
      </c>
      <c r="F293" t="str" cm="1">
        <f t="array" ref="F293">IFERROR(INDEX(dict!$A$1:$B$29,MATCH(TRUE,EXACT(RIGHT(D293,2),dict!$A$1:$A$29),0),2),INDEX(dict!$A$1:$B$29,MATCH(TRUE,EXACT(RIGHT(D293,3),dict!$A$1:$A$29),0),2))</f>
        <v>perfect fifth</v>
      </c>
      <c r="G293" cm="1">
        <f t="array" ref="G293">IFERROR(INDEX(dict!$B$1:$C$39,MATCH(TRUE,EXACT(F293,dict!$B$1:$B$39),0),2),INDEX(dict!$B$1:$C$39,MATCH(TRUE,EXACT(F293,dict!$B$1:$B$39),0),2))</f>
        <v>5</v>
      </c>
    </row>
    <row r="294" spans="1:7" x14ac:dyDescent="0.25">
      <c r="A294">
        <v>847</v>
      </c>
      <c r="B294">
        <v>2</v>
      </c>
      <c r="C294" s="6">
        <v>86</v>
      </c>
      <c r="D294" s="1" t="s">
        <v>2</v>
      </c>
      <c r="E294" t="b">
        <f t="shared" si="3"/>
        <v>0</v>
      </c>
      <c r="F294" t="str" cm="1">
        <f t="array" ref="F294">IFERROR(INDEX(dict!$A$1:$B$29,MATCH(TRUE,EXACT(RIGHT(D294,2),dict!$A$1:$A$29),0),2),INDEX(dict!$A$1:$B$29,MATCH(TRUE,EXACT(RIGHT(D294,3),dict!$A$1:$A$29),0),2))</f>
        <v>major second</v>
      </c>
      <c r="G294" cm="1">
        <f t="array" ref="G294">IFERROR(INDEX(dict!$B$1:$C$39,MATCH(TRUE,EXACT(F294,dict!$B$1:$B$39),0),2),INDEX(dict!$B$1:$C$39,MATCH(TRUE,EXACT(F294,dict!$B$1:$B$39),0),2))</f>
        <v>2</v>
      </c>
    </row>
    <row r="295" spans="1:7" x14ac:dyDescent="0.25">
      <c r="A295">
        <v>847</v>
      </c>
      <c r="B295">
        <v>2</v>
      </c>
      <c r="C295" s="6">
        <v>87</v>
      </c>
      <c r="D295" s="1" t="s">
        <v>2</v>
      </c>
      <c r="E295" t="b">
        <f t="shared" si="3"/>
        <v>0</v>
      </c>
      <c r="F295" t="str" cm="1">
        <f t="array" ref="F295">IFERROR(INDEX(dict!$A$1:$B$29,MATCH(TRUE,EXACT(RIGHT(D295,2),dict!$A$1:$A$29),0),2),INDEX(dict!$A$1:$B$29,MATCH(TRUE,EXACT(RIGHT(D295,3),dict!$A$1:$A$29),0),2))</f>
        <v>major second</v>
      </c>
      <c r="G295" cm="1">
        <f t="array" ref="G295">IFERROR(INDEX(dict!$B$1:$C$39,MATCH(TRUE,EXACT(F295,dict!$B$1:$B$39),0),2),INDEX(dict!$B$1:$C$39,MATCH(TRUE,EXACT(F295,dict!$B$1:$B$39),0),2))</f>
        <v>2</v>
      </c>
    </row>
    <row r="296" spans="1:7" x14ac:dyDescent="0.25">
      <c r="A296">
        <v>847</v>
      </c>
      <c r="B296">
        <v>2</v>
      </c>
      <c r="C296" s="6">
        <v>88</v>
      </c>
      <c r="D296" s="1" t="s">
        <v>3</v>
      </c>
      <c r="E296" t="b">
        <f t="shared" si="3"/>
        <v>0</v>
      </c>
      <c r="F296" t="str" cm="1">
        <f t="array" ref="F296">IFERROR(INDEX(dict!$A$1:$B$29,MATCH(TRUE,EXACT(RIGHT(D296,2),dict!$A$1:$A$29),0),2),INDEX(dict!$A$1:$B$29,MATCH(TRUE,EXACT(RIGHT(D296,3),dict!$A$1:$A$29),0),2))</f>
        <v>minor second</v>
      </c>
      <c r="G296" cm="1">
        <f t="array" ref="G296">IFERROR(INDEX(dict!$B$1:$C$39,MATCH(TRUE,EXACT(F296,dict!$B$1:$B$39),0),2),INDEX(dict!$B$1:$C$39,MATCH(TRUE,EXACT(F296,dict!$B$1:$B$39),0),2))</f>
        <v>2</v>
      </c>
    </row>
    <row r="297" spans="1:7" x14ac:dyDescent="0.25">
      <c r="A297">
        <v>847</v>
      </c>
      <c r="B297">
        <v>2</v>
      </c>
      <c r="C297" s="6">
        <v>89</v>
      </c>
      <c r="D297" s="1" t="s">
        <v>5</v>
      </c>
      <c r="E297" t="b">
        <f t="shared" si="3"/>
        <v>1</v>
      </c>
      <c r="F297" t="str" cm="1">
        <f t="array" ref="F297">IFERROR(INDEX(dict!$A$1:$B$29,MATCH(TRUE,EXACT(RIGHT(D297,2),dict!$A$1:$A$29),0),2),INDEX(dict!$A$1:$B$29,MATCH(TRUE,EXACT(RIGHT(D297,3),dict!$A$1:$A$29),0),2))</f>
        <v>minor second</v>
      </c>
      <c r="G297" cm="1">
        <f t="array" ref="G297">IFERROR(INDEX(dict!$B$1:$C$39,MATCH(TRUE,EXACT(F297,dict!$B$1:$B$39),0),2),INDEX(dict!$B$1:$C$39,MATCH(TRUE,EXACT(F297,dict!$B$1:$B$39),0),2))</f>
        <v>2</v>
      </c>
    </row>
    <row r="298" spans="1:7" x14ac:dyDescent="0.25">
      <c r="A298">
        <v>847</v>
      </c>
      <c r="B298">
        <v>2</v>
      </c>
      <c r="C298" s="6">
        <v>90</v>
      </c>
      <c r="D298" s="1" t="s">
        <v>4</v>
      </c>
      <c r="E298" t="b">
        <f t="shared" si="3"/>
        <v>1</v>
      </c>
      <c r="F298" t="str" cm="1">
        <f t="array" ref="F298">IFERROR(INDEX(dict!$A$1:$B$29,MATCH(TRUE,EXACT(RIGHT(D298,2),dict!$A$1:$A$29),0),2),INDEX(dict!$A$1:$B$29,MATCH(TRUE,EXACT(RIGHT(D298,3),dict!$A$1:$A$29),0),2))</f>
        <v>major second</v>
      </c>
      <c r="G298" cm="1">
        <f t="array" ref="G298">IFERROR(INDEX(dict!$B$1:$C$39,MATCH(TRUE,EXACT(F298,dict!$B$1:$B$39),0),2),INDEX(dict!$B$1:$C$39,MATCH(TRUE,EXACT(F298,dict!$B$1:$B$39),0),2))</f>
        <v>2</v>
      </c>
    </row>
    <row r="299" spans="1:7" x14ac:dyDescent="0.25">
      <c r="A299">
        <v>847</v>
      </c>
      <c r="B299">
        <v>2</v>
      </c>
      <c r="C299" s="6">
        <v>91</v>
      </c>
      <c r="D299" s="1" t="s">
        <v>4</v>
      </c>
      <c r="E299" t="b">
        <f t="shared" si="3"/>
        <v>1</v>
      </c>
      <c r="F299" t="str" cm="1">
        <f t="array" ref="F299">IFERROR(INDEX(dict!$A$1:$B$29,MATCH(TRUE,EXACT(RIGHT(D299,2),dict!$A$1:$A$29),0),2),INDEX(dict!$A$1:$B$29,MATCH(TRUE,EXACT(RIGHT(D299,3),dict!$A$1:$A$29),0),2))</f>
        <v>major second</v>
      </c>
      <c r="G299" cm="1">
        <f t="array" ref="G299">IFERROR(INDEX(dict!$B$1:$C$39,MATCH(TRUE,EXACT(F299,dict!$B$1:$B$39),0),2),INDEX(dict!$B$1:$C$39,MATCH(TRUE,EXACT(F299,dict!$B$1:$B$39),0),2))</f>
        <v>2</v>
      </c>
    </row>
    <row r="300" spans="1:7" x14ac:dyDescent="0.25">
      <c r="A300">
        <v>847</v>
      </c>
      <c r="B300">
        <v>2</v>
      </c>
      <c r="C300" s="6">
        <v>92</v>
      </c>
      <c r="D300" s="1" t="s">
        <v>5</v>
      </c>
      <c r="E300" t="b">
        <f t="shared" si="3"/>
        <v>1</v>
      </c>
      <c r="F300" t="str" cm="1">
        <f t="array" ref="F300">IFERROR(INDEX(dict!$A$1:$B$29,MATCH(TRUE,EXACT(RIGHT(D300,2),dict!$A$1:$A$29),0),2),INDEX(dict!$A$1:$B$29,MATCH(TRUE,EXACT(RIGHT(D300,3),dict!$A$1:$A$29),0),2))</f>
        <v>minor second</v>
      </c>
      <c r="G300" cm="1">
        <f t="array" ref="G300">IFERROR(INDEX(dict!$B$1:$C$39,MATCH(TRUE,EXACT(F300,dict!$B$1:$B$39),0),2),INDEX(dict!$B$1:$C$39,MATCH(TRUE,EXACT(F300,dict!$B$1:$B$39),0),2))</f>
        <v>2</v>
      </c>
    </row>
    <row r="301" spans="1:7" x14ac:dyDescent="0.25">
      <c r="A301">
        <v>847</v>
      </c>
      <c r="B301">
        <v>2</v>
      </c>
      <c r="C301" s="6">
        <v>94</v>
      </c>
      <c r="D301" s="1" t="s">
        <v>72</v>
      </c>
      <c r="E301" t="b">
        <f t="shared" si="3"/>
        <v>0</v>
      </c>
      <c r="F301" t="str" cm="1">
        <f t="array" ref="F301">IFERROR(INDEX(dict!$A$1:$B$29,MATCH(TRUE,EXACT(RIGHT(D301,2),dict!$A$1:$A$29),0),2),INDEX(dict!$A$1:$B$29,MATCH(TRUE,EXACT(RIGHT(D301,3),dict!$A$1:$A$29),0),2))</f>
        <v>minor seventh</v>
      </c>
      <c r="G301" cm="1">
        <f t="array" ref="G301">IFERROR(INDEX(dict!$B$1:$C$39,MATCH(TRUE,EXACT(F301,dict!$B$1:$B$39),0),2),INDEX(dict!$B$1:$C$39,MATCH(TRUE,EXACT(F301,dict!$B$1:$B$39),0),2))</f>
        <v>7</v>
      </c>
    </row>
    <row r="302" spans="1:7" x14ac:dyDescent="0.25">
      <c r="A302">
        <v>847</v>
      </c>
      <c r="B302">
        <v>2</v>
      </c>
      <c r="C302" s="6">
        <v>95</v>
      </c>
      <c r="D302" s="1" t="s">
        <v>5</v>
      </c>
      <c r="E302" t="b">
        <f t="shared" si="3"/>
        <v>1</v>
      </c>
      <c r="F302" t="str" cm="1">
        <f t="array" ref="F302">IFERROR(INDEX(dict!$A$1:$B$29,MATCH(TRUE,EXACT(RIGHT(D302,2),dict!$A$1:$A$29),0),2),INDEX(dict!$A$1:$B$29,MATCH(TRUE,EXACT(RIGHT(D302,3),dict!$A$1:$A$29),0),2))</f>
        <v>minor second</v>
      </c>
      <c r="G302" cm="1">
        <f t="array" ref="G302">IFERROR(INDEX(dict!$B$1:$C$39,MATCH(TRUE,EXACT(F302,dict!$B$1:$B$39),0),2),INDEX(dict!$B$1:$C$39,MATCH(TRUE,EXACT(F302,dict!$B$1:$B$39),0),2))</f>
        <v>2</v>
      </c>
    </row>
    <row r="303" spans="1:7" x14ac:dyDescent="0.25">
      <c r="A303">
        <v>847</v>
      </c>
      <c r="B303">
        <v>2</v>
      </c>
      <c r="C303" s="6">
        <v>96</v>
      </c>
      <c r="D303" s="1" t="s">
        <v>3</v>
      </c>
      <c r="E303" t="b">
        <f t="shared" si="3"/>
        <v>0</v>
      </c>
      <c r="F303" t="str" cm="1">
        <f t="array" ref="F303">IFERROR(INDEX(dict!$A$1:$B$29,MATCH(TRUE,EXACT(RIGHT(D303,2),dict!$A$1:$A$29),0),2),INDEX(dict!$A$1:$B$29,MATCH(TRUE,EXACT(RIGHT(D303,3),dict!$A$1:$A$29),0),2))</f>
        <v>minor second</v>
      </c>
      <c r="G303" cm="1">
        <f t="array" ref="G303">IFERROR(INDEX(dict!$B$1:$C$39,MATCH(TRUE,EXACT(F303,dict!$B$1:$B$39),0),2),INDEX(dict!$B$1:$C$39,MATCH(TRUE,EXACT(F303,dict!$B$1:$B$39),0),2))</f>
        <v>2</v>
      </c>
    </row>
    <row r="304" spans="1:7" x14ac:dyDescent="0.25">
      <c r="A304">
        <v>847</v>
      </c>
      <c r="B304">
        <v>2</v>
      </c>
      <c r="C304" s="6">
        <v>106</v>
      </c>
      <c r="D304" s="1" t="s">
        <v>6</v>
      </c>
      <c r="E304" t="b">
        <f t="shared" si="3"/>
        <v>0</v>
      </c>
      <c r="F304" t="str" cm="1">
        <f t="array" ref="F304">IFERROR(INDEX(dict!$A$1:$B$29,MATCH(TRUE,EXACT(RIGHT(D304,2),dict!$A$1:$A$29),0),2),INDEX(dict!$A$1:$B$29,MATCH(TRUE,EXACT(RIGHT(D304,3),dict!$A$1:$A$29),0),2))</f>
        <v>perfect fourth</v>
      </c>
      <c r="G304" cm="1">
        <f t="array" ref="G304">IFERROR(INDEX(dict!$B$1:$C$39,MATCH(TRUE,EXACT(F304,dict!$B$1:$B$39),0),2),INDEX(dict!$B$1:$C$39,MATCH(TRUE,EXACT(F304,dict!$B$1:$B$39),0),2))</f>
        <v>4</v>
      </c>
    </row>
    <row r="305" spans="1:7" x14ac:dyDescent="0.25">
      <c r="A305">
        <v>847</v>
      </c>
      <c r="B305">
        <v>2</v>
      </c>
      <c r="C305" s="6">
        <v>108</v>
      </c>
      <c r="D305" s="1" t="s">
        <v>4</v>
      </c>
      <c r="E305" t="b">
        <f t="shared" si="3"/>
        <v>1</v>
      </c>
      <c r="F305" t="str" cm="1">
        <f t="array" ref="F305">IFERROR(INDEX(dict!$A$1:$B$29,MATCH(TRUE,EXACT(RIGHT(D305,2),dict!$A$1:$A$29),0),2),INDEX(dict!$A$1:$B$29,MATCH(TRUE,EXACT(RIGHT(D305,3),dict!$A$1:$A$29),0),2))</f>
        <v>major second</v>
      </c>
      <c r="G305" cm="1">
        <f t="array" ref="G305">IFERROR(INDEX(dict!$B$1:$C$39,MATCH(TRUE,EXACT(F305,dict!$B$1:$B$39),0),2),INDEX(dict!$B$1:$C$39,MATCH(TRUE,EXACT(F305,dict!$B$1:$B$39),0),2))</f>
        <v>2</v>
      </c>
    </row>
    <row r="306" spans="1:7" x14ac:dyDescent="0.25">
      <c r="A306">
        <v>847</v>
      </c>
      <c r="B306">
        <v>2</v>
      </c>
      <c r="C306" s="6">
        <v>110</v>
      </c>
      <c r="D306" s="1" t="s">
        <v>5</v>
      </c>
      <c r="E306" t="b">
        <f t="shared" si="3"/>
        <v>1</v>
      </c>
      <c r="F306" t="str" cm="1">
        <f t="array" ref="F306">IFERROR(INDEX(dict!$A$1:$B$29,MATCH(TRUE,EXACT(RIGHT(D306,2),dict!$A$1:$A$29),0),2),INDEX(dict!$A$1:$B$29,MATCH(TRUE,EXACT(RIGHT(D306,3),dict!$A$1:$A$29),0),2))</f>
        <v>minor second</v>
      </c>
      <c r="G306" cm="1">
        <f t="array" ref="G306">IFERROR(INDEX(dict!$B$1:$C$39,MATCH(TRUE,EXACT(F306,dict!$B$1:$B$39),0),2),INDEX(dict!$B$1:$C$39,MATCH(TRUE,EXACT(F306,dict!$B$1:$B$39),0),2))</f>
        <v>2</v>
      </c>
    </row>
    <row r="307" spans="1:7" x14ac:dyDescent="0.25">
      <c r="A307">
        <v>847</v>
      </c>
      <c r="B307">
        <v>2</v>
      </c>
      <c r="C307" s="6">
        <v>114</v>
      </c>
      <c r="D307" s="1" t="s">
        <v>73</v>
      </c>
      <c r="E307" t="b">
        <f t="shared" si="3"/>
        <v>1</v>
      </c>
      <c r="F307" t="str" cm="1">
        <f t="array" ref="F307">IFERROR(INDEX(dict!$A$1:$B$29,MATCH(TRUE,EXACT(RIGHT(D307,2),dict!$A$1:$A$29),0),2),INDEX(dict!$A$1:$B$29,MATCH(TRUE,EXACT(RIGHT(D307,3),dict!$A$1:$A$29),0),2))</f>
        <v>tritone</v>
      </c>
      <c r="G307" cm="1">
        <f t="array" ref="G307">IFERROR(INDEX(dict!$B$1:$C$39,MATCH(TRUE,EXACT(F307,dict!$B$1:$B$39),0),2),INDEX(dict!$B$1:$C$39,MATCH(TRUE,EXACT(F307,dict!$B$1:$B$39),0),2))</f>
        <v>4</v>
      </c>
    </row>
    <row r="308" spans="1:7" x14ac:dyDescent="0.25">
      <c r="A308">
        <v>847</v>
      </c>
      <c r="B308">
        <v>2</v>
      </c>
      <c r="C308" s="6">
        <v>116</v>
      </c>
      <c r="D308" s="1" t="s">
        <v>5</v>
      </c>
      <c r="E308" t="b">
        <f t="shared" si="3"/>
        <v>1</v>
      </c>
      <c r="F308" t="str" cm="1">
        <f t="array" ref="F308">IFERROR(INDEX(dict!$A$1:$B$29,MATCH(TRUE,EXACT(RIGHT(D308,2),dict!$A$1:$A$29),0),2),INDEX(dict!$A$1:$B$29,MATCH(TRUE,EXACT(RIGHT(D308,3),dict!$A$1:$A$29),0),2))</f>
        <v>minor second</v>
      </c>
      <c r="G308" cm="1">
        <f t="array" ref="G308">IFERROR(INDEX(dict!$B$1:$C$39,MATCH(TRUE,EXACT(F308,dict!$B$1:$B$39),0),2),INDEX(dict!$B$1:$C$39,MATCH(TRUE,EXACT(F308,dict!$B$1:$B$39),0),2))</f>
        <v>2</v>
      </c>
    </row>
    <row r="309" spans="1:7" x14ac:dyDescent="0.25">
      <c r="A309">
        <v>847</v>
      </c>
      <c r="B309">
        <v>2</v>
      </c>
      <c r="C309" s="6">
        <v>118</v>
      </c>
      <c r="D309" s="1" t="s">
        <v>4</v>
      </c>
      <c r="E309" t="b">
        <f t="shared" si="3"/>
        <v>1</v>
      </c>
      <c r="F309" t="str" cm="1">
        <f t="array" ref="F309">IFERROR(INDEX(dict!$A$1:$B$29,MATCH(TRUE,EXACT(RIGHT(D309,2),dict!$A$1:$A$29),0),2),INDEX(dict!$A$1:$B$29,MATCH(TRUE,EXACT(RIGHT(D309,3),dict!$A$1:$A$29),0),2))</f>
        <v>major second</v>
      </c>
      <c r="G309" cm="1">
        <f t="array" ref="G309">IFERROR(INDEX(dict!$B$1:$C$39,MATCH(TRUE,EXACT(F309,dict!$B$1:$B$39),0),2),INDEX(dict!$B$1:$C$39,MATCH(TRUE,EXACT(F309,dict!$B$1:$B$39),0),2))</f>
        <v>2</v>
      </c>
    </row>
    <row r="310" spans="1:7" x14ac:dyDescent="0.25">
      <c r="A310">
        <v>847</v>
      </c>
      <c r="B310">
        <v>2</v>
      </c>
      <c r="C310" s="6">
        <v>120</v>
      </c>
      <c r="D310" s="1" t="s">
        <v>2</v>
      </c>
      <c r="E310" t="b">
        <f t="shared" si="3"/>
        <v>0</v>
      </c>
      <c r="F310" t="str" cm="1">
        <f t="array" ref="F310">IFERROR(INDEX(dict!$A$1:$B$29,MATCH(TRUE,EXACT(RIGHT(D310,2),dict!$A$1:$A$29),0),2),INDEX(dict!$A$1:$B$29,MATCH(TRUE,EXACT(RIGHT(D310,3),dict!$A$1:$A$29),0),2))</f>
        <v>major second</v>
      </c>
      <c r="G310" cm="1">
        <f t="array" ref="G310">IFERROR(INDEX(dict!$B$1:$C$39,MATCH(TRUE,EXACT(F310,dict!$B$1:$B$39),0),2),INDEX(dict!$B$1:$C$39,MATCH(TRUE,EXACT(F310,dict!$B$1:$B$39),0),2))</f>
        <v>2</v>
      </c>
    </row>
    <row r="311" spans="1:7" x14ac:dyDescent="0.25">
      <c r="A311">
        <v>847</v>
      </c>
      <c r="B311">
        <v>2</v>
      </c>
      <c r="C311" s="6">
        <v>122</v>
      </c>
      <c r="D311" s="1" t="s">
        <v>4</v>
      </c>
      <c r="E311" t="b">
        <f t="shared" si="3"/>
        <v>1</v>
      </c>
      <c r="F311" t="str" cm="1">
        <f t="array" ref="F311">IFERROR(INDEX(dict!$A$1:$B$29,MATCH(TRUE,EXACT(RIGHT(D311,2),dict!$A$1:$A$29),0),2),INDEX(dict!$A$1:$B$29,MATCH(TRUE,EXACT(RIGHT(D311,3),dict!$A$1:$A$29),0),2))</f>
        <v>major second</v>
      </c>
      <c r="G311" cm="1">
        <f t="array" ref="G311">IFERROR(INDEX(dict!$B$1:$C$39,MATCH(TRUE,EXACT(F311,dict!$B$1:$B$39),0),2),INDEX(dict!$B$1:$C$39,MATCH(TRUE,EXACT(F311,dict!$B$1:$B$39),0),2))</f>
        <v>2</v>
      </c>
    </row>
    <row r="312" spans="1:7" x14ac:dyDescent="0.25">
      <c r="A312">
        <v>847</v>
      </c>
      <c r="B312">
        <v>2</v>
      </c>
      <c r="C312" s="6">
        <v>123</v>
      </c>
      <c r="D312" s="1" t="s">
        <v>4</v>
      </c>
      <c r="E312" t="b">
        <f t="shared" si="3"/>
        <v>1</v>
      </c>
      <c r="F312" t="str" cm="1">
        <f t="array" ref="F312">IFERROR(INDEX(dict!$A$1:$B$29,MATCH(TRUE,EXACT(RIGHT(D312,2),dict!$A$1:$A$29),0),2),INDEX(dict!$A$1:$B$29,MATCH(TRUE,EXACT(RIGHT(D312,3),dict!$A$1:$A$29),0),2))</f>
        <v>major second</v>
      </c>
      <c r="G312" cm="1">
        <f t="array" ref="G312">IFERROR(INDEX(dict!$B$1:$C$39,MATCH(TRUE,EXACT(F312,dict!$B$1:$B$39),0),2),INDEX(dict!$B$1:$C$39,MATCH(TRUE,EXACT(F312,dict!$B$1:$B$39),0),2))</f>
        <v>2</v>
      </c>
    </row>
    <row r="313" spans="1:7" x14ac:dyDescent="0.25">
      <c r="A313">
        <v>847</v>
      </c>
      <c r="B313">
        <v>2</v>
      </c>
      <c r="C313" s="6">
        <v>124</v>
      </c>
      <c r="D313" s="1" t="s">
        <v>2</v>
      </c>
      <c r="E313" t="b">
        <f t="shared" si="3"/>
        <v>0</v>
      </c>
      <c r="F313" t="str" cm="1">
        <f t="array" ref="F313">IFERROR(INDEX(dict!$A$1:$B$29,MATCH(TRUE,EXACT(RIGHT(D313,2),dict!$A$1:$A$29),0),2),INDEX(dict!$A$1:$B$29,MATCH(TRUE,EXACT(RIGHT(D313,3),dict!$A$1:$A$29),0),2))</f>
        <v>major second</v>
      </c>
      <c r="G313" cm="1">
        <f t="array" ref="G313">IFERROR(INDEX(dict!$B$1:$C$39,MATCH(TRUE,EXACT(F313,dict!$B$1:$B$39),0),2),INDEX(dict!$B$1:$C$39,MATCH(TRUE,EXACT(F313,dict!$B$1:$B$39),0),2))</f>
        <v>2</v>
      </c>
    </row>
    <row r="314" spans="1:7" x14ac:dyDescent="0.25">
      <c r="A314">
        <v>847</v>
      </c>
      <c r="B314">
        <v>2</v>
      </c>
      <c r="C314" s="6">
        <v>126</v>
      </c>
      <c r="D314" s="1" t="s">
        <v>12</v>
      </c>
      <c r="E314" t="b">
        <f t="shared" si="3"/>
        <v>1</v>
      </c>
      <c r="F314" t="str" cm="1">
        <f t="array" ref="F314">IFERROR(INDEX(dict!$A$1:$B$29,MATCH(TRUE,EXACT(RIGHT(D314,2),dict!$A$1:$A$29),0),2),INDEX(dict!$A$1:$B$29,MATCH(TRUE,EXACT(RIGHT(D314,3),dict!$A$1:$A$29),0),2))</f>
        <v>minor third</v>
      </c>
      <c r="G314" cm="1">
        <f t="array" ref="G314">IFERROR(INDEX(dict!$B$1:$C$39,MATCH(TRUE,EXACT(F314,dict!$B$1:$B$39),0),2),INDEX(dict!$B$1:$C$39,MATCH(TRUE,EXACT(F314,dict!$B$1:$B$39),0),2))</f>
        <v>3</v>
      </c>
    </row>
    <row r="315" spans="1:7" x14ac:dyDescent="0.25">
      <c r="A315">
        <v>847</v>
      </c>
      <c r="B315">
        <v>2</v>
      </c>
      <c r="C315" s="6">
        <v>128</v>
      </c>
      <c r="D315" s="1" t="s">
        <v>6</v>
      </c>
      <c r="E315" t="b">
        <f t="shared" si="3"/>
        <v>0</v>
      </c>
      <c r="F315" t="str" cm="1">
        <f t="array" ref="F315">IFERROR(INDEX(dict!$A$1:$B$29,MATCH(TRUE,EXACT(RIGHT(D315,2),dict!$A$1:$A$29),0),2),INDEX(dict!$A$1:$B$29,MATCH(TRUE,EXACT(RIGHT(D315,3),dict!$A$1:$A$29),0),2))</f>
        <v>perfect fourth</v>
      </c>
      <c r="G315" cm="1">
        <f t="array" ref="G315">IFERROR(INDEX(dict!$B$1:$C$39,MATCH(TRUE,EXACT(F315,dict!$B$1:$B$39),0),2),INDEX(dict!$B$1:$C$39,MATCH(TRUE,EXACT(F315,dict!$B$1:$B$39),0),2))</f>
        <v>4</v>
      </c>
    </row>
    <row r="316" spans="1:7" x14ac:dyDescent="0.25">
      <c r="A316">
        <v>847</v>
      </c>
      <c r="B316">
        <v>2</v>
      </c>
      <c r="C316" s="6">
        <v>134</v>
      </c>
      <c r="D316" s="1" t="s">
        <v>25</v>
      </c>
      <c r="E316" t="b">
        <f t="shared" si="3"/>
        <v>0</v>
      </c>
      <c r="F316" t="str" cm="1">
        <f t="array" ref="F316">IFERROR(INDEX(dict!$A$1:$B$29,MATCH(TRUE,EXACT(RIGHT(D316,2),dict!$A$1:$A$29),0),2),INDEX(dict!$A$1:$B$29,MATCH(TRUE,EXACT(RIGHT(D316,3),dict!$A$1:$A$29),0),2))</f>
        <v>major third</v>
      </c>
      <c r="G316" cm="1">
        <f t="array" ref="G316">IFERROR(INDEX(dict!$B$1:$C$39,MATCH(TRUE,EXACT(F316,dict!$B$1:$B$39),0),2),INDEX(dict!$B$1:$C$39,MATCH(TRUE,EXACT(F316,dict!$B$1:$B$39),0),2))</f>
        <v>3</v>
      </c>
    </row>
    <row r="317" spans="1:7" x14ac:dyDescent="0.25">
      <c r="A317">
        <v>847</v>
      </c>
      <c r="B317">
        <v>2</v>
      </c>
      <c r="C317" s="6">
        <v>136</v>
      </c>
      <c r="D317" s="1" t="s">
        <v>3</v>
      </c>
      <c r="E317" t="b">
        <f t="shared" si="3"/>
        <v>0</v>
      </c>
      <c r="F317" t="str" cm="1">
        <f t="array" ref="F317">IFERROR(INDEX(dict!$A$1:$B$29,MATCH(TRUE,EXACT(RIGHT(D317,2),dict!$A$1:$A$29),0),2),INDEX(dict!$A$1:$B$29,MATCH(TRUE,EXACT(RIGHT(D317,3),dict!$A$1:$A$29),0),2))</f>
        <v>minor second</v>
      </c>
      <c r="G317" cm="1">
        <f t="array" ref="G317">IFERROR(INDEX(dict!$B$1:$C$39,MATCH(TRUE,EXACT(F317,dict!$B$1:$B$39),0),2),INDEX(dict!$B$1:$C$39,MATCH(TRUE,EXACT(F317,dict!$B$1:$B$39),0),2))</f>
        <v>2</v>
      </c>
    </row>
    <row r="318" spans="1:7" x14ac:dyDescent="0.25">
      <c r="A318">
        <v>847</v>
      </c>
      <c r="B318">
        <v>2</v>
      </c>
      <c r="C318" s="6">
        <v>138</v>
      </c>
      <c r="D318" s="1" t="s">
        <v>8</v>
      </c>
      <c r="E318" t="b">
        <f t="shared" si="3"/>
        <v>0</v>
      </c>
      <c r="F318" t="str" cm="1">
        <f t="array" ref="F318">IFERROR(INDEX(dict!$A$1:$B$29,MATCH(TRUE,EXACT(RIGHT(D318,2),dict!$A$1:$A$29),0),2),INDEX(dict!$A$1:$B$29,MATCH(TRUE,EXACT(RIGHT(D318,3),dict!$A$1:$A$29),0),2))</f>
        <v>unison</v>
      </c>
      <c r="G318" cm="1">
        <f t="array" ref="G318">IFERROR(INDEX(dict!$B$1:$C$39,MATCH(TRUE,EXACT(F318,dict!$B$1:$B$39),0),2),INDEX(dict!$B$1:$C$39,MATCH(TRUE,EXACT(F318,dict!$B$1:$B$39),0),2))</f>
        <v>1</v>
      </c>
    </row>
    <row r="319" spans="1:7" x14ac:dyDescent="0.25">
      <c r="A319">
        <v>847</v>
      </c>
      <c r="B319">
        <v>2</v>
      </c>
      <c r="C319" s="6">
        <v>139</v>
      </c>
      <c r="D319" s="1" t="s">
        <v>5</v>
      </c>
      <c r="E319" t="b">
        <f t="shared" si="3"/>
        <v>1</v>
      </c>
      <c r="F319" t="str" cm="1">
        <f t="array" ref="F319">IFERROR(INDEX(dict!$A$1:$B$29,MATCH(TRUE,EXACT(RIGHT(D319,2),dict!$A$1:$A$29),0),2),INDEX(dict!$A$1:$B$29,MATCH(TRUE,EXACT(RIGHT(D319,3),dict!$A$1:$A$29),0),2))</f>
        <v>minor second</v>
      </c>
      <c r="G319" cm="1">
        <f t="array" ref="G319">IFERROR(INDEX(dict!$B$1:$C$39,MATCH(TRUE,EXACT(F319,dict!$B$1:$B$39),0),2),INDEX(dict!$B$1:$C$39,MATCH(TRUE,EXACT(F319,dict!$B$1:$B$39),0),2))</f>
        <v>2</v>
      </c>
    </row>
    <row r="320" spans="1:7" x14ac:dyDescent="0.25">
      <c r="A320">
        <v>847</v>
      </c>
      <c r="B320">
        <v>2</v>
      </c>
      <c r="C320" s="6">
        <v>140</v>
      </c>
      <c r="D320" s="1" t="s">
        <v>3</v>
      </c>
      <c r="E320" t="b">
        <f t="shared" si="3"/>
        <v>0</v>
      </c>
      <c r="F320" t="str" cm="1">
        <f t="array" ref="F320">IFERROR(INDEX(dict!$A$1:$B$29,MATCH(TRUE,EXACT(RIGHT(D320,2),dict!$A$1:$A$29),0),2),INDEX(dict!$A$1:$B$29,MATCH(TRUE,EXACT(RIGHT(D320,3),dict!$A$1:$A$29),0),2))</f>
        <v>minor second</v>
      </c>
      <c r="G320" cm="1">
        <f t="array" ref="G320">IFERROR(INDEX(dict!$B$1:$C$39,MATCH(TRUE,EXACT(F320,dict!$B$1:$B$39),0),2),INDEX(dict!$B$1:$C$39,MATCH(TRUE,EXACT(F320,dict!$B$1:$B$39),0),2))</f>
        <v>2</v>
      </c>
    </row>
    <row r="321" spans="1:7" x14ac:dyDescent="0.25">
      <c r="A321">
        <v>847</v>
      </c>
      <c r="B321">
        <v>2</v>
      </c>
      <c r="C321" s="6">
        <v>142</v>
      </c>
      <c r="D321" s="1" t="s">
        <v>15</v>
      </c>
      <c r="E321" t="b">
        <f t="shared" si="3"/>
        <v>1</v>
      </c>
      <c r="F321" t="str" cm="1">
        <f t="array" ref="F321">IFERROR(INDEX(dict!$A$1:$B$29,MATCH(TRUE,EXACT(RIGHT(D321,2),dict!$A$1:$A$29),0),2),INDEX(dict!$A$1:$B$29,MATCH(TRUE,EXACT(RIGHT(D321,3),dict!$A$1:$A$29),0),2))</f>
        <v>perfect fourth</v>
      </c>
      <c r="G321" cm="1">
        <f t="array" ref="G321">IFERROR(INDEX(dict!$B$1:$C$39,MATCH(TRUE,EXACT(F321,dict!$B$1:$B$39),0),2),INDEX(dict!$B$1:$C$39,MATCH(TRUE,EXACT(F321,dict!$B$1:$B$39),0),2))</f>
        <v>4</v>
      </c>
    </row>
    <row r="322" spans="1:7" x14ac:dyDescent="0.25">
      <c r="A322">
        <v>847</v>
      </c>
      <c r="B322">
        <v>2</v>
      </c>
      <c r="C322" s="6">
        <v>144</v>
      </c>
      <c r="D322" s="1" t="s">
        <v>3</v>
      </c>
      <c r="E322" t="b">
        <f t="shared" si="3"/>
        <v>0</v>
      </c>
      <c r="F322" t="str" cm="1">
        <f t="array" ref="F322">IFERROR(INDEX(dict!$A$1:$B$29,MATCH(TRUE,EXACT(RIGHT(D322,2),dict!$A$1:$A$29),0),2),INDEX(dict!$A$1:$B$29,MATCH(TRUE,EXACT(RIGHT(D322,3),dict!$A$1:$A$29),0),2))</f>
        <v>minor second</v>
      </c>
      <c r="G322" cm="1">
        <f t="array" ref="G322">IFERROR(INDEX(dict!$B$1:$C$39,MATCH(TRUE,EXACT(F322,dict!$B$1:$B$39),0),2),INDEX(dict!$B$1:$C$39,MATCH(TRUE,EXACT(F322,dict!$B$1:$B$39),0),2))</f>
        <v>2</v>
      </c>
    </row>
    <row r="323" spans="1:7" x14ac:dyDescent="0.25">
      <c r="A323">
        <v>847</v>
      </c>
      <c r="B323">
        <v>2</v>
      </c>
      <c r="C323" s="6">
        <v>150</v>
      </c>
      <c r="D323" s="1" t="s">
        <v>74</v>
      </c>
      <c r="E323" t="b">
        <f t="shared" si="3"/>
        <v>0</v>
      </c>
      <c r="F323" t="str" cm="1">
        <f t="array" ref="F323">IFERROR(INDEX(dict!$A$1:$B$29,MATCH(TRUE,EXACT(RIGHT(D323,2),dict!$A$1:$A$29),0),2),INDEX(dict!$A$1:$B$29,MATCH(TRUE,EXACT(RIGHT(D323,3),dict!$A$1:$A$29),0),2))</f>
        <v>unison</v>
      </c>
      <c r="G323" cm="1">
        <f t="array" ref="G323">IFERROR(INDEX(dict!$B$1:$C$39,MATCH(TRUE,EXACT(F323,dict!$B$1:$B$39),0),2),INDEX(dict!$B$1:$C$39,MATCH(TRUE,EXACT(F323,dict!$B$1:$B$39),0),2))</f>
        <v>1</v>
      </c>
    </row>
    <row r="324" spans="1:7" x14ac:dyDescent="0.25">
      <c r="A324">
        <v>847</v>
      </c>
      <c r="B324">
        <v>2</v>
      </c>
      <c r="C324" s="6">
        <v>152</v>
      </c>
      <c r="D324" s="1" t="s">
        <v>3</v>
      </c>
      <c r="E324" t="b">
        <f t="shared" si="3"/>
        <v>0</v>
      </c>
      <c r="F324" t="str" cm="1">
        <f t="array" ref="F324">IFERROR(INDEX(dict!$A$1:$B$29,MATCH(TRUE,EXACT(RIGHT(D324,2),dict!$A$1:$A$29),0),2),INDEX(dict!$A$1:$B$29,MATCH(TRUE,EXACT(RIGHT(D324,3),dict!$A$1:$A$29),0),2))</f>
        <v>minor second</v>
      </c>
      <c r="G324" cm="1">
        <f t="array" ref="G324">IFERROR(INDEX(dict!$B$1:$C$39,MATCH(TRUE,EXACT(F324,dict!$B$1:$B$39),0),2),INDEX(dict!$B$1:$C$39,MATCH(TRUE,EXACT(F324,dict!$B$1:$B$39),0),2))</f>
        <v>2</v>
      </c>
    </row>
    <row r="325" spans="1:7" x14ac:dyDescent="0.25">
      <c r="A325">
        <v>847</v>
      </c>
      <c r="B325">
        <v>2</v>
      </c>
      <c r="C325" s="6">
        <v>154</v>
      </c>
      <c r="D325" s="1" t="s">
        <v>8</v>
      </c>
      <c r="E325" t="b">
        <f t="shared" si="3"/>
        <v>0</v>
      </c>
      <c r="F325" t="str" cm="1">
        <f t="array" ref="F325">IFERROR(INDEX(dict!$A$1:$B$29,MATCH(TRUE,EXACT(RIGHT(D325,2),dict!$A$1:$A$29),0),2),INDEX(dict!$A$1:$B$29,MATCH(TRUE,EXACT(RIGHT(D325,3),dict!$A$1:$A$29),0),2))</f>
        <v>unison</v>
      </c>
      <c r="G325" cm="1">
        <f t="array" ref="G325">IFERROR(INDEX(dict!$B$1:$C$39,MATCH(TRUE,EXACT(F325,dict!$B$1:$B$39),0),2),INDEX(dict!$B$1:$C$39,MATCH(TRUE,EXACT(F325,dict!$B$1:$B$39),0),2))</f>
        <v>1</v>
      </c>
    </row>
    <row r="326" spans="1:7" x14ac:dyDescent="0.25">
      <c r="A326">
        <v>847</v>
      </c>
      <c r="B326">
        <v>2</v>
      </c>
      <c r="C326" s="6">
        <v>155</v>
      </c>
      <c r="D326" s="1" t="s">
        <v>5</v>
      </c>
      <c r="E326" t="b">
        <f t="shared" si="3"/>
        <v>1</v>
      </c>
      <c r="F326" t="str" cm="1">
        <f t="array" ref="F326">IFERROR(INDEX(dict!$A$1:$B$29,MATCH(TRUE,EXACT(RIGHT(D326,2),dict!$A$1:$A$29),0),2),INDEX(dict!$A$1:$B$29,MATCH(TRUE,EXACT(RIGHT(D326,3),dict!$A$1:$A$29),0),2))</f>
        <v>minor second</v>
      </c>
      <c r="G326" cm="1">
        <f t="array" ref="G326">IFERROR(INDEX(dict!$B$1:$C$39,MATCH(TRUE,EXACT(F326,dict!$B$1:$B$39),0),2),INDEX(dict!$B$1:$C$39,MATCH(TRUE,EXACT(F326,dict!$B$1:$B$39),0),2))</f>
        <v>2</v>
      </c>
    </row>
    <row r="327" spans="1:7" x14ac:dyDescent="0.25">
      <c r="A327">
        <v>847</v>
      </c>
      <c r="B327">
        <v>2</v>
      </c>
      <c r="C327" s="6">
        <v>156</v>
      </c>
      <c r="D327" s="1" t="s">
        <v>3</v>
      </c>
      <c r="E327" t="b">
        <f t="shared" si="3"/>
        <v>0</v>
      </c>
      <c r="F327" t="str" cm="1">
        <f t="array" ref="F327">IFERROR(INDEX(dict!$A$1:$B$29,MATCH(TRUE,EXACT(RIGHT(D327,2),dict!$A$1:$A$29),0),2),INDEX(dict!$A$1:$B$29,MATCH(TRUE,EXACT(RIGHT(D327,3),dict!$A$1:$A$29),0),2))</f>
        <v>minor second</v>
      </c>
      <c r="G327" cm="1">
        <f t="array" ref="G327">IFERROR(INDEX(dict!$B$1:$C$39,MATCH(TRUE,EXACT(F327,dict!$B$1:$B$39),0),2),INDEX(dict!$B$1:$C$39,MATCH(TRUE,EXACT(F327,dict!$B$1:$B$39),0),2))</f>
        <v>2</v>
      </c>
    </row>
    <row r="328" spans="1:7" x14ac:dyDescent="0.25">
      <c r="A328">
        <v>847</v>
      </c>
      <c r="B328">
        <v>2</v>
      </c>
      <c r="C328" s="6">
        <v>158</v>
      </c>
      <c r="D328" s="1" t="s">
        <v>15</v>
      </c>
      <c r="E328" t="b">
        <f t="shared" si="3"/>
        <v>1</v>
      </c>
      <c r="F328" t="str" cm="1">
        <f t="array" ref="F328">IFERROR(INDEX(dict!$A$1:$B$29,MATCH(TRUE,EXACT(RIGHT(D328,2),dict!$A$1:$A$29),0),2),INDEX(dict!$A$1:$B$29,MATCH(TRUE,EXACT(RIGHT(D328,3),dict!$A$1:$A$29),0),2))</f>
        <v>perfect fourth</v>
      </c>
      <c r="G328" cm="1">
        <f t="array" ref="G328">IFERROR(INDEX(dict!$B$1:$C$39,MATCH(TRUE,EXACT(F328,dict!$B$1:$B$39),0),2),INDEX(dict!$B$1:$C$39,MATCH(TRUE,EXACT(F328,dict!$B$1:$B$39),0),2))</f>
        <v>4</v>
      </c>
    </row>
    <row r="329" spans="1:7" x14ac:dyDescent="0.25">
      <c r="A329">
        <v>847</v>
      </c>
      <c r="B329">
        <v>2</v>
      </c>
      <c r="C329" s="6">
        <v>160</v>
      </c>
      <c r="D329" s="1" t="s">
        <v>2</v>
      </c>
      <c r="E329" t="b">
        <f t="shared" si="3"/>
        <v>0</v>
      </c>
      <c r="F329" t="str" cm="1">
        <f t="array" ref="F329">IFERROR(INDEX(dict!$A$1:$B$29,MATCH(TRUE,EXACT(RIGHT(D329,2),dict!$A$1:$A$29),0),2),INDEX(dict!$A$1:$B$29,MATCH(TRUE,EXACT(RIGHT(D329,3),dict!$A$1:$A$29),0),2))</f>
        <v>major second</v>
      </c>
      <c r="G329" cm="1">
        <f t="array" ref="G329">IFERROR(INDEX(dict!$B$1:$C$39,MATCH(TRUE,EXACT(F329,dict!$B$1:$B$39),0),2),INDEX(dict!$B$1:$C$39,MATCH(TRUE,EXACT(F329,dict!$B$1:$B$39),0),2))</f>
        <v>2</v>
      </c>
    </row>
    <row r="330" spans="1:7" x14ac:dyDescent="0.25">
      <c r="A330">
        <v>847</v>
      </c>
      <c r="B330">
        <v>2</v>
      </c>
      <c r="C330" s="6">
        <v>166</v>
      </c>
      <c r="D330" s="1" t="s">
        <v>8</v>
      </c>
      <c r="E330" t="b">
        <f t="shared" si="3"/>
        <v>0</v>
      </c>
      <c r="F330" t="str" cm="1">
        <f t="array" ref="F330">IFERROR(INDEX(dict!$A$1:$B$29,MATCH(TRUE,EXACT(RIGHT(D330,2),dict!$A$1:$A$29),0),2),INDEX(dict!$A$1:$B$29,MATCH(TRUE,EXACT(RIGHT(D330,3),dict!$A$1:$A$29),0),2))</f>
        <v>unison</v>
      </c>
      <c r="G330" cm="1">
        <f t="array" ref="G330">IFERROR(INDEX(dict!$B$1:$C$39,MATCH(TRUE,EXACT(F330,dict!$B$1:$B$39),0),2),INDEX(dict!$B$1:$C$39,MATCH(TRUE,EXACT(F330,dict!$B$1:$B$39),0),2))</f>
        <v>1</v>
      </c>
    </row>
    <row r="331" spans="1:7" x14ac:dyDescent="0.25">
      <c r="A331">
        <v>847</v>
      </c>
      <c r="B331">
        <v>2</v>
      </c>
      <c r="C331" s="6">
        <v>168</v>
      </c>
      <c r="D331" s="1" t="s">
        <v>3</v>
      </c>
      <c r="E331" t="b">
        <f t="shared" si="3"/>
        <v>0</v>
      </c>
      <c r="F331" t="str" cm="1">
        <f t="array" ref="F331">IFERROR(INDEX(dict!$A$1:$B$29,MATCH(TRUE,EXACT(RIGHT(D331,2),dict!$A$1:$A$29),0),2),INDEX(dict!$A$1:$B$29,MATCH(TRUE,EXACT(RIGHT(D331,3),dict!$A$1:$A$29),0),2))</f>
        <v>minor second</v>
      </c>
      <c r="G331" cm="1">
        <f t="array" ref="G331">IFERROR(INDEX(dict!$B$1:$C$39,MATCH(TRUE,EXACT(F331,dict!$B$1:$B$39),0),2),INDEX(dict!$B$1:$C$39,MATCH(TRUE,EXACT(F331,dict!$B$1:$B$39),0),2))</f>
        <v>2</v>
      </c>
    </row>
    <row r="332" spans="1:7" x14ac:dyDescent="0.25">
      <c r="A332">
        <v>847</v>
      </c>
      <c r="B332">
        <v>2</v>
      </c>
      <c r="C332" s="6">
        <v>170</v>
      </c>
      <c r="D332" s="1" t="s">
        <v>8</v>
      </c>
      <c r="E332" t="b">
        <f t="shared" si="3"/>
        <v>0</v>
      </c>
      <c r="F332" t="str" cm="1">
        <f t="array" ref="F332">IFERROR(INDEX(dict!$A$1:$B$29,MATCH(TRUE,EXACT(RIGHT(D332,2),dict!$A$1:$A$29),0),2),INDEX(dict!$A$1:$B$29,MATCH(TRUE,EXACT(RIGHT(D332,3),dict!$A$1:$A$29),0),2))</f>
        <v>unison</v>
      </c>
      <c r="G332" cm="1">
        <f t="array" ref="G332">IFERROR(INDEX(dict!$B$1:$C$39,MATCH(TRUE,EXACT(F332,dict!$B$1:$B$39),0),2),INDEX(dict!$B$1:$C$39,MATCH(TRUE,EXACT(F332,dict!$B$1:$B$39),0),2))</f>
        <v>1</v>
      </c>
    </row>
    <row r="333" spans="1:7" x14ac:dyDescent="0.25">
      <c r="A333">
        <v>847</v>
      </c>
      <c r="B333">
        <v>2</v>
      </c>
      <c r="C333" s="6">
        <v>172</v>
      </c>
      <c r="D333" s="1" t="s">
        <v>5</v>
      </c>
      <c r="E333" t="b">
        <f t="shared" si="3"/>
        <v>1</v>
      </c>
      <c r="F333" t="str" cm="1">
        <f t="array" ref="F333">IFERROR(INDEX(dict!$A$1:$B$29,MATCH(TRUE,EXACT(RIGHT(D333,2),dict!$A$1:$A$29),0),2),INDEX(dict!$A$1:$B$29,MATCH(TRUE,EXACT(RIGHT(D333,3),dict!$A$1:$A$29),0),2))</f>
        <v>minor second</v>
      </c>
      <c r="G333" cm="1">
        <f t="array" ref="G333">IFERROR(INDEX(dict!$B$1:$C$39,MATCH(TRUE,EXACT(F333,dict!$B$1:$B$39),0),2),INDEX(dict!$B$1:$C$39,MATCH(TRUE,EXACT(F333,dict!$B$1:$B$39),0),2))</f>
        <v>2</v>
      </c>
    </row>
    <row r="334" spans="1:7" x14ac:dyDescent="0.25">
      <c r="A334">
        <v>847</v>
      </c>
      <c r="B334">
        <v>2</v>
      </c>
      <c r="C334" s="6">
        <v>174</v>
      </c>
      <c r="D334" s="1" t="s">
        <v>4</v>
      </c>
      <c r="E334" t="b">
        <f t="shared" si="3"/>
        <v>1</v>
      </c>
      <c r="F334" t="str" cm="1">
        <f t="array" ref="F334">IFERROR(INDEX(dict!$A$1:$B$29,MATCH(TRUE,EXACT(RIGHT(D334,2),dict!$A$1:$A$29),0),2),INDEX(dict!$A$1:$B$29,MATCH(TRUE,EXACT(RIGHT(D334,3),dict!$A$1:$A$29),0),2))</f>
        <v>major second</v>
      </c>
      <c r="G334" cm="1">
        <f t="array" ref="G334">IFERROR(INDEX(dict!$B$1:$C$39,MATCH(TRUE,EXACT(F334,dict!$B$1:$B$39),0),2),INDEX(dict!$B$1:$C$39,MATCH(TRUE,EXACT(F334,dict!$B$1:$B$39),0),2))</f>
        <v>2</v>
      </c>
    </row>
    <row r="335" spans="1:7" x14ac:dyDescent="0.25">
      <c r="A335">
        <v>847</v>
      </c>
      <c r="B335">
        <v>2</v>
      </c>
      <c r="C335" s="6">
        <v>178</v>
      </c>
      <c r="D335" s="1" t="s">
        <v>17</v>
      </c>
      <c r="E335" t="b">
        <f t="shared" si="3"/>
        <v>1</v>
      </c>
      <c r="F335" t="str" cm="1">
        <f t="array" ref="F335">IFERROR(INDEX(dict!$A$1:$B$29,MATCH(TRUE,EXACT(RIGHT(D335,2),dict!$A$1:$A$29),0),2),INDEX(dict!$A$1:$B$29,MATCH(TRUE,EXACT(RIGHT(D335,3),dict!$A$1:$A$29),0),2))</f>
        <v>major sixth</v>
      </c>
      <c r="G335" cm="1">
        <f t="array" ref="G335">IFERROR(INDEX(dict!$B$1:$C$39,MATCH(TRUE,EXACT(F335,dict!$B$1:$B$39),0),2),INDEX(dict!$B$1:$C$39,MATCH(TRUE,EXACT(F335,dict!$B$1:$B$39),0),2))</f>
        <v>6</v>
      </c>
    </row>
    <row r="336" spans="1:7" x14ac:dyDescent="0.25">
      <c r="A336">
        <v>847</v>
      </c>
      <c r="B336">
        <v>2</v>
      </c>
      <c r="C336" s="6">
        <v>180</v>
      </c>
      <c r="D336" s="1" t="s">
        <v>2</v>
      </c>
      <c r="E336" t="b">
        <f t="shared" si="3"/>
        <v>0</v>
      </c>
      <c r="F336" t="str" cm="1">
        <f t="array" ref="F336">IFERROR(INDEX(dict!$A$1:$B$29,MATCH(TRUE,EXACT(RIGHT(D336,2),dict!$A$1:$A$29),0),2),INDEX(dict!$A$1:$B$29,MATCH(TRUE,EXACT(RIGHT(D336,3),dict!$A$1:$A$29),0),2))</f>
        <v>major second</v>
      </c>
      <c r="G336" cm="1">
        <f t="array" ref="G336">IFERROR(INDEX(dict!$B$1:$C$39,MATCH(TRUE,EXACT(F336,dict!$B$1:$B$39),0),2),INDEX(dict!$B$1:$C$39,MATCH(TRUE,EXACT(F336,dict!$B$1:$B$39),0),2))</f>
        <v>2</v>
      </c>
    </row>
    <row r="337" spans="1:7" x14ac:dyDescent="0.25">
      <c r="A337">
        <v>847</v>
      </c>
      <c r="B337">
        <v>2</v>
      </c>
      <c r="C337" s="6">
        <v>182</v>
      </c>
      <c r="D337" s="1" t="s">
        <v>2</v>
      </c>
      <c r="E337" t="b">
        <f t="shared" si="3"/>
        <v>0</v>
      </c>
      <c r="F337" t="str" cm="1">
        <f t="array" ref="F337">IFERROR(INDEX(dict!$A$1:$B$29,MATCH(TRUE,EXACT(RIGHT(D337,2),dict!$A$1:$A$29),0),2),INDEX(dict!$A$1:$B$29,MATCH(TRUE,EXACT(RIGHT(D337,3),dict!$A$1:$A$29),0),2))</f>
        <v>major second</v>
      </c>
      <c r="G337" cm="1">
        <f t="array" ref="G337">IFERROR(INDEX(dict!$B$1:$C$39,MATCH(TRUE,EXACT(F337,dict!$B$1:$B$39),0),2),INDEX(dict!$B$1:$C$39,MATCH(TRUE,EXACT(F337,dict!$B$1:$B$39),0),2))</f>
        <v>2</v>
      </c>
    </row>
    <row r="338" spans="1:7" x14ac:dyDescent="0.25">
      <c r="A338">
        <v>847</v>
      </c>
      <c r="B338">
        <v>2</v>
      </c>
      <c r="C338" s="6">
        <v>186</v>
      </c>
      <c r="D338" s="1" t="s">
        <v>10</v>
      </c>
      <c r="E338" t="b">
        <f t="shared" si="3"/>
        <v>1</v>
      </c>
      <c r="F338" t="str" cm="1">
        <f t="array" ref="F338">IFERROR(INDEX(dict!$A$1:$B$29,MATCH(TRUE,EXACT(RIGHT(D338,2),dict!$A$1:$A$29),0),2),INDEX(dict!$A$1:$B$29,MATCH(TRUE,EXACT(RIGHT(D338,3),dict!$A$1:$A$29),0),2))</f>
        <v>major third</v>
      </c>
      <c r="G338" cm="1">
        <f t="array" ref="G338">IFERROR(INDEX(dict!$B$1:$C$39,MATCH(TRUE,EXACT(F338,dict!$B$1:$B$39),0),2),INDEX(dict!$B$1:$C$39,MATCH(TRUE,EXACT(F338,dict!$B$1:$B$39),0),2))</f>
        <v>3</v>
      </c>
    </row>
    <row r="339" spans="1:7" x14ac:dyDescent="0.25">
      <c r="A339">
        <v>847</v>
      </c>
      <c r="B339">
        <v>2</v>
      </c>
      <c r="C339" s="6">
        <v>187</v>
      </c>
      <c r="D339" s="1" t="s">
        <v>5</v>
      </c>
      <c r="E339" t="b">
        <f t="shared" si="3"/>
        <v>1</v>
      </c>
      <c r="F339" t="str" cm="1">
        <f t="array" ref="F339">IFERROR(INDEX(dict!$A$1:$B$29,MATCH(TRUE,EXACT(RIGHT(D339,2),dict!$A$1:$A$29),0),2),INDEX(dict!$A$1:$B$29,MATCH(TRUE,EXACT(RIGHT(D339,3),dict!$A$1:$A$29),0),2))</f>
        <v>minor second</v>
      </c>
      <c r="G339" cm="1">
        <f t="array" ref="G339">IFERROR(INDEX(dict!$B$1:$C$39,MATCH(TRUE,EXACT(F339,dict!$B$1:$B$39),0),2),INDEX(dict!$B$1:$C$39,MATCH(TRUE,EXACT(F339,dict!$B$1:$B$39),0),2))</f>
        <v>2</v>
      </c>
    </row>
    <row r="340" spans="1:7" x14ac:dyDescent="0.25">
      <c r="A340">
        <v>847</v>
      </c>
      <c r="B340">
        <v>2</v>
      </c>
      <c r="C340" s="6">
        <v>188</v>
      </c>
      <c r="D340" s="1" t="s">
        <v>3</v>
      </c>
      <c r="E340" t="b">
        <f t="shared" si="3"/>
        <v>0</v>
      </c>
      <c r="F340" t="str" cm="1">
        <f t="array" ref="F340">IFERROR(INDEX(dict!$A$1:$B$29,MATCH(TRUE,EXACT(RIGHT(D340,2),dict!$A$1:$A$29),0),2),INDEX(dict!$A$1:$B$29,MATCH(TRUE,EXACT(RIGHT(D340,3),dict!$A$1:$A$29),0),2))</f>
        <v>minor second</v>
      </c>
      <c r="G340" cm="1">
        <f t="array" ref="G340">IFERROR(INDEX(dict!$B$1:$C$39,MATCH(TRUE,EXACT(F340,dict!$B$1:$B$39),0),2),INDEX(dict!$B$1:$C$39,MATCH(TRUE,EXACT(F340,dict!$B$1:$B$39),0),2))</f>
        <v>2</v>
      </c>
    </row>
    <row r="341" spans="1:7" x14ac:dyDescent="0.25">
      <c r="A341">
        <v>847</v>
      </c>
      <c r="B341">
        <v>2</v>
      </c>
      <c r="C341" s="6">
        <v>190</v>
      </c>
      <c r="D341" s="1" t="s">
        <v>12</v>
      </c>
      <c r="E341" t="b">
        <f t="shared" si="3"/>
        <v>1</v>
      </c>
      <c r="F341" t="str" cm="1">
        <f t="array" ref="F341">IFERROR(INDEX(dict!$A$1:$B$29,MATCH(TRUE,EXACT(RIGHT(D341,2),dict!$A$1:$A$29),0),2),INDEX(dict!$A$1:$B$29,MATCH(TRUE,EXACT(RIGHT(D341,3),dict!$A$1:$A$29),0),2))</f>
        <v>minor third</v>
      </c>
      <c r="G341" cm="1">
        <f t="array" ref="G341">IFERROR(INDEX(dict!$B$1:$C$39,MATCH(TRUE,EXACT(F341,dict!$B$1:$B$39),0),2),INDEX(dict!$B$1:$C$39,MATCH(TRUE,EXACT(F341,dict!$B$1:$B$39),0),2))</f>
        <v>3</v>
      </c>
    </row>
    <row r="342" spans="1:7" x14ac:dyDescent="0.25">
      <c r="A342">
        <v>847</v>
      </c>
      <c r="B342">
        <v>2</v>
      </c>
      <c r="C342" s="6">
        <v>192</v>
      </c>
      <c r="D342" s="1" t="s">
        <v>6</v>
      </c>
      <c r="E342" t="b">
        <f t="shared" si="3"/>
        <v>0</v>
      </c>
      <c r="F342" t="str" cm="1">
        <f t="array" ref="F342">IFERROR(INDEX(dict!$A$1:$B$29,MATCH(TRUE,EXACT(RIGHT(D342,2),dict!$A$1:$A$29),0),2),INDEX(dict!$A$1:$B$29,MATCH(TRUE,EXACT(RIGHT(D342,3),dict!$A$1:$A$29),0),2))</f>
        <v>perfect fourth</v>
      </c>
      <c r="G342" cm="1">
        <f t="array" ref="G342">IFERROR(INDEX(dict!$B$1:$C$39,MATCH(TRUE,EXACT(F342,dict!$B$1:$B$39),0),2),INDEX(dict!$B$1:$C$39,MATCH(TRUE,EXACT(F342,dict!$B$1:$B$39),0),2))</f>
        <v>4</v>
      </c>
    </row>
    <row r="343" spans="1:7" x14ac:dyDescent="0.25">
      <c r="A343">
        <v>847</v>
      </c>
      <c r="B343">
        <v>2</v>
      </c>
      <c r="C343" s="6">
        <v>194</v>
      </c>
      <c r="D343" s="1" t="s">
        <v>2</v>
      </c>
      <c r="E343" t="b">
        <f t="shared" si="3"/>
        <v>0</v>
      </c>
      <c r="F343" t="str" cm="1">
        <f t="array" ref="F343">IFERROR(INDEX(dict!$A$1:$B$29,MATCH(TRUE,EXACT(RIGHT(D343,2),dict!$A$1:$A$29),0),2),INDEX(dict!$A$1:$B$29,MATCH(TRUE,EXACT(RIGHT(D343,3),dict!$A$1:$A$29),0),2))</f>
        <v>major second</v>
      </c>
      <c r="G343" cm="1">
        <f t="array" ref="G343">IFERROR(INDEX(dict!$B$1:$C$39,MATCH(TRUE,EXACT(F343,dict!$B$1:$B$39),0),2),INDEX(dict!$B$1:$C$39,MATCH(TRUE,EXACT(F343,dict!$B$1:$B$39),0),2))</f>
        <v>2</v>
      </c>
    </row>
    <row r="344" spans="1:7" x14ac:dyDescent="0.25">
      <c r="A344">
        <v>847</v>
      </c>
      <c r="B344">
        <v>2</v>
      </c>
      <c r="C344" s="6">
        <v>196</v>
      </c>
      <c r="D344" s="1" t="s">
        <v>4</v>
      </c>
      <c r="E344" t="b">
        <f t="shared" si="3"/>
        <v>1</v>
      </c>
      <c r="F344" t="str" cm="1">
        <f t="array" ref="F344">IFERROR(INDEX(dict!$A$1:$B$29,MATCH(TRUE,EXACT(RIGHT(D344,2),dict!$A$1:$A$29),0),2),INDEX(dict!$A$1:$B$29,MATCH(TRUE,EXACT(RIGHT(D344,3),dict!$A$1:$A$29),0),2))</f>
        <v>major second</v>
      </c>
      <c r="G344" cm="1">
        <f t="array" ref="G344">IFERROR(INDEX(dict!$B$1:$C$39,MATCH(TRUE,EXACT(F344,dict!$B$1:$B$39),0),2),INDEX(dict!$B$1:$C$39,MATCH(TRUE,EXACT(F344,dict!$B$1:$B$39),0),2))</f>
        <v>2</v>
      </c>
    </row>
    <row r="345" spans="1:7" x14ac:dyDescent="0.25">
      <c r="A345">
        <v>847</v>
      </c>
      <c r="B345">
        <v>2</v>
      </c>
      <c r="C345" s="6">
        <v>198</v>
      </c>
      <c r="D345" s="1" t="s">
        <v>4</v>
      </c>
      <c r="E345" t="b">
        <f t="shared" si="3"/>
        <v>1</v>
      </c>
      <c r="F345" t="str" cm="1">
        <f t="array" ref="F345">IFERROR(INDEX(dict!$A$1:$B$29,MATCH(TRUE,EXACT(RIGHT(D345,2),dict!$A$1:$A$29),0),2),INDEX(dict!$A$1:$B$29,MATCH(TRUE,EXACT(RIGHT(D345,3),dict!$A$1:$A$29),0),2))</f>
        <v>major second</v>
      </c>
      <c r="G345" cm="1">
        <f t="array" ref="G345">IFERROR(INDEX(dict!$B$1:$C$39,MATCH(TRUE,EXACT(F345,dict!$B$1:$B$39),0),2),INDEX(dict!$B$1:$C$39,MATCH(TRUE,EXACT(F345,dict!$B$1:$B$39),0),2))</f>
        <v>2</v>
      </c>
    </row>
    <row r="346" spans="1:7" x14ac:dyDescent="0.25">
      <c r="A346">
        <v>847</v>
      </c>
      <c r="B346">
        <v>2</v>
      </c>
      <c r="C346" s="6">
        <v>200</v>
      </c>
      <c r="D346" s="1" t="s">
        <v>2</v>
      </c>
      <c r="E346" t="b">
        <f t="shared" si="3"/>
        <v>0</v>
      </c>
      <c r="F346" t="str" cm="1">
        <f t="array" ref="F346">IFERROR(INDEX(dict!$A$1:$B$29,MATCH(TRUE,EXACT(RIGHT(D346,2),dict!$A$1:$A$29),0),2),INDEX(dict!$A$1:$B$29,MATCH(TRUE,EXACT(RIGHT(D346,3),dict!$A$1:$A$29),0),2))</f>
        <v>major second</v>
      </c>
      <c r="G346" cm="1">
        <f t="array" ref="G346">IFERROR(INDEX(dict!$B$1:$C$39,MATCH(TRUE,EXACT(F346,dict!$B$1:$B$39),0),2),INDEX(dict!$B$1:$C$39,MATCH(TRUE,EXACT(F346,dict!$B$1:$B$39),0),2))</f>
        <v>2</v>
      </c>
    </row>
    <row r="347" spans="1:7" x14ac:dyDescent="0.25">
      <c r="A347">
        <v>847</v>
      </c>
      <c r="B347">
        <v>2</v>
      </c>
      <c r="C347" s="6">
        <v>202</v>
      </c>
      <c r="D347" s="1" t="s">
        <v>12</v>
      </c>
      <c r="E347" t="b">
        <f t="shared" si="3"/>
        <v>1</v>
      </c>
      <c r="F347" t="str" cm="1">
        <f t="array" ref="F347">IFERROR(INDEX(dict!$A$1:$B$29,MATCH(TRUE,EXACT(RIGHT(D347,2),dict!$A$1:$A$29),0),2),INDEX(dict!$A$1:$B$29,MATCH(TRUE,EXACT(RIGHT(D347,3),dict!$A$1:$A$29),0),2))</f>
        <v>minor third</v>
      </c>
      <c r="G347" cm="1">
        <f t="array" ref="G347">IFERROR(INDEX(dict!$B$1:$C$39,MATCH(TRUE,EXACT(F347,dict!$B$1:$B$39),0),2),INDEX(dict!$B$1:$C$39,MATCH(TRUE,EXACT(F347,dict!$B$1:$B$39),0),2))</f>
        <v>3</v>
      </c>
    </row>
    <row r="348" spans="1:7" x14ac:dyDescent="0.25">
      <c r="A348">
        <v>847</v>
      </c>
      <c r="B348">
        <v>2</v>
      </c>
      <c r="C348" s="6">
        <v>204</v>
      </c>
      <c r="D348" s="1" t="s">
        <v>4</v>
      </c>
      <c r="E348" t="b">
        <f t="shared" si="3"/>
        <v>1</v>
      </c>
      <c r="F348" t="str" cm="1">
        <f t="array" ref="F348">IFERROR(INDEX(dict!$A$1:$B$29,MATCH(TRUE,EXACT(RIGHT(D348,2),dict!$A$1:$A$29),0),2),INDEX(dict!$A$1:$B$29,MATCH(TRUE,EXACT(RIGHT(D348,3),dict!$A$1:$A$29),0),2))</f>
        <v>major second</v>
      </c>
      <c r="G348" cm="1">
        <f t="array" ref="G348">IFERROR(INDEX(dict!$B$1:$C$39,MATCH(TRUE,EXACT(F348,dict!$B$1:$B$39),0),2),INDEX(dict!$B$1:$C$39,MATCH(TRUE,EXACT(F348,dict!$B$1:$B$39),0),2))</f>
        <v>2</v>
      </c>
    </row>
    <row r="349" spans="1:7" x14ac:dyDescent="0.25">
      <c r="A349">
        <v>847</v>
      </c>
      <c r="B349">
        <v>2</v>
      </c>
      <c r="C349" s="6">
        <v>206</v>
      </c>
      <c r="D349" s="1" t="s">
        <v>4</v>
      </c>
      <c r="E349" t="b">
        <f t="shared" si="3"/>
        <v>1</v>
      </c>
      <c r="F349" t="str" cm="1">
        <f t="array" ref="F349">IFERROR(INDEX(dict!$A$1:$B$29,MATCH(TRUE,EXACT(RIGHT(D349,2),dict!$A$1:$A$29),0),2),INDEX(dict!$A$1:$B$29,MATCH(TRUE,EXACT(RIGHT(D349,3),dict!$A$1:$A$29),0),2))</f>
        <v>major second</v>
      </c>
      <c r="G349" cm="1">
        <f t="array" ref="G349">IFERROR(INDEX(dict!$B$1:$C$39,MATCH(TRUE,EXACT(F349,dict!$B$1:$B$39),0),2),INDEX(dict!$B$1:$C$39,MATCH(TRUE,EXACT(F349,dict!$B$1:$B$39),0),2))</f>
        <v>2</v>
      </c>
    </row>
    <row r="350" spans="1:7" x14ac:dyDescent="0.25">
      <c r="A350">
        <v>847</v>
      </c>
      <c r="B350">
        <v>2</v>
      </c>
      <c r="C350" s="6">
        <v>208</v>
      </c>
      <c r="D350" s="1" t="s">
        <v>2</v>
      </c>
      <c r="E350" t="b">
        <f t="shared" si="3"/>
        <v>0</v>
      </c>
      <c r="F350" t="str" cm="1">
        <f t="array" ref="F350">IFERROR(INDEX(dict!$A$1:$B$29,MATCH(TRUE,EXACT(RIGHT(D350,2),dict!$A$1:$A$29),0),2),INDEX(dict!$A$1:$B$29,MATCH(TRUE,EXACT(RIGHT(D350,3),dict!$A$1:$A$29),0),2))</f>
        <v>major second</v>
      </c>
      <c r="G350" cm="1">
        <f t="array" ref="G350">IFERROR(INDEX(dict!$B$1:$C$39,MATCH(TRUE,EXACT(F350,dict!$B$1:$B$39),0),2),INDEX(dict!$B$1:$C$39,MATCH(TRUE,EXACT(F350,dict!$B$1:$B$39),0),2))</f>
        <v>2</v>
      </c>
    </row>
    <row r="351" spans="1:7" x14ac:dyDescent="0.25">
      <c r="A351">
        <v>847</v>
      </c>
      <c r="B351">
        <v>2</v>
      </c>
      <c r="C351" s="6">
        <v>210</v>
      </c>
      <c r="D351" s="1" t="s">
        <v>19</v>
      </c>
      <c r="E351" t="b">
        <f t="shared" si="3"/>
        <v>0</v>
      </c>
      <c r="F351" t="str" cm="1">
        <f t="array" ref="F351">IFERROR(INDEX(dict!$A$1:$B$29,MATCH(TRUE,EXACT(RIGHT(D351,2),dict!$A$1:$A$29),0),2),INDEX(dict!$A$1:$B$29,MATCH(TRUE,EXACT(RIGHT(D351,3),dict!$A$1:$A$29),0),2))</f>
        <v>minor sixth</v>
      </c>
      <c r="G351" cm="1">
        <f t="array" ref="G351">IFERROR(INDEX(dict!$B$1:$C$39,MATCH(TRUE,EXACT(F351,dict!$B$1:$B$39),0),2),INDEX(dict!$B$1:$C$39,MATCH(TRUE,EXACT(F351,dict!$B$1:$B$39),0),2))</f>
        <v>6</v>
      </c>
    </row>
    <row r="352" spans="1:7" x14ac:dyDescent="0.25">
      <c r="A352">
        <v>847</v>
      </c>
      <c r="B352">
        <v>2</v>
      </c>
      <c r="C352" s="6">
        <v>212</v>
      </c>
      <c r="D352" s="1" t="s">
        <v>5</v>
      </c>
      <c r="E352" t="b">
        <f t="shared" si="3"/>
        <v>1</v>
      </c>
      <c r="F352" t="str" cm="1">
        <f t="array" ref="F352">IFERROR(INDEX(dict!$A$1:$B$29,MATCH(TRUE,EXACT(RIGHT(D352,2),dict!$A$1:$A$29),0),2),INDEX(dict!$A$1:$B$29,MATCH(TRUE,EXACT(RIGHT(D352,3),dict!$A$1:$A$29),0),2))</f>
        <v>minor second</v>
      </c>
      <c r="G352" cm="1">
        <f t="array" ref="G352">IFERROR(INDEX(dict!$B$1:$C$39,MATCH(TRUE,EXACT(F352,dict!$B$1:$B$39),0),2),INDEX(dict!$B$1:$C$39,MATCH(TRUE,EXACT(F352,dict!$B$1:$B$39),0),2))</f>
        <v>2</v>
      </c>
    </row>
    <row r="353" spans="1:7" x14ac:dyDescent="0.25">
      <c r="A353">
        <v>847</v>
      </c>
      <c r="B353">
        <v>2</v>
      </c>
      <c r="C353" s="6">
        <v>214</v>
      </c>
      <c r="D353" s="1" t="s">
        <v>4</v>
      </c>
      <c r="E353" t="b">
        <f t="shared" si="3"/>
        <v>1</v>
      </c>
      <c r="F353" t="str" cm="1">
        <f t="array" ref="F353">IFERROR(INDEX(dict!$A$1:$B$29,MATCH(TRUE,EXACT(RIGHT(D353,2),dict!$A$1:$A$29),0),2),INDEX(dict!$A$1:$B$29,MATCH(TRUE,EXACT(RIGHT(D353,3),dict!$A$1:$A$29),0),2))</f>
        <v>major second</v>
      </c>
      <c r="G353" cm="1">
        <f t="array" ref="G353">IFERROR(INDEX(dict!$B$1:$C$39,MATCH(TRUE,EXACT(F353,dict!$B$1:$B$39),0),2),INDEX(dict!$B$1:$C$39,MATCH(TRUE,EXACT(F353,dict!$B$1:$B$39),0),2))</f>
        <v>2</v>
      </c>
    </row>
    <row r="354" spans="1:7" x14ac:dyDescent="0.25">
      <c r="A354">
        <v>847</v>
      </c>
      <c r="B354">
        <v>2</v>
      </c>
      <c r="C354" s="6">
        <v>216</v>
      </c>
      <c r="D354" s="1" t="s">
        <v>2</v>
      </c>
      <c r="E354" t="b">
        <f t="shared" si="3"/>
        <v>0</v>
      </c>
      <c r="F354" t="str" cm="1">
        <f t="array" ref="F354">IFERROR(INDEX(dict!$A$1:$B$29,MATCH(TRUE,EXACT(RIGHT(D354,2),dict!$A$1:$A$29),0),2),INDEX(dict!$A$1:$B$29,MATCH(TRUE,EXACT(RIGHT(D354,3),dict!$A$1:$A$29),0),2))</f>
        <v>major second</v>
      </c>
      <c r="G354" cm="1">
        <f t="array" ref="G354">IFERROR(INDEX(dict!$B$1:$C$39,MATCH(TRUE,EXACT(F354,dict!$B$1:$B$39),0),2),INDEX(dict!$B$1:$C$39,MATCH(TRUE,EXACT(F354,dict!$B$1:$B$39),0),2))</f>
        <v>2</v>
      </c>
    </row>
    <row r="355" spans="1:7" x14ac:dyDescent="0.25">
      <c r="A355">
        <v>847</v>
      </c>
      <c r="B355">
        <v>2</v>
      </c>
      <c r="C355" s="6">
        <v>218</v>
      </c>
      <c r="D355" s="1" t="s">
        <v>10</v>
      </c>
      <c r="E355" t="b">
        <f t="shared" si="3"/>
        <v>1</v>
      </c>
      <c r="F355" t="str" cm="1">
        <f t="array" ref="F355">IFERROR(INDEX(dict!$A$1:$B$29,MATCH(TRUE,EXACT(RIGHT(D355,2),dict!$A$1:$A$29),0),2),INDEX(dict!$A$1:$B$29,MATCH(TRUE,EXACT(RIGHT(D355,3),dict!$A$1:$A$29),0),2))</f>
        <v>major third</v>
      </c>
      <c r="G355" cm="1">
        <f t="array" ref="G355">IFERROR(INDEX(dict!$B$1:$C$39,MATCH(TRUE,EXACT(F355,dict!$B$1:$B$39),0),2),INDEX(dict!$B$1:$C$39,MATCH(TRUE,EXACT(F355,dict!$B$1:$B$39),0),2))</f>
        <v>3</v>
      </c>
    </row>
    <row r="356" spans="1:7" x14ac:dyDescent="0.25">
      <c r="A356">
        <v>847</v>
      </c>
      <c r="B356">
        <v>2</v>
      </c>
      <c r="C356" s="6">
        <v>220</v>
      </c>
      <c r="D356" s="1" t="s">
        <v>5</v>
      </c>
      <c r="E356" t="b">
        <f t="shared" si="3"/>
        <v>1</v>
      </c>
      <c r="F356" t="str" cm="1">
        <f t="array" ref="F356">IFERROR(INDEX(dict!$A$1:$B$29,MATCH(TRUE,EXACT(RIGHT(D356,2),dict!$A$1:$A$29),0),2),INDEX(dict!$A$1:$B$29,MATCH(TRUE,EXACT(RIGHT(D356,3),dict!$A$1:$A$29),0),2))</f>
        <v>minor second</v>
      </c>
      <c r="G356" cm="1">
        <f t="array" ref="G356">IFERROR(INDEX(dict!$B$1:$C$39,MATCH(TRUE,EXACT(F356,dict!$B$1:$B$39),0),2),INDEX(dict!$B$1:$C$39,MATCH(TRUE,EXACT(F356,dict!$B$1:$B$39),0),2))</f>
        <v>2</v>
      </c>
    </row>
    <row r="357" spans="1:7" x14ac:dyDescent="0.25">
      <c r="A357">
        <v>847</v>
      </c>
      <c r="B357">
        <v>2</v>
      </c>
      <c r="C357" s="6">
        <v>222</v>
      </c>
      <c r="D357" s="1" t="s">
        <v>4</v>
      </c>
      <c r="E357" t="b">
        <f t="shared" si="3"/>
        <v>1</v>
      </c>
      <c r="F357" t="str" cm="1">
        <f t="array" ref="F357">IFERROR(INDEX(dict!$A$1:$B$29,MATCH(TRUE,EXACT(RIGHT(D357,2),dict!$A$1:$A$29),0),2),INDEX(dict!$A$1:$B$29,MATCH(TRUE,EXACT(RIGHT(D357,3),dict!$A$1:$A$29),0),2))</f>
        <v>major second</v>
      </c>
      <c r="G357" cm="1">
        <f t="array" ref="G357">IFERROR(INDEX(dict!$B$1:$C$39,MATCH(TRUE,EXACT(F357,dict!$B$1:$B$39),0),2),INDEX(dict!$B$1:$C$39,MATCH(TRUE,EXACT(F357,dict!$B$1:$B$39),0),2))</f>
        <v>2</v>
      </c>
    </row>
    <row r="358" spans="1:7" x14ac:dyDescent="0.25">
      <c r="A358">
        <v>847</v>
      </c>
      <c r="B358">
        <v>2</v>
      </c>
      <c r="C358" s="6">
        <v>224</v>
      </c>
      <c r="D358" s="1" t="s">
        <v>2</v>
      </c>
      <c r="E358" t="b">
        <f t="shared" si="3"/>
        <v>0</v>
      </c>
      <c r="F358" t="str" cm="1">
        <f t="array" ref="F358">IFERROR(INDEX(dict!$A$1:$B$29,MATCH(TRUE,EXACT(RIGHT(D358,2),dict!$A$1:$A$29),0),2),INDEX(dict!$A$1:$B$29,MATCH(TRUE,EXACT(RIGHT(D358,3),dict!$A$1:$A$29),0),2))</f>
        <v>major second</v>
      </c>
      <c r="G358" cm="1">
        <f t="array" ref="G358">IFERROR(INDEX(dict!$B$1:$C$39,MATCH(TRUE,EXACT(F358,dict!$B$1:$B$39),0),2),INDEX(dict!$B$1:$C$39,MATCH(TRUE,EXACT(F358,dict!$B$1:$B$39),0),2))</f>
        <v>2</v>
      </c>
    </row>
    <row r="359" spans="1:7" x14ac:dyDescent="0.25">
      <c r="A359">
        <v>847</v>
      </c>
      <c r="B359">
        <v>2</v>
      </c>
      <c r="C359" s="6">
        <v>226</v>
      </c>
      <c r="D359" s="1" t="s">
        <v>24</v>
      </c>
      <c r="E359" t="b">
        <f t="shared" si="3"/>
        <v>0</v>
      </c>
      <c r="F359" t="str" cm="1">
        <f t="array" ref="F359">IFERROR(INDEX(dict!$A$1:$B$29,MATCH(TRUE,EXACT(RIGHT(D359,2),dict!$A$1:$A$29),0),2),INDEX(dict!$A$1:$B$29,MATCH(TRUE,EXACT(RIGHT(D359,3),dict!$A$1:$A$29),0),2))</f>
        <v>octave</v>
      </c>
      <c r="G359" cm="1">
        <f t="array" ref="G359">IFERROR(INDEX(dict!$B$1:$C$39,MATCH(TRUE,EXACT(F359,dict!$B$1:$B$39),0),2),INDEX(dict!$B$1:$C$39,MATCH(TRUE,EXACT(F359,dict!$B$1:$B$39),0),2))</f>
        <v>8</v>
      </c>
    </row>
    <row r="360" spans="1:7" x14ac:dyDescent="0.25">
      <c r="A360">
        <v>847</v>
      </c>
      <c r="B360">
        <v>2</v>
      </c>
      <c r="C360" s="6">
        <v>227</v>
      </c>
      <c r="D360" s="1" t="s">
        <v>5</v>
      </c>
      <c r="E360" t="b">
        <f t="shared" si="3"/>
        <v>1</v>
      </c>
      <c r="F360" t="str" cm="1">
        <f t="array" ref="F360">IFERROR(INDEX(dict!$A$1:$B$29,MATCH(TRUE,EXACT(RIGHT(D360,2),dict!$A$1:$A$29),0),2),INDEX(dict!$A$1:$B$29,MATCH(TRUE,EXACT(RIGHT(D360,3),dict!$A$1:$A$29),0),2))</f>
        <v>minor second</v>
      </c>
      <c r="G360" cm="1">
        <f t="array" ref="G360">IFERROR(INDEX(dict!$B$1:$C$39,MATCH(TRUE,EXACT(F360,dict!$B$1:$B$39),0),2),INDEX(dict!$B$1:$C$39,MATCH(TRUE,EXACT(F360,dict!$B$1:$B$39),0),2))</f>
        <v>2</v>
      </c>
    </row>
    <row r="361" spans="1:7" x14ac:dyDescent="0.25">
      <c r="A361">
        <v>847</v>
      </c>
      <c r="B361">
        <v>2</v>
      </c>
      <c r="C361" s="6">
        <v>228</v>
      </c>
      <c r="D361" s="1" t="s">
        <v>3</v>
      </c>
      <c r="E361" t="b">
        <f t="shared" si="3"/>
        <v>0</v>
      </c>
      <c r="F361" t="str" cm="1">
        <f t="array" ref="F361">IFERROR(INDEX(dict!$A$1:$B$29,MATCH(TRUE,EXACT(RIGHT(D361,2),dict!$A$1:$A$29),0),2),INDEX(dict!$A$1:$B$29,MATCH(TRUE,EXACT(RIGHT(D361,3),dict!$A$1:$A$29),0),2))</f>
        <v>minor second</v>
      </c>
      <c r="G361" cm="1">
        <f t="array" ref="G361">IFERROR(INDEX(dict!$B$1:$C$39,MATCH(TRUE,EXACT(F361,dict!$B$1:$B$39),0),2),INDEX(dict!$B$1:$C$39,MATCH(TRUE,EXACT(F361,dict!$B$1:$B$39),0),2))</f>
        <v>2</v>
      </c>
    </row>
    <row r="362" spans="1:7" x14ac:dyDescent="0.25">
      <c r="A362">
        <v>847</v>
      </c>
      <c r="B362">
        <v>2</v>
      </c>
      <c r="C362" s="6">
        <v>230</v>
      </c>
      <c r="D362" s="1" t="s">
        <v>7</v>
      </c>
      <c r="E362" t="b">
        <f t="shared" si="3"/>
        <v>1</v>
      </c>
      <c r="F362" t="str" cm="1">
        <f t="array" ref="F362">IFERROR(INDEX(dict!$A$1:$B$29,MATCH(TRUE,EXACT(RIGHT(D362,2),dict!$A$1:$A$29),0),2),INDEX(dict!$A$1:$B$29,MATCH(TRUE,EXACT(RIGHT(D362,3),dict!$A$1:$A$29),0),2))</f>
        <v>perfect fifth</v>
      </c>
      <c r="G362" cm="1">
        <f t="array" ref="G362">IFERROR(INDEX(dict!$B$1:$C$39,MATCH(TRUE,EXACT(F362,dict!$B$1:$B$39),0),2),INDEX(dict!$B$1:$C$39,MATCH(TRUE,EXACT(F362,dict!$B$1:$B$39),0),2))</f>
        <v>5</v>
      </c>
    </row>
    <row r="363" spans="1:7" x14ac:dyDescent="0.25">
      <c r="A363">
        <v>847</v>
      </c>
      <c r="B363">
        <v>2</v>
      </c>
      <c r="C363" s="6">
        <v>232</v>
      </c>
      <c r="D363" s="1" t="s">
        <v>18</v>
      </c>
      <c r="E363" t="b">
        <f t="shared" si="3"/>
        <v>0</v>
      </c>
      <c r="F363" t="str" cm="1">
        <f t="array" ref="F363">IFERROR(INDEX(dict!$A$1:$B$29,MATCH(TRUE,EXACT(RIGHT(D363,2),dict!$A$1:$A$29),0),2),INDEX(dict!$A$1:$B$29,MATCH(TRUE,EXACT(RIGHT(D363,3),dict!$A$1:$A$29),0),2))</f>
        <v>minor third</v>
      </c>
      <c r="G363" cm="1">
        <f t="array" ref="G363">IFERROR(INDEX(dict!$B$1:$C$39,MATCH(TRUE,EXACT(F363,dict!$B$1:$B$39),0),2),INDEX(dict!$B$1:$C$39,MATCH(TRUE,EXACT(F363,dict!$B$1:$B$39),0),2))</f>
        <v>3</v>
      </c>
    </row>
    <row r="364" spans="1:7" x14ac:dyDescent="0.25">
      <c r="A364">
        <v>847</v>
      </c>
      <c r="B364">
        <v>2</v>
      </c>
      <c r="C364" s="6">
        <v>234</v>
      </c>
      <c r="D364" s="1" t="s">
        <v>25</v>
      </c>
      <c r="E364" t="b">
        <f t="shared" si="3"/>
        <v>0</v>
      </c>
      <c r="F364" t="str" cm="1">
        <f t="array" ref="F364">IFERROR(INDEX(dict!$A$1:$B$29,MATCH(TRUE,EXACT(RIGHT(D364,2),dict!$A$1:$A$29),0),2),INDEX(dict!$A$1:$B$29,MATCH(TRUE,EXACT(RIGHT(D364,3),dict!$A$1:$A$29),0),2))</f>
        <v>major third</v>
      </c>
      <c r="G364" cm="1">
        <f t="array" ref="G364">IFERROR(INDEX(dict!$B$1:$C$39,MATCH(TRUE,EXACT(F364,dict!$B$1:$B$39),0),2),INDEX(dict!$B$1:$C$39,MATCH(TRUE,EXACT(F364,dict!$B$1:$B$39),0),2))</f>
        <v>3</v>
      </c>
    </row>
    <row r="365" spans="1:7" x14ac:dyDescent="0.25">
      <c r="A365">
        <v>847</v>
      </c>
      <c r="B365">
        <v>2</v>
      </c>
      <c r="C365" s="6">
        <v>235</v>
      </c>
      <c r="D365" s="1" t="s">
        <v>5</v>
      </c>
      <c r="E365" t="b">
        <f t="shared" si="3"/>
        <v>1</v>
      </c>
      <c r="F365" t="str" cm="1">
        <f t="array" ref="F365">IFERROR(INDEX(dict!$A$1:$B$29,MATCH(TRUE,EXACT(RIGHT(D365,2),dict!$A$1:$A$29),0),2),INDEX(dict!$A$1:$B$29,MATCH(TRUE,EXACT(RIGHT(D365,3),dict!$A$1:$A$29),0),2))</f>
        <v>minor second</v>
      </c>
      <c r="G365" cm="1">
        <f t="array" ref="G365">IFERROR(INDEX(dict!$B$1:$C$39,MATCH(TRUE,EXACT(F365,dict!$B$1:$B$39),0),2),INDEX(dict!$B$1:$C$39,MATCH(TRUE,EXACT(F365,dict!$B$1:$B$39),0),2))</f>
        <v>2</v>
      </c>
    </row>
    <row r="366" spans="1:7" x14ac:dyDescent="0.25">
      <c r="A366">
        <v>847</v>
      </c>
      <c r="B366">
        <v>2</v>
      </c>
      <c r="C366" s="6">
        <v>236</v>
      </c>
      <c r="D366" s="1" t="s">
        <v>3</v>
      </c>
      <c r="E366" t="b">
        <f t="shared" si="3"/>
        <v>0</v>
      </c>
      <c r="F366" t="str" cm="1">
        <f t="array" ref="F366">IFERROR(INDEX(dict!$A$1:$B$29,MATCH(TRUE,EXACT(RIGHT(D366,2),dict!$A$1:$A$29),0),2),INDEX(dict!$A$1:$B$29,MATCH(TRUE,EXACT(RIGHT(D366,3),dict!$A$1:$A$29),0),2))</f>
        <v>minor second</v>
      </c>
      <c r="G366" cm="1">
        <f t="array" ref="G366">IFERROR(INDEX(dict!$B$1:$C$39,MATCH(TRUE,EXACT(F366,dict!$B$1:$B$39),0),2),INDEX(dict!$B$1:$C$39,MATCH(TRUE,EXACT(F366,dict!$B$1:$B$39),0),2))</f>
        <v>2</v>
      </c>
    </row>
    <row r="367" spans="1:7" x14ac:dyDescent="0.25">
      <c r="A367">
        <v>847</v>
      </c>
      <c r="B367">
        <v>2</v>
      </c>
      <c r="C367" s="6">
        <v>238</v>
      </c>
      <c r="D367" s="1" t="s">
        <v>2</v>
      </c>
      <c r="E367" t="b">
        <f t="shared" si="3"/>
        <v>0</v>
      </c>
      <c r="F367" t="str" cm="1">
        <f t="array" ref="F367">IFERROR(INDEX(dict!$A$1:$B$29,MATCH(TRUE,EXACT(RIGHT(D367,2),dict!$A$1:$A$29),0),2),INDEX(dict!$A$1:$B$29,MATCH(TRUE,EXACT(RIGHT(D367,3),dict!$A$1:$A$29),0),2))</f>
        <v>major second</v>
      </c>
      <c r="G367" cm="1">
        <f t="array" ref="G367">IFERROR(INDEX(dict!$B$1:$C$39,MATCH(TRUE,EXACT(F367,dict!$B$1:$B$39),0),2),INDEX(dict!$B$1:$C$39,MATCH(TRUE,EXACT(F367,dict!$B$1:$B$39),0),2))</f>
        <v>2</v>
      </c>
    </row>
    <row r="368" spans="1:7" x14ac:dyDescent="0.25">
      <c r="A368">
        <v>847</v>
      </c>
      <c r="B368">
        <v>2</v>
      </c>
      <c r="C368" s="6">
        <v>240</v>
      </c>
      <c r="D368" s="1" t="s">
        <v>7</v>
      </c>
      <c r="E368" t="b">
        <f t="shared" si="3"/>
        <v>1</v>
      </c>
      <c r="F368" t="str" cm="1">
        <f t="array" ref="F368">IFERROR(INDEX(dict!$A$1:$B$29,MATCH(TRUE,EXACT(RIGHT(D368,2),dict!$A$1:$A$29),0),2),INDEX(dict!$A$1:$B$29,MATCH(TRUE,EXACT(RIGHT(D368,3),dict!$A$1:$A$29),0),2))</f>
        <v>perfect fifth</v>
      </c>
      <c r="G368" cm="1">
        <f t="array" ref="G368">IFERROR(INDEX(dict!$B$1:$C$39,MATCH(TRUE,EXACT(F368,dict!$B$1:$B$39),0),2),INDEX(dict!$B$1:$C$39,MATCH(TRUE,EXACT(F368,dict!$B$1:$B$39),0),2))</f>
        <v>5</v>
      </c>
    </row>
    <row r="369" spans="1:7" x14ac:dyDescent="0.25">
      <c r="A369">
        <v>847</v>
      </c>
      <c r="B369">
        <v>2</v>
      </c>
      <c r="C369" s="6">
        <v>242</v>
      </c>
      <c r="D369" s="1" t="s">
        <v>6</v>
      </c>
      <c r="E369" t="b">
        <f t="shared" si="3"/>
        <v>0</v>
      </c>
      <c r="F369" t="str" cm="1">
        <f t="array" ref="F369">IFERROR(INDEX(dict!$A$1:$B$29,MATCH(TRUE,EXACT(RIGHT(D369,2),dict!$A$1:$A$29),0),2),INDEX(dict!$A$1:$B$29,MATCH(TRUE,EXACT(RIGHT(D369,3),dict!$A$1:$A$29),0),2))</f>
        <v>perfect fourth</v>
      </c>
      <c r="G369" cm="1">
        <f t="array" ref="G369">IFERROR(INDEX(dict!$B$1:$C$39,MATCH(TRUE,EXACT(F369,dict!$B$1:$B$39),0),2),INDEX(dict!$B$1:$C$39,MATCH(TRUE,EXACT(F369,dict!$B$1:$B$39),0),2))</f>
        <v>4</v>
      </c>
    </row>
    <row r="370" spans="1:7" x14ac:dyDescent="0.25">
      <c r="A370">
        <v>847</v>
      </c>
      <c r="B370">
        <v>2</v>
      </c>
      <c r="C370" s="6">
        <v>243</v>
      </c>
      <c r="D370" s="1" t="s">
        <v>5</v>
      </c>
      <c r="E370" t="b">
        <f t="shared" si="3"/>
        <v>1</v>
      </c>
      <c r="F370" t="str" cm="1">
        <f t="array" ref="F370">IFERROR(INDEX(dict!$A$1:$B$29,MATCH(TRUE,EXACT(RIGHT(D370,2),dict!$A$1:$A$29),0),2),INDEX(dict!$A$1:$B$29,MATCH(TRUE,EXACT(RIGHT(D370,3),dict!$A$1:$A$29),0),2))</f>
        <v>minor second</v>
      </c>
      <c r="G370" cm="1">
        <f t="array" ref="G370">IFERROR(INDEX(dict!$B$1:$C$39,MATCH(TRUE,EXACT(F370,dict!$B$1:$B$39),0),2),INDEX(dict!$B$1:$C$39,MATCH(TRUE,EXACT(F370,dict!$B$1:$B$39),0),2))</f>
        <v>2</v>
      </c>
    </row>
    <row r="371" spans="1:7" x14ac:dyDescent="0.25">
      <c r="A371">
        <v>847</v>
      </c>
      <c r="B371">
        <v>2</v>
      </c>
      <c r="C371" s="6">
        <v>244</v>
      </c>
      <c r="D371" s="1" t="s">
        <v>3</v>
      </c>
      <c r="E371" t="b">
        <f t="shared" si="3"/>
        <v>0</v>
      </c>
      <c r="F371" t="str" cm="1">
        <f t="array" ref="F371">IFERROR(INDEX(dict!$A$1:$B$29,MATCH(TRUE,EXACT(RIGHT(D371,2),dict!$A$1:$A$29),0),2),INDEX(dict!$A$1:$B$29,MATCH(TRUE,EXACT(RIGHT(D371,3),dict!$A$1:$A$29),0),2))</f>
        <v>minor second</v>
      </c>
      <c r="G371" cm="1">
        <f t="array" ref="G371">IFERROR(INDEX(dict!$B$1:$C$39,MATCH(TRUE,EXACT(F371,dict!$B$1:$B$39),0),2),INDEX(dict!$B$1:$C$39,MATCH(TRUE,EXACT(F371,dict!$B$1:$B$39),0),2))</f>
        <v>2</v>
      </c>
    </row>
    <row r="372" spans="1:7" x14ac:dyDescent="0.25">
      <c r="A372">
        <v>847</v>
      </c>
      <c r="B372">
        <v>2</v>
      </c>
      <c r="C372" s="6">
        <v>246</v>
      </c>
      <c r="D372" s="1" t="s">
        <v>2</v>
      </c>
      <c r="E372" t="b">
        <f t="shared" si="3"/>
        <v>0</v>
      </c>
      <c r="F372" t="str" cm="1">
        <f t="array" ref="F372">IFERROR(INDEX(dict!$A$1:$B$29,MATCH(TRUE,EXACT(RIGHT(D372,2),dict!$A$1:$A$29),0),2),INDEX(dict!$A$1:$B$29,MATCH(TRUE,EXACT(RIGHT(D372,3),dict!$A$1:$A$29),0),2))</f>
        <v>major second</v>
      </c>
      <c r="G372" cm="1">
        <f t="array" ref="G372">IFERROR(INDEX(dict!$B$1:$C$39,MATCH(TRUE,EXACT(F372,dict!$B$1:$B$39),0),2),INDEX(dict!$B$1:$C$39,MATCH(TRUE,EXACT(F372,dict!$B$1:$B$39),0),2))</f>
        <v>2</v>
      </c>
    </row>
    <row r="373" spans="1:7" x14ac:dyDescent="0.25">
      <c r="A373">
        <v>847</v>
      </c>
      <c r="B373">
        <v>2</v>
      </c>
      <c r="C373" s="6">
        <v>248</v>
      </c>
      <c r="D373" s="1" t="s">
        <v>17</v>
      </c>
      <c r="E373" t="b">
        <f t="shared" si="3"/>
        <v>1</v>
      </c>
      <c r="F373" t="str" cm="1">
        <f t="array" ref="F373">IFERROR(INDEX(dict!$A$1:$B$29,MATCH(TRUE,EXACT(RIGHT(D373,2),dict!$A$1:$A$29),0),2),INDEX(dict!$A$1:$B$29,MATCH(TRUE,EXACT(RIGHT(D373,3),dict!$A$1:$A$29),0),2))</f>
        <v>major sixth</v>
      </c>
      <c r="G373" cm="1">
        <f t="array" ref="G373">IFERROR(INDEX(dict!$B$1:$C$39,MATCH(TRUE,EXACT(F373,dict!$B$1:$B$39),0),2),INDEX(dict!$B$1:$C$39,MATCH(TRUE,EXACT(F373,dict!$B$1:$B$39),0),2))</f>
        <v>6</v>
      </c>
    </row>
    <row r="374" spans="1:7" x14ac:dyDescent="0.25">
      <c r="A374">
        <v>847</v>
      </c>
      <c r="B374">
        <v>2</v>
      </c>
      <c r="C374" s="6">
        <v>249</v>
      </c>
      <c r="D374" s="1" t="s">
        <v>2</v>
      </c>
      <c r="E374" t="b">
        <f t="shared" si="3"/>
        <v>0</v>
      </c>
      <c r="F374" t="str" cm="1">
        <f t="array" ref="F374">IFERROR(INDEX(dict!$A$1:$B$29,MATCH(TRUE,EXACT(RIGHT(D374,2),dict!$A$1:$A$29),0),2),INDEX(dict!$A$1:$B$29,MATCH(TRUE,EXACT(RIGHT(D374,3),dict!$A$1:$A$29),0),2))</f>
        <v>major second</v>
      </c>
      <c r="G374" cm="1">
        <f t="array" ref="G374">IFERROR(INDEX(dict!$B$1:$C$39,MATCH(TRUE,EXACT(F374,dict!$B$1:$B$39),0),2),INDEX(dict!$B$1:$C$39,MATCH(TRUE,EXACT(F374,dict!$B$1:$B$39),0),2))</f>
        <v>2</v>
      </c>
    </row>
    <row r="375" spans="1:7" x14ac:dyDescent="0.25">
      <c r="A375">
        <v>847</v>
      </c>
      <c r="B375">
        <v>2</v>
      </c>
      <c r="C375" s="6">
        <v>250</v>
      </c>
      <c r="D375" s="1" t="s">
        <v>3</v>
      </c>
      <c r="E375" t="b">
        <f t="shared" si="3"/>
        <v>0</v>
      </c>
      <c r="F375" t="str" cm="1">
        <f t="array" ref="F375">IFERROR(INDEX(dict!$A$1:$B$29,MATCH(TRUE,EXACT(RIGHT(D375,2),dict!$A$1:$A$29),0),2),INDEX(dict!$A$1:$B$29,MATCH(TRUE,EXACT(RIGHT(D375,3),dict!$A$1:$A$29),0),2))</f>
        <v>minor second</v>
      </c>
      <c r="G375" cm="1">
        <f t="array" ref="G375">IFERROR(INDEX(dict!$B$1:$C$39,MATCH(TRUE,EXACT(F375,dict!$B$1:$B$39),0),2),INDEX(dict!$B$1:$C$39,MATCH(TRUE,EXACT(F375,dict!$B$1:$B$39),0),2))</f>
        <v>2</v>
      </c>
    </row>
    <row r="376" spans="1:7" x14ac:dyDescent="0.25">
      <c r="A376">
        <v>847</v>
      </c>
      <c r="B376">
        <v>2</v>
      </c>
      <c r="C376" s="6">
        <v>254</v>
      </c>
      <c r="D376" s="1" t="s">
        <v>5</v>
      </c>
      <c r="E376" t="b">
        <f t="shared" si="3"/>
        <v>1</v>
      </c>
      <c r="F376" t="str" cm="1">
        <f t="array" ref="F376">IFERROR(INDEX(dict!$A$1:$B$29,MATCH(TRUE,EXACT(RIGHT(D376,2),dict!$A$1:$A$29),0),2),INDEX(dict!$A$1:$B$29,MATCH(TRUE,EXACT(RIGHT(D376,3),dict!$A$1:$A$29),0),2))</f>
        <v>minor second</v>
      </c>
      <c r="G376" cm="1">
        <f t="array" ref="G376">IFERROR(INDEX(dict!$B$1:$C$39,MATCH(TRUE,EXACT(F376,dict!$B$1:$B$39),0),2),INDEX(dict!$B$1:$C$39,MATCH(TRUE,EXACT(F376,dict!$B$1:$B$39),0),2))</f>
        <v>2</v>
      </c>
    </row>
    <row r="377" spans="1:7" x14ac:dyDescent="0.25">
      <c r="A377">
        <v>847</v>
      </c>
      <c r="B377">
        <v>2</v>
      </c>
      <c r="C377" s="6">
        <v>255</v>
      </c>
      <c r="D377" s="1" t="s">
        <v>4</v>
      </c>
      <c r="E377" t="b">
        <f t="shared" si="3"/>
        <v>1</v>
      </c>
      <c r="F377" t="str" cm="1">
        <f t="array" ref="F377">IFERROR(INDEX(dict!$A$1:$B$29,MATCH(TRUE,EXACT(RIGHT(D377,2),dict!$A$1:$A$29),0),2),INDEX(dict!$A$1:$B$29,MATCH(TRUE,EXACT(RIGHT(D377,3),dict!$A$1:$A$29),0),2))</f>
        <v>major second</v>
      </c>
      <c r="G377" cm="1">
        <f t="array" ref="G377">IFERROR(INDEX(dict!$B$1:$C$39,MATCH(TRUE,EXACT(F377,dict!$B$1:$B$39),0),2),INDEX(dict!$B$1:$C$39,MATCH(TRUE,EXACT(F377,dict!$B$1:$B$39),0),2))</f>
        <v>2</v>
      </c>
    </row>
    <row r="378" spans="1:7" x14ac:dyDescent="0.25">
      <c r="A378">
        <v>847</v>
      </c>
      <c r="B378">
        <v>2</v>
      </c>
      <c r="C378" s="6">
        <v>256</v>
      </c>
      <c r="D378" s="1" t="s">
        <v>4</v>
      </c>
      <c r="E378" t="b">
        <f t="shared" si="3"/>
        <v>1</v>
      </c>
      <c r="F378" t="str" cm="1">
        <f t="array" ref="F378">IFERROR(INDEX(dict!$A$1:$B$29,MATCH(TRUE,EXACT(RIGHT(D378,2),dict!$A$1:$A$29),0),2),INDEX(dict!$A$1:$B$29,MATCH(TRUE,EXACT(RIGHT(D378,3),dict!$A$1:$A$29),0),2))</f>
        <v>major second</v>
      </c>
      <c r="G378" cm="1">
        <f t="array" ref="G378">IFERROR(INDEX(dict!$B$1:$C$39,MATCH(TRUE,EXACT(F378,dict!$B$1:$B$39),0),2),INDEX(dict!$B$1:$C$39,MATCH(TRUE,EXACT(F378,dict!$B$1:$B$39),0),2))</f>
        <v>2</v>
      </c>
    </row>
    <row r="379" spans="1:7" x14ac:dyDescent="0.25">
      <c r="A379">
        <v>847</v>
      </c>
      <c r="B379">
        <v>2</v>
      </c>
      <c r="C379" s="6">
        <v>261</v>
      </c>
      <c r="D379" s="1" t="s">
        <v>25</v>
      </c>
      <c r="E379" t="b">
        <f t="shared" si="3"/>
        <v>0</v>
      </c>
      <c r="F379" t="str" cm="1">
        <f t="array" ref="F379">IFERROR(INDEX(dict!$A$1:$B$29,MATCH(TRUE,EXACT(RIGHT(D379,2),dict!$A$1:$A$29),0),2),INDEX(dict!$A$1:$B$29,MATCH(TRUE,EXACT(RIGHT(D379,3),dict!$A$1:$A$29),0),2))</f>
        <v>major third</v>
      </c>
      <c r="G379" cm="1">
        <f t="array" ref="G379">IFERROR(INDEX(dict!$B$1:$C$39,MATCH(TRUE,EXACT(F379,dict!$B$1:$B$39),0),2),INDEX(dict!$B$1:$C$39,MATCH(TRUE,EXACT(F379,dict!$B$1:$B$39),0),2))</f>
        <v>3</v>
      </c>
    </row>
    <row r="380" spans="1:7" x14ac:dyDescent="0.25">
      <c r="A380">
        <v>847</v>
      </c>
      <c r="B380">
        <v>2</v>
      </c>
      <c r="C380" s="6">
        <v>262</v>
      </c>
      <c r="D380" s="1" t="s">
        <v>2</v>
      </c>
      <c r="E380" t="b">
        <f t="shared" si="3"/>
        <v>0</v>
      </c>
      <c r="F380" t="str" cm="1">
        <f t="array" ref="F380">IFERROR(INDEX(dict!$A$1:$B$29,MATCH(TRUE,EXACT(RIGHT(D380,2),dict!$A$1:$A$29),0),2),INDEX(dict!$A$1:$B$29,MATCH(TRUE,EXACT(RIGHT(D380,3),dict!$A$1:$A$29),0),2))</f>
        <v>major second</v>
      </c>
      <c r="G380" cm="1">
        <f t="array" ref="G380">IFERROR(INDEX(dict!$B$1:$C$39,MATCH(TRUE,EXACT(F380,dict!$B$1:$B$39),0),2),INDEX(dict!$B$1:$C$39,MATCH(TRUE,EXACT(F380,dict!$B$1:$B$39),0),2))</f>
        <v>2</v>
      </c>
    </row>
    <row r="381" spans="1:7" x14ac:dyDescent="0.25">
      <c r="A381">
        <v>847</v>
      </c>
      <c r="B381">
        <v>2</v>
      </c>
      <c r="C381" s="6">
        <v>263</v>
      </c>
      <c r="D381" s="1" t="s">
        <v>2</v>
      </c>
      <c r="E381" t="b">
        <f t="shared" si="3"/>
        <v>0</v>
      </c>
      <c r="F381" t="str" cm="1">
        <f t="array" ref="F381">IFERROR(INDEX(dict!$A$1:$B$29,MATCH(TRUE,EXACT(RIGHT(D381,2),dict!$A$1:$A$29),0),2),INDEX(dict!$A$1:$B$29,MATCH(TRUE,EXACT(RIGHT(D381,3),dict!$A$1:$A$29),0),2))</f>
        <v>major second</v>
      </c>
      <c r="G381" cm="1">
        <f t="array" ref="G381">IFERROR(INDEX(dict!$B$1:$C$39,MATCH(TRUE,EXACT(F381,dict!$B$1:$B$39),0),2),INDEX(dict!$B$1:$C$39,MATCH(TRUE,EXACT(F381,dict!$B$1:$B$39),0),2))</f>
        <v>2</v>
      </c>
    </row>
    <row r="382" spans="1:7" x14ac:dyDescent="0.25">
      <c r="A382">
        <v>847</v>
      </c>
      <c r="B382">
        <v>2</v>
      </c>
      <c r="C382" s="6">
        <v>264</v>
      </c>
      <c r="D382" s="1" t="s">
        <v>3</v>
      </c>
      <c r="E382" t="b">
        <f t="shared" si="3"/>
        <v>0</v>
      </c>
      <c r="F382" t="str" cm="1">
        <f t="array" ref="F382">IFERROR(INDEX(dict!$A$1:$B$29,MATCH(TRUE,EXACT(RIGHT(D382,2),dict!$A$1:$A$29),0),2),INDEX(dict!$A$1:$B$29,MATCH(TRUE,EXACT(RIGHT(D382,3),dict!$A$1:$A$29),0),2))</f>
        <v>minor second</v>
      </c>
      <c r="G382" cm="1">
        <f t="array" ref="G382">IFERROR(INDEX(dict!$B$1:$C$39,MATCH(TRUE,EXACT(F382,dict!$B$1:$B$39),0),2),INDEX(dict!$B$1:$C$39,MATCH(TRUE,EXACT(F382,dict!$B$1:$B$39),0),2))</f>
        <v>2</v>
      </c>
    </row>
    <row r="383" spans="1:7" x14ac:dyDescent="0.25">
      <c r="A383">
        <v>847</v>
      </c>
      <c r="B383">
        <v>2</v>
      </c>
      <c r="C383" s="6">
        <v>265</v>
      </c>
      <c r="D383" s="1" t="s">
        <v>2</v>
      </c>
      <c r="E383" t="b">
        <f t="shared" si="3"/>
        <v>0</v>
      </c>
      <c r="F383" t="str" cm="1">
        <f t="array" ref="F383">IFERROR(INDEX(dict!$A$1:$B$29,MATCH(TRUE,EXACT(RIGHT(D383,2),dict!$A$1:$A$29),0),2),INDEX(dict!$A$1:$B$29,MATCH(TRUE,EXACT(RIGHT(D383,3),dict!$A$1:$A$29),0),2))</f>
        <v>major second</v>
      </c>
      <c r="G383" cm="1">
        <f t="array" ref="G383">IFERROR(INDEX(dict!$B$1:$C$39,MATCH(TRUE,EXACT(F383,dict!$B$1:$B$39),0),2),INDEX(dict!$B$1:$C$39,MATCH(TRUE,EXACT(F383,dict!$B$1:$B$39),0),2))</f>
        <v>2</v>
      </c>
    </row>
    <row r="384" spans="1:7" x14ac:dyDescent="0.25">
      <c r="A384">
        <v>847</v>
      </c>
      <c r="B384">
        <v>2</v>
      </c>
      <c r="C384" s="6">
        <v>266</v>
      </c>
      <c r="D384" s="1" t="s">
        <v>3</v>
      </c>
      <c r="E384" t="b">
        <f t="shared" si="3"/>
        <v>0</v>
      </c>
      <c r="F384" t="str" cm="1">
        <f t="array" ref="F384">IFERROR(INDEX(dict!$A$1:$B$29,MATCH(TRUE,EXACT(RIGHT(D384,2),dict!$A$1:$A$29),0),2),INDEX(dict!$A$1:$B$29,MATCH(TRUE,EXACT(RIGHT(D384,3),dict!$A$1:$A$29),0),2))</f>
        <v>minor second</v>
      </c>
      <c r="G384" cm="1">
        <f t="array" ref="G384">IFERROR(INDEX(dict!$B$1:$C$39,MATCH(TRUE,EXACT(F384,dict!$B$1:$B$39),0),2),INDEX(dict!$B$1:$C$39,MATCH(TRUE,EXACT(F384,dict!$B$1:$B$39),0),2))</f>
        <v>2</v>
      </c>
    </row>
    <row r="385" spans="1:7" x14ac:dyDescent="0.25">
      <c r="A385">
        <v>847</v>
      </c>
      <c r="B385">
        <v>2</v>
      </c>
      <c r="C385" s="6">
        <v>268</v>
      </c>
      <c r="D385" s="1" t="s">
        <v>8</v>
      </c>
      <c r="E385" t="b">
        <f t="shared" si="3"/>
        <v>0</v>
      </c>
      <c r="F385" t="str" cm="1">
        <f t="array" ref="F385">IFERROR(INDEX(dict!$A$1:$B$29,MATCH(TRUE,EXACT(RIGHT(D385,2),dict!$A$1:$A$29),0),2),INDEX(dict!$A$1:$B$29,MATCH(TRUE,EXACT(RIGHT(D385,3),dict!$A$1:$A$29),0),2))</f>
        <v>unison</v>
      </c>
      <c r="G385" cm="1">
        <f t="array" ref="G385">IFERROR(INDEX(dict!$B$1:$C$39,MATCH(TRUE,EXACT(F385,dict!$B$1:$B$39),0),2),INDEX(dict!$B$1:$C$39,MATCH(TRUE,EXACT(F385,dict!$B$1:$B$39),0),2))</f>
        <v>1</v>
      </c>
    </row>
    <row r="386" spans="1:7" x14ac:dyDescent="0.25">
      <c r="A386">
        <v>847</v>
      </c>
      <c r="B386">
        <v>2</v>
      </c>
      <c r="C386" s="6">
        <v>269</v>
      </c>
      <c r="D386" s="1" t="s">
        <v>14</v>
      </c>
      <c r="E386" t="b">
        <f t="shared" si="3"/>
        <v>1</v>
      </c>
      <c r="F386" t="str" cm="1">
        <f t="array" ref="F386">IFERROR(INDEX(dict!$A$1:$B$29,MATCH(TRUE,EXACT(RIGHT(D386,2),dict!$A$1:$A$29),0),2),INDEX(dict!$A$1:$B$29,MATCH(TRUE,EXACT(RIGHT(D386,3),dict!$A$1:$A$29),0),2))</f>
        <v>tritone</v>
      </c>
      <c r="G386" cm="1">
        <f t="array" ref="G386">IFERROR(INDEX(dict!$B$1:$C$39,MATCH(TRUE,EXACT(F386,dict!$B$1:$B$39),0),2),INDEX(dict!$B$1:$C$39,MATCH(TRUE,EXACT(F386,dict!$B$1:$B$39),0),2))</f>
        <v>4</v>
      </c>
    </row>
    <row r="387" spans="1:7" x14ac:dyDescent="0.25">
      <c r="A387">
        <v>847</v>
      </c>
      <c r="B387">
        <v>2</v>
      </c>
      <c r="C387" s="6">
        <v>270</v>
      </c>
      <c r="D387" s="1" t="s">
        <v>3</v>
      </c>
      <c r="E387" t="b">
        <f t="shared" si="3"/>
        <v>0</v>
      </c>
      <c r="F387" t="str" cm="1">
        <f t="array" ref="F387">IFERROR(INDEX(dict!$A$1:$B$29,MATCH(TRUE,EXACT(RIGHT(D387,2),dict!$A$1:$A$29),0),2),INDEX(dict!$A$1:$B$29,MATCH(TRUE,EXACT(RIGHT(D387,3),dict!$A$1:$A$29),0),2))</f>
        <v>minor second</v>
      </c>
      <c r="G387" cm="1">
        <f t="array" ref="G387">IFERROR(INDEX(dict!$B$1:$C$39,MATCH(TRUE,EXACT(F387,dict!$B$1:$B$39),0),2),INDEX(dict!$B$1:$C$39,MATCH(TRUE,EXACT(F387,dict!$B$1:$B$39),0),2))</f>
        <v>2</v>
      </c>
    </row>
    <row r="388" spans="1:7" x14ac:dyDescent="0.25">
      <c r="A388">
        <v>847</v>
      </c>
      <c r="B388">
        <v>2</v>
      </c>
      <c r="C388" s="6">
        <v>271</v>
      </c>
      <c r="D388" s="1" t="s">
        <v>2</v>
      </c>
      <c r="E388" t="b">
        <f t="shared" si="3"/>
        <v>0</v>
      </c>
      <c r="F388" t="str" cm="1">
        <f t="array" ref="F388">IFERROR(INDEX(dict!$A$1:$B$29,MATCH(TRUE,EXACT(RIGHT(D388,2),dict!$A$1:$A$29),0),2),INDEX(dict!$A$1:$B$29,MATCH(TRUE,EXACT(RIGHT(D388,3),dict!$A$1:$A$29),0),2))</f>
        <v>major second</v>
      </c>
      <c r="G388" cm="1">
        <f t="array" ref="G388">IFERROR(INDEX(dict!$B$1:$C$39,MATCH(TRUE,EXACT(F388,dict!$B$1:$B$39),0),2),INDEX(dict!$B$1:$C$39,MATCH(TRUE,EXACT(F388,dict!$B$1:$B$39),0),2))</f>
        <v>2</v>
      </c>
    </row>
    <row r="389" spans="1:7" x14ac:dyDescent="0.25">
      <c r="A389">
        <v>847</v>
      </c>
      <c r="B389">
        <v>2</v>
      </c>
      <c r="C389" s="6">
        <v>272</v>
      </c>
      <c r="D389" s="1" t="s">
        <v>2</v>
      </c>
      <c r="E389" t="b">
        <f t="shared" si="3"/>
        <v>0</v>
      </c>
      <c r="F389" t="str" cm="1">
        <f t="array" ref="F389">IFERROR(INDEX(dict!$A$1:$B$29,MATCH(TRUE,EXACT(RIGHT(D389,2),dict!$A$1:$A$29),0),2),INDEX(dict!$A$1:$B$29,MATCH(TRUE,EXACT(RIGHT(D389,3),dict!$A$1:$A$29),0),2))</f>
        <v>major second</v>
      </c>
      <c r="G389" cm="1">
        <f t="array" ref="G389">IFERROR(INDEX(dict!$B$1:$C$39,MATCH(TRUE,EXACT(F389,dict!$B$1:$B$39),0),2),INDEX(dict!$B$1:$C$39,MATCH(TRUE,EXACT(F389,dict!$B$1:$B$39),0),2))</f>
        <v>2</v>
      </c>
    </row>
    <row r="390" spans="1:7" x14ac:dyDescent="0.25">
      <c r="A390">
        <v>847</v>
      </c>
      <c r="B390">
        <v>2</v>
      </c>
      <c r="C390" s="6">
        <v>273</v>
      </c>
      <c r="D390" s="1" t="s">
        <v>3</v>
      </c>
      <c r="E390" t="b">
        <f t="shared" si="3"/>
        <v>0</v>
      </c>
      <c r="F390" t="str" cm="1">
        <f t="array" ref="F390">IFERROR(INDEX(dict!$A$1:$B$29,MATCH(TRUE,EXACT(RIGHT(D390,2),dict!$A$1:$A$29),0),2),INDEX(dict!$A$1:$B$29,MATCH(TRUE,EXACT(RIGHT(D390,3),dict!$A$1:$A$29),0),2))</f>
        <v>minor second</v>
      </c>
      <c r="G390" cm="1">
        <f t="array" ref="G390">IFERROR(INDEX(dict!$B$1:$C$39,MATCH(TRUE,EXACT(F390,dict!$B$1:$B$39),0),2),INDEX(dict!$B$1:$C$39,MATCH(TRUE,EXACT(F390,dict!$B$1:$B$39),0),2))</f>
        <v>2</v>
      </c>
    </row>
    <row r="391" spans="1:7" x14ac:dyDescent="0.25">
      <c r="A391">
        <v>847</v>
      </c>
      <c r="B391">
        <v>2</v>
      </c>
      <c r="C391" s="6">
        <v>274</v>
      </c>
      <c r="D391" s="1" t="s">
        <v>2</v>
      </c>
      <c r="E391" t="b">
        <f t="shared" si="3"/>
        <v>0</v>
      </c>
      <c r="F391" t="str" cm="1">
        <f t="array" ref="F391">IFERROR(INDEX(dict!$A$1:$B$29,MATCH(TRUE,EXACT(RIGHT(D391,2),dict!$A$1:$A$29),0),2),INDEX(dict!$A$1:$B$29,MATCH(TRUE,EXACT(RIGHT(D391,3),dict!$A$1:$A$29),0),2))</f>
        <v>major second</v>
      </c>
      <c r="G391" cm="1">
        <f t="array" ref="G391">IFERROR(INDEX(dict!$B$1:$C$39,MATCH(TRUE,EXACT(F391,dict!$B$1:$B$39),0),2),INDEX(dict!$B$1:$C$39,MATCH(TRUE,EXACT(F391,dict!$B$1:$B$39),0),2))</f>
        <v>2</v>
      </c>
    </row>
    <row r="392" spans="1:7" x14ac:dyDescent="0.25">
      <c r="A392">
        <v>847</v>
      </c>
      <c r="B392">
        <v>2</v>
      </c>
      <c r="C392" s="6">
        <v>276</v>
      </c>
      <c r="D392" s="1" t="s">
        <v>8</v>
      </c>
      <c r="E392" t="b">
        <f t="shared" si="3"/>
        <v>0</v>
      </c>
      <c r="F392" t="str" cm="1">
        <f t="array" ref="F392">IFERROR(INDEX(dict!$A$1:$B$29,MATCH(TRUE,EXACT(RIGHT(D392,2),dict!$A$1:$A$29),0),2),INDEX(dict!$A$1:$B$29,MATCH(TRUE,EXACT(RIGHT(D392,3),dict!$A$1:$A$29),0),2))</f>
        <v>unison</v>
      </c>
      <c r="G392" cm="1">
        <f t="array" ref="G392">IFERROR(INDEX(dict!$B$1:$C$39,MATCH(TRUE,EXACT(F392,dict!$B$1:$B$39),0),2),INDEX(dict!$B$1:$C$39,MATCH(TRUE,EXACT(F392,dict!$B$1:$B$39),0),2))</f>
        <v>1</v>
      </c>
    </row>
    <row r="393" spans="1:7" x14ac:dyDescent="0.25">
      <c r="A393">
        <v>847</v>
      </c>
      <c r="B393">
        <v>2</v>
      </c>
      <c r="C393" s="6">
        <v>277</v>
      </c>
      <c r="D393" s="1" t="s">
        <v>14</v>
      </c>
      <c r="E393" t="b">
        <f t="shared" si="3"/>
        <v>1</v>
      </c>
      <c r="F393" t="str" cm="1">
        <f t="array" ref="F393">IFERROR(INDEX(dict!$A$1:$B$29,MATCH(TRUE,EXACT(RIGHT(D393,2),dict!$A$1:$A$29),0),2),INDEX(dict!$A$1:$B$29,MATCH(TRUE,EXACT(RIGHT(D393,3),dict!$A$1:$A$29),0),2))</f>
        <v>tritone</v>
      </c>
      <c r="G393" cm="1">
        <f t="array" ref="G393">IFERROR(INDEX(dict!$B$1:$C$39,MATCH(TRUE,EXACT(F393,dict!$B$1:$B$39),0),2),INDEX(dict!$B$1:$C$39,MATCH(TRUE,EXACT(F393,dict!$B$1:$B$39),0),2))</f>
        <v>4</v>
      </c>
    </row>
    <row r="394" spans="1:7" x14ac:dyDescent="0.25">
      <c r="A394">
        <v>847</v>
      </c>
      <c r="B394">
        <v>2</v>
      </c>
      <c r="C394" s="6">
        <v>278</v>
      </c>
      <c r="D394" s="1" t="s">
        <v>3</v>
      </c>
      <c r="E394" t="b">
        <f t="shared" si="3"/>
        <v>0</v>
      </c>
      <c r="F394" t="str" cm="1">
        <f t="array" ref="F394">IFERROR(INDEX(dict!$A$1:$B$29,MATCH(TRUE,EXACT(RIGHT(D394,2),dict!$A$1:$A$29),0),2),INDEX(dict!$A$1:$B$29,MATCH(TRUE,EXACT(RIGHT(D394,3),dict!$A$1:$A$29),0),2))</f>
        <v>minor second</v>
      </c>
      <c r="G394" cm="1">
        <f t="array" ref="G394">IFERROR(INDEX(dict!$B$1:$C$39,MATCH(TRUE,EXACT(F394,dict!$B$1:$B$39),0),2),INDEX(dict!$B$1:$C$39,MATCH(TRUE,EXACT(F394,dict!$B$1:$B$39),0),2))</f>
        <v>2</v>
      </c>
    </row>
    <row r="395" spans="1:7" x14ac:dyDescent="0.25">
      <c r="A395">
        <v>847</v>
      </c>
      <c r="B395">
        <v>2</v>
      </c>
      <c r="C395" s="6">
        <v>279</v>
      </c>
      <c r="D395" s="1" t="s">
        <v>2</v>
      </c>
      <c r="E395" t="b">
        <f t="shared" si="3"/>
        <v>0</v>
      </c>
      <c r="F395" t="str" cm="1">
        <f t="array" ref="F395">IFERROR(INDEX(dict!$A$1:$B$29,MATCH(TRUE,EXACT(RIGHT(D395,2),dict!$A$1:$A$29),0),2),INDEX(dict!$A$1:$B$29,MATCH(TRUE,EXACT(RIGHT(D395,3),dict!$A$1:$A$29),0),2))</f>
        <v>major second</v>
      </c>
      <c r="G395" cm="1">
        <f t="array" ref="G395">IFERROR(INDEX(dict!$B$1:$C$39,MATCH(TRUE,EXACT(F395,dict!$B$1:$B$39),0),2),INDEX(dict!$B$1:$C$39,MATCH(TRUE,EXACT(F395,dict!$B$1:$B$39),0),2))</f>
        <v>2</v>
      </c>
    </row>
    <row r="396" spans="1:7" x14ac:dyDescent="0.25">
      <c r="A396">
        <v>847</v>
      </c>
      <c r="B396">
        <v>2</v>
      </c>
      <c r="C396" s="6">
        <v>280</v>
      </c>
      <c r="D396" s="1" t="s">
        <v>3</v>
      </c>
      <c r="E396" t="b">
        <f t="shared" si="3"/>
        <v>0</v>
      </c>
      <c r="F396" t="str" cm="1">
        <f t="array" ref="F396">IFERROR(INDEX(dict!$A$1:$B$29,MATCH(TRUE,EXACT(RIGHT(D396,2),dict!$A$1:$A$29),0),2),INDEX(dict!$A$1:$B$29,MATCH(TRUE,EXACT(RIGHT(D396,3),dict!$A$1:$A$29),0),2))</f>
        <v>minor second</v>
      </c>
      <c r="G396" cm="1">
        <f t="array" ref="G396">IFERROR(INDEX(dict!$B$1:$C$39,MATCH(TRUE,EXACT(F396,dict!$B$1:$B$39),0),2),INDEX(dict!$B$1:$C$39,MATCH(TRUE,EXACT(F396,dict!$B$1:$B$39),0),2))</f>
        <v>2</v>
      </c>
    </row>
    <row r="397" spans="1:7" x14ac:dyDescent="0.25">
      <c r="A397">
        <v>847</v>
      </c>
      <c r="B397">
        <v>2</v>
      </c>
      <c r="C397" s="6">
        <v>282</v>
      </c>
      <c r="D397" s="1" t="s">
        <v>7</v>
      </c>
      <c r="E397" t="b">
        <f t="shared" si="3"/>
        <v>1</v>
      </c>
      <c r="F397" t="str" cm="1">
        <f t="array" ref="F397">IFERROR(INDEX(dict!$A$1:$B$29,MATCH(TRUE,EXACT(RIGHT(D397,2),dict!$A$1:$A$29),0),2),INDEX(dict!$A$1:$B$29,MATCH(TRUE,EXACT(RIGHT(D397,3),dict!$A$1:$A$29),0),2))</f>
        <v>perfect fifth</v>
      </c>
      <c r="G397" cm="1">
        <f t="array" ref="G397">IFERROR(INDEX(dict!$B$1:$C$39,MATCH(TRUE,EXACT(F397,dict!$B$1:$B$39),0),2),INDEX(dict!$B$1:$C$39,MATCH(TRUE,EXACT(F397,dict!$B$1:$B$39),0),2))</f>
        <v>5</v>
      </c>
    </row>
    <row r="398" spans="1:7" x14ac:dyDescent="0.25">
      <c r="A398">
        <v>847</v>
      </c>
      <c r="B398">
        <v>2</v>
      </c>
      <c r="C398" s="6">
        <v>283</v>
      </c>
      <c r="D398" s="1" t="s">
        <v>5</v>
      </c>
      <c r="E398" t="b">
        <f t="shared" si="3"/>
        <v>1</v>
      </c>
      <c r="F398" t="str" cm="1">
        <f t="array" ref="F398">IFERROR(INDEX(dict!$A$1:$B$29,MATCH(TRUE,EXACT(RIGHT(D398,2),dict!$A$1:$A$29),0),2),INDEX(dict!$A$1:$B$29,MATCH(TRUE,EXACT(RIGHT(D398,3),dict!$A$1:$A$29),0),2))</f>
        <v>minor second</v>
      </c>
      <c r="G398" cm="1">
        <f t="array" ref="G398">IFERROR(INDEX(dict!$B$1:$C$39,MATCH(TRUE,EXACT(F398,dict!$B$1:$B$39),0),2),INDEX(dict!$B$1:$C$39,MATCH(TRUE,EXACT(F398,dict!$B$1:$B$39),0),2))</f>
        <v>2</v>
      </c>
    </row>
    <row r="399" spans="1:7" x14ac:dyDescent="0.25">
      <c r="A399">
        <v>847</v>
      </c>
      <c r="B399">
        <v>2</v>
      </c>
      <c r="C399" s="6">
        <v>284</v>
      </c>
      <c r="D399" s="1" t="s">
        <v>3</v>
      </c>
      <c r="E399" t="b">
        <f t="shared" si="3"/>
        <v>0</v>
      </c>
      <c r="F399" t="str" cm="1">
        <f t="array" ref="F399">IFERROR(INDEX(dict!$A$1:$B$29,MATCH(TRUE,EXACT(RIGHT(D399,2),dict!$A$1:$A$29),0),2),INDEX(dict!$A$1:$B$29,MATCH(TRUE,EXACT(RIGHT(D399,3),dict!$A$1:$A$29),0),2))</f>
        <v>minor second</v>
      </c>
      <c r="G399" cm="1">
        <f t="array" ref="G399">IFERROR(INDEX(dict!$B$1:$C$39,MATCH(TRUE,EXACT(F399,dict!$B$1:$B$39),0),2),INDEX(dict!$B$1:$C$39,MATCH(TRUE,EXACT(F399,dict!$B$1:$B$39),0),2))</f>
        <v>2</v>
      </c>
    </row>
    <row r="400" spans="1:7" x14ac:dyDescent="0.25">
      <c r="A400">
        <v>847</v>
      </c>
      <c r="B400">
        <v>2</v>
      </c>
      <c r="C400" s="6">
        <v>286</v>
      </c>
      <c r="D400" s="1" t="s">
        <v>11</v>
      </c>
      <c r="E400" t="b">
        <f t="shared" si="3"/>
        <v>1</v>
      </c>
      <c r="F400" t="str" cm="1">
        <f t="array" ref="F400">IFERROR(INDEX(dict!$A$1:$B$29,MATCH(TRUE,EXACT(RIGHT(D400,2),dict!$A$1:$A$29),0),2),INDEX(dict!$A$1:$B$29,MATCH(TRUE,EXACT(RIGHT(D400,3),dict!$A$1:$A$29),0),2))</f>
        <v>minor sixth</v>
      </c>
      <c r="G400" cm="1">
        <f t="array" ref="G400">IFERROR(INDEX(dict!$B$1:$C$39,MATCH(TRUE,EXACT(F400,dict!$B$1:$B$39),0),2),INDEX(dict!$B$1:$C$39,MATCH(TRUE,EXACT(F400,dict!$B$1:$B$39),0),2))</f>
        <v>6</v>
      </c>
    </row>
    <row r="401" spans="1:7" x14ac:dyDescent="0.25">
      <c r="A401">
        <v>847</v>
      </c>
      <c r="B401">
        <v>2</v>
      </c>
      <c r="C401" s="6">
        <v>288</v>
      </c>
      <c r="D401" s="1" t="s">
        <v>3</v>
      </c>
      <c r="E401" t="b">
        <f t="shared" si="3"/>
        <v>0</v>
      </c>
      <c r="F401" t="str" cm="1">
        <f t="array" ref="F401">IFERROR(INDEX(dict!$A$1:$B$29,MATCH(TRUE,EXACT(RIGHT(D401,2),dict!$A$1:$A$29),0),2),INDEX(dict!$A$1:$B$29,MATCH(TRUE,EXACT(RIGHT(D401,3),dict!$A$1:$A$29),0),2))</f>
        <v>minor second</v>
      </c>
      <c r="G401" cm="1">
        <f t="array" ref="G401">IFERROR(INDEX(dict!$B$1:$C$39,MATCH(TRUE,EXACT(F401,dict!$B$1:$B$39),0),2),INDEX(dict!$B$1:$C$39,MATCH(TRUE,EXACT(F401,dict!$B$1:$B$39),0),2))</f>
        <v>2</v>
      </c>
    </row>
    <row r="402" spans="1:7" x14ac:dyDescent="0.25">
      <c r="A402">
        <v>847</v>
      </c>
      <c r="B402">
        <v>2</v>
      </c>
      <c r="C402" s="6">
        <v>290</v>
      </c>
      <c r="D402" s="1" t="s">
        <v>9</v>
      </c>
      <c r="E402" t="b">
        <f t="shared" si="3"/>
        <v>0</v>
      </c>
      <c r="F402" t="str" cm="1">
        <f t="array" ref="F402">IFERROR(INDEX(dict!$A$1:$B$29,MATCH(TRUE,EXACT(RIGHT(D402,2),dict!$A$1:$A$29),0),2),INDEX(dict!$A$1:$B$29,MATCH(TRUE,EXACT(RIGHT(D402,3),dict!$A$1:$A$29),0),2))</f>
        <v>major sixth</v>
      </c>
      <c r="G402" cm="1">
        <f t="array" ref="G402">IFERROR(INDEX(dict!$B$1:$C$39,MATCH(TRUE,EXACT(F402,dict!$B$1:$B$39),0),2),INDEX(dict!$B$1:$C$39,MATCH(TRUE,EXACT(F402,dict!$B$1:$B$39),0),2))</f>
        <v>6</v>
      </c>
    </row>
    <row r="403" spans="1:7" x14ac:dyDescent="0.25">
      <c r="A403">
        <v>847</v>
      </c>
      <c r="B403">
        <v>2</v>
      </c>
      <c r="C403" s="6">
        <v>291</v>
      </c>
      <c r="D403" s="1" t="s">
        <v>4</v>
      </c>
      <c r="E403" t="b">
        <f t="shared" si="3"/>
        <v>1</v>
      </c>
      <c r="F403" t="str" cm="1">
        <f t="array" ref="F403">IFERROR(INDEX(dict!$A$1:$B$29,MATCH(TRUE,EXACT(RIGHT(D403,2),dict!$A$1:$A$29),0),2),INDEX(dict!$A$1:$B$29,MATCH(TRUE,EXACT(RIGHT(D403,3),dict!$A$1:$A$29),0),2))</f>
        <v>major second</v>
      </c>
      <c r="G403" cm="1">
        <f t="array" ref="G403">IFERROR(INDEX(dict!$B$1:$C$39,MATCH(TRUE,EXACT(F403,dict!$B$1:$B$39),0),2),INDEX(dict!$B$1:$C$39,MATCH(TRUE,EXACT(F403,dict!$B$1:$B$39),0),2))</f>
        <v>2</v>
      </c>
    </row>
    <row r="404" spans="1:7" x14ac:dyDescent="0.25">
      <c r="A404">
        <v>847</v>
      </c>
      <c r="B404">
        <v>2</v>
      </c>
      <c r="C404" s="6">
        <v>292</v>
      </c>
      <c r="D404" s="1" t="s">
        <v>2</v>
      </c>
      <c r="E404" t="b">
        <f t="shared" si="3"/>
        <v>0</v>
      </c>
      <c r="F404" t="str" cm="1">
        <f t="array" ref="F404">IFERROR(INDEX(dict!$A$1:$B$29,MATCH(TRUE,EXACT(RIGHT(D404,2),dict!$A$1:$A$29),0),2),INDEX(dict!$A$1:$B$29,MATCH(TRUE,EXACT(RIGHT(D404,3),dict!$A$1:$A$29),0),2))</f>
        <v>major second</v>
      </c>
      <c r="G404" cm="1">
        <f t="array" ref="G404">IFERROR(INDEX(dict!$B$1:$C$39,MATCH(TRUE,EXACT(F404,dict!$B$1:$B$39),0),2),INDEX(dict!$B$1:$C$39,MATCH(TRUE,EXACT(F404,dict!$B$1:$B$39),0),2))</f>
        <v>2</v>
      </c>
    </row>
    <row r="405" spans="1:7" x14ac:dyDescent="0.25">
      <c r="A405">
        <v>847</v>
      </c>
      <c r="B405">
        <v>2</v>
      </c>
      <c r="C405" s="6">
        <v>294</v>
      </c>
      <c r="D405" s="1" t="s">
        <v>11</v>
      </c>
      <c r="E405" t="b">
        <f t="shared" si="3"/>
        <v>1</v>
      </c>
      <c r="F405" t="str" cm="1">
        <f t="array" ref="F405">IFERROR(INDEX(dict!$A$1:$B$29,MATCH(TRUE,EXACT(RIGHT(D405,2),dict!$A$1:$A$29),0),2),INDEX(dict!$A$1:$B$29,MATCH(TRUE,EXACT(RIGHT(D405,3),dict!$A$1:$A$29),0),2))</f>
        <v>minor sixth</v>
      </c>
      <c r="G405" cm="1">
        <f t="array" ref="G405">IFERROR(INDEX(dict!$B$1:$C$39,MATCH(TRUE,EXACT(F405,dict!$B$1:$B$39),0),2),INDEX(dict!$B$1:$C$39,MATCH(TRUE,EXACT(F405,dict!$B$1:$B$39),0),2))</f>
        <v>6</v>
      </c>
    </row>
    <row r="406" spans="1:7" x14ac:dyDescent="0.25">
      <c r="A406">
        <v>847</v>
      </c>
      <c r="B406">
        <v>2</v>
      </c>
      <c r="C406" s="6">
        <v>296</v>
      </c>
      <c r="D406" s="1" t="s">
        <v>3</v>
      </c>
      <c r="E406" t="b">
        <f t="shared" si="3"/>
        <v>0</v>
      </c>
      <c r="F406" t="str" cm="1">
        <f t="array" ref="F406">IFERROR(INDEX(dict!$A$1:$B$29,MATCH(TRUE,EXACT(RIGHT(D406,2),dict!$A$1:$A$29),0),2),INDEX(dict!$A$1:$B$29,MATCH(TRUE,EXACT(RIGHT(D406,3),dict!$A$1:$A$29),0),2))</f>
        <v>minor second</v>
      </c>
      <c r="G406" cm="1">
        <f t="array" ref="G406">IFERROR(INDEX(dict!$B$1:$C$39,MATCH(TRUE,EXACT(F406,dict!$B$1:$B$39),0),2),INDEX(dict!$B$1:$C$39,MATCH(TRUE,EXACT(F406,dict!$B$1:$B$39),0),2))</f>
        <v>2</v>
      </c>
    </row>
    <row r="407" spans="1:7" x14ac:dyDescent="0.25">
      <c r="A407">
        <v>847</v>
      </c>
      <c r="B407">
        <v>2</v>
      </c>
      <c r="C407" s="6">
        <v>298</v>
      </c>
      <c r="D407" s="1" t="s">
        <v>9</v>
      </c>
      <c r="E407" t="b">
        <f t="shared" si="3"/>
        <v>0</v>
      </c>
      <c r="F407" t="str" cm="1">
        <f t="array" ref="F407">IFERROR(INDEX(dict!$A$1:$B$29,MATCH(TRUE,EXACT(RIGHT(D407,2),dict!$A$1:$A$29),0),2),INDEX(dict!$A$1:$B$29,MATCH(TRUE,EXACT(RIGHT(D407,3),dict!$A$1:$A$29),0),2))</f>
        <v>major sixth</v>
      </c>
      <c r="G407" cm="1">
        <f t="array" ref="G407">IFERROR(INDEX(dict!$B$1:$C$39,MATCH(TRUE,EXACT(F407,dict!$B$1:$B$39),0),2),INDEX(dict!$B$1:$C$39,MATCH(TRUE,EXACT(F407,dict!$B$1:$B$39),0),2))</f>
        <v>6</v>
      </c>
    </row>
    <row r="408" spans="1:7" x14ac:dyDescent="0.25">
      <c r="A408">
        <v>847</v>
      </c>
      <c r="B408">
        <v>2</v>
      </c>
      <c r="C408" s="6">
        <v>299</v>
      </c>
      <c r="D408" s="1" t="s">
        <v>4</v>
      </c>
      <c r="E408" t="b">
        <f t="shared" si="3"/>
        <v>1</v>
      </c>
      <c r="F408" t="str" cm="1">
        <f t="array" ref="F408">IFERROR(INDEX(dict!$A$1:$B$29,MATCH(TRUE,EXACT(RIGHT(D408,2),dict!$A$1:$A$29),0),2),INDEX(dict!$A$1:$B$29,MATCH(TRUE,EXACT(RIGHT(D408,3),dict!$A$1:$A$29),0),2))</f>
        <v>major second</v>
      </c>
      <c r="G408" cm="1">
        <f t="array" ref="G408">IFERROR(INDEX(dict!$B$1:$C$39,MATCH(TRUE,EXACT(F408,dict!$B$1:$B$39),0),2),INDEX(dict!$B$1:$C$39,MATCH(TRUE,EXACT(F408,dict!$B$1:$B$39),0),2))</f>
        <v>2</v>
      </c>
    </row>
    <row r="409" spans="1:7" x14ac:dyDescent="0.25">
      <c r="A409">
        <v>847</v>
      </c>
      <c r="B409">
        <v>2</v>
      </c>
      <c r="C409" s="6">
        <v>300</v>
      </c>
      <c r="D409" s="1" t="s">
        <v>2</v>
      </c>
      <c r="E409" t="b">
        <f t="shared" si="3"/>
        <v>0</v>
      </c>
      <c r="F409" t="str" cm="1">
        <f t="array" ref="F409">IFERROR(INDEX(dict!$A$1:$B$29,MATCH(TRUE,EXACT(RIGHT(D409,2),dict!$A$1:$A$29),0),2),INDEX(dict!$A$1:$B$29,MATCH(TRUE,EXACT(RIGHT(D409,3),dict!$A$1:$A$29),0),2))</f>
        <v>major second</v>
      </c>
      <c r="G409" cm="1">
        <f t="array" ref="G409">IFERROR(INDEX(dict!$B$1:$C$39,MATCH(TRUE,EXACT(F409,dict!$B$1:$B$39),0),2),INDEX(dict!$B$1:$C$39,MATCH(TRUE,EXACT(F409,dict!$B$1:$B$39),0),2))</f>
        <v>2</v>
      </c>
    </row>
    <row r="410" spans="1:7" x14ac:dyDescent="0.25">
      <c r="A410">
        <v>847</v>
      </c>
      <c r="B410">
        <v>2</v>
      </c>
      <c r="C410" s="6">
        <v>302</v>
      </c>
      <c r="D410" s="1" t="s">
        <v>11</v>
      </c>
      <c r="E410" t="b">
        <f t="shared" si="3"/>
        <v>1</v>
      </c>
      <c r="F410" t="str" cm="1">
        <f t="array" ref="F410">IFERROR(INDEX(dict!$A$1:$B$29,MATCH(TRUE,EXACT(RIGHT(D410,2),dict!$A$1:$A$29),0),2),INDEX(dict!$A$1:$B$29,MATCH(TRUE,EXACT(RIGHT(D410,3),dict!$A$1:$A$29),0),2))</f>
        <v>minor sixth</v>
      </c>
      <c r="G410" cm="1">
        <f t="array" ref="G410">IFERROR(INDEX(dict!$B$1:$C$39,MATCH(TRUE,EXACT(F410,dict!$B$1:$B$39),0),2),INDEX(dict!$B$1:$C$39,MATCH(TRUE,EXACT(F410,dict!$B$1:$B$39),0),2))</f>
        <v>6</v>
      </c>
    </row>
    <row r="411" spans="1:7" x14ac:dyDescent="0.25">
      <c r="A411">
        <v>847</v>
      </c>
      <c r="B411">
        <v>2</v>
      </c>
      <c r="C411" s="6">
        <v>304</v>
      </c>
      <c r="D411" s="1" t="s">
        <v>3</v>
      </c>
      <c r="E411" t="b">
        <f t="shared" si="3"/>
        <v>0</v>
      </c>
      <c r="F411" t="str" cm="1">
        <f t="array" ref="F411">IFERROR(INDEX(dict!$A$1:$B$29,MATCH(TRUE,EXACT(RIGHT(D411,2),dict!$A$1:$A$29),0),2),INDEX(dict!$A$1:$B$29,MATCH(TRUE,EXACT(RIGHT(D411,3),dict!$A$1:$A$29),0),2))</f>
        <v>minor second</v>
      </c>
      <c r="G411" cm="1">
        <f t="array" ref="G411">IFERROR(INDEX(dict!$B$1:$C$39,MATCH(TRUE,EXACT(F411,dict!$B$1:$B$39),0),2),INDEX(dict!$B$1:$C$39,MATCH(TRUE,EXACT(F411,dict!$B$1:$B$39),0),2))</f>
        <v>2</v>
      </c>
    </row>
    <row r="412" spans="1:7" x14ac:dyDescent="0.25">
      <c r="A412">
        <v>847</v>
      </c>
      <c r="B412">
        <v>2</v>
      </c>
      <c r="C412" s="6">
        <v>305</v>
      </c>
      <c r="D412" s="1" t="s">
        <v>6</v>
      </c>
      <c r="E412" t="b">
        <f t="shared" si="3"/>
        <v>0</v>
      </c>
      <c r="F412" t="str" cm="1">
        <f t="array" ref="F412">IFERROR(INDEX(dict!$A$1:$B$29,MATCH(TRUE,EXACT(RIGHT(D412,2),dict!$A$1:$A$29),0),2),INDEX(dict!$A$1:$B$29,MATCH(TRUE,EXACT(RIGHT(D412,3),dict!$A$1:$A$29),0),2))</f>
        <v>perfect fourth</v>
      </c>
      <c r="G412" cm="1">
        <f t="array" ref="G412">IFERROR(INDEX(dict!$B$1:$C$39,MATCH(TRUE,EXACT(F412,dict!$B$1:$B$39),0),2),INDEX(dict!$B$1:$C$39,MATCH(TRUE,EXACT(F412,dict!$B$1:$B$39),0),2))</f>
        <v>4</v>
      </c>
    </row>
    <row r="413" spans="1:7" x14ac:dyDescent="0.25">
      <c r="A413">
        <v>847</v>
      </c>
      <c r="B413">
        <v>2</v>
      </c>
      <c r="C413" s="6">
        <v>306</v>
      </c>
      <c r="D413" s="1" t="s">
        <v>4</v>
      </c>
      <c r="E413" t="b">
        <f t="shared" si="3"/>
        <v>1</v>
      </c>
      <c r="F413" t="str" cm="1">
        <f t="array" ref="F413">IFERROR(INDEX(dict!$A$1:$B$29,MATCH(TRUE,EXACT(RIGHT(D413,2),dict!$A$1:$A$29),0),2),INDEX(dict!$A$1:$B$29,MATCH(TRUE,EXACT(RIGHT(D413,3),dict!$A$1:$A$29),0),2))</f>
        <v>major second</v>
      </c>
      <c r="G413" cm="1">
        <f t="array" ref="G413">IFERROR(INDEX(dict!$B$1:$C$39,MATCH(TRUE,EXACT(F413,dict!$B$1:$B$39),0),2),INDEX(dict!$B$1:$C$39,MATCH(TRUE,EXACT(F413,dict!$B$1:$B$39),0),2))</f>
        <v>2</v>
      </c>
    </row>
    <row r="414" spans="1:7" x14ac:dyDescent="0.25">
      <c r="A414">
        <v>847</v>
      </c>
      <c r="B414">
        <v>2</v>
      </c>
      <c r="C414" s="6">
        <v>307</v>
      </c>
      <c r="D414" s="1" t="s">
        <v>5</v>
      </c>
      <c r="E414" t="b">
        <f t="shared" si="3"/>
        <v>1</v>
      </c>
      <c r="F414" t="str" cm="1">
        <f t="array" ref="F414">IFERROR(INDEX(dict!$A$1:$B$29,MATCH(TRUE,EXACT(RIGHT(D414,2),dict!$A$1:$A$29),0),2),INDEX(dict!$A$1:$B$29,MATCH(TRUE,EXACT(RIGHT(D414,3),dict!$A$1:$A$29),0),2))</f>
        <v>minor second</v>
      </c>
      <c r="G414" cm="1">
        <f t="array" ref="G414">IFERROR(INDEX(dict!$B$1:$C$39,MATCH(TRUE,EXACT(F414,dict!$B$1:$B$39),0),2),INDEX(dict!$B$1:$C$39,MATCH(TRUE,EXACT(F414,dict!$B$1:$B$39),0),2))</f>
        <v>2</v>
      </c>
    </row>
    <row r="415" spans="1:7" x14ac:dyDescent="0.25">
      <c r="A415">
        <v>847</v>
      </c>
      <c r="B415">
        <v>2</v>
      </c>
      <c r="C415" s="6">
        <v>308</v>
      </c>
      <c r="D415" s="1" t="s">
        <v>4</v>
      </c>
      <c r="E415" t="b">
        <f t="shared" si="3"/>
        <v>1</v>
      </c>
      <c r="F415" t="str" cm="1">
        <f t="array" ref="F415">IFERROR(INDEX(dict!$A$1:$B$29,MATCH(TRUE,EXACT(RIGHT(D415,2),dict!$A$1:$A$29),0),2),INDEX(dict!$A$1:$B$29,MATCH(TRUE,EXACT(RIGHT(D415,3),dict!$A$1:$A$29),0),2))</f>
        <v>major second</v>
      </c>
      <c r="G415" cm="1">
        <f t="array" ref="G415">IFERROR(INDEX(dict!$B$1:$C$39,MATCH(TRUE,EXACT(F415,dict!$B$1:$B$39),0),2),INDEX(dict!$B$1:$C$39,MATCH(TRUE,EXACT(F415,dict!$B$1:$B$39),0),2))</f>
        <v>2</v>
      </c>
    </row>
    <row r="416" spans="1:7" x14ac:dyDescent="0.25">
      <c r="A416">
        <v>847</v>
      </c>
      <c r="B416">
        <v>2</v>
      </c>
      <c r="C416" s="6">
        <v>309</v>
      </c>
      <c r="D416" s="1" t="s">
        <v>4</v>
      </c>
      <c r="E416" t="b">
        <f t="shared" si="3"/>
        <v>1</v>
      </c>
      <c r="F416" t="str" cm="1">
        <f t="array" ref="F416">IFERROR(INDEX(dict!$A$1:$B$29,MATCH(TRUE,EXACT(RIGHT(D416,2),dict!$A$1:$A$29),0),2),INDEX(dict!$A$1:$B$29,MATCH(TRUE,EXACT(RIGHT(D416,3),dict!$A$1:$A$29),0),2))</f>
        <v>major second</v>
      </c>
      <c r="G416" cm="1">
        <f t="array" ref="G416">IFERROR(INDEX(dict!$B$1:$C$39,MATCH(TRUE,EXACT(F416,dict!$B$1:$B$39),0),2),INDEX(dict!$B$1:$C$39,MATCH(TRUE,EXACT(F416,dict!$B$1:$B$39),0),2))</f>
        <v>2</v>
      </c>
    </row>
    <row r="417" spans="1:7" x14ac:dyDescent="0.25">
      <c r="A417">
        <v>847</v>
      </c>
      <c r="B417">
        <v>2</v>
      </c>
      <c r="C417" s="6">
        <v>310</v>
      </c>
      <c r="D417" s="1" t="s">
        <v>4</v>
      </c>
      <c r="E417" t="b">
        <f t="shared" si="3"/>
        <v>1</v>
      </c>
      <c r="F417" t="str" cm="1">
        <f t="array" ref="F417">IFERROR(INDEX(dict!$A$1:$B$29,MATCH(TRUE,EXACT(RIGHT(D417,2),dict!$A$1:$A$29),0),2),INDEX(dict!$A$1:$B$29,MATCH(TRUE,EXACT(RIGHT(D417,3),dict!$A$1:$A$29),0),2))</f>
        <v>major second</v>
      </c>
      <c r="G417" cm="1">
        <f t="array" ref="G417">IFERROR(INDEX(dict!$B$1:$C$39,MATCH(TRUE,EXACT(F417,dict!$B$1:$B$39),0),2),INDEX(dict!$B$1:$C$39,MATCH(TRUE,EXACT(F417,dict!$B$1:$B$39),0),2))</f>
        <v>2</v>
      </c>
    </row>
    <row r="418" spans="1:7" x14ac:dyDescent="0.25">
      <c r="A418">
        <v>847</v>
      </c>
      <c r="B418">
        <v>2</v>
      </c>
      <c r="C418" s="6">
        <v>311</v>
      </c>
      <c r="D418" s="1" t="s">
        <v>5</v>
      </c>
      <c r="E418" t="b">
        <f t="shared" si="3"/>
        <v>1</v>
      </c>
      <c r="F418" t="str" cm="1">
        <f t="array" ref="F418">IFERROR(INDEX(dict!$A$1:$B$29,MATCH(TRUE,EXACT(RIGHT(D418,2),dict!$A$1:$A$29),0),2),INDEX(dict!$A$1:$B$29,MATCH(TRUE,EXACT(RIGHT(D418,3),dict!$A$1:$A$29),0),2))</f>
        <v>minor second</v>
      </c>
      <c r="G418" cm="1">
        <f t="array" ref="G418">IFERROR(INDEX(dict!$B$1:$C$39,MATCH(TRUE,EXACT(F418,dict!$B$1:$B$39),0),2),INDEX(dict!$B$1:$C$39,MATCH(TRUE,EXACT(F418,dict!$B$1:$B$39),0),2))</f>
        <v>2</v>
      </c>
    </row>
    <row r="419" spans="1:7" x14ac:dyDescent="0.25">
      <c r="A419">
        <v>847</v>
      </c>
      <c r="B419">
        <v>2</v>
      </c>
      <c r="C419" s="6">
        <v>312</v>
      </c>
      <c r="D419" s="1" t="s">
        <v>4</v>
      </c>
      <c r="E419" t="b">
        <f t="shared" si="3"/>
        <v>1</v>
      </c>
      <c r="F419" t="str" cm="1">
        <f t="array" ref="F419">IFERROR(INDEX(dict!$A$1:$B$29,MATCH(TRUE,EXACT(RIGHT(D419,2),dict!$A$1:$A$29),0),2),INDEX(dict!$A$1:$B$29,MATCH(TRUE,EXACT(RIGHT(D419,3),dict!$A$1:$A$29),0),2))</f>
        <v>major second</v>
      </c>
      <c r="G419" cm="1">
        <f t="array" ref="G419">IFERROR(INDEX(dict!$B$1:$C$39,MATCH(TRUE,EXACT(F419,dict!$B$1:$B$39),0),2),INDEX(dict!$B$1:$C$39,MATCH(TRUE,EXACT(F419,dict!$B$1:$B$39),0),2))</f>
        <v>2</v>
      </c>
    </row>
    <row r="420" spans="1:7" x14ac:dyDescent="0.25">
      <c r="A420">
        <v>847</v>
      </c>
      <c r="B420">
        <v>2</v>
      </c>
      <c r="C420" s="6">
        <v>314</v>
      </c>
      <c r="D420" s="1" t="s">
        <v>71</v>
      </c>
      <c r="E420" t="b">
        <f t="shared" si="3"/>
        <v>0</v>
      </c>
      <c r="F420" t="str" cm="1">
        <f t="array" ref="F420">IFERROR(INDEX(dict!$A$1:$B$29,MATCH(TRUE,EXACT(RIGHT(D420,2),dict!$A$1:$A$29),0),2),INDEX(dict!$A$1:$B$29,MATCH(TRUE,EXACT(RIGHT(D420,3),dict!$A$1:$A$29),0),2))</f>
        <v>minor tenth</v>
      </c>
      <c r="G420" cm="1">
        <f t="array" ref="G420">IFERROR(INDEX(dict!$B$1:$C$39,MATCH(TRUE,EXACT(F420,dict!$B$1:$B$39),0),2),INDEX(dict!$B$1:$C$39,MATCH(TRUE,EXACT(F420,dict!$B$1:$B$39),0),2))</f>
        <v>10</v>
      </c>
    </row>
    <row r="421" spans="1:7" x14ac:dyDescent="0.25">
      <c r="A421">
        <v>847</v>
      </c>
      <c r="B421">
        <v>2</v>
      </c>
      <c r="C421" s="6">
        <v>316</v>
      </c>
      <c r="D421" s="1" t="s">
        <v>5</v>
      </c>
      <c r="E421" t="b">
        <f t="shared" si="3"/>
        <v>1</v>
      </c>
      <c r="F421" t="str" cm="1">
        <f t="array" ref="F421">IFERROR(INDEX(dict!$A$1:$B$29,MATCH(TRUE,EXACT(RIGHT(D421,2),dict!$A$1:$A$29),0),2),INDEX(dict!$A$1:$B$29,MATCH(TRUE,EXACT(RIGHT(D421,3),dict!$A$1:$A$29),0),2))</f>
        <v>minor second</v>
      </c>
      <c r="G421" cm="1">
        <f t="array" ref="G421">IFERROR(INDEX(dict!$B$1:$C$39,MATCH(TRUE,EXACT(F421,dict!$B$1:$B$39),0),2),INDEX(dict!$B$1:$C$39,MATCH(TRUE,EXACT(F421,dict!$B$1:$B$39),0),2))</f>
        <v>2</v>
      </c>
    </row>
    <row r="422" spans="1:7" x14ac:dyDescent="0.25">
      <c r="A422">
        <v>847</v>
      </c>
      <c r="B422">
        <v>2</v>
      </c>
      <c r="C422" s="6">
        <v>318</v>
      </c>
      <c r="D422" s="1" t="s">
        <v>4</v>
      </c>
      <c r="E422" t="b">
        <f t="shared" si="3"/>
        <v>1</v>
      </c>
      <c r="F422" t="str" cm="1">
        <f t="array" ref="F422">IFERROR(INDEX(dict!$A$1:$B$29,MATCH(TRUE,EXACT(RIGHT(D422,2),dict!$A$1:$A$29),0),2),INDEX(dict!$A$1:$B$29,MATCH(TRUE,EXACT(RIGHT(D422,3),dict!$A$1:$A$29),0),2))</f>
        <v>major second</v>
      </c>
      <c r="G422" cm="1">
        <f t="array" ref="G422">IFERROR(INDEX(dict!$B$1:$C$39,MATCH(TRUE,EXACT(F422,dict!$B$1:$B$39),0),2),INDEX(dict!$B$1:$C$39,MATCH(TRUE,EXACT(F422,dict!$B$1:$B$39),0),2))</f>
        <v>2</v>
      </c>
    </row>
    <row r="423" spans="1:7" x14ac:dyDescent="0.25">
      <c r="A423">
        <v>847</v>
      </c>
      <c r="B423">
        <v>2</v>
      </c>
      <c r="C423" s="6">
        <v>320</v>
      </c>
      <c r="D423" s="1" t="s">
        <v>4</v>
      </c>
      <c r="E423" t="b">
        <f t="shared" si="3"/>
        <v>1</v>
      </c>
      <c r="F423" t="str" cm="1">
        <f t="array" ref="F423">IFERROR(INDEX(dict!$A$1:$B$29,MATCH(TRUE,EXACT(RIGHT(D423,2),dict!$A$1:$A$29),0),2),INDEX(dict!$A$1:$B$29,MATCH(TRUE,EXACT(RIGHT(D423,3),dict!$A$1:$A$29),0),2))</f>
        <v>major second</v>
      </c>
      <c r="G423" cm="1">
        <f t="array" ref="G423">IFERROR(INDEX(dict!$B$1:$C$39,MATCH(TRUE,EXACT(F423,dict!$B$1:$B$39),0),2),INDEX(dict!$B$1:$C$39,MATCH(TRUE,EXACT(F423,dict!$B$1:$B$39),0),2))</f>
        <v>2</v>
      </c>
    </row>
    <row r="424" spans="1:7" x14ac:dyDescent="0.25">
      <c r="A424">
        <v>847</v>
      </c>
      <c r="B424">
        <v>2</v>
      </c>
      <c r="C424" s="6">
        <v>322</v>
      </c>
      <c r="D424" s="1" t="s">
        <v>5</v>
      </c>
      <c r="E424" t="b">
        <f t="shared" si="3"/>
        <v>1</v>
      </c>
      <c r="F424" t="str" cm="1">
        <f t="array" ref="F424">IFERROR(INDEX(dict!$A$1:$B$29,MATCH(TRUE,EXACT(RIGHT(D424,2),dict!$A$1:$A$29),0),2),INDEX(dict!$A$1:$B$29,MATCH(TRUE,EXACT(RIGHT(D424,3),dict!$A$1:$A$29),0),2))</f>
        <v>minor second</v>
      </c>
      <c r="G424" cm="1">
        <f t="array" ref="G424">IFERROR(INDEX(dict!$B$1:$C$39,MATCH(TRUE,EXACT(F424,dict!$B$1:$B$39),0),2),INDEX(dict!$B$1:$C$39,MATCH(TRUE,EXACT(F424,dict!$B$1:$B$39),0),2))</f>
        <v>2</v>
      </c>
    </row>
    <row r="425" spans="1:7" x14ac:dyDescent="0.25">
      <c r="A425">
        <v>847</v>
      </c>
      <c r="B425">
        <v>2</v>
      </c>
      <c r="C425" s="6">
        <v>324</v>
      </c>
      <c r="D425" s="1" t="s">
        <v>3</v>
      </c>
      <c r="E425" t="b">
        <f t="shared" si="3"/>
        <v>0</v>
      </c>
      <c r="F425" t="str" cm="1">
        <f t="array" ref="F425">IFERROR(INDEX(dict!$A$1:$B$29,MATCH(TRUE,EXACT(RIGHT(D425,2),dict!$A$1:$A$29),0),2),INDEX(dict!$A$1:$B$29,MATCH(TRUE,EXACT(RIGHT(D425,3),dict!$A$1:$A$29),0),2))</f>
        <v>minor second</v>
      </c>
      <c r="G425" cm="1">
        <f t="array" ref="G425">IFERROR(INDEX(dict!$B$1:$C$39,MATCH(TRUE,EXACT(F425,dict!$B$1:$B$39),0),2),INDEX(dict!$B$1:$C$39,MATCH(TRUE,EXACT(F425,dict!$B$1:$B$39),0),2))</f>
        <v>2</v>
      </c>
    </row>
    <row r="426" spans="1:7" x14ac:dyDescent="0.25">
      <c r="A426">
        <v>847</v>
      </c>
      <c r="B426">
        <v>2</v>
      </c>
      <c r="C426" s="6">
        <v>326</v>
      </c>
      <c r="D426" s="1" t="s">
        <v>2</v>
      </c>
      <c r="E426" t="b">
        <f t="shared" si="3"/>
        <v>0</v>
      </c>
      <c r="F426" t="str" cm="1">
        <f t="array" ref="F426">IFERROR(INDEX(dict!$A$1:$B$29,MATCH(TRUE,EXACT(RIGHT(D426,2),dict!$A$1:$A$29),0),2),INDEX(dict!$A$1:$B$29,MATCH(TRUE,EXACT(RIGHT(D426,3),dict!$A$1:$A$29),0),2))</f>
        <v>major second</v>
      </c>
      <c r="G426" cm="1">
        <f t="array" ref="G426">IFERROR(INDEX(dict!$B$1:$C$39,MATCH(TRUE,EXACT(F426,dict!$B$1:$B$39),0),2),INDEX(dict!$B$1:$C$39,MATCH(TRUE,EXACT(F426,dict!$B$1:$B$39),0),2))</f>
        <v>2</v>
      </c>
    </row>
    <row r="427" spans="1:7" x14ac:dyDescent="0.25">
      <c r="A427">
        <v>847</v>
      </c>
      <c r="B427">
        <v>2</v>
      </c>
      <c r="C427" s="6">
        <v>328</v>
      </c>
      <c r="D427" s="1" t="s">
        <v>14</v>
      </c>
      <c r="E427" t="b">
        <f t="shared" si="3"/>
        <v>1</v>
      </c>
      <c r="F427" t="str" cm="1">
        <f t="array" ref="F427">IFERROR(INDEX(dict!$A$1:$B$29,MATCH(TRUE,EXACT(RIGHT(D427,2),dict!$A$1:$A$29),0),2),INDEX(dict!$A$1:$B$29,MATCH(TRUE,EXACT(RIGHT(D427,3),dict!$A$1:$A$29),0),2))</f>
        <v>tritone</v>
      </c>
      <c r="G427" cm="1">
        <f t="array" ref="G427">IFERROR(INDEX(dict!$B$1:$C$39,MATCH(TRUE,EXACT(F427,dict!$B$1:$B$39),0),2),INDEX(dict!$B$1:$C$39,MATCH(TRUE,EXACT(F427,dict!$B$1:$B$39),0),2))</f>
        <v>4</v>
      </c>
    </row>
    <row r="428" spans="1:7" x14ac:dyDescent="0.25">
      <c r="A428">
        <v>847</v>
      </c>
      <c r="B428">
        <v>2</v>
      </c>
      <c r="C428" s="6">
        <v>330</v>
      </c>
      <c r="D428" s="1" t="s">
        <v>3</v>
      </c>
      <c r="E428" t="b">
        <f t="shared" si="3"/>
        <v>0</v>
      </c>
      <c r="F428" t="str" cm="1">
        <f t="array" ref="F428">IFERROR(INDEX(dict!$A$1:$B$29,MATCH(TRUE,EXACT(RIGHT(D428,2),dict!$A$1:$A$29),0),2),INDEX(dict!$A$1:$B$29,MATCH(TRUE,EXACT(RIGHT(D428,3),dict!$A$1:$A$29),0),2))</f>
        <v>minor second</v>
      </c>
      <c r="G428" cm="1">
        <f t="array" ref="G428">IFERROR(INDEX(dict!$B$1:$C$39,MATCH(TRUE,EXACT(F428,dict!$B$1:$B$39),0),2),INDEX(dict!$B$1:$C$39,MATCH(TRUE,EXACT(F428,dict!$B$1:$B$39),0),2))</f>
        <v>2</v>
      </c>
    </row>
    <row r="429" spans="1:7" x14ac:dyDescent="0.25">
      <c r="A429">
        <v>847</v>
      </c>
      <c r="B429">
        <v>2</v>
      </c>
      <c r="C429" s="6">
        <v>332</v>
      </c>
      <c r="D429" s="1" t="s">
        <v>2</v>
      </c>
      <c r="E429" t="b">
        <f t="shared" si="3"/>
        <v>0</v>
      </c>
      <c r="F429" t="str" cm="1">
        <f t="array" ref="F429">IFERROR(INDEX(dict!$A$1:$B$29,MATCH(TRUE,EXACT(RIGHT(D429,2),dict!$A$1:$A$29),0),2),INDEX(dict!$A$1:$B$29,MATCH(TRUE,EXACT(RIGHT(D429,3),dict!$A$1:$A$29),0),2))</f>
        <v>major second</v>
      </c>
      <c r="G429" cm="1">
        <f t="array" ref="G429">IFERROR(INDEX(dict!$B$1:$C$39,MATCH(TRUE,EXACT(F429,dict!$B$1:$B$39),0),2),INDEX(dict!$B$1:$C$39,MATCH(TRUE,EXACT(F429,dict!$B$1:$B$39),0),2))</f>
        <v>2</v>
      </c>
    </row>
    <row r="430" spans="1:7" x14ac:dyDescent="0.25">
      <c r="A430">
        <v>847</v>
      </c>
      <c r="B430">
        <v>2</v>
      </c>
      <c r="C430" s="6">
        <v>334</v>
      </c>
      <c r="D430" s="1" t="s">
        <v>12</v>
      </c>
      <c r="E430" t="b">
        <f t="shared" si="3"/>
        <v>1</v>
      </c>
      <c r="F430" t="str" cm="1">
        <f t="array" ref="F430">IFERROR(INDEX(dict!$A$1:$B$29,MATCH(TRUE,EXACT(RIGHT(D430,2),dict!$A$1:$A$29),0),2),INDEX(dict!$A$1:$B$29,MATCH(TRUE,EXACT(RIGHT(D430,3),dict!$A$1:$A$29),0),2))</f>
        <v>minor third</v>
      </c>
      <c r="G430" cm="1">
        <f t="array" ref="G430">IFERROR(INDEX(dict!$B$1:$C$39,MATCH(TRUE,EXACT(F430,dict!$B$1:$B$39),0),2),INDEX(dict!$B$1:$C$39,MATCH(TRUE,EXACT(F430,dict!$B$1:$B$39),0),2))</f>
        <v>3</v>
      </c>
    </row>
    <row r="431" spans="1:7" x14ac:dyDescent="0.25">
      <c r="A431">
        <v>847</v>
      </c>
      <c r="B431">
        <v>2</v>
      </c>
      <c r="C431" s="6">
        <v>336</v>
      </c>
      <c r="D431" s="1" t="s">
        <v>3</v>
      </c>
      <c r="E431" t="b">
        <f t="shared" si="3"/>
        <v>0</v>
      </c>
      <c r="F431" t="str" cm="1">
        <f t="array" ref="F431">IFERROR(INDEX(dict!$A$1:$B$29,MATCH(TRUE,EXACT(RIGHT(D431,2),dict!$A$1:$A$29),0),2),INDEX(dict!$A$1:$B$29,MATCH(TRUE,EXACT(RIGHT(D431,3),dict!$A$1:$A$29),0),2))</f>
        <v>minor second</v>
      </c>
      <c r="G431" cm="1">
        <f t="array" ref="G431">IFERROR(INDEX(dict!$B$1:$C$39,MATCH(TRUE,EXACT(F431,dict!$B$1:$B$39),0),2),INDEX(dict!$B$1:$C$39,MATCH(TRUE,EXACT(F431,dict!$B$1:$B$39),0),2))</f>
        <v>2</v>
      </c>
    </row>
    <row r="432" spans="1:7" x14ac:dyDescent="0.25">
      <c r="A432">
        <v>847</v>
      </c>
      <c r="B432">
        <v>2</v>
      </c>
      <c r="C432" s="6">
        <v>342</v>
      </c>
      <c r="D432" s="1" t="s">
        <v>25</v>
      </c>
      <c r="E432" t="b">
        <f t="shared" si="3"/>
        <v>0</v>
      </c>
      <c r="F432" t="str" cm="1">
        <f t="array" ref="F432">IFERROR(INDEX(dict!$A$1:$B$29,MATCH(TRUE,EXACT(RIGHT(D432,2),dict!$A$1:$A$29),0),2),INDEX(dict!$A$1:$B$29,MATCH(TRUE,EXACT(RIGHT(D432,3),dict!$A$1:$A$29),0),2))</f>
        <v>major third</v>
      </c>
      <c r="G432" cm="1">
        <f t="array" ref="G432">IFERROR(INDEX(dict!$B$1:$C$39,MATCH(TRUE,EXACT(F432,dict!$B$1:$B$39),0),2),INDEX(dict!$B$1:$C$39,MATCH(TRUE,EXACT(F432,dict!$B$1:$B$39),0),2))</f>
        <v>3</v>
      </c>
    </row>
    <row r="433" spans="1:7" x14ac:dyDescent="0.25">
      <c r="A433">
        <v>847</v>
      </c>
      <c r="B433">
        <v>2</v>
      </c>
      <c r="C433" s="6">
        <v>344</v>
      </c>
      <c r="D433" s="1" t="s">
        <v>3</v>
      </c>
      <c r="E433" t="b">
        <f t="shared" si="3"/>
        <v>0</v>
      </c>
      <c r="F433" t="str" cm="1">
        <f t="array" ref="F433">IFERROR(INDEX(dict!$A$1:$B$29,MATCH(TRUE,EXACT(RIGHT(D433,2),dict!$A$1:$A$29),0),2),INDEX(dict!$A$1:$B$29,MATCH(TRUE,EXACT(RIGHT(D433,3),dict!$A$1:$A$29),0),2))</f>
        <v>minor second</v>
      </c>
      <c r="G433" cm="1">
        <f t="array" ref="G433">IFERROR(INDEX(dict!$B$1:$C$39,MATCH(TRUE,EXACT(F433,dict!$B$1:$B$39),0),2),INDEX(dict!$B$1:$C$39,MATCH(TRUE,EXACT(F433,dict!$B$1:$B$39),0),2))</f>
        <v>2</v>
      </c>
    </row>
    <row r="434" spans="1:7" x14ac:dyDescent="0.25">
      <c r="A434">
        <v>847</v>
      </c>
      <c r="B434">
        <v>2</v>
      </c>
      <c r="C434" s="6">
        <v>346</v>
      </c>
      <c r="D434" s="1" t="s">
        <v>8</v>
      </c>
      <c r="E434" t="b">
        <f t="shared" si="3"/>
        <v>0</v>
      </c>
      <c r="F434" t="str" cm="1">
        <f t="array" ref="F434">IFERROR(INDEX(dict!$A$1:$B$29,MATCH(TRUE,EXACT(RIGHT(D434,2),dict!$A$1:$A$29),0),2),INDEX(dict!$A$1:$B$29,MATCH(TRUE,EXACT(RIGHT(D434,3),dict!$A$1:$A$29),0),2))</f>
        <v>unison</v>
      </c>
      <c r="G434" cm="1">
        <f t="array" ref="G434">IFERROR(INDEX(dict!$B$1:$C$39,MATCH(TRUE,EXACT(F434,dict!$B$1:$B$39),0),2),INDEX(dict!$B$1:$C$39,MATCH(TRUE,EXACT(F434,dict!$B$1:$B$39),0),2))</f>
        <v>1</v>
      </c>
    </row>
    <row r="435" spans="1:7" x14ac:dyDescent="0.25">
      <c r="A435">
        <v>847</v>
      </c>
      <c r="B435">
        <v>2</v>
      </c>
      <c r="C435" s="6">
        <v>347</v>
      </c>
      <c r="D435" s="1" t="s">
        <v>5</v>
      </c>
      <c r="E435" t="b">
        <f t="shared" si="3"/>
        <v>1</v>
      </c>
      <c r="F435" t="str" cm="1">
        <f t="array" ref="F435">IFERROR(INDEX(dict!$A$1:$B$29,MATCH(TRUE,EXACT(RIGHT(D435,2),dict!$A$1:$A$29),0),2),INDEX(dict!$A$1:$B$29,MATCH(TRUE,EXACT(RIGHT(D435,3),dict!$A$1:$A$29),0),2))</f>
        <v>minor second</v>
      </c>
      <c r="G435" cm="1">
        <f t="array" ref="G435">IFERROR(INDEX(dict!$B$1:$C$39,MATCH(TRUE,EXACT(F435,dict!$B$1:$B$39),0),2),INDEX(dict!$B$1:$C$39,MATCH(TRUE,EXACT(F435,dict!$B$1:$B$39),0),2))</f>
        <v>2</v>
      </c>
    </row>
    <row r="436" spans="1:7" x14ac:dyDescent="0.25">
      <c r="A436">
        <v>847</v>
      </c>
      <c r="B436">
        <v>2</v>
      </c>
      <c r="C436" s="6">
        <v>348</v>
      </c>
      <c r="D436" s="1" t="s">
        <v>3</v>
      </c>
      <c r="E436" t="b">
        <f t="shared" si="3"/>
        <v>0</v>
      </c>
      <c r="F436" t="str" cm="1">
        <f t="array" ref="F436">IFERROR(INDEX(dict!$A$1:$B$29,MATCH(TRUE,EXACT(RIGHT(D436,2),dict!$A$1:$A$29),0),2),INDEX(dict!$A$1:$B$29,MATCH(TRUE,EXACT(RIGHT(D436,3),dict!$A$1:$A$29),0),2))</f>
        <v>minor second</v>
      </c>
      <c r="G436" cm="1">
        <f t="array" ref="G436">IFERROR(INDEX(dict!$B$1:$C$39,MATCH(TRUE,EXACT(F436,dict!$B$1:$B$39),0),2),INDEX(dict!$B$1:$C$39,MATCH(TRUE,EXACT(F436,dict!$B$1:$B$39),0),2))</f>
        <v>2</v>
      </c>
    </row>
    <row r="437" spans="1:7" x14ac:dyDescent="0.25">
      <c r="A437">
        <v>847</v>
      </c>
      <c r="B437">
        <v>2</v>
      </c>
      <c r="C437" s="6">
        <v>350</v>
      </c>
      <c r="D437" s="1" t="s">
        <v>15</v>
      </c>
      <c r="E437" t="b">
        <f t="shared" si="3"/>
        <v>1</v>
      </c>
      <c r="F437" t="str" cm="1">
        <f t="array" ref="F437">IFERROR(INDEX(dict!$A$1:$B$29,MATCH(TRUE,EXACT(RIGHT(D437,2),dict!$A$1:$A$29),0),2),INDEX(dict!$A$1:$B$29,MATCH(TRUE,EXACT(RIGHT(D437,3),dict!$A$1:$A$29),0),2))</f>
        <v>perfect fourth</v>
      </c>
      <c r="G437" cm="1">
        <f t="array" ref="G437">IFERROR(INDEX(dict!$B$1:$C$39,MATCH(TRUE,EXACT(F437,dict!$B$1:$B$39),0),2),INDEX(dict!$B$1:$C$39,MATCH(TRUE,EXACT(F437,dict!$B$1:$B$39),0),2))</f>
        <v>4</v>
      </c>
    </row>
    <row r="438" spans="1:7" x14ac:dyDescent="0.25">
      <c r="A438">
        <v>847</v>
      </c>
      <c r="B438">
        <v>2</v>
      </c>
      <c r="C438" s="6">
        <v>352</v>
      </c>
      <c r="D438" s="1" t="s">
        <v>2</v>
      </c>
      <c r="E438" t="b">
        <f t="shared" si="3"/>
        <v>0</v>
      </c>
      <c r="F438" t="str" cm="1">
        <f t="array" ref="F438">IFERROR(INDEX(dict!$A$1:$B$29,MATCH(TRUE,EXACT(RIGHT(D438,2),dict!$A$1:$A$29),0),2),INDEX(dict!$A$1:$B$29,MATCH(TRUE,EXACT(RIGHT(D438,3),dict!$A$1:$A$29),0),2))</f>
        <v>major second</v>
      </c>
      <c r="G438" cm="1">
        <f t="array" ref="G438">IFERROR(INDEX(dict!$B$1:$C$39,MATCH(TRUE,EXACT(F438,dict!$B$1:$B$39),0),2),INDEX(dict!$B$1:$C$39,MATCH(TRUE,EXACT(F438,dict!$B$1:$B$39),0),2))</f>
        <v>2</v>
      </c>
    </row>
    <row r="439" spans="1:7" x14ac:dyDescent="0.25">
      <c r="A439">
        <v>847</v>
      </c>
      <c r="B439">
        <v>2</v>
      </c>
      <c r="C439" s="6">
        <v>358</v>
      </c>
      <c r="D439" s="1" t="s">
        <v>8</v>
      </c>
      <c r="E439" t="b">
        <f t="shared" si="3"/>
        <v>0</v>
      </c>
      <c r="F439" t="str" cm="1">
        <f t="array" ref="F439">IFERROR(INDEX(dict!$A$1:$B$29,MATCH(TRUE,EXACT(RIGHT(D439,2),dict!$A$1:$A$29),0),2),INDEX(dict!$A$1:$B$29,MATCH(TRUE,EXACT(RIGHT(D439,3),dict!$A$1:$A$29),0),2))</f>
        <v>unison</v>
      </c>
      <c r="G439" cm="1">
        <f t="array" ref="G439">IFERROR(INDEX(dict!$B$1:$C$39,MATCH(TRUE,EXACT(F439,dict!$B$1:$B$39),0),2),INDEX(dict!$B$1:$C$39,MATCH(TRUE,EXACT(F439,dict!$B$1:$B$39),0),2))</f>
        <v>1</v>
      </c>
    </row>
    <row r="440" spans="1:7" x14ac:dyDescent="0.25">
      <c r="A440">
        <v>847</v>
      </c>
      <c r="B440">
        <v>2</v>
      </c>
      <c r="C440" s="6">
        <v>360</v>
      </c>
      <c r="D440" s="1" t="s">
        <v>3</v>
      </c>
      <c r="E440" t="b">
        <f t="shared" si="3"/>
        <v>0</v>
      </c>
      <c r="F440" t="str" cm="1">
        <f t="array" ref="F440">IFERROR(INDEX(dict!$A$1:$B$29,MATCH(TRUE,EXACT(RIGHT(D440,2),dict!$A$1:$A$29),0),2),INDEX(dict!$A$1:$B$29,MATCH(TRUE,EXACT(RIGHT(D440,3),dict!$A$1:$A$29),0),2))</f>
        <v>minor second</v>
      </c>
      <c r="G440" cm="1">
        <f t="array" ref="G440">IFERROR(INDEX(dict!$B$1:$C$39,MATCH(TRUE,EXACT(F440,dict!$B$1:$B$39),0),2),INDEX(dict!$B$1:$C$39,MATCH(TRUE,EXACT(F440,dict!$B$1:$B$39),0),2))</f>
        <v>2</v>
      </c>
    </row>
    <row r="441" spans="1:7" x14ac:dyDescent="0.25">
      <c r="A441">
        <v>847</v>
      </c>
      <c r="B441">
        <v>2</v>
      </c>
      <c r="C441" s="6">
        <v>362</v>
      </c>
      <c r="D441" s="1" t="s">
        <v>8</v>
      </c>
      <c r="E441" t="b">
        <f t="shared" si="3"/>
        <v>0</v>
      </c>
      <c r="F441" t="str" cm="1">
        <f t="array" ref="F441">IFERROR(INDEX(dict!$A$1:$B$29,MATCH(TRUE,EXACT(RIGHT(D441,2),dict!$A$1:$A$29),0),2),INDEX(dict!$A$1:$B$29,MATCH(TRUE,EXACT(RIGHT(D441,3),dict!$A$1:$A$29),0),2))</f>
        <v>unison</v>
      </c>
      <c r="G441" cm="1">
        <f t="array" ref="G441">IFERROR(INDEX(dict!$B$1:$C$39,MATCH(TRUE,EXACT(F441,dict!$B$1:$B$39),0),2),INDEX(dict!$B$1:$C$39,MATCH(TRUE,EXACT(F441,dict!$B$1:$B$39),0),2))</f>
        <v>1</v>
      </c>
    </row>
    <row r="442" spans="1:7" x14ac:dyDescent="0.25">
      <c r="A442">
        <v>847</v>
      </c>
      <c r="B442">
        <v>2</v>
      </c>
      <c r="C442" s="6">
        <v>363</v>
      </c>
      <c r="D442" s="1" t="s">
        <v>5</v>
      </c>
      <c r="E442" t="b">
        <f t="shared" si="3"/>
        <v>1</v>
      </c>
      <c r="F442" t="str" cm="1">
        <f t="array" ref="F442">IFERROR(INDEX(dict!$A$1:$B$29,MATCH(TRUE,EXACT(RIGHT(D442,2),dict!$A$1:$A$29),0),2),INDEX(dict!$A$1:$B$29,MATCH(TRUE,EXACT(RIGHT(D442,3),dict!$A$1:$A$29),0),2))</f>
        <v>minor second</v>
      </c>
      <c r="G442" cm="1">
        <f t="array" ref="G442">IFERROR(INDEX(dict!$B$1:$C$39,MATCH(TRUE,EXACT(F442,dict!$B$1:$B$39),0),2),INDEX(dict!$B$1:$C$39,MATCH(TRUE,EXACT(F442,dict!$B$1:$B$39),0),2))</f>
        <v>2</v>
      </c>
    </row>
    <row r="443" spans="1:7" x14ac:dyDescent="0.25">
      <c r="A443">
        <v>847</v>
      </c>
      <c r="B443">
        <v>2</v>
      </c>
      <c r="C443" s="6">
        <v>364</v>
      </c>
      <c r="D443" s="1" t="s">
        <v>3</v>
      </c>
      <c r="E443" t="b">
        <f t="shared" si="3"/>
        <v>0</v>
      </c>
      <c r="F443" t="str" cm="1">
        <f t="array" ref="F443">IFERROR(INDEX(dict!$A$1:$B$29,MATCH(TRUE,EXACT(RIGHT(D443,2),dict!$A$1:$A$29),0),2),INDEX(dict!$A$1:$B$29,MATCH(TRUE,EXACT(RIGHT(D443,3),dict!$A$1:$A$29),0),2))</f>
        <v>minor second</v>
      </c>
      <c r="G443" cm="1">
        <f t="array" ref="G443">IFERROR(INDEX(dict!$B$1:$C$39,MATCH(TRUE,EXACT(F443,dict!$B$1:$B$39),0),2),INDEX(dict!$B$1:$C$39,MATCH(TRUE,EXACT(F443,dict!$B$1:$B$39),0),2))</f>
        <v>2</v>
      </c>
    </row>
    <row r="444" spans="1:7" x14ac:dyDescent="0.25">
      <c r="A444">
        <v>847</v>
      </c>
      <c r="B444">
        <v>2</v>
      </c>
      <c r="C444" s="6">
        <v>366</v>
      </c>
      <c r="D444" s="1" t="s">
        <v>15</v>
      </c>
      <c r="E444" t="b">
        <f t="shared" si="3"/>
        <v>1</v>
      </c>
      <c r="F444" t="str" cm="1">
        <f t="array" ref="F444">IFERROR(INDEX(dict!$A$1:$B$29,MATCH(TRUE,EXACT(RIGHT(D444,2),dict!$A$1:$A$29),0),2),INDEX(dict!$A$1:$B$29,MATCH(TRUE,EXACT(RIGHT(D444,3),dict!$A$1:$A$29),0),2))</f>
        <v>perfect fourth</v>
      </c>
      <c r="G444" cm="1">
        <f t="array" ref="G444">IFERROR(INDEX(dict!$B$1:$C$39,MATCH(TRUE,EXACT(F444,dict!$B$1:$B$39),0),2),INDEX(dict!$B$1:$C$39,MATCH(TRUE,EXACT(F444,dict!$B$1:$B$39),0),2))</f>
        <v>4</v>
      </c>
    </row>
    <row r="445" spans="1:7" x14ac:dyDescent="0.25">
      <c r="A445">
        <v>847</v>
      </c>
      <c r="B445">
        <v>2</v>
      </c>
      <c r="C445" s="6">
        <v>368</v>
      </c>
      <c r="D445" s="1" t="s">
        <v>2</v>
      </c>
      <c r="E445" t="b">
        <f t="shared" si="3"/>
        <v>0</v>
      </c>
      <c r="F445" t="str" cm="1">
        <f t="array" ref="F445">IFERROR(INDEX(dict!$A$1:$B$29,MATCH(TRUE,EXACT(RIGHT(D445,2),dict!$A$1:$A$29),0),2),INDEX(dict!$A$1:$B$29,MATCH(TRUE,EXACT(RIGHT(D445,3),dict!$A$1:$A$29),0),2))</f>
        <v>major second</v>
      </c>
      <c r="G445" cm="1">
        <f t="array" ref="G445">IFERROR(INDEX(dict!$B$1:$C$39,MATCH(TRUE,EXACT(F445,dict!$B$1:$B$39),0),2),INDEX(dict!$B$1:$C$39,MATCH(TRUE,EXACT(F445,dict!$B$1:$B$39),0),2))</f>
        <v>2</v>
      </c>
    </row>
    <row r="446" spans="1:7" x14ac:dyDescent="0.25">
      <c r="A446">
        <v>847</v>
      </c>
      <c r="B446">
        <v>2</v>
      </c>
      <c r="C446" s="6">
        <v>376</v>
      </c>
      <c r="D446" s="1" t="s">
        <v>8</v>
      </c>
      <c r="E446" t="b">
        <f t="shared" si="3"/>
        <v>0</v>
      </c>
      <c r="F446" t="str" cm="1">
        <f t="array" ref="F446">IFERROR(INDEX(dict!$A$1:$B$29,MATCH(TRUE,EXACT(RIGHT(D446,2),dict!$A$1:$A$29),0),2),INDEX(dict!$A$1:$B$29,MATCH(TRUE,EXACT(RIGHT(D446,3),dict!$A$1:$A$29),0),2))</f>
        <v>unison</v>
      </c>
      <c r="G446" cm="1">
        <f t="array" ref="G446">IFERROR(INDEX(dict!$B$1:$C$39,MATCH(TRUE,EXACT(F446,dict!$B$1:$B$39),0),2),INDEX(dict!$B$1:$C$39,MATCH(TRUE,EXACT(F446,dict!$B$1:$B$39),0),2))</f>
        <v>1</v>
      </c>
    </row>
    <row r="447" spans="1:7" x14ac:dyDescent="0.25">
      <c r="A447">
        <v>847</v>
      </c>
      <c r="B447">
        <v>2</v>
      </c>
      <c r="C447" s="6">
        <v>378</v>
      </c>
      <c r="D447" s="1" t="s">
        <v>2</v>
      </c>
      <c r="E447" t="b">
        <f t="shared" si="3"/>
        <v>0</v>
      </c>
      <c r="F447" t="str" cm="1">
        <f t="array" ref="F447">IFERROR(INDEX(dict!$A$1:$B$29,MATCH(TRUE,EXACT(RIGHT(D447,2),dict!$A$1:$A$29),0),2),INDEX(dict!$A$1:$B$29,MATCH(TRUE,EXACT(RIGHT(D447,3),dict!$A$1:$A$29),0),2))</f>
        <v>major second</v>
      </c>
      <c r="G447" cm="1">
        <f t="array" ref="G447">IFERROR(INDEX(dict!$B$1:$C$39,MATCH(TRUE,EXACT(F447,dict!$B$1:$B$39),0),2),INDEX(dict!$B$1:$C$39,MATCH(TRUE,EXACT(F447,dict!$B$1:$B$39),0),2))</f>
        <v>2</v>
      </c>
    </row>
    <row r="448" spans="1:7" x14ac:dyDescent="0.25">
      <c r="A448">
        <v>847</v>
      </c>
      <c r="B448">
        <v>2</v>
      </c>
      <c r="C448" s="6">
        <v>379</v>
      </c>
      <c r="D448" s="1" t="s">
        <v>3</v>
      </c>
      <c r="E448" t="b">
        <f t="shared" si="3"/>
        <v>0</v>
      </c>
      <c r="F448" t="str" cm="1">
        <f t="array" ref="F448">IFERROR(INDEX(dict!$A$1:$B$29,MATCH(TRUE,EXACT(RIGHT(D448,2),dict!$A$1:$A$29),0),2),INDEX(dict!$A$1:$B$29,MATCH(TRUE,EXACT(RIGHT(D448,3),dict!$A$1:$A$29),0),2))</f>
        <v>minor second</v>
      </c>
      <c r="G448" cm="1">
        <f t="array" ref="G448">IFERROR(INDEX(dict!$B$1:$C$39,MATCH(TRUE,EXACT(F448,dict!$B$1:$B$39),0),2),INDEX(dict!$B$1:$C$39,MATCH(TRUE,EXACT(F448,dict!$B$1:$B$39),0),2))</f>
        <v>2</v>
      </c>
    </row>
    <row r="449" spans="1:7" x14ac:dyDescent="0.25">
      <c r="A449">
        <v>847</v>
      </c>
      <c r="B449">
        <v>2</v>
      </c>
      <c r="C449" s="6">
        <v>380</v>
      </c>
      <c r="D449" s="1" t="s">
        <v>2</v>
      </c>
      <c r="E449" t="b">
        <f t="shared" si="3"/>
        <v>0</v>
      </c>
      <c r="F449" t="str" cm="1">
        <f t="array" ref="F449">IFERROR(INDEX(dict!$A$1:$B$29,MATCH(TRUE,EXACT(RIGHT(D449,2),dict!$A$1:$A$29),0),2),INDEX(dict!$A$1:$B$29,MATCH(TRUE,EXACT(RIGHT(D449,3),dict!$A$1:$A$29),0),2))</f>
        <v>major second</v>
      </c>
      <c r="G449" cm="1">
        <f t="array" ref="G449">IFERROR(INDEX(dict!$B$1:$C$39,MATCH(TRUE,EXACT(F449,dict!$B$1:$B$39),0),2),INDEX(dict!$B$1:$C$39,MATCH(TRUE,EXACT(F449,dict!$B$1:$B$39),0),2))</f>
        <v>2</v>
      </c>
    </row>
    <row r="450" spans="1:7" x14ac:dyDescent="0.25">
      <c r="A450">
        <v>847</v>
      </c>
      <c r="B450">
        <v>2</v>
      </c>
      <c r="C450" s="6">
        <v>381</v>
      </c>
      <c r="D450" s="1" t="s">
        <v>4</v>
      </c>
      <c r="E450" t="b">
        <f t="shared" ref="E450:E704" si="4">IF(LEFT(D450,1)="-",TRUE(),FALSE())</f>
        <v>1</v>
      </c>
      <c r="F450" t="str" cm="1">
        <f t="array" ref="F450">IFERROR(INDEX(dict!$A$1:$B$29,MATCH(TRUE,EXACT(RIGHT(D450,2),dict!$A$1:$A$29),0),2),INDEX(dict!$A$1:$B$29,MATCH(TRUE,EXACT(RIGHT(D450,3),dict!$A$1:$A$29),0),2))</f>
        <v>major second</v>
      </c>
      <c r="G450" cm="1">
        <f t="array" ref="G450">IFERROR(INDEX(dict!$B$1:$C$39,MATCH(TRUE,EXACT(F450,dict!$B$1:$B$39),0),2),INDEX(dict!$B$1:$C$39,MATCH(TRUE,EXACT(F450,dict!$B$1:$B$39),0),2))</f>
        <v>2</v>
      </c>
    </row>
    <row r="451" spans="1:7" x14ac:dyDescent="0.25">
      <c r="A451">
        <v>847</v>
      </c>
      <c r="B451">
        <v>2</v>
      </c>
      <c r="C451" s="6">
        <v>382</v>
      </c>
      <c r="D451" s="1" t="s">
        <v>2</v>
      </c>
      <c r="E451" t="b">
        <f t="shared" si="4"/>
        <v>0</v>
      </c>
      <c r="F451" t="str" cm="1">
        <f t="array" ref="F451">IFERROR(INDEX(dict!$A$1:$B$29,MATCH(TRUE,EXACT(RIGHT(D451,2),dict!$A$1:$A$29),0),2),INDEX(dict!$A$1:$B$29,MATCH(TRUE,EXACT(RIGHT(D451,3),dict!$A$1:$A$29),0),2))</f>
        <v>major second</v>
      </c>
      <c r="G451" cm="1">
        <f t="array" ref="G451">IFERROR(INDEX(dict!$B$1:$C$39,MATCH(TRUE,EXACT(F451,dict!$B$1:$B$39),0),2),INDEX(dict!$B$1:$C$39,MATCH(TRUE,EXACT(F451,dict!$B$1:$B$39),0),2))</f>
        <v>2</v>
      </c>
    </row>
    <row r="452" spans="1:7" x14ac:dyDescent="0.25">
      <c r="A452">
        <v>847</v>
      </c>
      <c r="B452">
        <v>2</v>
      </c>
      <c r="C452" s="6">
        <v>383</v>
      </c>
      <c r="D452" s="1" t="s">
        <v>12</v>
      </c>
      <c r="E452" t="b">
        <f t="shared" si="4"/>
        <v>1</v>
      </c>
      <c r="F452" t="str" cm="1">
        <f t="array" ref="F452">IFERROR(INDEX(dict!$A$1:$B$29,MATCH(TRUE,EXACT(RIGHT(D452,2),dict!$A$1:$A$29),0),2),INDEX(dict!$A$1:$B$29,MATCH(TRUE,EXACT(RIGHT(D452,3),dict!$A$1:$A$29),0),2))</f>
        <v>minor third</v>
      </c>
      <c r="G452" cm="1">
        <f t="array" ref="G452">IFERROR(INDEX(dict!$B$1:$C$39,MATCH(TRUE,EXACT(F452,dict!$B$1:$B$39),0),2),INDEX(dict!$B$1:$C$39,MATCH(TRUE,EXACT(F452,dict!$B$1:$B$39),0),2))</f>
        <v>3</v>
      </c>
    </row>
    <row r="453" spans="1:7" x14ac:dyDescent="0.25">
      <c r="A453">
        <v>847</v>
      </c>
      <c r="B453">
        <v>2</v>
      </c>
      <c r="C453" s="6">
        <v>384</v>
      </c>
      <c r="D453" s="1" t="s">
        <v>12</v>
      </c>
      <c r="E453" t="b">
        <f t="shared" si="4"/>
        <v>1</v>
      </c>
      <c r="F453" t="str" cm="1">
        <f t="array" ref="F453">IFERROR(INDEX(dict!$A$1:$B$29,MATCH(TRUE,EXACT(RIGHT(D453,2),dict!$A$1:$A$29),0),2),INDEX(dict!$A$1:$B$29,MATCH(TRUE,EXACT(RIGHT(D453,3),dict!$A$1:$A$29),0),2))</f>
        <v>minor third</v>
      </c>
      <c r="G453" cm="1">
        <f t="array" ref="G453">IFERROR(INDEX(dict!$B$1:$C$39,MATCH(TRUE,EXACT(F453,dict!$B$1:$B$39),0),2),INDEX(dict!$B$1:$C$39,MATCH(TRUE,EXACT(F453,dict!$B$1:$B$39),0),2))</f>
        <v>3</v>
      </c>
    </row>
    <row r="454" spans="1:7" x14ac:dyDescent="0.25">
      <c r="A454">
        <v>847</v>
      </c>
      <c r="B454">
        <v>2</v>
      </c>
      <c r="C454" s="6">
        <v>390</v>
      </c>
      <c r="D454" s="1" t="s">
        <v>8</v>
      </c>
      <c r="E454" t="b">
        <f t="shared" si="4"/>
        <v>0</v>
      </c>
      <c r="F454" t="str" cm="1">
        <f t="array" ref="F454">IFERROR(INDEX(dict!$A$1:$B$29,MATCH(TRUE,EXACT(RIGHT(D454,2),dict!$A$1:$A$29),0),2),INDEX(dict!$A$1:$B$29,MATCH(TRUE,EXACT(RIGHT(D454,3),dict!$A$1:$A$29),0),2))</f>
        <v>unison</v>
      </c>
      <c r="G454" cm="1">
        <f t="array" ref="G454">IFERROR(INDEX(dict!$B$1:$C$39,MATCH(TRUE,EXACT(F454,dict!$B$1:$B$39),0),2),INDEX(dict!$B$1:$C$39,MATCH(TRUE,EXACT(F454,dict!$B$1:$B$39),0),2))</f>
        <v>1</v>
      </c>
    </row>
    <row r="455" spans="1:7" x14ac:dyDescent="0.25">
      <c r="A455">
        <v>847</v>
      </c>
      <c r="B455">
        <v>2</v>
      </c>
      <c r="C455" s="6">
        <v>392</v>
      </c>
      <c r="D455" s="1" t="s">
        <v>3</v>
      </c>
      <c r="E455" t="b">
        <f t="shared" si="4"/>
        <v>0</v>
      </c>
      <c r="F455" t="str" cm="1">
        <f t="array" ref="F455">IFERROR(INDEX(dict!$A$1:$B$29,MATCH(TRUE,EXACT(RIGHT(D455,2),dict!$A$1:$A$29),0),2),INDEX(dict!$A$1:$B$29,MATCH(TRUE,EXACT(RIGHT(D455,3),dict!$A$1:$A$29),0),2))</f>
        <v>minor second</v>
      </c>
      <c r="G455" cm="1">
        <f t="array" ref="G455">IFERROR(INDEX(dict!$B$1:$C$39,MATCH(TRUE,EXACT(F455,dict!$B$1:$B$39),0),2),INDEX(dict!$B$1:$C$39,MATCH(TRUE,EXACT(F455,dict!$B$1:$B$39),0),2))</f>
        <v>2</v>
      </c>
    </row>
    <row r="456" spans="1:7" x14ac:dyDescent="0.25">
      <c r="A456">
        <v>847</v>
      </c>
      <c r="B456">
        <v>2</v>
      </c>
      <c r="C456" s="6">
        <v>398</v>
      </c>
      <c r="D456" s="1" t="s">
        <v>18</v>
      </c>
      <c r="E456" t="b">
        <f t="shared" si="4"/>
        <v>0</v>
      </c>
      <c r="F456" t="str" cm="1">
        <f t="array" ref="F456">IFERROR(INDEX(dict!$A$1:$B$29,MATCH(TRUE,EXACT(RIGHT(D456,2),dict!$A$1:$A$29),0),2),INDEX(dict!$A$1:$B$29,MATCH(TRUE,EXACT(RIGHT(D456,3),dict!$A$1:$A$29),0),2))</f>
        <v>minor third</v>
      </c>
      <c r="G456" cm="1">
        <f t="array" ref="G456">IFERROR(INDEX(dict!$B$1:$C$39,MATCH(TRUE,EXACT(F456,dict!$B$1:$B$39),0),2),INDEX(dict!$B$1:$C$39,MATCH(TRUE,EXACT(F456,dict!$B$1:$B$39),0),2))</f>
        <v>3</v>
      </c>
    </row>
    <row r="457" spans="1:7" x14ac:dyDescent="0.25">
      <c r="A457">
        <v>847</v>
      </c>
      <c r="B457">
        <v>2</v>
      </c>
      <c r="C457" s="6">
        <v>400</v>
      </c>
      <c r="D457" s="1" t="s">
        <v>5</v>
      </c>
      <c r="E457" t="b">
        <f t="shared" si="4"/>
        <v>1</v>
      </c>
      <c r="F457" t="str" cm="1">
        <f t="array" ref="F457">IFERROR(INDEX(dict!$A$1:$B$29,MATCH(TRUE,EXACT(RIGHT(D457,2),dict!$A$1:$A$29),0),2),INDEX(dict!$A$1:$B$29,MATCH(TRUE,EXACT(RIGHT(D457,3),dict!$A$1:$A$29),0),2))</f>
        <v>minor second</v>
      </c>
      <c r="G457" cm="1">
        <f t="array" ref="G457">IFERROR(INDEX(dict!$B$1:$C$39,MATCH(TRUE,EXACT(F457,dict!$B$1:$B$39),0),2),INDEX(dict!$B$1:$C$39,MATCH(TRUE,EXACT(F457,dict!$B$1:$B$39),0),2))</f>
        <v>2</v>
      </c>
    </row>
    <row r="458" spans="1:7" x14ac:dyDescent="0.25">
      <c r="A458">
        <v>847</v>
      </c>
      <c r="B458">
        <v>2</v>
      </c>
      <c r="C458" s="6">
        <v>406</v>
      </c>
      <c r="D458" s="1" t="s">
        <v>18</v>
      </c>
      <c r="E458" t="b">
        <f t="shared" si="4"/>
        <v>0</v>
      </c>
      <c r="F458" t="str" cm="1">
        <f t="array" ref="F458">IFERROR(INDEX(dict!$A$1:$B$29,MATCH(TRUE,EXACT(RIGHT(D458,2),dict!$A$1:$A$29),0),2),INDEX(dict!$A$1:$B$29,MATCH(TRUE,EXACT(RIGHT(D458,3),dict!$A$1:$A$29),0),2))</f>
        <v>minor third</v>
      </c>
      <c r="G458" cm="1">
        <f t="array" ref="G458">IFERROR(INDEX(dict!$B$1:$C$39,MATCH(TRUE,EXACT(F458,dict!$B$1:$B$39),0),2),INDEX(dict!$B$1:$C$39,MATCH(TRUE,EXACT(F458,dict!$B$1:$B$39),0),2))</f>
        <v>3</v>
      </c>
    </row>
    <row r="459" spans="1:7" x14ac:dyDescent="0.25">
      <c r="A459">
        <v>847</v>
      </c>
      <c r="B459">
        <v>2</v>
      </c>
      <c r="C459" s="6">
        <v>408</v>
      </c>
      <c r="D459" s="1" t="s">
        <v>8</v>
      </c>
      <c r="E459" t="b">
        <f t="shared" si="4"/>
        <v>0</v>
      </c>
      <c r="F459" t="str" cm="1">
        <f t="array" ref="F459">IFERROR(INDEX(dict!$A$1:$B$29,MATCH(TRUE,EXACT(RIGHT(D459,2),dict!$A$1:$A$29),0),2),INDEX(dict!$A$1:$B$29,MATCH(TRUE,EXACT(RIGHT(D459,3),dict!$A$1:$A$29),0),2))</f>
        <v>unison</v>
      </c>
      <c r="G459" cm="1">
        <f t="array" ref="G459">IFERROR(INDEX(dict!$B$1:$C$39,MATCH(TRUE,EXACT(F459,dict!$B$1:$B$39),0),2),INDEX(dict!$B$1:$C$39,MATCH(TRUE,EXACT(F459,dict!$B$1:$B$39),0),2))</f>
        <v>1</v>
      </c>
    </row>
    <row r="460" spans="1:7" x14ac:dyDescent="0.25">
      <c r="A460">
        <v>847</v>
      </c>
      <c r="B460">
        <v>2</v>
      </c>
      <c r="C460" s="6">
        <v>414</v>
      </c>
      <c r="D460" s="1" t="s">
        <v>8</v>
      </c>
      <c r="E460" t="b">
        <f t="shared" si="4"/>
        <v>0</v>
      </c>
      <c r="F460" t="str" cm="1">
        <f t="array" ref="F460">IFERROR(INDEX(dict!$A$1:$B$29,MATCH(TRUE,EXACT(RIGHT(D460,2),dict!$A$1:$A$29),0),2),INDEX(dict!$A$1:$B$29,MATCH(TRUE,EXACT(RIGHT(D460,3),dict!$A$1:$A$29),0),2))</f>
        <v>unison</v>
      </c>
      <c r="G460" cm="1">
        <f t="array" ref="G460">IFERROR(INDEX(dict!$B$1:$C$39,MATCH(TRUE,EXACT(F460,dict!$B$1:$B$39),0),2),INDEX(dict!$B$1:$C$39,MATCH(TRUE,EXACT(F460,dict!$B$1:$B$39),0),2))</f>
        <v>1</v>
      </c>
    </row>
    <row r="461" spans="1:7" x14ac:dyDescent="0.25">
      <c r="A461">
        <v>847</v>
      </c>
      <c r="B461">
        <v>2</v>
      </c>
      <c r="C461" s="6">
        <v>416</v>
      </c>
      <c r="D461" s="1" t="s">
        <v>4</v>
      </c>
      <c r="E461" t="b">
        <f t="shared" si="4"/>
        <v>1</v>
      </c>
      <c r="F461" t="str" cm="1">
        <f t="array" ref="F461">IFERROR(INDEX(dict!$A$1:$B$29,MATCH(TRUE,EXACT(RIGHT(D461,2),dict!$A$1:$A$29),0),2),INDEX(dict!$A$1:$B$29,MATCH(TRUE,EXACT(RIGHT(D461,3),dict!$A$1:$A$29),0),2))</f>
        <v>major second</v>
      </c>
      <c r="G461" cm="1">
        <f t="array" ref="G461">IFERROR(INDEX(dict!$B$1:$C$39,MATCH(TRUE,EXACT(F461,dict!$B$1:$B$39),0),2),INDEX(dict!$B$1:$C$39,MATCH(TRUE,EXACT(F461,dict!$B$1:$B$39),0),2))</f>
        <v>2</v>
      </c>
    </row>
    <row r="462" spans="1:7" x14ac:dyDescent="0.25">
      <c r="A462">
        <v>847</v>
      </c>
      <c r="B462">
        <v>2</v>
      </c>
      <c r="C462" s="6">
        <v>418</v>
      </c>
      <c r="D462" s="1" t="s">
        <v>6</v>
      </c>
      <c r="E462" t="b">
        <f t="shared" si="4"/>
        <v>0</v>
      </c>
      <c r="F462" t="str" cm="1">
        <f t="array" ref="F462">IFERROR(INDEX(dict!$A$1:$B$29,MATCH(TRUE,EXACT(RIGHT(D462,2),dict!$A$1:$A$29),0),2),INDEX(dict!$A$1:$B$29,MATCH(TRUE,EXACT(RIGHT(D462,3),dict!$A$1:$A$29),0),2))</f>
        <v>perfect fourth</v>
      </c>
      <c r="G462" cm="1">
        <f t="array" ref="G462">IFERROR(INDEX(dict!$B$1:$C$39,MATCH(TRUE,EXACT(F462,dict!$B$1:$B$39),0),2),INDEX(dict!$B$1:$C$39,MATCH(TRUE,EXACT(F462,dict!$B$1:$B$39),0),2))</f>
        <v>4</v>
      </c>
    </row>
    <row r="463" spans="1:7" x14ac:dyDescent="0.25">
      <c r="A463">
        <v>847</v>
      </c>
      <c r="B463">
        <v>2</v>
      </c>
      <c r="C463" s="6">
        <v>420</v>
      </c>
      <c r="D463" s="1" t="s">
        <v>5</v>
      </c>
      <c r="E463" t="b">
        <f t="shared" si="4"/>
        <v>1</v>
      </c>
      <c r="F463" t="str" cm="1">
        <f t="array" ref="F463">IFERROR(INDEX(dict!$A$1:$B$29,MATCH(TRUE,EXACT(RIGHT(D463,2),dict!$A$1:$A$29),0),2),INDEX(dict!$A$1:$B$29,MATCH(TRUE,EXACT(RIGHT(D463,3),dict!$A$1:$A$29),0),2))</f>
        <v>minor second</v>
      </c>
      <c r="G463" cm="1">
        <f t="array" ref="G463">IFERROR(INDEX(dict!$B$1:$C$39,MATCH(TRUE,EXACT(F463,dict!$B$1:$B$39),0),2),INDEX(dict!$B$1:$C$39,MATCH(TRUE,EXACT(F463,dict!$B$1:$B$39),0),2))</f>
        <v>2</v>
      </c>
    </row>
    <row r="464" spans="1:7" x14ac:dyDescent="0.25">
      <c r="A464">
        <v>847</v>
      </c>
      <c r="B464">
        <v>2</v>
      </c>
      <c r="C464" s="6">
        <v>422</v>
      </c>
      <c r="D464" s="1" t="s">
        <v>4</v>
      </c>
      <c r="E464" t="b">
        <f t="shared" si="4"/>
        <v>1</v>
      </c>
      <c r="F464" t="str" cm="1">
        <f t="array" ref="F464">IFERROR(INDEX(dict!$A$1:$B$29,MATCH(TRUE,EXACT(RIGHT(D464,2),dict!$A$1:$A$29),0),2),INDEX(dict!$A$1:$B$29,MATCH(TRUE,EXACT(RIGHT(D464,3),dict!$A$1:$A$29),0),2))</f>
        <v>major second</v>
      </c>
      <c r="G464" cm="1">
        <f t="array" ref="G464">IFERROR(INDEX(dict!$B$1:$C$39,MATCH(TRUE,EXACT(F464,dict!$B$1:$B$39),0),2),INDEX(dict!$B$1:$C$39,MATCH(TRUE,EXACT(F464,dict!$B$1:$B$39),0),2))</f>
        <v>2</v>
      </c>
    </row>
    <row r="465" spans="1:7" x14ac:dyDescent="0.25">
      <c r="A465">
        <v>847</v>
      </c>
      <c r="B465">
        <v>2</v>
      </c>
      <c r="C465" s="6">
        <v>424</v>
      </c>
      <c r="D465" s="1" t="s">
        <v>4</v>
      </c>
      <c r="E465" t="b">
        <f t="shared" si="4"/>
        <v>1</v>
      </c>
      <c r="F465" t="str" cm="1">
        <f t="array" ref="F465">IFERROR(INDEX(dict!$A$1:$B$29,MATCH(TRUE,EXACT(RIGHT(D465,2),dict!$A$1:$A$29),0),2),INDEX(dict!$A$1:$B$29,MATCH(TRUE,EXACT(RIGHT(D465,3),dict!$A$1:$A$29),0),2))</f>
        <v>major second</v>
      </c>
      <c r="G465" cm="1">
        <f t="array" ref="G465">IFERROR(INDEX(dict!$B$1:$C$39,MATCH(TRUE,EXACT(F465,dict!$B$1:$B$39),0),2),INDEX(dict!$B$1:$C$39,MATCH(TRUE,EXACT(F465,dict!$B$1:$B$39),0),2))</f>
        <v>2</v>
      </c>
    </row>
    <row r="466" spans="1:7" x14ac:dyDescent="0.25">
      <c r="A466">
        <v>847</v>
      </c>
      <c r="B466">
        <v>2</v>
      </c>
      <c r="C466" s="6">
        <v>426</v>
      </c>
      <c r="D466" s="1" t="s">
        <v>5</v>
      </c>
      <c r="E466" t="b">
        <f t="shared" si="4"/>
        <v>1</v>
      </c>
      <c r="F466" t="str" cm="1">
        <f t="array" ref="F466">IFERROR(INDEX(dict!$A$1:$B$29,MATCH(TRUE,EXACT(RIGHT(D466,2),dict!$A$1:$A$29),0),2),INDEX(dict!$A$1:$B$29,MATCH(TRUE,EXACT(RIGHT(D466,3),dict!$A$1:$A$29),0),2))</f>
        <v>minor second</v>
      </c>
      <c r="G466" cm="1">
        <f t="array" ref="G466">IFERROR(INDEX(dict!$B$1:$C$39,MATCH(TRUE,EXACT(F466,dict!$B$1:$B$39),0),2),INDEX(dict!$B$1:$C$39,MATCH(TRUE,EXACT(F466,dict!$B$1:$B$39),0),2))</f>
        <v>2</v>
      </c>
    </row>
    <row r="467" spans="1:7" x14ac:dyDescent="0.25">
      <c r="A467">
        <v>847</v>
      </c>
      <c r="B467">
        <v>2</v>
      </c>
      <c r="C467" s="6">
        <v>428</v>
      </c>
      <c r="D467" s="1" t="s">
        <v>3</v>
      </c>
      <c r="E467" t="b">
        <f t="shared" si="4"/>
        <v>0</v>
      </c>
      <c r="F467" t="str" cm="1">
        <f t="array" ref="F467">IFERROR(INDEX(dict!$A$1:$B$29,MATCH(TRUE,EXACT(RIGHT(D467,2),dict!$A$1:$A$29),0),2),INDEX(dict!$A$1:$B$29,MATCH(TRUE,EXACT(RIGHT(D467,3),dict!$A$1:$A$29),0),2))</f>
        <v>minor second</v>
      </c>
      <c r="G467" cm="1">
        <f t="array" ref="G467">IFERROR(INDEX(dict!$B$1:$C$39,MATCH(TRUE,EXACT(F467,dict!$B$1:$B$39),0),2),INDEX(dict!$B$1:$C$39,MATCH(TRUE,EXACT(F467,dict!$B$1:$B$39),0),2))</f>
        <v>2</v>
      </c>
    </row>
    <row r="468" spans="1:7" x14ac:dyDescent="0.25">
      <c r="A468">
        <v>847</v>
      </c>
      <c r="B468">
        <v>2</v>
      </c>
      <c r="C468" s="6">
        <v>430</v>
      </c>
      <c r="D468" s="1" t="s">
        <v>2</v>
      </c>
      <c r="E468" t="b">
        <f t="shared" si="4"/>
        <v>0</v>
      </c>
      <c r="F468" t="str" cm="1">
        <f t="array" ref="F468">IFERROR(INDEX(dict!$A$1:$B$29,MATCH(TRUE,EXACT(RIGHT(D468,2),dict!$A$1:$A$29),0),2),INDEX(dict!$A$1:$B$29,MATCH(TRUE,EXACT(RIGHT(D468,3),dict!$A$1:$A$29),0),2))</f>
        <v>major second</v>
      </c>
      <c r="G468" cm="1">
        <f t="array" ref="G468">IFERROR(INDEX(dict!$B$1:$C$39,MATCH(TRUE,EXACT(F468,dict!$B$1:$B$39),0),2),INDEX(dict!$B$1:$C$39,MATCH(TRUE,EXACT(F468,dict!$B$1:$B$39),0),2))</f>
        <v>2</v>
      </c>
    </row>
    <row r="469" spans="1:7" x14ac:dyDescent="0.25">
      <c r="A469">
        <v>847</v>
      </c>
      <c r="B469">
        <v>2</v>
      </c>
      <c r="C469" s="6">
        <v>432</v>
      </c>
      <c r="D469" s="1" t="s">
        <v>14</v>
      </c>
      <c r="E469" t="b">
        <f t="shared" si="4"/>
        <v>1</v>
      </c>
      <c r="F469" t="str" cm="1">
        <f t="array" ref="F469">IFERROR(INDEX(dict!$A$1:$B$29,MATCH(TRUE,EXACT(RIGHT(D469,2),dict!$A$1:$A$29),0),2),INDEX(dict!$A$1:$B$29,MATCH(TRUE,EXACT(RIGHT(D469,3),dict!$A$1:$A$29),0),2))</f>
        <v>tritone</v>
      </c>
      <c r="G469" cm="1">
        <f t="array" ref="G469">IFERROR(INDEX(dict!$B$1:$C$39,MATCH(TRUE,EXACT(F469,dict!$B$1:$B$39),0),2),INDEX(dict!$B$1:$C$39,MATCH(TRUE,EXACT(F469,dict!$B$1:$B$39),0),2))</f>
        <v>4</v>
      </c>
    </row>
    <row r="470" spans="1:7" x14ac:dyDescent="0.25">
      <c r="A470">
        <v>847</v>
      </c>
      <c r="B470">
        <v>2</v>
      </c>
      <c r="C470" s="6">
        <v>434</v>
      </c>
      <c r="D470" s="1" t="s">
        <v>3</v>
      </c>
      <c r="E470" t="b">
        <f t="shared" si="4"/>
        <v>0</v>
      </c>
      <c r="F470" t="str" cm="1">
        <f t="array" ref="F470">IFERROR(INDEX(dict!$A$1:$B$29,MATCH(TRUE,EXACT(RIGHT(D470,2),dict!$A$1:$A$29),0),2),INDEX(dict!$A$1:$B$29,MATCH(TRUE,EXACT(RIGHT(D470,3),dict!$A$1:$A$29),0),2))</f>
        <v>minor second</v>
      </c>
      <c r="G470" cm="1">
        <f t="array" ref="G470">IFERROR(INDEX(dict!$B$1:$C$39,MATCH(TRUE,EXACT(F470,dict!$B$1:$B$39),0),2),INDEX(dict!$B$1:$C$39,MATCH(TRUE,EXACT(F470,dict!$B$1:$B$39),0),2))</f>
        <v>2</v>
      </c>
    </row>
    <row r="471" spans="1:7" x14ac:dyDescent="0.25">
      <c r="A471">
        <v>847</v>
      </c>
      <c r="B471">
        <v>2</v>
      </c>
      <c r="C471" s="6">
        <v>436</v>
      </c>
      <c r="D471" s="1" t="s">
        <v>2</v>
      </c>
      <c r="E471" t="b">
        <f t="shared" si="4"/>
        <v>0</v>
      </c>
      <c r="F471" t="str" cm="1">
        <f t="array" ref="F471">IFERROR(INDEX(dict!$A$1:$B$29,MATCH(TRUE,EXACT(RIGHT(D471,2),dict!$A$1:$A$29),0),2),INDEX(dict!$A$1:$B$29,MATCH(TRUE,EXACT(RIGHT(D471,3),dict!$A$1:$A$29),0),2))</f>
        <v>major second</v>
      </c>
      <c r="G471" cm="1">
        <f t="array" ref="G471">IFERROR(INDEX(dict!$B$1:$C$39,MATCH(TRUE,EXACT(F471,dict!$B$1:$B$39),0),2),INDEX(dict!$B$1:$C$39,MATCH(TRUE,EXACT(F471,dict!$B$1:$B$39),0),2))</f>
        <v>2</v>
      </c>
    </row>
    <row r="472" spans="1:7" x14ac:dyDescent="0.25">
      <c r="A472">
        <v>847</v>
      </c>
      <c r="B472">
        <v>2</v>
      </c>
      <c r="C472" s="6">
        <v>438</v>
      </c>
      <c r="D472" s="1" t="s">
        <v>12</v>
      </c>
      <c r="E472" t="b">
        <f t="shared" si="4"/>
        <v>1</v>
      </c>
      <c r="F472" t="str" cm="1">
        <f t="array" ref="F472">IFERROR(INDEX(dict!$A$1:$B$29,MATCH(TRUE,EXACT(RIGHT(D472,2),dict!$A$1:$A$29),0),2),INDEX(dict!$A$1:$B$29,MATCH(TRUE,EXACT(RIGHT(D472,3),dict!$A$1:$A$29),0),2))</f>
        <v>minor third</v>
      </c>
      <c r="G472" cm="1">
        <f t="array" ref="G472">IFERROR(INDEX(dict!$B$1:$C$39,MATCH(TRUE,EXACT(F472,dict!$B$1:$B$39),0),2),INDEX(dict!$B$1:$C$39,MATCH(TRUE,EXACT(F472,dict!$B$1:$B$39),0),2))</f>
        <v>3</v>
      </c>
    </row>
    <row r="473" spans="1:7" x14ac:dyDescent="0.25">
      <c r="A473">
        <v>847</v>
      </c>
      <c r="B473">
        <v>2</v>
      </c>
      <c r="C473" s="6">
        <v>440</v>
      </c>
      <c r="D473" s="1" t="s">
        <v>8</v>
      </c>
      <c r="E473" t="b">
        <f t="shared" si="4"/>
        <v>0</v>
      </c>
      <c r="F473" t="str" cm="1">
        <f t="array" ref="F473">IFERROR(INDEX(dict!$A$1:$B$29,MATCH(TRUE,EXACT(RIGHT(D473,2),dict!$A$1:$A$29),0),2),INDEX(dict!$A$1:$B$29,MATCH(TRUE,EXACT(RIGHT(D473,3),dict!$A$1:$A$29),0),2))</f>
        <v>unison</v>
      </c>
      <c r="G473" cm="1">
        <f t="array" ref="G473">IFERROR(INDEX(dict!$B$1:$C$39,MATCH(TRUE,EXACT(F473,dict!$B$1:$B$39),0),2),INDEX(dict!$B$1:$C$39,MATCH(TRUE,EXACT(F473,dict!$B$1:$B$39),0),2))</f>
        <v>1</v>
      </c>
    </row>
    <row r="474" spans="1:7" x14ac:dyDescent="0.25">
      <c r="A474">
        <v>847</v>
      </c>
      <c r="B474">
        <v>2</v>
      </c>
      <c r="C474" s="6">
        <v>442</v>
      </c>
      <c r="D474" s="1" t="s">
        <v>3</v>
      </c>
      <c r="E474" t="b">
        <f t="shared" si="4"/>
        <v>0</v>
      </c>
      <c r="F474" t="str" cm="1">
        <f t="array" ref="F474">IFERROR(INDEX(dict!$A$1:$B$29,MATCH(TRUE,EXACT(RIGHT(D474,2),dict!$A$1:$A$29),0),2),INDEX(dict!$A$1:$B$29,MATCH(TRUE,EXACT(RIGHT(D474,3),dict!$A$1:$A$29),0),2))</f>
        <v>minor second</v>
      </c>
      <c r="G474" cm="1">
        <f t="array" ref="G474">IFERROR(INDEX(dict!$B$1:$C$39,MATCH(TRUE,EXACT(F474,dict!$B$1:$B$39),0),2),INDEX(dict!$B$1:$C$39,MATCH(TRUE,EXACT(F474,dict!$B$1:$B$39),0),2))</f>
        <v>2</v>
      </c>
    </row>
    <row r="475" spans="1:7" x14ac:dyDescent="0.25">
      <c r="A475">
        <v>847</v>
      </c>
      <c r="B475">
        <v>2</v>
      </c>
      <c r="C475" s="6">
        <v>446</v>
      </c>
      <c r="D475" s="1" t="s">
        <v>8</v>
      </c>
      <c r="E475" t="b">
        <f t="shared" si="4"/>
        <v>0</v>
      </c>
      <c r="F475" t="str" cm="1">
        <f t="array" ref="F475">IFERROR(INDEX(dict!$A$1:$B$29,MATCH(TRUE,EXACT(RIGHT(D475,2),dict!$A$1:$A$29),0),2),INDEX(dict!$A$1:$B$29,MATCH(TRUE,EXACT(RIGHT(D475,3),dict!$A$1:$A$29),0),2))</f>
        <v>unison</v>
      </c>
      <c r="G475" cm="1">
        <f t="array" ref="G475">IFERROR(INDEX(dict!$B$1:$C$39,MATCH(TRUE,EXACT(F475,dict!$B$1:$B$39),0),2),INDEX(dict!$B$1:$C$39,MATCH(TRUE,EXACT(F475,dict!$B$1:$B$39),0),2))</f>
        <v>1</v>
      </c>
    </row>
    <row r="476" spans="1:7" x14ac:dyDescent="0.25">
      <c r="A476">
        <v>847</v>
      </c>
      <c r="B476">
        <v>2</v>
      </c>
      <c r="C476" s="6">
        <v>448</v>
      </c>
      <c r="D476" s="1" t="s">
        <v>6</v>
      </c>
      <c r="E476" t="b">
        <f t="shared" si="4"/>
        <v>0</v>
      </c>
      <c r="F476" t="str" cm="1">
        <f t="array" ref="F476">IFERROR(INDEX(dict!$A$1:$B$29,MATCH(TRUE,EXACT(RIGHT(D476,2),dict!$A$1:$A$29),0),2),INDEX(dict!$A$1:$B$29,MATCH(TRUE,EXACT(RIGHT(D476,3),dict!$A$1:$A$29),0),2))</f>
        <v>perfect fourth</v>
      </c>
      <c r="G476" cm="1">
        <f t="array" ref="G476">IFERROR(INDEX(dict!$B$1:$C$39,MATCH(TRUE,EXACT(F476,dict!$B$1:$B$39),0),2),INDEX(dict!$B$1:$C$39,MATCH(TRUE,EXACT(F476,dict!$B$1:$B$39),0),2))</f>
        <v>4</v>
      </c>
    </row>
    <row r="477" spans="1:7" x14ac:dyDescent="0.25">
      <c r="A477">
        <v>847</v>
      </c>
      <c r="B477">
        <v>2</v>
      </c>
      <c r="C477" s="6">
        <v>449</v>
      </c>
      <c r="D477" s="1" t="s">
        <v>12</v>
      </c>
      <c r="E477" t="b">
        <f t="shared" si="4"/>
        <v>1</v>
      </c>
      <c r="F477" t="str" cm="1">
        <f t="array" ref="F477">IFERROR(INDEX(dict!$A$1:$B$29,MATCH(TRUE,EXACT(RIGHT(D477,2),dict!$A$1:$A$29),0),2),INDEX(dict!$A$1:$B$29,MATCH(TRUE,EXACT(RIGHT(D477,3),dict!$A$1:$A$29),0),2))</f>
        <v>minor third</v>
      </c>
      <c r="G477" cm="1">
        <f t="array" ref="G477">IFERROR(INDEX(dict!$B$1:$C$39,MATCH(TRUE,EXACT(F477,dict!$B$1:$B$39),0),2),INDEX(dict!$B$1:$C$39,MATCH(TRUE,EXACT(F477,dict!$B$1:$B$39),0),2))</f>
        <v>3</v>
      </c>
    </row>
    <row r="478" spans="1:7" x14ac:dyDescent="0.25">
      <c r="A478">
        <v>847</v>
      </c>
      <c r="B478">
        <v>2</v>
      </c>
      <c r="C478" s="6">
        <v>450</v>
      </c>
      <c r="D478" s="1" t="s">
        <v>3</v>
      </c>
      <c r="E478" t="b">
        <f t="shared" si="4"/>
        <v>0</v>
      </c>
      <c r="F478" t="str" cm="1">
        <f t="array" ref="F478">IFERROR(INDEX(dict!$A$1:$B$29,MATCH(TRUE,EXACT(RIGHT(D478,2),dict!$A$1:$A$29),0),2),INDEX(dict!$A$1:$B$29,MATCH(TRUE,EXACT(RIGHT(D478,3),dict!$A$1:$A$29),0),2))</f>
        <v>minor second</v>
      </c>
      <c r="G478" cm="1">
        <f t="array" ref="G478">IFERROR(INDEX(dict!$B$1:$C$39,MATCH(TRUE,EXACT(F478,dict!$B$1:$B$39),0),2),INDEX(dict!$B$1:$C$39,MATCH(TRUE,EXACT(F478,dict!$B$1:$B$39),0),2))</f>
        <v>2</v>
      </c>
    </row>
    <row r="479" spans="1:7" x14ac:dyDescent="0.25">
      <c r="A479">
        <v>847</v>
      </c>
      <c r="B479">
        <v>2</v>
      </c>
      <c r="C479" s="6">
        <v>451</v>
      </c>
      <c r="D479" s="1" t="s">
        <v>12</v>
      </c>
      <c r="E479" t="b">
        <f t="shared" si="4"/>
        <v>1</v>
      </c>
      <c r="F479" t="str" cm="1">
        <f t="array" ref="F479">IFERROR(INDEX(dict!$A$1:$B$29,MATCH(TRUE,EXACT(RIGHT(D479,2),dict!$A$1:$A$29),0),2),INDEX(dict!$A$1:$B$29,MATCH(TRUE,EXACT(RIGHT(D479,3),dict!$A$1:$A$29),0),2))</f>
        <v>minor third</v>
      </c>
      <c r="G479" cm="1">
        <f t="array" ref="G479">IFERROR(INDEX(dict!$B$1:$C$39,MATCH(TRUE,EXACT(F479,dict!$B$1:$B$39),0),2),INDEX(dict!$B$1:$C$39,MATCH(TRUE,EXACT(F479,dict!$B$1:$B$39),0),2))</f>
        <v>3</v>
      </c>
    </row>
    <row r="480" spans="1:7" x14ac:dyDescent="0.25">
      <c r="A480">
        <v>847</v>
      </c>
      <c r="B480">
        <v>2</v>
      </c>
      <c r="C480" s="6">
        <v>452</v>
      </c>
      <c r="D480" s="1" t="s">
        <v>8</v>
      </c>
      <c r="E480" t="b">
        <f t="shared" si="4"/>
        <v>0</v>
      </c>
      <c r="F480" t="str" cm="1">
        <f t="array" ref="F480">IFERROR(INDEX(dict!$A$1:$B$29,MATCH(TRUE,EXACT(RIGHT(D480,2),dict!$A$1:$A$29),0),2),INDEX(dict!$A$1:$B$29,MATCH(TRUE,EXACT(RIGHT(D480,3),dict!$A$1:$A$29),0),2))</f>
        <v>unison</v>
      </c>
      <c r="G480" cm="1">
        <f t="array" ref="G480">IFERROR(INDEX(dict!$B$1:$C$39,MATCH(TRUE,EXACT(F480,dict!$B$1:$B$39),0),2),INDEX(dict!$B$1:$C$39,MATCH(TRUE,EXACT(F480,dict!$B$1:$B$39),0),2))</f>
        <v>1</v>
      </c>
    </row>
    <row r="481" spans="1:7" x14ac:dyDescent="0.25">
      <c r="A481">
        <v>847</v>
      </c>
      <c r="B481">
        <v>2</v>
      </c>
      <c r="C481" s="6">
        <v>454</v>
      </c>
      <c r="D481" s="1" t="s">
        <v>5</v>
      </c>
      <c r="E481" t="b">
        <f t="shared" si="4"/>
        <v>1</v>
      </c>
      <c r="F481" t="str" cm="1">
        <f t="array" ref="F481">IFERROR(INDEX(dict!$A$1:$B$29,MATCH(TRUE,EXACT(RIGHT(D481,2),dict!$A$1:$A$29),0),2),INDEX(dict!$A$1:$B$29,MATCH(TRUE,EXACT(RIGHT(D481,3),dict!$A$1:$A$29),0),2))</f>
        <v>minor second</v>
      </c>
      <c r="G481" cm="1">
        <f t="array" ref="G481">IFERROR(INDEX(dict!$B$1:$C$39,MATCH(TRUE,EXACT(F481,dict!$B$1:$B$39),0),2),INDEX(dict!$B$1:$C$39,MATCH(TRUE,EXACT(F481,dict!$B$1:$B$39),0),2))</f>
        <v>2</v>
      </c>
    </row>
    <row r="482" spans="1:7" x14ac:dyDescent="0.25">
      <c r="A482">
        <v>847</v>
      </c>
      <c r="B482">
        <v>2</v>
      </c>
      <c r="C482" s="6">
        <v>456</v>
      </c>
      <c r="D482" s="1" t="s">
        <v>3</v>
      </c>
      <c r="E482" t="b">
        <f t="shared" si="4"/>
        <v>0</v>
      </c>
      <c r="F482" t="str" cm="1">
        <f t="array" ref="F482">IFERROR(INDEX(dict!$A$1:$B$29,MATCH(TRUE,EXACT(RIGHT(D482,2),dict!$A$1:$A$29),0),2),INDEX(dict!$A$1:$B$29,MATCH(TRUE,EXACT(RIGHT(D482,3),dict!$A$1:$A$29),0),2))</f>
        <v>minor second</v>
      </c>
      <c r="G482" cm="1">
        <f t="array" ref="G482">IFERROR(INDEX(dict!$B$1:$C$39,MATCH(TRUE,EXACT(F482,dict!$B$1:$B$39),0),2),INDEX(dict!$B$1:$C$39,MATCH(TRUE,EXACT(F482,dict!$B$1:$B$39),0),2))</f>
        <v>2</v>
      </c>
    </row>
    <row r="483" spans="1:7" x14ac:dyDescent="0.25">
      <c r="A483">
        <v>847</v>
      </c>
      <c r="B483">
        <v>2</v>
      </c>
      <c r="C483" s="6">
        <v>462</v>
      </c>
      <c r="D483" s="1" t="s">
        <v>25</v>
      </c>
      <c r="E483" t="b">
        <f t="shared" si="4"/>
        <v>0</v>
      </c>
      <c r="F483" t="str" cm="1">
        <f t="array" ref="F483">IFERROR(INDEX(dict!$A$1:$B$29,MATCH(TRUE,EXACT(RIGHT(D483,2),dict!$A$1:$A$29),0),2),INDEX(dict!$A$1:$B$29,MATCH(TRUE,EXACT(RIGHT(D483,3),dict!$A$1:$A$29),0),2))</f>
        <v>major third</v>
      </c>
      <c r="G483" cm="1">
        <f t="array" ref="G483">IFERROR(INDEX(dict!$B$1:$C$39,MATCH(TRUE,EXACT(F483,dict!$B$1:$B$39),0),2),INDEX(dict!$B$1:$C$39,MATCH(TRUE,EXACT(F483,dict!$B$1:$B$39),0),2))</f>
        <v>3</v>
      </c>
    </row>
    <row r="484" spans="1:7" x14ac:dyDescent="0.25">
      <c r="A484">
        <v>847</v>
      </c>
      <c r="B484">
        <v>2</v>
      </c>
      <c r="C484" s="6">
        <v>464</v>
      </c>
      <c r="D484" s="1" t="s">
        <v>3</v>
      </c>
      <c r="E484" t="b">
        <f t="shared" si="4"/>
        <v>0</v>
      </c>
      <c r="F484" t="str" cm="1">
        <f t="array" ref="F484">IFERROR(INDEX(dict!$A$1:$B$29,MATCH(TRUE,EXACT(RIGHT(D484,2),dict!$A$1:$A$29),0),2),INDEX(dict!$A$1:$B$29,MATCH(TRUE,EXACT(RIGHT(D484,3),dict!$A$1:$A$29),0),2))</f>
        <v>minor second</v>
      </c>
      <c r="G484" cm="1">
        <f t="array" ref="G484">IFERROR(INDEX(dict!$B$1:$C$39,MATCH(TRUE,EXACT(F484,dict!$B$1:$B$39),0),2),INDEX(dict!$B$1:$C$39,MATCH(TRUE,EXACT(F484,dict!$B$1:$B$39),0),2))</f>
        <v>2</v>
      </c>
    </row>
    <row r="485" spans="1:7" x14ac:dyDescent="0.25">
      <c r="A485">
        <v>847</v>
      </c>
      <c r="B485">
        <v>2</v>
      </c>
      <c r="C485" s="6">
        <v>470</v>
      </c>
      <c r="D485" s="1" t="s">
        <v>80</v>
      </c>
      <c r="E485" t="b">
        <f t="shared" si="4"/>
        <v>0</v>
      </c>
      <c r="F485" t="str" cm="1">
        <f t="array" ref="F485">IFERROR(INDEX(dict!$A$1:$B$29,MATCH(TRUE,EXACT(RIGHT(D485,2),dict!$A$1:$A$29),0),2),INDEX(dict!$A$1:$B$29,MATCH(TRUE,EXACT(RIGHT(D485,3),dict!$A$1:$A$29),0),2))</f>
        <v>minor third</v>
      </c>
      <c r="G485" cm="1">
        <f t="array" ref="G485">IFERROR(INDEX(dict!$B$1:$C$39,MATCH(TRUE,EXACT(F485,dict!$B$1:$B$39),0),2),INDEX(dict!$B$1:$C$39,MATCH(TRUE,EXACT(F485,dict!$B$1:$B$39),0),2))</f>
        <v>3</v>
      </c>
    </row>
    <row r="486" spans="1:7" x14ac:dyDescent="0.25">
      <c r="A486">
        <v>847</v>
      </c>
      <c r="B486">
        <v>2</v>
      </c>
      <c r="C486" s="6">
        <v>472</v>
      </c>
      <c r="D486" s="1" t="s">
        <v>81</v>
      </c>
      <c r="E486" t="b">
        <f t="shared" si="4"/>
        <v>0</v>
      </c>
      <c r="F486" t="str" cm="1">
        <f t="array" ref="F486">IFERROR(INDEX(dict!$A$1:$B$29,MATCH(TRUE,EXACT(RIGHT(D486,2),dict!$A$1:$A$29),0),2),INDEX(dict!$A$1:$B$29,MATCH(TRUE,EXACT(RIGHT(D486,3),dict!$A$1:$A$29),0),2))</f>
        <v>minor third</v>
      </c>
      <c r="G486" cm="1">
        <f t="array" ref="G486">IFERROR(INDEX(dict!$B$1:$C$39,MATCH(TRUE,EXACT(F486,dict!$B$1:$B$39),0),2),INDEX(dict!$B$1:$C$39,MATCH(TRUE,EXACT(F486,dict!$B$1:$B$39),0),2))</f>
        <v>3</v>
      </c>
    </row>
    <row r="487" spans="1:7" x14ac:dyDescent="0.25">
      <c r="A487">
        <v>847</v>
      </c>
      <c r="B487">
        <v>2</v>
      </c>
      <c r="C487" s="6">
        <v>474</v>
      </c>
      <c r="D487" s="1" t="s">
        <v>4</v>
      </c>
      <c r="E487" t="b">
        <f t="shared" si="4"/>
        <v>1</v>
      </c>
      <c r="F487" t="str" cm="1">
        <f t="array" ref="F487">IFERROR(INDEX(dict!$A$1:$B$29,MATCH(TRUE,EXACT(RIGHT(D487,2),dict!$A$1:$A$29),0),2),INDEX(dict!$A$1:$B$29,MATCH(TRUE,EXACT(RIGHT(D487,3),dict!$A$1:$A$29),0),2))</f>
        <v>major second</v>
      </c>
      <c r="G487" cm="1">
        <f t="array" ref="G487">IFERROR(INDEX(dict!$B$1:$C$39,MATCH(TRUE,EXACT(F487,dict!$B$1:$B$39),0),2),INDEX(dict!$B$1:$C$39,MATCH(TRUE,EXACT(F487,dict!$B$1:$B$39),0),2))</f>
        <v>2</v>
      </c>
    </row>
    <row r="488" spans="1:7" x14ac:dyDescent="0.25">
      <c r="A488">
        <v>847</v>
      </c>
      <c r="B488">
        <v>2</v>
      </c>
      <c r="C488" s="6">
        <v>475</v>
      </c>
      <c r="D488" s="1" t="s">
        <v>5</v>
      </c>
      <c r="E488" t="b">
        <f t="shared" si="4"/>
        <v>1</v>
      </c>
      <c r="F488" t="str" cm="1">
        <f t="array" ref="F488">IFERROR(INDEX(dict!$A$1:$B$29,MATCH(TRUE,EXACT(RIGHT(D488,2),dict!$A$1:$A$29),0),2),INDEX(dict!$A$1:$B$29,MATCH(TRUE,EXACT(RIGHT(D488,3),dict!$A$1:$A$29),0),2))</f>
        <v>minor second</v>
      </c>
      <c r="G488" cm="1">
        <f t="array" ref="G488">IFERROR(INDEX(dict!$B$1:$C$39,MATCH(TRUE,EXACT(F488,dict!$B$1:$B$39),0),2),INDEX(dict!$B$1:$C$39,MATCH(TRUE,EXACT(F488,dict!$B$1:$B$39),0),2))</f>
        <v>2</v>
      </c>
    </row>
    <row r="489" spans="1:7" x14ac:dyDescent="0.25">
      <c r="A489">
        <v>847</v>
      </c>
      <c r="B489">
        <v>2</v>
      </c>
      <c r="C489" s="6">
        <v>476</v>
      </c>
      <c r="D489" s="1" t="s">
        <v>3</v>
      </c>
      <c r="E489" t="b">
        <f t="shared" si="4"/>
        <v>0</v>
      </c>
      <c r="F489" t="str" cm="1">
        <f t="array" ref="F489">IFERROR(INDEX(dict!$A$1:$B$29,MATCH(TRUE,EXACT(RIGHT(D489,2),dict!$A$1:$A$29),0),2),INDEX(dict!$A$1:$B$29,MATCH(TRUE,EXACT(RIGHT(D489,3),dict!$A$1:$A$29),0),2))</f>
        <v>minor second</v>
      </c>
      <c r="G489" cm="1">
        <f t="array" ref="G489">IFERROR(INDEX(dict!$B$1:$C$39,MATCH(TRUE,EXACT(F489,dict!$B$1:$B$39),0),2),INDEX(dict!$B$1:$C$39,MATCH(TRUE,EXACT(F489,dict!$B$1:$B$39),0),2))</f>
        <v>2</v>
      </c>
    </row>
    <row r="490" spans="1:7" x14ac:dyDescent="0.25">
      <c r="A490">
        <v>847</v>
      </c>
      <c r="B490">
        <v>2</v>
      </c>
      <c r="C490" s="6">
        <v>478</v>
      </c>
      <c r="D490" s="1" t="s">
        <v>27</v>
      </c>
      <c r="E490" t="b">
        <f t="shared" si="4"/>
        <v>0</v>
      </c>
      <c r="F490" t="str" cm="1">
        <f t="array" ref="F490">IFERROR(INDEX(dict!$A$1:$B$29,MATCH(TRUE,EXACT(RIGHT(D490,2),dict!$A$1:$A$29),0),2),INDEX(dict!$A$1:$B$29,MATCH(TRUE,EXACT(RIGHT(D490,3),dict!$A$1:$A$29),0),2))</f>
        <v>perfect fourth</v>
      </c>
      <c r="G490" cm="1">
        <f t="array" ref="G490">IFERROR(INDEX(dict!$B$1:$C$39,MATCH(TRUE,EXACT(F490,dict!$B$1:$B$39),0),2),INDEX(dict!$B$1:$C$39,MATCH(TRUE,EXACT(F490,dict!$B$1:$B$39),0),2))</f>
        <v>4</v>
      </c>
    </row>
    <row r="491" spans="1:7" x14ac:dyDescent="0.25">
      <c r="A491">
        <v>847</v>
      </c>
      <c r="B491">
        <v>2</v>
      </c>
      <c r="C491" s="6">
        <v>480</v>
      </c>
      <c r="D491" s="1" t="s">
        <v>82</v>
      </c>
      <c r="E491" t="b">
        <f t="shared" si="4"/>
        <v>1</v>
      </c>
      <c r="F491" t="str" cm="1">
        <f t="array" ref="F491">IFERROR(INDEX(dict!$A$1:$B$29,MATCH(TRUE,EXACT(RIGHT(D491,2),dict!$A$1:$A$29),0),2),INDEX(dict!$A$1:$B$29,MATCH(TRUE,EXACT(RIGHT(D491,3),dict!$A$1:$A$29),0),2))</f>
        <v>tritone</v>
      </c>
      <c r="G491" cm="1">
        <f t="array" ref="G491">IFERROR(INDEX(dict!$B$1:$C$39,MATCH(TRUE,EXACT(F491,dict!$B$1:$B$39),0),2),INDEX(dict!$B$1:$C$39,MATCH(TRUE,EXACT(F491,dict!$B$1:$B$39),0),2))</f>
        <v>4</v>
      </c>
    </row>
    <row r="492" spans="1:7" x14ac:dyDescent="0.25">
      <c r="A492">
        <v>847</v>
      </c>
      <c r="B492">
        <v>2</v>
      </c>
      <c r="C492" s="6">
        <v>484</v>
      </c>
      <c r="D492" s="1" t="s">
        <v>79</v>
      </c>
      <c r="E492" t="b">
        <f t="shared" si="4"/>
        <v>0</v>
      </c>
      <c r="F492" t="str" cm="1">
        <f t="array" ref="F492">IFERROR(INDEX(dict!$A$1:$B$29,MATCH(TRUE,EXACT(RIGHT(D492,2),dict!$A$1:$A$29),0),2),INDEX(dict!$A$1:$B$29,MATCH(TRUE,EXACT(RIGHT(D492,3),dict!$A$1:$A$29),0),2))</f>
        <v>unison</v>
      </c>
      <c r="G492" cm="1">
        <f t="array" ref="G492">IFERROR(INDEX(dict!$B$1:$C$39,MATCH(TRUE,EXACT(F492,dict!$B$1:$B$39),0),2),INDEX(dict!$B$1:$C$39,MATCH(TRUE,EXACT(F492,dict!$B$1:$B$39),0),2))</f>
        <v>1</v>
      </c>
    </row>
    <row r="493" spans="1:7" x14ac:dyDescent="0.25">
      <c r="A493">
        <v>847</v>
      </c>
      <c r="B493">
        <v>2</v>
      </c>
      <c r="C493" s="6">
        <v>488</v>
      </c>
      <c r="D493" s="1" t="s">
        <v>83</v>
      </c>
      <c r="E493" t="b">
        <f t="shared" si="4"/>
        <v>1</v>
      </c>
      <c r="F493" t="str" cm="1">
        <f t="array" ref="F493">IFERROR(INDEX(dict!$A$1:$B$29,MATCH(TRUE,EXACT(RIGHT(D493,2),dict!$A$1:$A$29),0),2),INDEX(dict!$A$1:$B$29,MATCH(TRUE,EXACT(RIGHT(D493,3),dict!$A$1:$A$29),0),2))</f>
        <v>major second</v>
      </c>
      <c r="G493" cm="1">
        <f t="array" ref="G493">IFERROR(INDEX(dict!$B$1:$C$39,MATCH(TRUE,EXACT(F493,dict!$B$1:$B$39),0),2),INDEX(dict!$B$1:$C$39,MATCH(TRUE,EXACT(F493,dict!$B$1:$B$39),0),2))</f>
        <v>2</v>
      </c>
    </row>
    <row r="494" spans="1:7" x14ac:dyDescent="0.25">
      <c r="A494">
        <v>847</v>
      </c>
      <c r="B494">
        <v>3</v>
      </c>
      <c r="C494" s="6">
        <v>35</v>
      </c>
      <c r="D494" s="1" t="s">
        <v>5</v>
      </c>
      <c r="E494" t="b">
        <f t="shared" si="4"/>
        <v>1</v>
      </c>
      <c r="F494" t="str" cm="1">
        <f t="array" ref="F494">IFERROR(INDEX(dict!$A$1:$B$29,MATCH(TRUE,EXACT(RIGHT(D494,2),dict!$A$1:$A$29),0),2),INDEX(dict!$A$1:$B$29,MATCH(TRUE,EXACT(RIGHT(D494,3),dict!$A$1:$A$29),0),2))</f>
        <v>minor second</v>
      </c>
      <c r="G494" cm="1">
        <f t="array" ref="G494">IFERROR(INDEX(dict!$B$1:$C$39,MATCH(TRUE,EXACT(F494,dict!$B$1:$B$39),0),2),INDEX(dict!$B$1:$C$39,MATCH(TRUE,EXACT(F494,dict!$B$1:$B$39),0),2))</f>
        <v>2</v>
      </c>
    </row>
    <row r="495" spans="1:7" x14ac:dyDescent="0.25">
      <c r="A495">
        <v>847</v>
      </c>
      <c r="B495">
        <v>3</v>
      </c>
      <c r="C495" s="6">
        <v>36</v>
      </c>
      <c r="D495" s="1" t="s">
        <v>3</v>
      </c>
      <c r="E495" t="b">
        <f t="shared" si="4"/>
        <v>0</v>
      </c>
      <c r="F495" t="str" cm="1">
        <f t="array" ref="F495">IFERROR(INDEX(dict!$A$1:$B$29,MATCH(TRUE,EXACT(RIGHT(D495,2),dict!$A$1:$A$29),0),2),INDEX(dict!$A$1:$B$29,MATCH(TRUE,EXACT(RIGHT(D495,3),dict!$A$1:$A$29),0),2))</f>
        <v>minor second</v>
      </c>
      <c r="G495" cm="1">
        <f t="array" ref="G495">IFERROR(INDEX(dict!$B$1:$C$39,MATCH(TRUE,EXACT(F495,dict!$B$1:$B$39),0),2),INDEX(dict!$B$1:$C$39,MATCH(TRUE,EXACT(F495,dict!$B$1:$B$39),0),2))</f>
        <v>2</v>
      </c>
    </row>
    <row r="496" spans="1:7" x14ac:dyDescent="0.25">
      <c r="A496">
        <v>847</v>
      </c>
      <c r="B496">
        <v>3</v>
      </c>
      <c r="C496" s="6">
        <v>38</v>
      </c>
      <c r="D496" s="1" t="s">
        <v>7</v>
      </c>
      <c r="E496" t="b">
        <f t="shared" si="4"/>
        <v>1</v>
      </c>
      <c r="F496" t="str" cm="1">
        <f t="array" ref="F496">IFERROR(INDEX(dict!$A$1:$B$29,MATCH(TRUE,EXACT(RIGHT(D496,2),dict!$A$1:$A$29),0),2),INDEX(dict!$A$1:$B$29,MATCH(TRUE,EXACT(RIGHT(D496,3),dict!$A$1:$A$29),0),2))</f>
        <v>perfect fifth</v>
      </c>
      <c r="G496" cm="1">
        <f t="array" ref="G496">IFERROR(INDEX(dict!$B$1:$C$39,MATCH(TRUE,EXACT(F496,dict!$B$1:$B$39),0),2),INDEX(dict!$B$1:$C$39,MATCH(TRUE,EXACT(F496,dict!$B$1:$B$39),0),2))</f>
        <v>5</v>
      </c>
    </row>
    <row r="497" spans="1:7" x14ac:dyDescent="0.25">
      <c r="A497">
        <v>847</v>
      </c>
      <c r="B497">
        <v>3</v>
      </c>
      <c r="C497" s="6">
        <v>40</v>
      </c>
      <c r="D497" s="1" t="s">
        <v>18</v>
      </c>
      <c r="E497" t="b">
        <f t="shared" si="4"/>
        <v>0</v>
      </c>
      <c r="F497" t="str" cm="1">
        <f t="array" ref="F497">IFERROR(INDEX(dict!$A$1:$B$29,MATCH(TRUE,EXACT(RIGHT(D497,2),dict!$A$1:$A$29),0),2),INDEX(dict!$A$1:$B$29,MATCH(TRUE,EXACT(RIGHT(D497,3),dict!$A$1:$A$29),0),2))</f>
        <v>minor third</v>
      </c>
      <c r="G497" cm="1">
        <f t="array" ref="G497">IFERROR(INDEX(dict!$B$1:$C$39,MATCH(TRUE,EXACT(F497,dict!$B$1:$B$39),0),2),INDEX(dict!$B$1:$C$39,MATCH(TRUE,EXACT(F497,dict!$B$1:$B$39),0),2))</f>
        <v>3</v>
      </c>
    </row>
    <row r="498" spans="1:7" x14ac:dyDescent="0.25">
      <c r="A498">
        <v>847</v>
      </c>
      <c r="B498">
        <v>3</v>
      </c>
      <c r="C498" s="6">
        <v>42</v>
      </c>
      <c r="D498" s="1" t="s">
        <v>25</v>
      </c>
      <c r="E498" t="b">
        <f t="shared" si="4"/>
        <v>0</v>
      </c>
      <c r="F498" t="str" cm="1">
        <f t="array" ref="F498">IFERROR(INDEX(dict!$A$1:$B$29,MATCH(TRUE,EXACT(RIGHT(D498,2),dict!$A$1:$A$29),0),2),INDEX(dict!$A$1:$B$29,MATCH(TRUE,EXACT(RIGHT(D498,3),dict!$A$1:$A$29),0),2))</f>
        <v>major third</v>
      </c>
      <c r="G498" cm="1">
        <f t="array" ref="G498">IFERROR(INDEX(dict!$B$1:$C$39,MATCH(TRUE,EXACT(F498,dict!$B$1:$B$39),0),2),INDEX(dict!$B$1:$C$39,MATCH(TRUE,EXACT(F498,dict!$B$1:$B$39),0),2))</f>
        <v>3</v>
      </c>
    </row>
    <row r="499" spans="1:7" x14ac:dyDescent="0.25">
      <c r="A499">
        <v>847</v>
      </c>
      <c r="B499">
        <v>3</v>
      </c>
      <c r="C499" s="6">
        <v>43</v>
      </c>
      <c r="D499" s="1" t="s">
        <v>5</v>
      </c>
      <c r="E499" t="b">
        <f t="shared" si="4"/>
        <v>1</v>
      </c>
      <c r="F499" t="str" cm="1">
        <f t="array" ref="F499">IFERROR(INDEX(dict!$A$1:$B$29,MATCH(TRUE,EXACT(RIGHT(D499,2),dict!$A$1:$A$29),0),2),INDEX(dict!$A$1:$B$29,MATCH(TRUE,EXACT(RIGHT(D499,3),dict!$A$1:$A$29),0),2))</f>
        <v>minor second</v>
      </c>
      <c r="G499" cm="1">
        <f t="array" ref="G499">IFERROR(INDEX(dict!$B$1:$C$39,MATCH(TRUE,EXACT(F499,dict!$B$1:$B$39),0),2),INDEX(dict!$B$1:$C$39,MATCH(TRUE,EXACT(F499,dict!$B$1:$B$39),0),2))</f>
        <v>2</v>
      </c>
    </row>
    <row r="500" spans="1:7" x14ac:dyDescent="0.25">
      <c r="A500">
        <v>847</v>
      </c>
      <c r="B500">
        <v>3</v>
      </c>
      <c r="C500" s="6">
        <v>44</v>
      </c>
      <c r="D500" s="1" t="s">
        <v>3</v>
      </c>
      <c r="E500" t="b">
        <f t="shared" si="4"/>
        <v>0</v>
      </c>
      <c r="F500" t="str" cm="1">
        <f t="array" ref="F500">IFERROR(INDEX(dict!$A$1:$B$29,MATCH(TRUE,EXACT(RIGHT(D500,2),dict!$A$1:$A$29),0),2),INDEX(dict!$A$1:$B$29,MATCH(TRUE,EXACT(RIGHT(D500,3),dict!$A$1:$A$29),0),2))</f>
        <v>minor second</v>
      </c>
      <c r="G500" cm="1">
        <f t="array" ref="G500">IFERROR(INDEX(dict!$B$1:$C$39,MATCH(TRUE,EXACT(F500,dict!$B$1:$B$39),0),2),INDEX(dict!$B$1:$C$39,MATCH(TRUE,EXACT(F500,dict!$B$1:$B$39),0),2))</f>
        <v>2</v>
      </c>
    </row>
    <row r="501" spans="1:7" x14ac:dyDescent="0.25">
      <c r="A501">
        <v>847</v>
      </c>
      <c r="B501">
        <v>3</v>
      </c>
      <c r="C501" s="6">
        <v>46</v>
      </c>
      <c r="D501" s="1" t="s">
        <v>2</v>
      </c>
      <c r="E501" t="b">
        <f t="shared" si="4"/>
        <v>0</v>
      </c>
      <c r="F501" t="str" cm="1">
        <f t="array" ref="F501">IFERROR(INDEX(dict!$A$1:$B$29,MATCH(TRUE,EXACT(RIGHT(D501,2),dict!$A$1:$A$29),0),2),INDEX(dict!$A$1:$B$29,MATCH(TRUE,EXACT(RIGHT(D501,3),dict!$A$1:$A$29),0),2))</f>
        <v>major second</v>
      </c>
      <c r="G501" cm="1">
        <f t="array" ref="G501">IFERROR(INDEX(dict!$B$1:$C$39,MATCH(TRUE,EXACT(F501,dict!$B$1:$B$39),0),2),INDEX(dict!$B$1:$C$39,MATCH(TRUE,EXACT(F501,dict!$B$1:$B$39),0),2))</f>
        <v>2</v>
      </c>
    </row>
    <row r="502" spans="1:7" x14ac:dyDescent="0.25">
      <c r="A502">
        <v>847</v>
      </c>
      <c r="B502">
        <v>3</v>
      </c>
      <c r="C502" s="6">
        <v>48</v>
      </c>
      <c r="D502" s="1" t="s">
        <v>7</v>
      </c>
      <c r="E502" t="b">
        <f t="shared" si="4"/>
        <v>1</v>
      </c>
      <c r="F502" t="str" cm="1">
        <f t="array" ref="F502">IFERROR(INDEX(dict!$A$1:$B$29,MATCH(TRUE,EXACT(RIGHT(D502,2),dict!$A$1:$A$29),0),2),INDEX(dict!$A$1:$B$29,MATCH(TRUE,EXACT(RIGHT(D502,3),dict!$A$1:$A$29),0),2))</f>
        <v>perfect fifth</v>
      </c>
      <c r="G502" cm="1">
        <f t="array" ref="G502">IFERROR(INDEX(dict!$B$1:$C$39,MATCH(TRUE,EXACT(F502,dict!$B$1:$B$39),0),2),INDEX(dict!$B$1:$C$39,MATCH(TRUE,EXACT(F502,dict!$B$1:$B$39),0),2))</f>
        <v>5</v>
      </c>
    </row>
    <row r="503" spans="1:7" x14ac:dyDescent="0.25">
      <c r="A503">
        <v>847</v>
      </c>
      <c r="B503">
        <v>3</v>
      </c>
      <c r="C503" s="6">
        <v>50</v>
      </c>
      <c r="D503" s="1" t="s">
        <v>6</v>
      </c>
      <c r="E503" t="b">
        <f t="shared" si="4"/>
        <v>0</v>
      </c>
      <c r="F503" t="str" cm="1">
        <f t="array" ref="F503">IFERROR(INDEX(dict!$A$1:$B$29,MATCH(TRUE,EXACT(RIGHT(D503,2),dict!$A$1:$A$29),0),2),INDEX(dict!$A$1:$B$29,MATCH(TRUE,EXACT(RIGHT(D503,3),dict!$A$1:$A$29),0),2))</f>
        <v>perfect fourth</v>
      </c>
      <c r="G503" cm="1">
        <f t="array" ref="G503">IFERROR(INDEX(dict!$B$1:$C$39,MATCH(TRUE,EXACT(F503,dict!$B$1:$B$39),0),2),INDEX(dict!$B$1:$C$39,MATCH(TRUE,EXACT(F503,dict!$B$1:$B$39),0),2))</f>
        <v>4</v>
      </c>
    </row>
    <row r="504" spans="1:7" x14ac:dyDescent="0.25">
      <c r="A504">
        <v>847</v>
      </c>
      <c r="B504">
        <v>3</v>
      </c>
      <c r="C504" s="6">
        <v>51</v>
      </c>
      <c r="D504" s="1" t="s">
        <v>5</v>
      </c>
      <c r="E504" t="b">
        <f t="shared" si="4"/>
        <v>1</v>
      </c>
      <c r="F504" t="str" cm="1">
        <f t="array" ref="F504">IFERROR(INDEX(dict!$A$1:$B$29,MATCH(TRUE,EXACT(RIGHT(D504,2),dict!$A$1:$A$29),0),2),INDEX(dict!$A$1:$B$29,MATCH(TRUE,EXACT(RIGHT(D504,3),dict!$A$1:$A$29),0),2))</f>
        <v>minor second</v>
      </c>
      <c r="G504" cm="1">
        <f t="array" ref="G504">IFERROR(INDEX(dict!$B$1:$C$39,MATCH(TRUE,EXACT(F504,dict!$B$1:$B$39),0),2),INDEX(dict!$B$1:$C$39,MATCH(TRUE,EXACT(F504,dict!$B$1:$B$39),0),2))</f>
        <v>2</v>
      </c>
    </row>
    <row r="505" spans="1:7" x14ac:dyDescent="0.25">
      <c r="A505">
        <v>847</v>
      </c>
      <c r="B505">
        <v>3</v>
      </c>
      <c r="C505" s="6">
        <v>52</v>
      </c>
      <c r="D505" s="1" t="s">
        <v>3</v>
      </c>
      <c r="E505" t="b">
        <f t="shared" si="4"/>
        <v>0</v>
      </c>
      <c r="F505" t="str" cm="1">
        <f t="array" ref="F505">IFERROR(INDEX(dict!$A$1:$B$29,MATCH(TRUE,EXACT(RIGHT(D505,2),dict!$A$1:$A$29),0),2),INDEX(dict!$A$1:$B$29,MATCH(TRUE,EXACT(RIGHT(D505,3),dict!$A$1:$A$29),0),2))</f>
        <v>minor second</v>
      </c>
      <c r="G505" cm="1">
        <f t="array" ref="G505">IFERROR(INDEX(dict!$B$1:$C$39,MATCH(TRUE,EXACT(F505,dict!$B$1:$B$39),0),2),INDEX(dict!$B$1:$C$39,MATCH(TRUE,EXACT(F505,dict!$B$1:$B$39),0),2))</f>
        <v>2</v>
      </c>
    </row>
    <row r="506" spans="1:7" x14ac:dyDescent="0.25">
      <c r="A506">
        <v>847</v>
      </c>
      <c r="B506">
        <v>3</v>
      </c>
      <c r="C506" s="6">
        <v>54</v>
      </c>
      <c r="D506" s="1" t="s">
        <v>2</v>
      </c>
      <c r="E506" t="b">
        <f t="shared" si="4"/>
        <v>0</v>
      </c>
      <c r="F506" t="str" cm="1">
        <f t="array" ref="F506">IFERROR(INDEX(dict!$A$1:$B$29,MATCH(TRUE,EXACT(RIGHT(D506,2),dict!$A$1:$A$29),0),2),INDEX(dict!$A$1:$B$29,MATCH(TRUE,EXACT(RIGHT(D506,3),dict!$A$1:$A$29),0),2))</f>
        <v>major second</v>
      </c>
      <c r="G506" cm="1">
        <f t="array" ref="G506">IFERROR(INDEX(dict!$B$1:$C$39,MATCH(TRUE,EXACT(F506,dict!$B$1:$B$39),0),2),INDEX(dict!$B$1:$C$39,MATCH(TRUE,EXACT(F506,dict!$B$1:$B$39),0),2))</f>
        <v>2</v>
      </c>
    </row>
    <row r="507" spans="1:7" x14ac:dyDescent="0.25">
      <c r="A507">
        <v>847</v>
      </c>
      <c r="B507">
        <v>3</v>
      </c>
      <c r="C507" s="6">
        <v>56</v>
      </c>
      <c r="D507" s="1" t="s">
        <v>17</v>
      </c>
      <c r="E507" t="b">
        <f t="shared" si="4"/>
        <v>1</v>
      </c>
      <c r="F507" t="str" cm="1">
        <f t="array" ref="F507">IFERROR(INDEX(dict!$A$1:$B$29,MATCH(TRUE,EXACT(RIGHT(D507,2),dict!$A$1:$A$29),0),2),INDEX(dict!$A$1:$B$29,MATCH(TRUE,EXACT(RIGHT(D507,3),dict!$A$1:$A$29),0),2))</f>
        <v>major sixth</v>
      </c>
      <c r="G507" cm="1">
        <f t="array" ref="G507">IFERROR(INDEX(dict!$B$1:$C$39,MATCH(TRUE,EXACT(F507,dict!$B$1:$B$39),0),2),INDEX(dict!$B$1:$C$39,MATCH(TRUE,EXACT(F507,dict!$B$1:$B$39),0),2))</f>
        <v>6</v>
      </c>
    </row>
    <row r="508" spans="1:7" x14ac:dyDescent="0.25">
      <c r="A508">
        <v>847</v>
      </c>
      <c r="B508">
        <v>3</v>
      </c>
      <c r="C508" s="6">
        <v>57</v>
      </c>
      <c r="D508" s="1" t="s">
        <v>2</v>
      </c>
      <c r="E508" t="b">
        <f t="shared" si="4"/>
        <v>0</v>
      </c>
      <c r="F508" t="str" cm="1">
        <f t="array" ref="F508">IFERROR(INDEX(dict!$A$1:$B$29,MATCH(TRUE,EXACT(RIGHT(D508,2),dict!$A$1:$A$29),0),2),INDEX(dict!$A$1:$B$29,MATCH(TRUE,EXACT(RIGHT(D508,3),dict!$A$1:$A$29),0),2))</f>
        <v>major second</v>
      </c>
      <c r="G508" cm="1">
        <f t="array" ref="G508">IFERROR(INDEX(dict!$B$1:$C$39,MATCH(TRUE,EXACT(F508,dict!$B$1:$B$39),0),2),INDEX(dict!$B$1:$C$39,MATCH(TRUE,EXACT(F508,dict!$B$1:$B$39),0),2))</f>
        <v>2</v>
      </c>
    </row>
    <row r="509" spans="1:7" x14ac:dyDescent="0.25">
      <c r="A509">
        <v>847</v>
      </c>
      <c r="B509">
        <v>3</v>
      </c>
      <c r="C509" s="6">
        <v>58</v>
      </c>
      <c r="D509" s="1" t="s">
        <v>3</v>
      </c>
      <c r="E509" t="b">
        <f t="shared" si="4"/>
        <v>0</v>
      </c>
      <c r="F509" t="str" cm="1">
        <f t="array" ref="F509">IFERROR(INDEX(dict!$A$1:$B$29,MATCH(TRUE,EXACT(RIGHT(D509,2),dict!$A$1:$A$29),0),2),INDEX(dict!$A$1:$B$29,MATCH(TRUE,EXACT(RIGHT(D509,3),dict!$A$1:$A$29),0),2))</f>
        <v>minor second</v>
      </c>
      <c r="G509" cm="1">
        <f t="array" ref="G509">IFERROR(INDEX(dict!$B$1:$C$39,MATCH(TRUE,EXACT(F509,dict!$B$1:$B$39),0),2),INDEX(dict!$B$1:$C$39,MATCH(TRUE,EXACT(F509,dict!$B$1:$B$39),0),2))</f>
        <v>2</v>
      </c>
    </row>
    <row r="510" spans="1:7" x14ac:dyDescent="0.25">
      <c r="A510">
        <v>847</v>
      </c>
      <c r="B510">
        <v>3</v>
      </c>
      <c r="C510" s="6">
        <v>62</v>
      </c>
      <c r="D510" s="1" t="s">
        <v>5</v>
      </c>
      <c r="E510" t="b">
        <f t="shared" si="4"/>
        <v>1</v>
      </c>
      <c r="F510" t="str" cm="1">
        <f t="array" ref="F510">IFERROR(INDEX(dict!$A$1:$B$29,MATCH(TRUE,EXACT(RIGHT(D510,2),dict!$A$1:$A$29),0),2),INDEX(dict!$A$1:$B$29,MATCH(TRUE,EXACT(RIGHT(D510,3),dict!$A$1:$A$29),0),2))</f>
        <v>minor second</v>
      </c>
      <c r="G510" cm="1">
        <f t="array" ref="G510">IFERROR(INDEX(dict!$B$1:$C$39,MATCH(TRUE,EXACT(F510,dict!$B$1:$B$39),0),2),INDEX(dict!$B$1:$C$39,MATCH(TRUE,EXACT(F510,dict!$B$1:$B$39),0),2))</f>
        <v>2</v>
      </c>
    </row>
    <row r="511" spans="1:7" x14ac:dyDescent="0.25">
      <c r="A511">
        <v>847</v>
      </c>
      <c r="B511">
        <v>3</v>
      </c>
      <c r="C511" s="6">
        <v>63</v>
      </c>
      <c r="D511" s="1" t="s">
        <v>4</v>
      </c>
      <c r="E511" t="b">
        <f t="shared" si="4"/>
        <v>1</v>
      </c>
      <c r="F511" t="str" cm="1">
        <f t="array" ref="F511">IFERROR(INDEX(dict!$A$1:$B$29,MATCH(TRUE,EXACT(RIGHT(D511,2),dict!$A$1:$A$29),0),2),INDEX(dict!$A$1:$B$29,MATCH(TRUE,EXACT(RIGHT(D511,3),dict!$A$1:$A$29),0),2))</f>
        <v>major second</v>
      </c>
      <c r="G511" cm="1">
        <f t="array" ref="G511">IFERROR(INDEX(dict!$B$1:$C$39,MATCH(TRUE,EXACT(F511,dict!$B$1:$B$39),0),2),INDEX(dict!$B$1:$C$39,MATCH(TRUE,EXACT(F511,dict!$B$1:$B$39),0),2))</f>
        <v>2</v>
      </c>
    </row>
    <row r="512" spans="1:7" x14ac:dyDescent="0.25">
      <c r="A512">
        <v>847</v>
      </c>
      <c r="B512">
        <v>3</v>
      </c>
      <c r="C512" s="6">
        <v>64</v>
      </c>
      <c r="D512" s="1" t="s">
        <v>4</v>
      </c>
      <c r="E512" t="b">
        <f t="shared" si="4"/>
        <v>1</v>
      </c>
      <c r="F512" t="str" cm="1">
        <f t="array" ref="F512">IFERROR(INDEX(dict!$A$1:$B$29,MATCH(TRUE,EXACT(RIGHT(D512,2),dict!$A$1:$A$29),0),2),INDEX(dict!$A$1:$B$29,MATCH(TRUE,EXACT(RIGHT(D512,3),dict!$A$1:$A$29),0),2))</f>
        <v>major second</v>
      </c>
      <c r="G512" cm="1">
        <f t="array" ref="G512">IFERROR(INDEX(dict!$B$1:$C$39,MATCH(TRUE,EXACT(F512,dict!$B$1:$B$39),0),2),INDEX(dict!$B$1:$C$39,MATCH(TRUE,EXACT(F512,dict!$B$1:$B$39),0),2))</f>
        <v>2</v>
      </c>
    </row>
    <row r="513" spans="1:7" x14ac:dyDescent="0.25">
      <c r="A513">
        <v>847</v>
      </c>
      <c r="B513">
        <v>3</v>
      </c>
      <c r="C513" s="6">
        <v>66</v>
      </c>
      <c r="D513" s="1" t="s">
        <v>6</v>
      </c>
      <c r="E513" t="b">
        <f t="shared" si="4"/>
        <v>0</v>
      </c>
      <c r="F513" t="str" cm="1">
        <f t="array" ref="F513">IFERROR(INDEX(dict!$A$1:$B$29,MATCH(TRUE,EXACT(RIGHT(D513,2),dict!$A$1:$A$29),0),2),INDEX(dict!$A$1:$B$29,MATCH(TRUE,EXACT(RIGHT(D513,3),dict!$A$1:$A$29),0),2))</f>
        <v>perfect fourth</v>
      </c>
      <c r="G513" cm="1">
        <f t="array" ref="G513">IFERROR(INDEX(dict!$B$1:$C$39,MATCH(TRUE,EXACT(F513,dict!$B$1:$B$39),0),2),INDEX(dict!$B$1:$C$39,MATCH(TRUE,EXACT(F513,dict!$B$1:$B$39),0),2))</f>
        <v>4</v>
      </c>
    </row>
    <row r="514" spans="1:7" x14ac:dyDescent="0.25">
      <c r="A514">
        <v>847</v>
      </c>
      <c r="B514">
        <v>3</v>
      </c>
      <c r="C514" s="6">
        <v>67</v>
      </c>
      <c r="D514" s="1" t="s">
        <v>5</v>
      </c>
      <c r="E514" t="b">
        <f t="shared" si="4"/>
        <v>1</v>
      </c>
      <c r="F514" t="str" cm="1">
        <f t="array" ref="F514">IFERROR(INDEX(dict!$A$1:$B$29,MATCH(TRUE,EXACT(RIGHT(D514,2),dict!$A$1:$A$29),0),2),INDEX(dict!$A$1:$B$29,MATCH(TRUE,EXACT(RIGHT(D514,3),dict!$A$1:$A$29),0),2))</f>
        <v>minor second</v>
      </c>
      <c r="G514" cm="1">
        <f t="array" ref="G514">IFERROR(INDEX(dict!$B$1:$C$39,MATCH(TRUE,EXACT(F514,dict!$B$1:$B$39),0),2),INDEX(dict!$B$1:$C$39,MATCH(TRUE,EXACT(F514,dict!$B$1:$B$39),0),2))</f>
        <v>2</v>
      </c>
    </row>
    <row r="515" spans="1:7" x14ac:dyDescent="0.25">
      <c r="A515">
        <v>847</v>
      </c>
      <c r="B515">
        <v>3</v>
      </c>
      <c r="C515" s="6">
        <v>68</v>
      </c>
      <c r="D515" s="1" t="s">
        <v>3</v>
      </c>
      <c r="E515" t="b">
        <f t="shared" si="4"/>
        <v>0</v>
      </c>
      <c r="F515" t="str" cm="1">
        <f t="array" ref="F515">IFERROR(INDEX(dict!$A$1:$B$29,MATCH(TRUE,EXACT(RIGHT(D515,2),dict!$A$1:$A$29),0),2),INDEX(dict!$A$1:$B$29,MATCH(TRUE,EXACT(RIGHT(D515,3),dict!$A$1:$A$29),0),2))</f>
        <v>minor second</v>
      </c>
      <c r="G515" cm="1">
        <f t="array" ref="G515">IFERROR(INDEX(dict!$B$1:$C$39,MATCH(TRUE,EXACT(F515,dict!$B$1:$B$39),0),2),INDEX(dict!$B$1:$C$39,MATCH(TRUE,EXACT(F515,dict!$B$1:$B$39),0),2))</f>
        <v>2</v>
      </c>
    </row>
    <row r="516" spans="1:7" x14ac:dyDescent="0.25">
      <c r="A516">
        <v>847</v>
      </c>
      <c r="B516">
        <v>3</v>
      </c>
      <c r="C516" s="6">
        <v>70</v>
      </c>
      <c r="D516" s="1" t="s">
        <v>11</v>
      </c>
      <c r="E516" t="b">
        <f t="shared" si="4"/>
        <v>1</v>
      </c>
      <c r="F516" t="str" cm="1">
        <f t="array" ref="F516">IFERROR(INDEX(dict!$A$1:$B$29,MATCH(TRUE,EXACT(RIGHT(D516,2),dict!$A$1:$A$29),0),2),INDEX(dict!$A$1:$B$29,MATCH(TRUE,EXACT(RIGHT(D516,3),dict!$A$1:$A$29),0),2))</f>
        <v>minor sixth</v>
      </c>
      <c r="G516" cm="1">
        <f t="array" ref="G516">IFERROR(INDEX(dict!$B$1:$C$39,MATCH(TRUE,EXACT(F516,dict!$B$1:$B$39),0),2),INDEX(dict!$B$1:$C$39,MATCH(TRUE,EXACT(F516,dict!$B$1:$B$39),0),2))</f>
        <v>6</v>
      </c>
    </row>
    <row r="517" spans="1:7" x14ac:dyDescent="0.25">
      <c r="A517">
        <v>847</v>
      </c>
      <c r="B517">
        <v>3</v>
      </c>
      <c r="C517" s="6">
        <v>72</v>
      </c>
      <c r="D517" s="1" t="s">
        <v>3</v>
      </c>
      <c r="E517" t="b">
        <f t="shared" si="4"/>
        <v>0</v>
      </c>
      <c r="F517" t="str" cm="1">
        <f t="array" ref="F517">IFERROR(INDEX(dict!$A$1:$B$29,MATCH(TRUE,EXACT(RIGHT(D517,2),dict!$A$1:$A$29),0),2),INDEX(dict!$A$1:$B$29,MATCH(TRUE,EXACT(RIGHT(D517,3),dict!$A$1:$A$29),0),2))</f>
        <v>minor second</v>
      </c>
      <c r="G517" cm="1">
        <f t="array" ref="G517">IFERROR(INDEX(dict!$B$1:$C$39,MATCH(TRUE,EXACT(F517,dict!$B$1:$B$39),0),2),INDEX(dict!$B$1:$C$39,MATCH(TRUE,EXACT(F517,dict!$B$1:$B$39),0),2))</f>
        <v>2</v>
      </c>
    </row>
    <row r="518" spans="1:7" x14ac:dyDescent="0.25">
      <c r="A518">
        <v>847</v>
      </c>
      <c r="B518">
        <v>3</v>
      </c>
      <c r="C518" s="6">
        <v>74</v>
      </c>
      <c r="D518" s="1" t="s">
        <v>9</v>
      </c>
      <c r="E518" t="b">
        <f t="shared" si="4"/>
        <v>0</v>
      </c>
      <c r="F518" t="str" cm="1">
        <f t="array" ref="F518">IFERROR(INDEX(dict!$A$1:$B$29,MATCH(TRUE,EXACT(RIGHT(D518,2),dict!$A$1:$A$29),0),2),INDEX(dict!$A$1:$B$29,MATCH(TRUE,EXACT(RIGHT(D518,3),dict!$A$1:$A$29),0),2))</f>
        <v>major sixth</v>
      </c>
      <c r="G518" cm="1">
        <f t="array" ref="G518">IFERROR(INDEX(dict!$B$1:$C$39,MATCH(TRUE,EXACT(F518,dict!$B$1:$B$39),0),2),INDEX(dict!$B$1:$C$39,MATCH(TRUE,EXACT(F518,dict!$B$1:$B$39),0),2))</f>
        <v>6</v>
      </c>
    </row>
    <row r="519" spans="1:7" x14ac:dyDescent="0.25">
      <c r="A519">
        <v>847</v>
      </c>
      <c r="B519">
        <v>3</v>
      </c>
      <c r="C519" s="6">
        <v>75</v>
      </c>
      <c r="D519" s="1" t="s">
        <v>4</v>
      </c>
      <c r="E519" t="b">
        <f t="shared" si="4"/>
        <v>1</v>
      </c>
      <c r="F519" t="str" cm="1">
        <f t="array" ref="F519">IFERROR(INDEX(dict!$A$1:$B$29,MATCH(TRUE,EXACT(RIGHT(D519,2),dict!$A$1:$A$29),0),2),INDEX(dict!$A$1:$B$29,MATCH(TRUE,EXACT(RIGHT(D519,3),dict!$A$1:$A$29),0),2))</f>
        <v>major second</v>
      </c>
      <c r="G519" cm="1">
        <f t="array" ref="G519">IFERROR(INDEX(dict!$B$1:$C$39,MATCH(TRUE,EXACT(F519,dict!$B$1:$B$39),0),2),INDEX(dict!$B$1:$C$39,MATCH(TRUE,EXACT(F519,dict!$B$1:$B$39),0),2))</f>
        <v>2</v>
      </c>
    </row>
    <row r="520" spans="1:7" x14ac:dyDescent="0.25">
      <c r="A520">
        <v>847</v>
      </c>
      <c r="B520">
        <v>3</v>
      </c>
      <c r="C520" s="6">
        <v>76</v>
      </c>
      <c r="D520" s="1" t="s">
        <v>2</v>
      </c>
      <c r="E520" t="b">
        <f t="shared" si="4"/>
        <v>0</v>
      </c>
      <c r="F520" t="str" cm="1">
        <f t="array" ref="F520">IFERROR(INDEX(dict!$A$1:$B$29,MATCH(TRUE,EXACT(RIGHT(D520,2),dict!$A$1:$A$29),0),2),INDEX(dict!$A$1:$B$29,MATCH(TRUE,EXACT(RIGHT(D520,3),dict!$A$1:$A$29),0),2))</f>
        <v>major second</v>
      </c>
      <c r="G520" cm="1">
        <f t="array" ref="G520">IFERROR(INDEX(dict!$B$1:$C$39,MATCH(TRUE,EXACT(F520,dict!$B$1:$B$39),0),2),INDEX(dict!$B$1:$C$39,MATCH(TRUE,EXACT(F520,dict!$B$1:$B$39),0),2))</f>
        <v>2</v>
      </c>
    </row>
    <row r="521" spans="1:7" x14ac:dyDescent="0.25">
      <c r="A521">
        <v>847</v>
      </c>
      <c r="B521">
        <v>3</v>
      </c>
      <c r="C521" s="6">
        <v>78</v>
      </c>
      <c r="D521" s="1" t="s">
        <v>11</v>
      </c>
      <c r="E521" t="b">
        <f t="shared" si="4"/>
        <v>1</v>
      </c>
      <c r="F521" t="str" cm="1">
        <f t="array" ref="F521">IFERROR(INDEX(dict!$A$1:$B$29,MATCH(TRUE,EXACT(RIGHT(D521,2),dict!$A$1:$A$29),0),2),INDEX(dict!$A$1:$B$29,MATCH(TRUE,EXACT(RIGHT(D521,3),dict!$A$1:$A$29),0),2))</f>
        <v>minor sixth</v>
      </c>
      <c r="G521" cm="1">
        <f t="array" ref="G521">IFERROR(INDEX(dict!$B$1:$C$39,MATCH(TRUE,EXACT(F521,dict!$B$1:$B$39),0),2),INDEX(dict!$B$1:$C$39,MATCH(TRUE,EXACT(F521,dict!$B$1:$B$39),0),2))</f>
        <v>6</v>
      </c>
    </row>
    <row r="522" spans="1:7" x14ac:dyDescent="0.25">
      <c r="A522">
        <v>847</v>
      </c>
      <c r="B522">
        <v>3</v>
      </c>
      <c r="C522" s="6">
        <v>80</v>
      </c>
      <c r="D522" s="1" t="s">
        <v>3</v>
      </c>
      <c r="E522" t="b">
        <f t="shared" si="4"/>
        <v>0</v>
      </c>
      <c r="F522" t="str" cm="1">
        <f t="array" ref="F522">IFERROR(INDEX(dict!$A$1:$B$29,MATCH(TRUE,EXACT(RIGHT(D522,2),dict!$A$1:$A$29),0),2),INDEX(dict!$A$1:$B$29,MATCH(TRUE,EXACT(RIGHT(D522,3),dict!$A$1:$A$29),0),2))</f>
        <v>minor second</v>
      </c>
      <c r="G522" cm="1">
        <f t="array" ref="G522">IFERROR(INDEX(dict!$B$1:$C$39,MATCH(TRUE,EXACT(F522,dict!$B$1:$B$39),0),2),INDEX(dict!$B$1:$C$39,MATCH(TRUE,EXACT(F522,dict!$B$1:$B$39),0),2))</f>
        <v>2</v>
      </c>
    </row>
    <row r="523" spans="1:7" x14ac:dyDescent="0.25">
      <c r="A523">
        <v>847</v>
      </c>
      <c r="B523">
        <v>3</v>
      </c>
      <c r="C523" s="6">
        <v>82</v>
      </c>
      <c r="D523" s="1" t="s">
        <v>9</v>
      </c>
      <c r="E523" t="b">
        <f t="shared" si="4"/>
        <v>0</v>
      </c>
      <c r="F523" t="str" cm="1">
        <f t="array" ref="F523">IFERROR(INDEX(dict!$A$1:$B$29,MATCH(TRUE,EXACT(RIGHT(D523,2),dict!$A$1:$A$29),0),2),INDEX(dict!$A$1:$B$29,MATCH(TRUE,EXACT(RIGHT(D523,3),dict!$A$1:$A$29),0),2))</f>
        <v>major sixth</v>
      </c>
      <c r="G523" cm="1">
        <f t="array" ref="G523">IFERROR(INDEX(dict!$B$1:$C$39,MATCH(TRUE,EXACT(F523,dict!$B$1:$B$39),0),2),INDEX(dict!$B$1:$C$39,MATCH(TRUE,EXACT(F523,dict!$B$1:$B$39),0),2))</f>
        <v>6</v>
      </c>
    </row>
    <row r="524" spans="1:7" x14ac:dyDescent="0.25">
      <c r="A524">
        <v>847</v>
      </c>
      <c r="B524">
        <v>3</v>
      </c>
      <c r="C524" s="6">
        <v>83</v>
      </c>
      <c r="D524" s="1" t="s">
        <v>4</v>
      </c>
      <c r="E524" t="b">
        <f t="shared" si="4"/>
        <v>1</v>
      </c>
      <c r="F524" t="str" cm="1">
        <f t="array" ref="F524">IFERROR(INDEX(dict!$A$1:$B$29,MATCH(TRUE,EXACT(RIGHT(D524,2),dict!$A$1:$A$29),0),2),INDEX(dict!$A$1:$B$29,MATCH(TRUE,EXACT(RIGHT(D524,3),dict!$A$1:$A$29),0),2))</f>
        <v>major second</v>
      </c>
      <c r="G524" cm="1">
        <f t="array" ref="G524">IFERROR(INDEX(dict!$B$1:$C$39,MATCH(TRUE,EXACT(F524,dict!$B$1:$B$39),0),2),INDEX(dict!$B$1:$C$39,MATCH(TRUE,EXACT(F524,dict!$B$1:$B$39),0),2))</f>
        <v>2</v>
      </c>
    </row>
    <row r="525" spans="1:7" x14ac:dyDescent="0.25">
      <c r="A525">
        <v>847</v>
      </c>
      <c r="B525">
        <v>3</v>
      </c>
      <c r="C525" s="6">
        <v>84</v>
      </c>
      <c r="D525" s="1" t="s">
        <v>2</v>
      </c>
      <c r="E525" t="b">
        <f t="shared" si="4"/>
        <v>0</v>
      </c>
      <c r="F525" t="str" cm="1">
        <f t="array" ref="F525">IFERROR(INDEX(dict!$A$1:$B$29,MATCH(TRUE,EXACT(RIGHT(D525,2),dict!$A$1:$A$29),0),2),INDEX(dict!$A$1:$B$29,MATCH(TRUE,EXACT(RIGHT(D525,3),dict!$A$1:$A$29),0),2))</f>
        <v>major second</v>
      </c>
      <c r="G525" cm="1">
        <f t="array" ref="G525">IFERROR(INDEX(dict!$B$1:$C$39,MATCH(TRUE,EXACT(F525,dict!$B$1:$B$39),0),2),INDEX(dict!$B$1:$C$39,MATCH(TRUE,EXACT(F525,dict!$B$1:$B$39),0),2))</f>
        <v>2</v>
      </c>
    </row>
    <row r="526" spans="1:7" x14ac:dyDescent="0.25">
      <c r="A526">
        <v>847</v>
      </c>
      <c r="B526">
        <v>3</v>
      </c>
      <c r="C526" s="6">
        <v>86</v>
      </c>
      <c r="D526" s="1" t="s">
        <v>11</v>
      </c>
      <c r="E526" t="b">
        <f t="shared" si="4"/>
        <v>1</v>
      </c>
      <c r="F526" t="str" cm="1">
        <f t="array" ref="F526">IFERROR(INDEX(dict!$A$1:$B$29,MATCH(TRUE,EXACT(RIGHT(D526,2),dict!$A$1:$A$29),0),2),INDEX(dict!$A$1:$B$29,MATCH(TRUE,EXACT(RIGHT(D526,3),dict!$A$1:$A$29),0),2))</f>
        <v>minor sixth</v>
      </c>
      <c r="G526" cm="1">
        <f t="array" ref="G526">IFERROR(INDEX(dict!$B$1:$C$39,MATCH(TRUE,EXACT(F526,dict!$B$1:$B$39),0),2),INDEX(dict!$B$1:$C$39,MATCH(TRUE,EXACT(F526,dict!$B$1:$B$39),0),2))</f>
        <v>6</v>
      </c>
    </row>
    <row r="527" spans="1:7" x14ac:dyDescent="0.25">
      <c r="A527">
        <v>847</v>
      </c>
      <c r="B527">
        <v>3</v>
      </c>
      <c r="C527" s="6">
        <v>88</v>
      </c>
      <c r="D527" s="1" t="s">
        <v>3</v>
      </c>
      <c r="E527" t="b">
        <f t="shared" si="4"/>
        <v>0</v>
      </c>
      <c r="F527" t="str" cm="1">
        <f t="array" ref="F527">IFERROR(INDEX(dict!$A$1:$B$29,MATCH(TRUE,EXACT(RIGHT(D527,2),dict!$A$1:$A$29),0),2),INDEX(dict!$A$1:$B$29,MATCH(TRUE,EXACT(RIGHT(D527,3),dict!$A$1:$A$29),0),2))</f>
        <v>minor second</v>
      </c>
      <c r="G527" cm="1">
        <f t="array" ref="G527">IFERROR(INDEX(dict!$B$1:$C$39,MATCH(TRUE,EXACT(F527,dict!$B$1:$B$39),0),2),INDEX(dict!$B$1:$C$39,MATCH(TRUE,EXACT(F527,dict!$B$1:$B$39),0),2))</f>
        <v>2</v>
      </c>
    </row>
    <row r="528" spans="1:7" x14ac:dyDescent="0.25">
      <c r="A528">
        <v>847</v>
      </c>
      <c r="B528">
        <v>3</v>
      </c>
      <c r="C528" s="6">
        <v>90</v>
      </c>
      <c r="D528" s="1" t="s">
        <v>2</v>
      </c>
      <c r="E528" t="b">
        <f t="shared" si="4"/>
        <v>0</v>
      </c>
      <c r="F528" t="str" cm="1">
        <f t="array" ref="F528">IFERROR(INDEX(dict!$A$1:$B$29,MATCH(TRUE,EXACT(RIGHT(D528,2),dict!$A$1:$A$29),0),2),INDEX(dict!$A$1:$B$29,MATCH(TRUE,EXACT(RIGHT(D528,3),dict!$A$1:$A$29),0),2))</f>
        <v>major second</v>
      </c>
      <c r="G528" cm="1">
        <f t="array" ref="G528">IFERROR(INDEX(dict!$B$1:$C$39,MATCH(TRUE,EXACT(F528,dict!$B$1:$B$39),0),2),INDEX(dict!$B$1:$C$39,MATCH(TRUE,EXACT(F528,dict!$B$1:$B$39),0),2))</f>
        <v>2</v>
      </c>
    </row>
    <row r="529" spans="1:7" x14ac:dyDescent="0.25">
      <c r="A529">
        <v>847</v>
      </c>
      <c r="B529">
        <v>3</v>
      </c>
      <c r="C529" s="6">
        <v>91</v>
      </c>
      <c r="D529" s="1" t="s">
        <v>3</v>
      </c>
      <c r="E529" t="b">
        <f t="shared" si="4"/>
        <v>0</v>
      </c>
      <c r="F529" t="str" cm="1">
        <f t="array" ref="F529">IFERROR(INDEX(dict!$A$1:$B$29,MATCH(TRUE,EXACT(RIGHT(D529,2),dict!$A$1:$A$29),0),2),INDEX(dict!$A$1:$B$29,MATCH(TRUE,EXACT(RIGHT(D529,3),dict!$A$1:$A$29),0),2))</f>
        <v>minor second</v>
      </c>
      <c r="G529" cm="1">
        <f t="array" ref="G529">IFERROR(INDEX(dict!$B$1:$C$39,MATCH(TRUE,EXACT(F529,dict!$B$1:$B$39),0),2),INDEX(dict!$B$1:$C$39,MATCH(TRUE,EXACT(F529,dict!$B$1:$B$39),0),2))</f>
        <v>2</v>
      </c>
    </row>
    <row r="530" spans="1:7" x14ac:dyDescent="0.25">
      <c r="A530">
        <v>847</v>
      </c>
      <c r="B530">
        <v>3</v>
      </c>
      <c r="C530" s="6">
        <v>92</v>
      </c>
      <c r="D530" s="1" t="s">
        <v>2</v>
      </c>
      <c r="E530" t="b">
        <f t="shared" si="4"/>
        <v>0</v>
      </c>
      <c r="F530" t="str" cm="1">
        <f t="array" ref="F530">IFERROR(INDEX(dict!$A$1:$B$29,MATCH(TRUE,EXACT(RIGHT(D530,2),dict!$A$1:$A$29),0),2),INDEX(dict!$A$1:$B$29,MATCH(TRUE,EXACT(RIGHT(D530,3),dict!$A$1:$A$29),0),2))</f>
        <v>major second</v>
      </c>
      <c r="G530" cm="1">
        <f t="array" ref="G530">IFERROR(INDEX(dict!$B$1:$C$39,MATCH(TRUE,EXACT(F530,dict!$B$1:$B$39),0),2),INDEX(dict!$B$1:$C$39,MATCH(TRUE,EXACT(F530,dict!$B$1:$B$39),0),2))</f>
        <v>2</v>
      </c>
    </row>
    <row r="531" spans="1:7" x14ac:dyDescent="0.25">
      <c r="A531">
        <v>847</v>
      </c>
      <c r="B531">
        <v>3</v>
      </c>
      <c r="C531" s="6">
        <v>96</v>
      </c>
      <c r="D531" s="1" t="s">
        <v>8</v>
      </c>
      <c r="E531" t="b">
        <f t="shared" si="4"/>
        <v>0</v>
      </c>
      <c r="F531" t="str" cm="1">
        <f t="array" ref="F531">IFERROR(INDEX(dict!$A$1:$B$29,MATCH(TRUE,EXACT(RIGHT(D531,2),dict!$A$1:$A$29),0),2),INDEX(dict!$A$1:$B$29,MATCH(TRUE,EXACT(RIGHT(D531,3),dict!$A$1:$A$29),0),2))</f>
        <v>unison</v>
      </c>
      <c r="G531" cm="1">
        <f t="array" ref="G531">IFERROR(INDEX(dict!$B$1:$C$39,MATCH(TRUE,EXACT(F531,dict!$B$1:$B$39),0),2),INDEX(dict!$B$1:$C$39,MATCH(TRUE,EXACT(F531,dict!$B$1:$B$39),0),2))</f>
        <v>1</v>
      </c>
    </row>
    <row r="532" spans="1:7" x14ac:dyDescent="0.25">
      <c r="A532">
        <v>847</v>
      </c>
      <c r="B532">
        <v>3</v>
      </c>
      <c r="C532" s="6">
        <v>98</v>
      </c>
      <c r="D532" s="1" t="s">
        <v>4</v>
      </c>
      <c r="E532" t="b">
        <f t="shared" si="4"/>
        <v>1</v>
      </c>
      <c r="F532" t="str" cm="1">
        <f t="array" ref="F532">IFERROR(INDEX(dict!$A$1:$B$29,MATCH(TRUE,EXACT(RIGHT(D532,2),dict!$A$1:$A$29),0),2),INDEX(dict!$A$1:$B$29,MATCH(TRUE,EXACT(RIGHT(D532,3),dict!$A$1:$A$29),0),2))</f>
        <v>major second</v>
      </c>
      <c r="G532" cm="1">
        <f t="array" ref="G532">IFERROR(INDEX(dict!$B$1:$C$39,MATCH(TRUE,EXACT(F532,dict!$B$1:$B$39),0),2),INDEX(dict!$B$1:$C$39,MATCH(TRUE,EXACT(F532,dict!$B$1:$B$39),0),2))</f>
        <v>2</v>
      </c>
    </row>
    <row r="533" spans="1:7" x14ac:dyDescent="0.25">
      <c r="A533">
        <v>847</v>
      </c>
      <c r="B533">
        <v>3</v>
      </c>
      <c r="C533" s="6">
        <v>99</v>
      </c>
      <c r="D533" s="1" t="s">
        <v>5</v>
      </c>
      <c r="E533" t="b">
        <f t="shared" si="4"/>
        <v>1</v>
      </c>
      <c r="F533" t="str" cm="1">
        <f t="array" ref="F533">IFERROR(INDEX(dict!$A$1:$B$29,MATCH(TRUE,EXACT(RIGHT(D533,2),dict!$A$1:$A$29),0),2),INDEX(dict!$A$1:$B$29,MATCH(TRUE,EXACT(RIGHT(D533,3),dict!$A$1:$A$29),0),2))</f>
        <v>minor second</v>
      </c>
      <c r="G533" cm="1">
        <f t="array" ref="G533">IFERROR(INDEX(dict!$B$1:$C$39,MATCH(TRUE,EXACT(F533,dict!$B$1:$B$39),0),2),INDEX(dict!$B$1:$C$39,MATCH(TRUE,EXACT(F533,dict!$B$1:$B$39),0),2))</f>
        <v>2</v>
      </c>
    </row>
    <row r="534" spans="1:7" x14ac:dyDescent="0.25">
      <c r="A534">
        <v>847</v>
      </c>
      <c r="B534">
        <v>3</v>
      </c>
      <c r="C534" s="6">
        <v>100</v>
      </c>
      <c r="D534" s="1" t="s">
        <v>4</v>
      </c>
      <c r="E534" t="b">
        <f t="shared" si="4"/>
        <v>1</v>
      </c>
      <c r="F534" t="str" cm="1">
        <f t="array" ref="F534">IFERROR(INDEX(dict!$A$1:$B$29,MATCH(TRUE,EXACT(RIGHT(D534,2),dict!$A$1:$A$29),0),2),INDEX(dict!$A$1:$B$29,MATCH(TRUE,EXACT(RIGHT(D534,3),dict!$A$1:$A$29),0),2))</f>
        <v>major second</v>
      </c>
      <c r="G534" cm="1">
        <f t="array" ref="G534">IFERROR(INDEX(dict!$B$1:$C$39,MATCH(TRUE,EXACT(F534,dict!$B$1:$B$39),0),2),INDEX(dict!$B$1:$C$39,MATCH(TRUE,EXACT(F534,dict!$B$1:$B$39),0),2))</f>
        <v>2</v>
      </c>
    </row>
    <row r="535" spans="1:7" x14ac:dyDescent="0.25">
      <c r="A535">
        <v>847</v>
      </c>
      <c r="B535">
        <v>3</v>
      </c>
      <c r="C535" s="6">
        <v>101</v>
      </c>
      <c r="D535" s="1" t="s">
        <v>4</v>
      </c>
      <c r="E535" t="b">
        <f t="shared" si="4"/>
        <v>1</v>
      </c>
      <c r="F535" t="str" cm="1">
        <f t="array" ref="F535">IFERROR(INDEX(dict!$A$1:$B$29,MATCH(TRUE,EXACT(RIGHT(D535,2),dict!$A$1:$A$29),0),2),INDEX(dict!$A$1:$B$29,MATCH(TRUE,EXACT(RIGHT(D535,3),dict!$A$1:$A$29),0),2))</f>
        <v>major second</v>
      </c>
      <c r="G535" cm="1">
        <f t="array" ref="G535">IFERROR(INDEX(dict!$B$1:$C$39,MATCH(TRUE,EXACT(F535,dict!$B$1:$B$39),0),2),INDEX(dict!$B$1:$C$39,MATCH(TRUE,EXACT(F535,dict!$B$1:$B$39),0),2))</f>
        <v>2</v>
      </c>
    </row>
    <row r="536" spans="1:7" x14ac:dyDescent="0.25">
      <c r="A536">
        <v>847</v>
      </c>
      <c r="B536">
        <v>3</v>
      </c>
      <c r="C536" s="6">
        <v>102</v>
      </c>
      <c r="D536" s="1" t="s">
        <v>4</v>
      </c>
      <c r="E536" t="b">
        <f t="shared" si="4"/>
        <v>1</v>
      </c>
      <c r="F536" t="str" cm="1">
        <f t="array" ref="F536">IFERROR(INDEX(dict!$A$1:$B$29,MATCH(TRUE,EXACT(RIGHT(D536,2),dict!$A$1:$A$29),0),2),INDEX(dict!$A$1:$B$29,MATCH(TRUE,EXACT(RIGHT(D536,3),dict!$A$1:$A$29),0),2))</f>
        <v>major second</v>
      </c>
      <c r="G536" cm="1">
        <f t="array" ref="G536">IFERROR(INDEX(dict!$B$1:$C$39,MATCH(TRUE,EXACT(F536,dict!$B$1:$B$39),0),2),INDEX(dict!$B$1:$C$39,MATCH(TRUE,EXACT(F536,dict!$B$1:$B$39),0),2))</f>
        <v>2</v>
      </c>
    </row>
    <row r="537" spans="1:7" x14ac:dyDescent="0.25">
      <c r="A537">
        <v>847</v>
      </c>
      <c r="B537">
        <v>3</v>
      </c>
      <c r="C537" s="6">
        <v>103</v>
      </c>
      <c r="D537" s="1" t="s">
        <v>5</v>
      </c>
      <c r="E537" t="b">
        <f t="shared" si="4"/>
        <v>1</v>
      </c>
      <c r="F537" t="str" cm="1">
        <f t="array" ref="F537">IFERROR(INDEX(dict!$A$1:$B$29,MATCH(TRUE,EXACT(RIGHT(D537,2),dict!$A$1:$A$29),0),2),INDEX(dict!$A$1:$B$29,MATCH(TRUE,EXACT(RIGHT(D537,3),dict!$A$1:$A$29),0),2))</f>
        <v>minor second</v>
      </c>
      <c r="G537" cm="1">
        <f t="array" ref="G537">IFERROR(INDEX(dict!$B$1:$C$39,MATCH(TRUE,EXACT(F537,dict!$B$1:$B$39),0),2),INDEX(dict!$B$1:$C$39,MATCH(TRUE,EXACT(F537,dict!$B$1:$B$39),0),2))</f>
        <v>2</v>
      </c>
    </row>
    <row r="538" spans="1:7" x14ac:dyDescent="0.25">
      <c r="A538">
        <v>847</v>
      </c>
      <c r="B538">
        <v>3</v>
      </c>
      <c r="C538" s="6">
        <v>104</v>
      </c>
      <c r="D538" s="1" t="s">
        <v>4</v>
      </c>
      <c r="E538" t="b">
        <f t="shared" si="4"/>
        <v>1</v>
      </c>
      <c r="F538" t="str" cm="1">
        <f t="array" ref="F538">IFERROR(INDEX(dict!$A$1:$B$29,MATCH(TRUE,EXACT(RIGHT(D538,2),dict!$A$1:$A$29),0),2),INDEX(dict!$A$1:$B$29,MATCH(TRUE,EXACT(RIGHT(D538,3),dict!$A$1:$A$29),0),2))</f>
        <v>major second</v>
      </c>
      <c r="G538" cm="1">
        <f t="array" ref="G538">IFERROR(INDEX(dict!$B$1:$C$39,MATCH(TRUE,EXACT(F538,dict!$B$1:$B$39),0),2),INDEX(dict!$B$1:$C$39,MATCH(TRUE,EXACT(F538,dict!$B$1:$B$39),0),2))</f>
        <v>2</v>
      </c>
    </row>
    <row r="539" spans="1:7" x14ac:dyDescent="0.25">
      <c r="A539">
        <v>847</v>
      </c>
      <c r="B539">
        <v>3</v>
      </c>
      <c r="C539" s="6">
        <v>106</v>
      </c>
      <c r="D539" s="1" t="s">
        <v>71</v>
      </c>
      <c r="E539" t="b">
        <f t="shared" si="4"/>
        <v>0</v>
      </c>
      <c r="F539" t="str" cm="1">
        <f t="array" ref="F539">IFERROR(INDEX(dict!$A$1:$B$29,MATCH(TRUE,EXACT(RIGHT(D539,2),dict!$A$1:$A$29),0),2),INDEX(dict!$A$1:$B$29,MATCH(TRUE,EXACT(RIGHT(D539,3),dict!$A$1:$A$29),0),2))</f>
        <v>minor tenth</v>
      </c>
      <c r="G539" cm="1">
        <f t="array" ref="G539">IFERROR(INDEX(dict!$B$1:$C$39,MATCH(TRUE,EXACT(F539,dict!$B$1:$B$39),0),2),INDEX(dict!$B$1:$C$39,MATCH(TRUE,EXACT(F539,dict!$B$1:$B$39),0),2))</f>
        <v>10</v>
      </c>
    </row>
    <row r="540" spans="1:7" x14ac:dyDescent="0.25">
      <c r="A540">
        <v>847</v>
      </c>
      <c r="B540">
        <v>3</v>
      </c>
      <c r="C540" s="6">
        <v>108</v>
      </c>
      <c r="D540" s="1" t="s">
        <v>5</v>
      </c>
      <c r="E540" t="b">
        <f t="shared" si="4"/>
        <v>1</v>
      </c>
      <c r="F540" t="str" cm="1">
        <f t="array" ref="F540">IFERROR(INDEX(dict!$A$1:$B$29,MATCH(TRUE,EXACT(RIGHT(D540,2),dict!$A$1:$A$29),0),2),INDEX(dict!$A$1:$B$29,MATCH(TRUE,EXACT(RIGHT(D540,3),dict!$A$1:$A$29),0),2))</f>
        <v>minor second</v>
      </c>
      <c r="G540" cm="1">
        <f t="array" ref="G540">IFERROR(INDEX(dict!$B$1:$C$39,MATCH(TRUE,EXACT(F540,dict!$B$1:$B$39),0),2),INDEX(dict!$B$1:$C$39,MATCH(TRUE,EXACT(F540,dict!$B$1:$B$39),0),2))</f>
        <v>2</v>
      </c>
    </row>
    <row r="541" spans="1:7" x14ac:dyDescent="0.25">
      <c r="A541">
        <v>847</v>
      </c>
      <c r="B541">
        <v>3</v>
      </c>
      <c r="C541" s="6">
        <v>110</v>
      </c>
      <c r="D541" s="1" t="s">
        <v>4</v>
      </c>
      <c r="E541" t="b">
        <f t="shared" si="4"/>
        <v>1</v>
      </c>
      <c r="F541" t="str" cm="1">
        <f t="array" ref="F541">IFERROR(INDEX(dict!$A$1:$B$29,MATCH(TRUE,EXACT(RIGHT(D541,2),dict!$A$1:$A$29),0),2),INDEX(dict!$A$1:$B$29,MATCH(TRUE,EXACT(RIGHT(D541,3),dict!$A$1:$A$29),0),2))</f>
        <v>major second</v>
      </c>
      <c r="G541" cm="1">
        <f t="array" ref="G541">IFERROR(INDEX(dict!$B$1:$C$39,MATCH(TRUE,EXACT(F541,dict!$B$1:$B$39),0),2),INDEX(dict!$B$1:$C$39,MATCH(TRUE,EXACT(F541,dict!$B$1:$B$39),0),2))</f>
        <v>2</v>
      </c>
    </row>
    <row r="542" spans="1:7" x14ac:dyDescent="0.25">
      <c r="A542">
        <v>847</v>
      </c>
      <c r="B542">
        <v>3</v>
      </c>
      <c r="C542" s="6">
        <v>112</v>
      </c>
      <c r="D542" s="1" t="s">
        <v>4</v>
      </c>
      <c r="E542" t="b">
        <f t="shared" si="4"/>
        <v>1</v>
      </c>
      <c r="F542" t="str" cm="1">
        <f t="array" ref="F542">IFERROR(INDEX(dict!$A$1:$B$29,MATCH(TRUE,EXACT(RIGHT(D542,2),dict!$A$1:$A$29),0),2),INDEX(dict!$A$1:$B$29,MATCH(TRUE,EXACT(RIGHT(D542,3),dict!$A$1:$A$29),0),2))</f>
        <v>major second</v>
      </c>
      <c r="G542" cm="1">
        <f t="array" ref="G542">IFERROR(INDEX(dict!$B$1:$C$39,MATCH(TRUE,EXACT(F542,dict!$B$1:$B$39),0),2),INDEX(dict!$B$1:$C$39,MATCH(TRUE,EXACT(F542,dict!$B$1:$B$39),0),2))</f>
        <v>2</v>
      </c>
    </row>
    <row r="543" spans="1:7" x14ac:dyDescent="0.25">
      <c r="A543">
        <v>847</v>
      </c>
      <c r="B543">
        <v>3</v>
      </c>
      <c r="C543" s="6">
        <v>114</v>
      </c>
      <c r="D543" s="1" t="s">
        <v>5</v>
      </c>
      <c r="E543" t="b">
        <f t="shared" si="4"/>
        <v>1</v>
      </c>
      <c r="F543" t="str" cm="1">
        <f t="array" ref="F543">IFERROR(INDEX(dict!$A$1:$B$29,MATCH(TRUE,EXACT(RIGHT(D543,2),dict!$A$1:$A$29),0),2),INDEX(dict!$A$1:$B$29,MATCH(TRUE,EXACT(RIGHT(D543,3),dict!$A$1:$A$29),0),2))</f>
        <v>minor second</v>
      </c>
      <c r="G543" cm="1">
        <f t="array" ref="G543">IFERROR(INDEX(dict!$B$1:$C$39,MATCH(TRUE,EXACT(F543,dict!$B$1:$B$39),0),2),INDEX(dict!$B$1:$C$39,MATCH(TRUE,EXACT(F543,dict!$B$1:$B$39),0),2))</f>
        <v>2</v>
      </c>
    </row>
    <row r="544" spans="1:7" x14ac:dyDescent="0.25">
      <c r="A544">
        <v>847</v>
      </c>
      <c r="B544">
        <v>3</v>
      </c>
      <c r="C544" s="6">
        <v>116</v>
      </c>
      <c r="D544" s="1" t="s">
        <v>3</v>
      </c>
      <c r="E544" t="b">
        <f t="shared" si="4"/>
        <v>0</v>
      </c>
      <c r="F544" t="str" cm="1">
        <f t="array" ref="F544">IFERROR(INDEX(dict!$A$1:$B$29,MATCH(TRUE,EXACT(RIGHT(D544,2),dict!$A$1:$A$29),0),2),INDEX(dict!$A$1:$B$29,MATCH(TRUE,EXACT(RIGHT(D544,3),dict!$A$1:$A$29),0),2))</f>
        <v>minor second</v>
      </c>
      <c r="G544" cm="1">
        <f t="array" ref="G544">IFERROR(INDEX(dict!$B$1:$C$39,MATCH(TRUE,EXACT(F544,dict!$B$1:$B$39),0),2),INDEX(dict!$B$1:$C$39,MATCH(TRUE,EXACT(F544,dict!$B$1:$B$39),0),2))</f>
        <v>2</v>
      </c>
    </row>
    <row r="545" spans="1:7" x14ac:dyDescent="0.25">
      <c r="A545">
        <v>847</v>
      </c>
      <c r="B545">
        <v>3</v>
      </c>
      <c r="C545" s="6">
        <v>118</v>
      </c>
      <c r="D545" s="1" t="s">
        <v>2</v>
      </c>
      <c r="E545" t="b">
        <f t="shared" si="4"/>
        <v>0</v>
      </c>
      <c r="F545" t="str" cm="1">
        <f t="array" ref="F545">IFERROR(INDEX(dict!$A$1:$B$29,MATCH(TRUE,EXACT(RIGHT(D545,2),dict!$A$1:$A$29),0),2),INDEX(dict!$A$1:$B$29,MATCH(TRUE,EXACT(RIGHT(D545,3),dict!$A$1:$A$29),0),2))</f>
        <v>major second</v>
      </c>
      <c r="G545" cm="1">
        <f t="array" ref="G545">IFERROR(INDEX(dict!$B$1:$C$39,MATCH(TRUE,EXACT(F545,dict!$B$1:$B$39),0),2),INDEX(dict!$B$1:$C$39,MATCH(TRUE,EXACT(F545,dict!$B$1:$B$39),0),2))</f>
        <v>2</v>
      </c>
    </row>
    <row r="546" spans="1:7" x14ac:dyDescent="0.25">
      <c r="A546">
        <v>847</v>
      </c>
      <c r="B546">
        <v>3</v>
      </c>
      <c r="C546" s="6">
        <v>120</v>
      </c>
      <c r="D546" s="1" t="s">
        <v>14</v>
      </c>
      <c r="E546" t="b">
        <f t="shared" si="4"/>
        <v>1</v>
      </c>
      <c r="F546" t="str" cm="1">
        <f t="array" ref="F546">IFERROR(INDEX(dict!$A$1:$B$29,MATCH(TRUE,EXACT(RIGHT(D546,2),dict!$A$1:$A$29),0),2),INDEX(dict!$A$1:$B$29,MATCH(TRUE,EXACT(RIGHT(D546,3),dict!$A$1:$A$29),0),2))</f>
        <v>tritone</v>
      </c>
      <c r="G546" cm="1">
        <f t="array" ref="G546">IFERROR(INDEX(dict!$B$1:$C$39,MATCH(TRUE,EXACT(F546,dict!$B$1:$B$39),0),2),INDEX(dict!$B$1:$C$39,MATCH(TRUE,EXACT(F546,dict!$B$1:$B$39),0),2))</f>
        <v>4</v>
      </c>
    </row>
    <row r="547" spans="1:7" x14ac:dyDescent="0.25">
      <c r="A547">
        <v>847</v>
      </c>
      <c r="B547">
        <v>3</v>
      </c>
      <c r="C547" s="6">
        <v>122</v>
      </c>
      <c r="D547" s="1" t="s">
        <v>3</v>
      </c>
      <c r="E547" t="b">
        <f t="shared" si="4"/>
        <v>0</v>
      </c>
      <c r="F547" t="str" cm="1">
        <f t="array" ref="F547">IFERROR(INDEX(dict!$A$1:$B$29,MATCH(TRUE,EXACT(RIGHT(D547,2),dict!$A$1:$A$29),0),2),INDEX(dict!$A$1:$B$29,MATCH(TRUE,EXACT(RIGHT(D547,3),dict!$A$1:$A$29),0),2))</f>
        <v>minor second</v>
      </c>
      <c r="G547" cm="1">
        <f t="array" ref="G547">IFERROR(INDEX(dict!$B$1:$C$39,MATCH(TRUE,EXACT(F547,dict!$B$1:$B$39),0),2),INDEX(dict!$B$1:$C$39,MATCH(TRUE,EXACT(F547,dict!$B$1:$B$39),0),2))</f>
        <v>2</v>
      </c>
    </row>
    <row r="548" spans="1:7" x14ac:dyDescent="0.25">
      <c r="A548">
        <v>847</v>
      </c>
      <c r="B548">
        <v>3</v>
      </c>
      <c r="C548" s="6">
        <v>124</v>
      </c>
      <c r="D548" s="1" t="s">
        <v>2</v>
      </c>
      <c r="E548" t="b">
        <f t="shared" si="4"/>
        <v>0</v>
      </c>
      <c r="F548" t="str" cm="1">
        <f t="array" ref="F548">IFERROR(INDEX(dict!$A$1:$B$29,MATCH(TRUE,EXACT(RIGHT(D548,2),dict!$A$1:$A$29),0),2),INDEX(dict!$A$1:$B$29,MATCH(TRUE,EXACT(RIGHT(D548,3),dict!$A$1:$A$29),0),2))</f>
        <v>major second</v>
      </c>
      <c r="G548" cm="1">
        <f t="array" ref="G548">IFERROR(INDEX(dict!$B$1:$C$39,MATCH(TRUE,EXACT(F548,dict!$B$1:$B$39),0),2),INDEX(dict!$B$1:$C$39,MATCH(TRUE,EXACT(F548,dict!$B$1:$B$39),0),2))</f>
        <v>2</v>
      </c>
    </row>
    <row r="549" spans="1:7" x14ac:dyDescent="0.25">
      <c r="A549">
        <v>847</v>
      </c>
      <c r="B549">
        <v>3</v>
      </c>
      <c r="C549" s="6">
        <v>126</v>
      </c>
      <c r="D549" s="1" t="s">
        <v>12</v>
      </c>
      <c r="E549" t="b">
        <f t="shared" si="4"/>
        <v>1</v>
      </c>
      <c r="F549" t="str" cm="1">
        <f t="array" ref="F549">IFERROR(INDEX(dict!$A$1:$B$29,MATCH(TRUE,EXACT(RIGHT(D549,2),dict!$A$1:$A$29),0),2),INDEX(dict!$A$1:$B$29,MATCH(TRUE,EXACT(RIGHT(D549,3),dict!$A$1:$A$29),0),2))</f>
        <v>minor third</v>
      </c>
      <c r="G549" cm="1">
        <f t="array" ref="G549">IFERROR(INDEX(dict!$B$1:$C$39,MATCH(TRUE,EXACT(F549,dict!$B$1:$B$39),0),2),INDEX(dict!$B$1:$C$39,MATCH(TRUE,EXACT(F549,dict!$B$1:$B$39),0),2))</f>
        <v>3</v>
      </c>
    </row>
    <row r="550" spans="1:7" x14ac:dyDescent="0.25">
      <c r="A550">
        <v>847</v>
      </c>
      <c r="B550">
        <v>3</v>
      </c>
      <c r="C550" s="6">
        <v>128</v>
      </c>
      <c r="D550" s="1" t="s">
        <v>3</v>
      </c>
      <c r="E550" t="b">
        <f t="shared" si="4"/>
        <v>0</v>
      </c>
      <c r="F550" t="str" cm="1">
        <f t="array" ref="F550">IFERROR(INDEX(dict!$A$1:$B$29,MATCH(TRUE,EXACT(RIGHT(D550,2),dict!$A$1:$A$29),0),2),INDEX(dict!$A$1:$B$29,MATCH(TRUE,EXACT(RIGHT(D550,3),dict!$A$1:$A$29),0),2))</f>
        <v>minor second</v>
      </c>
      <c r="G550" cm="1">
        <f t="array" ref="G550">IFERROR(INDEX(dict!$B$1:$C$39,MATCH(TRUE,EXACT(F550,dict!$B$1:$B$39),0),2),INDEX(dict!$B$1:$C$39,MATCH(TRUE,EXACT(F550,dict!$B$1:$B$39),0),2))</f>
        <v>2</v>
      </c>
    </row>
    <row r="551" spans="1:7" x14ac:dyDescent="0.25">
      <c r="A551">
        <v>847</v>
      </c>
      <c r="B551">
        <v>3</v>
      </c>
      <c r="C551" s="6">
        <v>130</v>
      </c>
      <c r="D551" s="1" t="s">
        <v>13</v>
      </c>
      <c r="E551" t="b">
        <f t="shared" si="4"/>
        <v>0</v>
      </c>
      <c r="F551" t="str" cm="1">
        <f t="array" ref="F551">IFERROR(INDEX(dict!$A$1:$B$29,MATCH(TRUE,EXACT(RIGHT(D551,2),dict!$A$1:$A$29),0),2),INDEX(dict!$A$1:$B$29,MATCH(TRUE,EXACT(RIGHT(D551,3),dict!$A$1:$A$29),0),2))</f>
        <v>perfect fifth</v>
      </c>
      <c r="G551" cm="1">
        <f t="array" ref="G551">IFERROR(INDEX(dict!$B$1:$C$39,MATCH(TRUE,EXACT(F551,dict!$B$1:$B$39),0),2),INDEX(dict!$B$1:$C$39,MATCH(TRUE,EXACT(F551,dict!$B$1:$B$39),0),2))</f>
        <v>5</v>
      </c>
    </row>
    <row r="552" spans="1:7" x14ac:dyDescent="0.25">
      <c r="A552">
        <v>847</v>
      </c>
      <c r="B552">
        <v>3</v>
      </c>
      <c r="C552" s="6">
        <v>131</v>
      </c>
      <c r="D552" s="1" t="s">
        <v>5</v>
      </c>
      <c r="E552" t="b">
        <f t="shared" si="4"/>
        <v>1</v>
      </c>
      <c r="F552" t="str" cm="1">
        <f t="array" ref="F552">IFERROR(INDEX(dict!$A$1:$B$29,MATCH(TRUE,EXACT(RIGHT(D552,2),dict!$A$1:$A$29),0),2),INDEX(dict!$A$1:$B$29,MATCH(TRUE,EXACT(RIGHT(D552,3),dict!$A$1:$A$29),0),2))</f>
        <v>minor second</v>
      </c>
      <c r="G552" cm="1">
        <f t="array" ref="G552">IFERROR(INDEX(dict!$B$1:$C$39,MATCH(TRUE,EXACT(F552,dict!$B$1:$B$39),0),2),INDEX(dict!$B$1:$C$39,MATCH(TRUE,EXACT(F552,dict!$B$1:$B$39),0),2))</f>
        <v>2</v>
      </c>
    </row>
    <row r="553" spans="1:7" x14ac:dyDescent="0.25">
      <c r="A553">
        <v>847</v>
      </c>
      <c r="B553">
        <v>3</v>
      </c>
      <c r="C553" s="6">
        <v>132</v>
      </c>
      <c r="D553" s="1" t="s">
        <v>3</v>
      </c>
      <c r="E553" t="b">
        <f t="shared" si="4"/>
        <v>0</v>
      </c>
      <c r="F553" t="str" cm="1">
        <f t="array" ref="F553">IFERROR(INDEX(dict!$A$1:$B$29,MATCH(TRUE,EXACT(RIGHT(D553,2),dict!$A$1:$A$29),0),2),INDEX(dict!$A$1:$B$29,MATCH(TRUE,EXACT(RIGHT(D553,3),dict!$A$1:$A$29),0),2))</f>
        <v>minor second</v>
      </c>
      <c r="G553" cm="1">
        <f t="array" ref="G553">IFERROR(INDEX(dict!$B$1:$C$39,MATCH(TRUE,EXACT(F553,dict!$B$1:$B$39),0),2),INDEX(dict!$B$1:$C$39,MATCH(TRUE,EXACT(F553,dict!$B$1:$B$39),0),2))</f>
        <v>2</v>
      </c>
    </row>
    <row r="554" spans="1:7" x14ac:dyDescent="0.25">
      <c r="A554">
        <v>847</v>
      </c>
      <c r="B554">
        <v>3</v>
      </c>
      <c r="C554" s="6">
        <v>134</v>
      </c>
      <c r="D554" s="1" t="s">
        <v>15</v>
      </c>
      <c r="E554" t="b">
        <f t="shared" si="4"/>
        <v>1</v>
      </c>
      <c r="F554" t="str" cm="1">
        <f t="array" ref="F554">IFERROR(INDEX(dict!$A$1:$B$29,MATCH(TRUE,EXACT(RIGHT(D554,2),dict!$A$1:$A$29),0),2),INDEX(dict!$A$1:$B$29,MATCH(TRUE,EXACT(RIGHT(D554,3),dict!$A$1:$A$29),0),2))</f>
        <v>perfect fourth</v>
      </c>
      <c r="G554" cm="1">
        <f t="array" ref="G554">IFERROR(INDEX(dict!$B$1:$C$39,MATCH(TRUE,EXACT(F554,dict!$B$1:$B$39),0),2),INDEX(dict!$B$1:$C$39,MATCH(TRUE,EXACT(F554,dict!$B$1:$B$39),0),2))</f>
        <v>4</v>
      </c>
    </row>
    <row r="555" spans="1:7" x14ac:dyDescent="0.25">
      <c r="A555">
        <v>847</v>
      </c>
      <c r="B555">
        <v>3</v>
      </c>
      <c r="C555" s="6">
        <v>136</v>
      </c>
      <c r="D555" s="1" t="s">
        <v>3</v>
      </c>
      <c r="E555" t="b">
        <f t="shared" si="4"/>
        <v>0</v>
      </c>
      <c r="F555" t="str" cm="1">
        <f t="array" ref="F555">IFERROR(INDEX(dict!$A$1:$B$29,MATCH(TRUE,EXACT(RIGHT(D555,2),dict!$A$1:$A$29),0),2),INDEX(dict!$A$1:$B$29,MATCH(TRUE,EXACT(RIGHT(D555,3),dict!$A$1:$A$29),0),2))</f>
        <v>minor second</v>
      </c>
      <c r="G555" cm="1">
        <f t="array" ref="G555">IFERROR(INDEX(dict!$B$1:$C$39,MATCH(TRUE,EXACT(F555,dict!$B$1:$B$39),0),2),INDEX(dict!$B$1:$C$39,MATCH(TRUE,EXACT(F555,dict!$B$1:$B$39),0),2))</f>
        <v>2</v>
      </c>
    </row>
    <row r="556" spans="1:7" x14ac:dyDescent="0.25">
      <c r="A556">
        <v>847</v>
      </c>
      <c r="B556">
        <v>3</v>
      </c>
      <c r="C556" s="6">
        <v>142</v>
      </c>
      <c r="D556" s="1" t="s">
        <v>74</v>
      </c>
      <c r="E556" t="b">
        <f t="shared" si="4"/>
        <v>0</v>
      </c>
      <c r="F556" t="str" cm="1">
        <f t="array" ref="F556">IFERROR(INDEX(dict!$A$1:$B$29,MATCH(TRUE,EXACT(RIGHT(D556,2),dict!$A$1:$A$29),0),2),INDEX(dict!$A$1:$B$29,MATCH(TRUE,EXACT(RIGHT(D556,3),dict!$A$1:$A$29),0),2))</f>
        <v>unison</v>
      </c>
      <c r="G556" cm="1">
        <f t="array" ref="G556">IFERROR(INDEX(dict!$B$1:$C$39,MATCH(TRUE,EXACT(F556,dict!$B$1:$B$39),0),2),INDEX(dict!$B$1:$C$39,MATCH(TRUE,EXACT(F556,dict!$B$1:$B$39),0),2))</f>
        <v>1</v>
      </c>
    </row>
    <row r="557" spans="1:7" x14ac:dyDescent="0.25">
      <c r="A557">
        <v>847</v>
      </c>
      <c r="B557">
        <v>3</v>
      </c>
      <c r="C557" s="6">
        <v>144</v>
      </c>
      <c r="D557" s="1" t="s">
        <v>3</v>
      </c>
      <c r="E557" t="b">
        <f t="shared" si="4"/>
        <v>0</v>
      </c>
      <c r="F557" t="str" cm="1">
        <f t="array" ref="F557">IFERROR(INDEX(dict!$A$1:$B$29,MATCH(TRUE,EXACT(RIGHT(D557,2),dict!$A$1:$A$29),0),2),INDEX(dict!$A$1:$B$29,MATCH(TRUE,EXACT(RIGHT(D557,3),dict!$A$1:$A$29),0),2))</f>
        <v>minor second</v>
      </c>
      <c r="G557" cm="1">
        <f t="array" ref="G557">IFERROR(INDEX(dict!$B$1:$C$39,MATCH(TRUE,EXACT(F557,dict!$B$1:$B$39),0),2),INDEX(dict!$B$1:$C$39,MATCH(TRUE,EXACT(F557,dict!$B$1:$B$39),0),2))</f>
        <v>2</v>
      </c>
    </row>
    <row r="558" spans="1:7" x14ac:dyDescent="0.25">
      <c r="A558">
        <v>847</v>
      </c>
      <c r="B558">
        <v>3</v>
      </c>
      <c r="C558" s="6">
        <v>146</v>
      </c>
      <c r="D558" s="1" t="s">
        <v>8</v>
      </c>
      <c r="E558" t="b">
        <f t="shared" si="4"/>
        <v>0</v>
      </c>
      <c r="F558" t="str" cm="1">
        <f t="array" ref="F558">IFERROR(INDEX(dict!$A$1:$B$29,MATCH(TRUE,EXACT(RIGHT(D558,2),dict!$A$1:$A$29),0),2),INDEX(dict!$A$1:$B$29,MATCH(TRUE,EXACT(RIGHT(D558,3),dict!$A$1:$A$29),0),2))</f>
        <v>unison</v>
      </c>
      <c r="G558" cm="1">
        <f t="array" ref="G558">IFERROR(INDEX(dict!$B$1:$C$39,MATCH(TRUE,EXACT(F558,dict!$B$1:$B$39),0),2),INDEX(dict!$B$1:$C$39,MATCH(TRUE,EXACT(F558,dict!$B$1:$B$39),0),2))</f>
        <v>1</v>
      </c>
    </row>
    <row r="559" spans="1:7" x14ac:dyDescent="0.25">
      <c r="A559">
        <v>847</v>
      </c>
      <c r="B559">
        <v>3</v>
      </c>
      <c r="C559" s="6">
        <v>147</v>
      </c>
      <c r="D559" s="1" t="s">
        <v>5</v>
      </c>
      <c r="E559" t="b">
        <f t="shared" si="4"/>
        <v>1</v>
      </c>
      <c r="F559" t="str" cm="1">
        <f t="array" ref="F559">IFERROR(INDEX(dict!$A$1:$B$29,MATCH(TRUE,EXACT(RIGHT(D559,2),dict!$A$1:$A$29),0),2),INDEX(dict!$A$1:$B$29,MATCH(TRUE,EXACT(RIGHT(D559,3),dict!$A$1:$A$29),0),2))</f>
        <v>minor second</v>
      </c>
      <c r="G559" cm="1">
        <f t="array" ref="G559">IFERROR(INDEX(dict!$B$1:$C$39,MATCH(TRUE,EXACT(F559,dict!$B$1:$B$39),0),2),INDEX(dict!$B$1:$C$39,MATCH(TRUE,EXACT(F559,dict!$B$1:$B$39),0),2))</f>
        <v>2</v>
      </c>
    </row>
    <row r="560" spans="1:7" x14ac:dyDescent="0.25">
      <c r="A560">
        <v>847</v>
      </c>
      <c r="B560">
        <v>3</v>
      </c>
      <c r="C560" s="6">
        <v>148</v>
      </c>
      <c r="D560" s="1" t="s">
        <v>3</v>
      </c>
      <c r="E560" t="b">
        <f t="shared" si="4"/>
        <v>0</v>
      </c>
      <c r="F560" t="str" cm="1">
        <f t="array" ref="F560">IFERROR(INDEX(dict!$A$1:$B$29,MATCH(TRUE,EXACT(RIGHT(D560,2),dict!$A$1:$A$29),0),2),INDEX(dict!$A$1:$B$29,MATCH(TRUE,EXACT(RIGHT(D560,3),dict!$A$1:$A$29),0),2))</f>
        <v>minor second</v>
      </c>
      <c r="G560" cm="1">
        <f t="array" ref="G560">IFERROR(INDEX(dict!$B$1:$C$39,MATCH(TRUE,EXACT(F560,dict!$B$1:$B$39),0),2),INDEX(dict!$B$1:$C$39,MATCH(TRUE,EXACT(F560,dict!$B$1:$B$39),0),2))</f>
        <v>2</v>
      </c>
    </row>
    <row r="561" spans="1:7" x14ac:dyDescent="0.25">
      <c r="A561">
        <v>847</v>
      </c>
      <c r="B561">
        <v>3</v>
      </c>
      <c r="C561" s="6">
        <v>150</v>
      </c>
      <c r="D561" s="1" t="s">
        <v>15</v>
      </c>
      <c r="E561" t="b">
        <f t="shared" si="4"/>
        <v>1</v>
      </c>
      <c r="F561" t="str" cm="1">
        <f t="array" ref="F561">IFERROR(INDEX(dict!$A$1:$B$29,MATCH(TRUE,EXACT(RIGHT(D561,2),dict!$A$1:$A$29),0),2),INDEX(dict!$A$1:$B$29,MATCH(TRUE,EXACT(RIGHT(D561,3),dict!$A$1:$A$29),0),2))</f>
        <v>perfect fourth</v>
      </c>
      <c r="G561" cm="1">
        <f t="array" ref="G561">IFERROR(INDEX(dict!$B$1:$C$39,MATCH(TRUE,EXACT(F561,dict!$B$1:$B$39),0),2),INDEX(dict!$B$1:$C$39,MATCH(TRUE,EXACT(F561,dict!$B$1:$B$39),0),2))</f>
        <v>4</v>
      </c>
    </row>
    <row r="562" spans="1:7" x14ac:dyDescent="0.25">
      <c r="A562">
        <v>847</v>
      </c>
      <c r="B562">
        <v>3</v>
      </c>
      <c r="C562" s="6">
        <v>152</v>
      </c>
      <c r="D562" s="1" t="s">
        <v>2</v>
      </c>
      <c r="E562" t="b">
        <f t="shared" si="4"/>
        <v>0</v>
      </c>
      <c r="F562" t="str" cm="1">
        <f t="array" ref="F562">IFERROR(INDEX(dict!$A$1:$B$29,MATCH(TRUE,EXACT(RIGHT(D562,2),dict!$A$1:$A$29),0),2),INDEX(dict!$A$1:$B$29,MATCH(TRUE,EXACT(RIGHT(D562,3),dict!$A$1:$A$29),0),2))</f>
        <v>major second</v>
      </c>
      <c r="G562" cm="1">
        <f t="array" ref="G562">IFERROR(INDEX(dict!$B$1:$C$39,MATCH(TRUE,EXACT(F562,dict!$B$1:$B$39),0),2),INDEX(dict!$B$1:$C$39,MATCH(TRUE,EXACT(F562,dict!$B$1:$B$39),0),2))</f>
        <v>2</v>
      </c>
    </row>
    <row r="563" spans="1:7" x14ac:dyDescent="0.25">
      <c r="A563">
        <v>847</v>
      </c>
      <c r="B563">
        <v>3</v>
      </c>
      <c r="C563" s="6">
        <v>158</v>
      </c>
      <c r="D563" s="1" t="s">
        <v>8</v>
      </c>
      <c r="E563" t="b">
        <f t="shared" si="4"/>
        <v>0</v>
      </c>
      <c r="F563" t="str" cm="1">
        <f t="array" ref="F563">IFERROR(INDEX(dict!$A$1:$B$29,MATCH(TRUE,EXACT(RIGHT(D563,2),dict!$A$1:$A$29),0),2),INDEX(dict!$A$1:$B$29,MATCH(TRUE,EXACT(RIGHT(D563,3),dict!$A$1:$A$29),0),2))</f>
        <v>unison</v>
      </c>
      <c r="G563" cm="1">
        <f t="array" ref="G563">IFERROR(INDEX(dict!$B$1:$C$39,MATCH(TRUE,EXACT(F563,dict!$B$1:$B$39),0),2),INDEX(dict!$B$1:$C$39,MATCH(TRUE,EXACT(F563,dict!$B$1:$B$39),0),2))</f>
        <v>1</v>
      </c>
    </row>
    <row r="564" spans="1:7" x14ac:dyDescent="0.25">
      <c r="A564">
        <v>847</v>
      </c>
      <c r="B564">
        <v>3</v>
      </c>
      <c r="C564" s="6">
        <v>160</v>
      </c>
      <c r="D564" s="1" t="s">
        <v>3</v>
      </c>
      <c r="E564" t="b">
        <f t="shared" si="4"/>
        <v>0</v>
      </c>
      <c r="F564" t="str" cm="1">
        <f t="array" ref="F564">IFERROR(INDEX(dict!$A$1:$B$29,MATCH(TRUE,EXACT(RIGHT(D564,2),dict!$A$1:$A$29),0),2),INDEX(dict!$A$1:$B$29,MATCH(TRUE,EXACT(RIGHT(D564,3),dict!$A$1:$A$29),0),2))</f>
        <v>minor second</v>
      </c>
      <c r="G564" cm="1">
        <f t="array" ref="G564">IFERROR(INDEX(dict!$B$1:$C$39,MATCH(TRUE,EXACT(F564,dict!$B$1:$B$39),0),2),INDEX(dict!$B$1:$C$39,MATCH(TRUE,EXACT(F564,dict!$B$1:$B$39),0),2))</f>
        <v>2</v>
      </c>
    </row>
    <row r="565" spans="1:7" x14ac:dyDescent="0.25">
      <c r="A565">
        <v>847</v>
      </c>
      <c r="B565">
        <v>3</v>
      </c>
      <c r="C565" s="6">
        <v>162</v>
      </c>
      <c r="D565" s="1" t="s">
        <v>8</v>
      </c>
      <c r="E565" t="b">
        <f t="shared" si="4"/>
        <v>0</v>
      </c>
      <c r="F565" t="str" cm="1">
        <f t="array" ref="F565">IFERROR(INDEX(dict!$A$1:$B$29,MATCH(TRUE,EXACT(RIGHT(D565,2),dict!$A$1:$A$29),0),2),INDEX(dict!$A$1:$B$29,MATCH(TRUE,EXACT(RIGHT(D565,3),dict!$A$1:$A$29),0),2))</f>
        <v>unison</v>
      </c>
      <c r="G565" cm="1">
        <f t="array" ref="G565">IFERROR(INDEX(dict!$B$1:$C$39,MATCH(TRUE,EXACT(F565,dict!$B$1:$B$39),0),2),INDEX(dict!$B$1:$C$39,MATCH(TRUE,EXACT(F565,dict!$B$1:$B$39),0),2))</f>
        <v>1</v>
      </c>
    </row>
    <row r="566" spans="1:7" x14ac:dyDescent="0.25">
      <c r="A566">
        <v>847</v>
      </c>
      <c r="B566">
        <v>3</v>
      </c>
      <c r="C566" s="6">
        <v>163</v>
      </c>
      <c r="D566" s="1" t="s">
        <v>5</v>
      </c>
      <c r="E566" t="b">
        <f t="shared" si="4"/>
        <v>1</v>
      </c>
      <c r="F566" t="str" cm="1">
        <f t="array" ref="F566">IFERROR(INDEX(dict!$A$1:$B$29,MATCH(TRUE,EXACT(RIGHT(D566,2),dict!$A$1:$A$29),0),2),INDEX(dict!$A$1:$B$29,MATCH(TRUE,EXACT(RIGHT(D566,3),dict!$A$1:$A$29),0),2))</f>
        <v>minor second</v>
      </c>
      <c r="G566" cm="1">
        <f t="array" ref="G566">IFERROR(INDEX(dict!$B$1:$C$39,MATCH(TRUE,EXACT(F566,dict!$B$1:$B$39),0),2),INDEX(dict!$B$1:$C$39,MATCH(TRUE,EXACT(F566,dict!$B$1:$B$39),0),2))</f>
        <v>2</v>
      </c>
    </row>
    <row r="567" spans="1:7" x14ac:dyDescent="0.25">
      <c r="A567">
        <v>847</v>
      </c>
      <c r="B567">
        <v>3</v>
      </c>
      <c r="C567" s="6">
        <v>164</v>
      </c>
      <c r="D567" s="1" t="s">
        <v>3</v>
      </c>
      <c r="E567" t="b">
        <f t="shared" si="4"/>
        <v>0</v>
      </c>
      <c r="F567" t="str" cm="1">
        <f t="array" ref="F567">IFERROR(INDEX(dict!$A$1:$B$29,MATCH(TRUE,EXACT(RIGHT(D567,2),dict!$A$1:$A$29),0),2),INDEX(dict!$A$1:$B$29,MATCH(TRUE,EXACT(RIGHT(D567,3),dict!$A$1:$A$29),0),2))</f>
        <v>minor second</v>
      </c>
      <c r="G567" cm="1">
        <f t="array" ref="G567">IFERROR(INDEX(dict!$B$1:$C$39,MATCH(TRUE,EXACT(F567,dict!$B$1:$B$39),0),2),INDEX(dict!$B$1:$C$39,MATCH(TRUE,EXACT(F567,dict!$B$1:$B$39),0),2))</f>
        <v>2</v>
      </c>
    </row>
    <row r="568" spans="1:7" x14ac:dyDescent="0.25">
      <c r="A568">
        <v>847</v>
      </c>
      <c r="B568">
        <v>3</v>
      </c>
      <c r="C568" s="6">
        <v>166</v>
      </c>
      <c r="D568" s="1" t="s">
        <v>15</v>
      </c>
      <c r="E568" t="b">
        <f t="shared" si="4"/>
        <v>1</v>
      </c>
      <c r="F568" t="str" cm="1">
        <f t="array" ref="F568">IFERROR(INDEX(dict!$A$1:$B$29,MATCH(TRUE,EXACT(RIGHT(D568,2),dict!$A$1:$A$29),0),2),INDEX(dict!$A$1:$B$29,MATCH(TRUE,EXACT(RIGHT(D568,3),dict!$A$1:$A$29),0),2))</f>
        <v>perfect fourth</v>
      </c>
      <c r="G568" cm="1">
        <f t="array" ref="G568">IFERROR(INDEX(dict!$B$1:$C$39,MATCH(TRUE,EXACT(F568,dict!$B$1:$B$39),0),2),INDEX(dict!$B$1:$C$39,MATCH(TRUE,EXACT(F568,dict!$B$1:$B$39),0),2))</f>
        <v>4</v>
      </c>
    </row>
    <row r="569" spans="1:7" x14ac:dyDescent="0.25">
      <c r="A569">
        <v>847</v>
      </c>
      <c r="B569">
        <v>3</v>
      </c>
      <c r="C569" s="6">
        <v>168</v>
      </c>
      <c r="D569" s="1" t="s">
        <v>2</v>
      </c>
      <c r="E569" t="b">
        <f t="shared" si="4"/>
        <v>0</v>
      </c>
      <c r="F569" t="str" cm="1">
        <f t="array" ref="F569">IFERROR(INDEX(dict!$A$1:$B$29,MATCH(TRUE,EXACT(RIGHT(D569,2),dict!$A$1:$A$29),0),2),INDEX(dict!$A$1:$B$29,MATCH(TRUE,EXACT(RIGHT(D569,3),dict!$A$1:$A$29),0),2))</f>
        <v>major second</v>
      </c>
      <c r="G569" cm="1">
        <f t="array" ref="G569">IFERROR(INDEX(dict!$B$1:$C$39,MATCH(TRUE,EXACT(F569,dict!$B$1:$B$39),0),2),INDEX(dict!$B$1:$C$39,MATCH(TRUE,EXACT(F569,dict!$B$1:$B$39),0),2))</f>
        <v>2</v>
      </c>
    </row>
    <row r="570" spans="1:7" x14ac:dyDescent="0.25">
      <c r="A570">
        <v>847</v>
      </c>
      <c r="B570">
        <v>3</v>
      </c>
      <c r="C570" s="6">
        <v>170</v>
      </c>
      <c r="D570" s="1" t="s">
        <v>18</v>
      </c>
      <c r="E570" t="b">
        <f t="shared" si="4"/>
        <v>0</v>
      </c>
      <c r="F570" t="str" cm="1">
        <f t="array" ref="F570">IFERROR(INDEX(dict!$A$1:$B$29,MATCH(TRUE,EXACT(RIGHT(D570,2),dict!$A$1:$A$29),0),2),INDEX(dict!$A$1:$B$29,MATCH(TRUE,EXACT(RIGHT(D570,3),dict!$A$1:$A$29),0),2))</f>
        <v>minor third</v>
      </c>
      <c r="G570" cm="1">
        <f t="array" ref="G570">IFERROR(INDEX(dict!$B$1:$C$39,MATCH(TRUE,EXACT(F570,dict!$B$1:$B$39),0),2),INDEX(dict!$B$1:$C$39,MATCH(TRUE,EXACT(F570,dict!$B$1:$B$39),0),2))</f>
        <v>3</v>
      </c>
    </row>
    <row r="571" spans="1:7" x14ac:dyDescent="0.25">
      <c r="A571">
        <v>847</v>
      </c>
      <c r="B571">
        <v>3</v>
      </c>
      <c r="C571" s="6">
        <v>171</v>
      </c>
      <c r="D571" s="1" t="s">
        <v>5</v>
      </c>
      <c r="E571" t="b">
        <f t="shared" si="4"/>
        <v>1</v>
      </c>
      <c r="F571" t="str" cm="1">
        <f t="array" ref="F571">IFERROR(INDEX(dict!$A$1:$B$29,MATCH(TRUE,EXACT(RIGHT(D571,2),dict!$A$1:$A$29),0),2),INDEX(dict!$A$1:$B$29,MATCH(TRUE,EXACT(RIGHT(D571,3),dict!$A$1:$A$29),0),2))</f>
        <v>minor second</v>
      </c>
      <c r="G571" cm="1">
        <f t="array" ref="G571">IFERROR(INDEX(dict!$B$1:$C$39,MATCH(TRUE,EXACT(F571,dict!$B$1:$B$39),0),2),INDEX(dict!$B$1:$C$39,MATCH(TRUE,EXACT(F571,dict!$B$1:$B$39),0),2))</f>
        <v>2</v>
      </c>
    </row>
    <row r="572" spans="1:7" x14ac:dyDescent="0.25">
      <c r="A572">
        <v>847</v>
      </c>
      <c r="B572">
        <v>3</v>
      </c>
      <c r="C572" s="6">
        <v>172</v>
      </c>
      <c r="D572" s="1" t="s">
        <v>3</v>
      </c>
      <c r="E572" t="b">
        <f t="shared" si="4"/>
        <v>0</v>
      </c>
      <c r="F572" t="str" cm="1">
        <f t="array" ref="F572">IFERROR(INDEX(dict!$A$1:$B$29,MATCH(TRUE,EXACT(RIGHT(D572,2),dict!$A$1:$A$29),0),2),INDEX(dict!$A$1:$B$29,MATCH(TRUE,EXACT(RIGHT(D572,3),dict!$A$1:$A$29),0),2))</f>
        <v>minor second</v>
      </c>
      <c r="G572" cm="1">
        <f t="array" ref="G572">IFERROR(INDEX(dict!$B$1:$C$39,MATCH(TRUE,EXACT(F572,dict!$B$1:$B$39),0),2),INDEX(dict!$B$1:$C$39,MATCH(TRUE,EXACT(F572,dict!$B$1:$B$39),0),2))</f>
        <v>2</v>
      </c>
    </row>
    <row r="573" spans="1:7" x14ac:dyDescent="0.25">
      <c r="A573">
        <v>847</v>
      </c>
      <c r="B573">
        <v>3</v>
      </c>
      <c r="C573" s="6">
        <v>174</v>
      </c>
      <c r="D573" s="1" t="s">
        <v>2</v>
      </c>
      <c r="E573" t="b">
        <f t="shared" si="4"/>
        <v>0</v>
      </c>
      <c r="F573" t="str" cm="1">
        <f t="array" ref="F573">IFERROR(INDEX(dict!$A$1:$B$29,MATCH(TRUE,EXACT(RIGHT(D573,2),dict!$A$1:$A$29),0),2),INDEX(dict!$A$1:$B$29,MATCH(TRUE,EXACT(RIGHT(D573,3),dict!$A$1:$A$29),0),2))</f>
        <v>major second</v>
      </c>
      <c r="G573" cm="1">
        <f t="array" ref="G573">IFERROR(INDEX(dict!$B$1:$C$39,MATCH(TRUE,EXACT(F573,dict!$B$1:$B$39),0),2),INDEX(dict!$B$1:$C$39,MATCH(TRUE,EXACT(F573,dict!$B$1:$B$39),0),2))</f>
        <v>2</v>
      </c>
    </row>
    <row r="574" spans="1:7" x14ac:dyDescent="0.25">
      <c r="A574">
        <v>847</v>
      </c>
      <c r="B574">
        <v>3</v>
      </c>
      <c r="C574" s="6">
        <v>176</v>
      </c>
      <c r="D574" s="1" t="s">
        <v>7</v>
      </c>
      <c r="E574" t="b">
        <f t="shared" si="4"/>
        <v>1</v>
      </c>
      <c r="F574" t="str" cm="1">
        <f t="array" ref="F574">IFERROR(INDEX(dict!$A$1:$B$29,MATCH(TRUE,EXACT(RIGHT(D574,2),dict!$A$1:$A$29),0),2),INDEX(dict!$A$1:$B$29,MATCH(TRUE,EXACT(RIGHT(D574,3),dict!$A$1:$A$29),0),2))</f>
        <v>perfect fifth</v>
      </c>
      <c r="G574" cm="1">
        <f t="array" ref="G574">IFERROR(INDEX(dict!$B$1:$C$39,MATCH(TRUE,EXACT(F574,dict!$B$1:$B$39),0),2),INDEX(dict!$B$1:$C$39,MATCH(TRUE,EXACT(F574,dict!$B$1:$B$39),0),2))</f>
        <v>5</v>
      </c>
    </row>
    <row r="575" spans="1:7" x14ac:dyDescent="0.25">
      <c r="A575">
        <v>847</v>
      </c>
      <c r="B575">
        <v>3</v>
      </c>
      <c r="C575" s="6">
        <v>178</v>
      </c>
      <c r="D575" s="1" t="s">
        <v>6</v>
      </c>
      <c r="E575" t="b">
        <f t="shared" si="4"/>
        <v>0</v>
      </c>
      <c r="F575" t="str" cm="1">
        <f t="array" ref="F575">IFERROR(INDEX(dict!$A$1:$B$29,MATCH(TRUE,EXACT(RIGHT(D575,2),dict!$A$1:$A$29),0),2),INDEX(dict!$A$1:$B$29,MATCH(TRUE,EXACT(RIGHT(D575,3),dict!$A$1:$A$29),0),2))</f>
        <v>perfect fourth</v>
      </c>
      <c r="G575" cm="1">
        <f t="array" ref="G575">IFERROR(INDEX(dict!$B$1:$C$39,MATCH(TRUE,EXACT(F575,dict!$B$1:$B$39),0),2),INDEX(dict!$B$1:$C$39,MATCH(TRUE,EXACT(F575,dict!$B$1:$B$39),0),2))</f>
        <v>4</v>
      </c>
    </row>
    <row r="576" spans="1:7" x14ac:dyDescent="0.25">
      <c r="A576">
        <v>847</v>
      </c>
      <c r="B576">
        <v>3</v>
      </c>
      <c r="C576" s="6">
        <v>179</v>
      </c>
      <c r="D576" s="1" t="s">
        <v>5</v>
      </c>
      <c r="E576" t="b">
        <f t="shared" si="4"/>
        <v>1</v>
      </c>
      <c r="F576" t="str" cm="1">
        <f t="array" ref="F576">IFERROR(INDEX(dict!$A$1:$B$29,MATCH(TRUE,EXACT(RIGHT(D576,2),dict!$A$1:$A$29),0),2),INDEX(dict!$A$1:$B$29,MATCH(TRUE,EXACT(RIGHT(D576,3),dict!$A$1:$A$29),0),2))</f>
        <v>minor second</v>
      </c>
      <c r="G576" cm="1">
        <f t="array" ref="G576">IFERROR(INDEX(dict!$B$1:$C$39,MATCH(TRUE,EXACT(F576,dict!$B$1:$B$39),0),2),INDEX(dict!$B$1:$C$39,MATCH(TRUE,EXACT(F576,dict!$B$1:$B$39),0),2))</f>
        <v>2</v>
      </c>
    </row>
    <row r="577" spans="1:7" x14ac:dyDescent="0.25">
      <c r="A577">
        <v>847</v>
      </c>
      <c r="B577">
        <v>3</v>
      </c>
      <c r="C577" s="6">
        <v>180</v>
      </c>
      <c r="D577" s="1" t="s">
        <v>3</v>
      </c>
      <c r="E577" t="b">
        <f t="shared" si="4"/>
        <v>0</v>
      </c>
      <c r="F577" t="str" cm="1">
        <f t="array" ref="F577">IFERROR(INDEX(dict!$A$1:$B$29,MATCH(TRUE,EXACT(RIGHT(D577,2),dict!$A$1:$A$29),0),2),INDEX(dict!$A$1:$B$29,MATCH(TRUE,EXACT(RIGHT(D577,3),dict!$A$1:$A$29),0),2))</f>
        <v>minor second</v>
      </c>
      <c r="G577" cm="1">
        <f t="array" ref="G577">IFERROR(INDEX(dict!$B$1:$C$39,MATCH(TRUE,EXACT(F577,dict!$B$1:$B$39),0),2),INDEX(dict!$B$1:$C$39,MATCH(TRUE,EXACT(F577,dict!$B$1:$B$39),0),2))</f>
        <v>2</v>
      </c>
    </row>
    <row r="578" spans="1:7" x14ac:dyDescent="0.25">
      <c r="A578">
        <v>847</v>
      </c>
      <c r="B578">
        <v>3</v>
      </c>
      <c r="C578" s="6">
        <v>182</v>
      </c>
      <c r="D578" s="1" t="s">
        <v>2</v>
      </c>
      <c r="E578" t="b">
        <f t="shared" si="4"/>
        <v>0</v>
      </c>
      <c r="F578" t="str" cm="1">
        <f t="array" ref="F578">IFERROR(INDEX(dict!$A$1:$B$29,MATCH(TRUE,EXACT(RIGHT(D578,2),dict!$A$1:$A$29),0),2),INDEX(dict!$A$1:$B$29,MATCH(TRUE,EXACT(RIGHT(D578,3),dict!$A$1:$A$29),0),2))</f>
        <v>major second</v>
      </c>
      <c r="G578" cm="1">
        <f t="array" ref="G578">IFERROR(INDEX(dict!$B$1:$C$39,MATCH(TRUE,EXACT(F578,dict!$B$1:$B$39),0),2),INDEX(dict!$B$1:$C$39,MATCH(TRUE,EXACT(F578,dict!$B$1:$B$39),0),2))</f>
        <v>2</v>
      </c>
    </row>
    <row r="579" spans="1:7" x14ac:dyDescent="0.25">
      <c r="A579">
        <v>847</v>
      </c>
      <c r="B579">
        <v>3</v>
      </c>
      <c r="C579" s="6">
        <v>184</v>
      </c>
      <c r="D579" s="1" t="s">
        <v>17</v>
      </c>
      <c r="E579" t="b">
        <f t="shared" si="4"/>
        <v>1</v>
      </c>
      <c r="F579" t="str" cm="1">
        <f t="array" ref="F579">IFERROR(INDEX(dict!$A$1:$B$29,MATCH(TRUE,EXACT(RIGHT(D579,2),dict!$A$1:$A$29),0),2),INDEX(dict!$A$1:$B$29,MATCH(TRUE,EXACT(RIGHT(D579,3),dict!$A$1:$A$29),0),2))</f>
        <v>major sixth</v>
      </c>
      <c r="G579" cm="1">
        <f t="array" ref="G579">IFERROR(INDEX(dict!$B$1:$C$39,MATCH(TRUE,EXACT(F579,dict!$B$1:$B$39),0),2),INDEX(dict!$B$1:$C$39,MATCH(TRUE,EXACT(F579,dict!$B$1:$B$39),0),2))</f>
        <v>6</v>
      </c>
    </row>
    <row r="580" spans="1:7" x14ac:dyDescent="0.25">
      <c r="A580">
        <v>847</v>
      </c>
      <c r="B580">
        <v>3</v>
      </c>
      <c r="C580" s="6">
        <v>185</v>
      </c>
      <c r="D580" s="1" t="s">
        <v>2</v>
      </c>
      <c r="E580" t="b">
        <f t="shared" si="4"/>
        <v>0</v>
      </c>
      <c r="F580" t="str" cm="1">
        <f t="array" ref="F580">IFERROR(INDEX(dict!$A$1:$B$29,MATCH(TRUE,EXACT(RIGHT(D580,2),dict!$A$1:$A$29),0),2),INDEX(dict!$A$1:$B$29,MATCH(TRUE,EXACT(RIGHT(D580,3),dict!$A$1:$A$29),0),2))</f>
        <v>major second</v>
      </c>
      <c r="G580" cm="1">
        <f t="array" ref="G580">IFERROR(INDEX(dict!$B$1:$C$39,MATCH(TRUE,EXACT(F580,dict!$B$1:$B$39),0),2),INDEX(dict!$B$1:$C$39,MATCH(TRUE,EXACT(F580,dict!$B$1:$B$39),0),2))</f>
        <v>2</v>
      </c>
    </row>
    <row r="581" spans="1:7" x14ac:dyDescent="0.25">
      <c r="A581">
        <v>847</v>
      </c>
      <c r="B581">
        <v>3</v>
      </c>
      <c r="C581" s="6">
        <v>186</v>
      </c>
      <c r="D581" s="1" t="s">
        <v>2</v>
      </c>
      <c r="E581" t="b">
        <f t="shared" si="4"/>
        <v>0</v>
      </c>
      <c r="F581" t="str" cm="1">
        <f t="array" ref="F581">IFERROR(INDEX(dict!$A$1:$B$29,MATCH(TRUE,EXACT(RIGHT(D581,2),dict!$A$1:$A$29),0),2),INDEX(dict!$A$1:$B$29,MATCH(TRUE,EXACT(RIGHT(D581,3),dict!$A$1:$A$29),0),2))</f>
        <v>major second</v>
      </c>
      <c r="G581" cm="1">
        <f t="array" ref="G581">IFERROR(INDEX(dict!$B$1:$C$39,MATCH(TRUE,EXACT(F581,dict!$B$1:$B$39),0),2),INDEX(dict!$B$1:$C$39,MATCH(TRUE,EXACT(F581,dict!$B$1:$B$39),0),2))</f>
        <v>2</v>
      </c>
    </row>
    <row r="582" spans="1:7" x14ac:dyDescent="0.25">
      <c r="A582">
        <v>847</v>
      </c>
      <c r="B582">
        <v>3</v>
      </c>
      <c r="C582" s="6">
        <v>190</v>
      </c>
      <c r="D582" s="1" t="s">
        <v>4</v>
      </c>
      <c r="E582" t="b">
        <f t="shared" si="4"/>
        <v>1</v>
      </c>
      <c r="F582" t="str" cm="1">
        <f t="array" ref="F582">IFERROR(INDEX(dict!$A$1:$B$29,MATCH(TRUE,EXACT(RIGHT(D582,2),dict!$A$1:$A$29),0),2),INDEX(dict!$A$1:$B$29,MATCH(TRUE,EXACT(RIGHT(D582,3),dict!$A$1:$A$29),0),2))</f>
        <v>major second</v>
      </c>
      <c r="G582" cm="1">
        <f t="array" ref="G582">IFERROR(INDEX(dict!$B$1:$C$39,MATCH(TRUE,EXACT(F582,dict!$B$1:$B$39),0),2),INDEX(dict!$B$1:$C$39,MATCH(TRUE,EXACT(F582,dict!$B$1:$B$39),0),2))</f>
        <v>2</v>
      </c>
    </row>
    <row r="583" spans="1:7" x14ac:dyDescent="0.25">
      <c r="A583">
        <v>847</v>
      </c>
      <c r="B583">
        <v>3</v>
      </c>
      <c r="C583" s="6">
        <v>191</v>
      </c>
      <c r="D583" s="1" t="s">
        <v>4</v>
      </c>
      <c r="E583" t="b">
        <f t="shared" si="4"/>
        <v>1</v>
      </c>
      <c r="F583" t="str" cm="1">
        <f t="array" ref="F583">IFERROR(INDEX(dict!$A$1:$B$29,MATCH(TRUE,EXACT(RIGHT(D583,2),dict!$A$1:$A$29),0),2),INDEX(dict!$A$1:$B$29,MATCH(TRUE,EXACT(RIGHT(D583,3),dict!$A$1:$A$29),0),2))</f>
        <v>major second</v>
      </c>
      <c r="G583" cm="1">
        <f t="array" ref="G583">IFERROR(INDEX(dict!$B$1:$C$39,MATCH(TRUE,EXACT(F583,dict!$B$1:$B$39),0),2),INDEX(dict!$B$1:$C$39,MATCH(TRUE,EXACT(F583,dict!$B$1:$B$39),0),2))</f>
        <v>2</v>
      </c>
    </row>
    <row r="584" spans="1:7" x14ac:dyDescent="0.25">
      <c r="A584">
        <v>847</v>
      </c>
      <c r="B584">
        <v>3</v>
      </c>
      <c r="C584" s="6">
        <v>192</v>
      </c>
      <c r="D584" s="1" t="s">
        <v>5</v>
      </c>
      <c r="E584" t="b">
        <f t="shared" si="4"/>
        <v>1</v>
      </c>
      <c r="F584" t="str" cm="1">
        <f t="array" ref="F584">IFERROR(INDEX(dict!$A$1:$B$29,MATCH(TRUE,EXACT(RIGHT(D584,2),dict!$A$1:$A$29),0),2),INDEX(dict!$A$1:$B$29,MATCH(TRUE,EXACT(RIGHT(D584,3),dict!$A$1:$A$29),0),2))</f>
        <v>minor second</v>
      </c>
      <c r="G584" cm="1">
        <f t="array" ref="G584">IFERROR(INDEX(dict!$B$1:$C$39,MATCH(TRUE,EXACT(F584,dict!$B$1:$B$39),0),2),INDEX(dict!$B$1:$C$39,MATCH(TRUE,EXACT(F584,dict!$B$1:$B$39),0),2))</f>
        <v>2</v>
      </c>
    </row>
    <row r="585" spans="1:7" x14ac:dyDescent="0.25">
      <c r="A585">
        <v>847</v>
      </c>
      <c r="B585">
        <v>3</v>
      </c>
      <c r="C585" s="6">
        <v>193</v>
      </c>
      <c r="D585" s="1" t="s">
        <v>10</v>
      </c>
      <c r="E585" t="b">
        <f t="shared" si="4"/>
        <v>1</v>
      </c>
      <c r="F585" t="str" cm="1">
        <f t="array" ref="F585">IFERROR(INDEX(dict!$A$1:$B$29,MATCH(TRUE,EXACT(RIGHT(D585,2),dict!$A$1:$A$29),0),2),INDEX(dict!$A$1:$B$29,MATCH(TRUE,EXACT(RIGHT(D585,3),dict!$A$1:$A$29),0),2))</f>
        <v>major third</v>
      </c>
      <c r="G585" cm="1">
        <f t="array" ref="G585">IFERROR(INDEX(dict!$B$1:$C$39,MATCH(TRUE,EXACT(F585,dict!$B$1:$B$39),0),2),INDEX(dict!$B$1:$C$39,MATCH(TRUE,EXACT(F585,dict!$B$1:$B$39),0),2))</f>
        <v>3</v>
      </c>
    </row>
    <row r="586" spans="1:7" x14ac:dyDescent="0.25">
      <c r="A586">
        <v>847</v>
      </c>
      <c r="B586">
        <v>3</v>
      </c>
      <c r="C586" s="6">
        <v>194</v>
      </c>
      <c r="D586" s="1" t="s">
        <v>2</v>
      </c>
      <c r="E586" t="b">
        <f t="shared" si="4"/>
        <v>0</v>
      </c>
      <c r="F586" t="str" cm="1">
        <f t="array" ref="F586">IFERROR(INDEX(dict!$A$1:$B$29,MATCH(TRUE,EXACT(RIGHT(D586,2),dict!$A$1:$A$29),0),2),INDEX(dict!$A$1:$B$29,MATCH(TRUE,EXACT(RIGHT(D586,3),dict!$A$1:$A$29),0),2))</f>
        <v>major second</v>
      </c>
      <c r="G586" cm="1">
        <f t="array" ref="G586">IFERROR(INDEX(dict!$B$1:$C$39,MATCH(TRUE,EXACT(F586,dict!$B$1:$B$39),0),2),INDEX(dict!$B$1:$C$39,MATCH(TRUE,EXACT(F586,dict!$B$1:$B$39),0),2))</f>
        <v>2</v>
      </c>
    </row>
    <row r="587" spans="1:7" x14ac:dyDescent="0.25">
      <c r="A587">
        <v>847</v>
      </c>
      <c r="B587">
        <v>3</v>
      </c>
      <c r="C587" s="6">
        <v>195</v>
      </c>
      <c r="D587" s="1" t="s">
        <v>2</v>
      </c>
      <c r="E587" t="b">
        <f t="shared" si="4"/>
        <v>0</v>
      </c>
      <c r="F587" t="str" cm="1">
        <f t="array" ref="F587">IFERROR(INDEX(dict!$A$1:$B$29,MATCH(TRUE,EXACT(RIGHT(D587,2),dict!$A$1:$A$29),0),2),INDEX(dict!$A$1:$B$29,MATCH(TRUE,EXACT(RIGHT(D587,3),dict!$A$1:$A$29),0),2))</f>
        <v>major second</v>
      </c>
      <c r="G587" cm="1">
        <f t="array" ref="G587">IFERROR(INDEX(dict!$B$1:$C$39,MATCH(TRUE,EXACT(F587,dict!$B$1:$B$39),0),2),INDEX(dict!$B$1:$C$39,MATCH(TRUE,EXACT(F587,dict!$B$1:$B$39),0),2))</f>
        <v>2</v>
      </c>
    </row>
    <row r="588" spans="1:7" x14ac:dyDescent="0.25">
      <c r="A588">
        <v>847</v>
      </c>
      <c r="B588">
        <v>3</v>
      </c>
      <c r="C588" s="6">
        <v>196</v>
      </c>
      <c r="D588" s="1" t="s">
        <v>3</v>
      </c>
      <c r="E588" t="b">
        <f t="shared" si="4"/>
        <v>0</v>
      </c>
      <c r="F588" t="str" cm="1">
        <f t="array" ref="F588">IFERROR(INDEX(dict!$A$1:$B$29,MATCH(TRUE,EXACT(RIGHT(D588,2),dict!$A$1:$A$29),0),2),INDEX(dict!$A$1:$B$29,MATCH(TRUE,EXACT(RIGHT(D588,3),dict!$A$1:$A$29),0),2))</f>
        <v>minor second</v>
      </c>
      <c r="G588" cm="1">
        <f t="array" ref="G588">IFERROR(INDEX(dict!$B$1:$C$39,MATCH(TRUE,EXACT(F588,dict!$B$1:$B$39),0),2),INDEX(dict!$B$1:$C$39,MATCH(TRUE,EXACT(F588,dict!$B$1:$B$39),0),2))</f>
        <v>2</v>
      </c>
    </row>
    <row r="589" spans="1:7" x14ac:dyDescent="0.25">
      <c r="A589">
        <v>847</v>
      </c>
      <c r="B589">
        <v>3</v>
      </c>
      <c r="C589" s="6">
        <v>197</v>
      </c>
      <c r="D589" s="1" t="s">
        <v>2</v>
      </c>
      <c r="E589" t="b">
        <f t="shared" si="4"/>
        <v>0</v>
      </c>
      <c r="F589" t="str" cm="1">
        <f t="array" ref="F589">IFERROR(INDEX(dict!$A$1:$B$29,MATCH(TRUE,EXACT(RIGHT(D589,2),dict!$A$1:$A$29),0),2),INDEX(dict!$A$1:$B$29,MATCH(TRUE,EXACT(RIGHT(D589,3),dict!$A$1:$A$29),0),2))</f>
        <v>major second</v>
      </c>
      <c r="G589" cm="1">
        <f t="array" ref="G589">IFERROR(INDEX(dict!$B$1:$C$39,MATCH(TRUE,EXACT(F589,dict!$B$1:$B$39),0),2),INDEX(dict!$B$1:$C$39,MATCH(TRUE,EXACT(F589,dict!$B$1:$B$39),0),2))</f>
        <v>2</v>
      </c>
    </row>
    <row r="590" spans="1:7" x14ac:dyDescent="0.25">
      <c r="A590">
        <v>847</v>
      </c>
      <c r="B590">
        <v>3</v>
      </c>
      <c r="C590" s="6">
        <v>198</v>
      </c>
      <c r="D590" s="1" t="s">
        <v>2</v>
      </c>
      <c r="E590" t="b">
        <f t="shared" si="4"/>
        <v>0</v>
      </c>
      <c r="F590" t="str" cm="1">
        <f t="array" ref="F590">IFERROR(INDEX(dict!$A$1:$B$29,MATCH(TRUE,EXACT(RIGHT(D590,2),dict!$A$1:$A$29),0),2),INDEX(dict!$A$1:$B$29,MATCH(TRUE,EXACT(RIGHT(D590,3),dict!$A$1:$A$29),0),2))</f>
        <v>major second</v>
      </c>
      <c r="G590" cm="1">
        <f t="array" ref="G590">IFERROR(INDEX(dict!$B$1:$C$39,MATCH(TRUE,EXACT(F590,dict!$B$1:$B$39),0),2),INDEX(dict!$B$1:$C$39,MATCH(TRUE,EXACT(F590,dict!$B$1:$B$39),0),2))</f>
        <v>2</v>
      </c>
    </row>
    <row r="591" spans="1:7" x14ac:dyDescent="0.25">
      <c r="A591">
        <v>847</v>
      </c>
      <c r="B591">
        <v>3</v>
      </c>
      <c r="C591" s="6">
        <v>199</v>
      </c>
      <c r="D591" s="1" t="s">
        <v>2</v>
      </c>
      <c r="E591" t="b">
        <f t="shared" si="4"/>
        <v>0</v>
      </c>
      <c r="F591" t="str" cm="1">
        <f t="array" ref="F591">IFERROR(INDEX(dict!$A$1:$B$29,MATCH(TRUE,EXACT(RIGHT(D591,2),dict!$A$1:$A$29),0),2),INDEX(dict!$A$1:$B$29,MATCH(TRUE,EXACT(RIGHT(D591,3),dict!$A$1:$A$29),0),2))</f>
        <v>major second</v>
      </c>
      <c r="G591" cm="1">
        <f t="array" ref="G591">IFERROR(INDEX(dict!$B$1:$C$39,MATCH(TRUE,EXACT(F591,dict!$B$1:$B$39),0),2),INDEX(dict!$B$1:$C$39,MATCH(TRUE,EXACT(F591,dict!$B$1:$B$39),0),2))</f>
        <v>2</v>
      </c>
    </row>
    <row r="592" spans="1:7" x14ac:dyDescent="0.25">
      <c r="A592">
        <v>847</v>
      </c>
      <c r="B592">
        <v>3</v>
      </c>
      <c r="C592" s="6">
        <v>200</v>
      </c>
      <c r="D592" s="1" t="s">
        <v>3</v>
      </c>
      <c r="E592" t="b">
        <f t="shared" si="4"/>
        <v>0</v>
      </c>
      <c r="F592" t="str" cm="1">
        <f t="array" ref="F592">IFERROR(INDEX(dict!$A$1:$B$29,MATCH(TRUE,EXACT(RIGHT(D592,2),dict!$A$1:$A$29),0),2),INDEX(dict!$A$1:$B$29,MATCH(TRUE,EXACT(RIGHT(D592,3),dict!$A$1:$A$29),0),2))</f>
        <v>minor second</v>
      </c>
      <c r="G592" cm="1">
        <f t="array" ref="G592">IFERROR(INDEX(dict!$B$1:$C$39,MATCH(TRUE,EXACT(F592,dict!$B$1:$B$39),0),2),INDEX(dict!$B$1:$C$39,MATCH(TRUE,EXACT(F592,dict!$B$1:$B$39),0),2))</f>
        <v>2</v>
      </c>
    </row>
    <row r="593" spans="1:7" x14ac:dyDescent="0.25">
      <c r="A593">
        <v>847</v>
      </c>
      <c r="B593">
        <v>3</v>
      </c>
      <c r="C593" s="6">
        <v>201</v>
      </c>
      <c r="D593" s="1" t="s">
        <v>5</v>
      </c>
      <c r="E593" t="b">
        <f t="shared" si="4"/>
        <v>1</v>
      </c>
      <c r="F593" t="str" cm="1">
        <f t="array" ref="F593">IFERROR(INDEX(dict!$A$1:$B$29,MATCH(TRUE,EXACT(RIGHT(D593,2),dict!$A$1:$A$29),0),2),INDEX(dict!$A$1:$B$29,MATCH(TRUE,EXACT(RIGHT(D593,3),dict!$A$1:$A$29),0),2))</f>
        <v>minor second</v>
      </c>
      <c r="G593" cm="1">
        <f t="array" ref="G593">IFERROR(INDEX(dict!$B$1:$C$39,MATCH(TRUE,EXACT(F593,dict!$B$1:$B$39),0),2),INDEX(dict!$B$1:$C$39,MATCH(TRUE,EXACT(F593,dict!$B$1:$B$39),0),2))</f>
        <v>2</v>
      </c>
    </row>
    <row r="594" spans="1:7" x14ac:dyDescent="0.25">
      <c r="A594">
        <v>847</v>
      </c>
      <c r="B594">
        <v>3</v>
      </c>
      <c r="C594" s="6">
        <v>202</v>
      </c>
      <c r="D594" s="1" t="s">
        <v>4</v>
      </c>
      <c r="E594" t="b">
        <f t="shared" si="4"/>
        <v>1</v>
      </c>
      <c r="F594" t="str" cm="1">
        <f t="array" ref="F594">IFERROR(INDEX(dict!$A$1:$B$29,MATCH(TRUE,EXACT(RIGHT(D594,2),dict!$A$1:$A$29),0),2),INDEX(dict!$A$1:$B$29,MATCH(TRUE,EXACT(RIGHT(D594,3),dict!$A$1:$A$29),0),2))</f>
        <v>major second</v>
      </c>
      <c r="G594" cm="1">
        <f t="array" ref="G594">IFERROR(INDEX(dict!$B$1:$C$39,MATCH(TRUE,EXACT(F594,dict!$B$1:$B$39),0),2),INDEX(dict!$B$1:$C$39,MATCH(TRUE,EXACT(F594,dict!$B$1:$B$39),0),2))</f>
        <v>2</v>
      </c>
    </row>
    <row r="595" spans="1:7" x14ac:dyDescent="0.25">
      <c r="A595">
        <v>847</v>
      </c>
      <c r="B595">
        <v>3</v>
      </c>
      <c r="C595" s="6">
        <v>203</v>
      </c>
      <c r="D595" s="1" t="s">
        <v>2</v>
      </c>
      <c r="E595" t="b">
        <f t="shared" si="4"/>
        <v>0</v>
      </c>
      <c r="F595" t="str" cm="1">
        <f t="array" ref="F595">IFERROR(INDEX(dict!$A$1:$B$29,MATCH(TRUE,EXACT(RIGHT(D595,2),dict!$A$1:$A$29),0),2),INDEX(dict!$A$1:$B$29,MATCH(TRUE,EXACT(RIGHT(D595,3),dict!$A$1:$A$29),0),2))</f>
        <v>major second</v>
      </c>
      <c r="G595" cm="1">
        <f t="array" ref="G595">IFERROR(INDEX(dict!$B$1:$C$39,MATCH(TRUE,EXACT(F595,dict!$B$1:$B$39),0),2),INDEX(dict!$B$1:$C$39,MATCH(TRUE,EXACT(F595,dict!$B$1:$B$39),0),2))</f>
        <v>2</v>
      </c>
    </row>
    <row r="596" spans="1:7" x14ac:dyDescent="0.25">
      <c r="A596">
        <v>847</v>
      </c>
      <c r="B596">
        <v>3</v>
      </c>
      <c r="C596" s="6">
        <v>204</v>
      </c>
      <c r="D596" s="1" t="s">
        <v>3</v>
      </c>
      <c r="E596" t="b">
        <f t="shared" si="4"/>
        <v>0</v>
      </c>
      <c r="F596" t="str" cm="1">
        <f t="array" ref="F596">IFERROR(INDEX(dict!$A$1:$B$29,MATCH(TRUE,EXACT(RIGHT(D596,2),dict!$A$1:$A$29),0),2),INDEX(dict!$A$1:$B$29,MATCH(TRUE,EXACT(RIGHT(D596,3),dict!$A$1:$A$29),0),2))</f>
        <v>minor second</v>
      </c>
      <c r="G596" cm="1">
        <f t="array" ref="G596">IFERROR(INDEX(dict!$B$1:$C$39,MATCH(TRUE,EXACT(F596,dict!$B$1:$B$39),0),2),INDEX(dict!$B$1:$C$39,MATCH(TRUE,EXACT(F596,dict!$B$1:$B$39),0),2))</f>
        <v>2</v>
      </c>
    </row>
    <row r="597" spans="1:7" x14ac:dyDescent="0.25">
      <c r="A597">
        <v>847</v>
      </c>
      <c r="B597">
        <v>3</v>
      </c>
      <c r="C597" s="6">
        <v>205</v>
      </c>
      <c r="D597" s="1" t="s">
        <v>2</v>
      </c>
      <c r="E597" t="b">
        <f t="shared" si="4"/>
        <v>0</v>
      </c>
      <c r="F597" t="str" cm="1">
        <f t="array" ref="F597">IFERROR(INDEX(dict!$A$1:$B$29,MATCH(TRUE,EXACT(RIGHT(D597,2),dict!$A$1:$A$29),0),2),INDEX(dict!$A$1:$B$29,MATCH(TRUE,EXACT(RIGHT(D597,3),dict!$A$1:$A$29),0),2))</f>
        <v>major second</v>
      </c>
      <c r="G597" cm="1">
        <f t="array" ref="G597">IFERROR(INDEX(dict!$B$1:$C$39,MATCH(TRUE,EXACT(F597,dict!$B$1:$B$39),0),2),INDEX(dict!$B$1:$C$39,MATCH(TRUE,EXACT(F597,dict!$B$1:$B$39),0),2))</f>
        <v>2</v>
      </c>
    </row>
    <row r="598" spans="1:7" x14ac:dyDescent="0.25">
      <c r="A598">
        <v>847</v>
      </c>
      <c r="B598">
        <v>3</v>
      </c>
      <c r="C598" s="6">
        <v>206</v>
      </c>
      <c r="D598" s="1" t="s">
        <v>2</v>
      </c>
      <c r="E598" t="b">
        <f t="shared" si="4"/>
        <v>0</v>
      </c>
      <c r="F598" t="str" cm="1">
        <f t="array" ref="F598">IFERROR(INDEX(dict!$A$1:$B$29,MATCH(TRUE,EXACT(RIGHT(D598,2),dict!$A$1:$A$29),0),2),INDEX(dict!$A$1:$B$29,MATCH(TRUE,EXACT(RIGHT(D598,3),dict!$A$1:$A$29),0),2))</f>
        <v>major second</v>
      </c>
      <c r="G598" cm="1">
        <f t="array" ref="G598">IFERROR(INDEX(dict!$B$1:$C$39,MATCH(TRUE,EXACT(F598,dict!$B$1:$B$39),0),2),INDEX(dict!$B$1:$C$39,MATCH(TRUE,EXACT(F598,dict!$B$1:$B$39),0),2))</f>
        <v>2</v>
      </c>
    </row>
    <row r="599" spans="1:7" x14ac:dyDescent="0.25">
      <c r="A599">
        <v>847</v>
      </c>
      <c r="B599">
        <v>3</v>
      </c>
      <c r="C599" s="6">
        <v>207</v>
      </c>
      <c r="D599" s="1" t="s">
        <v>2</v>
      </c>
      <c r="E599" t="b">
        <f t="shared" si="4"/>
        <v>0</v>
      </c>
      <c r="F599" t="str" cm="1">
        <f t="array" ref="F599">IFERROR(INDEX(dict!$A$1:$B$29,MATCH(TRUE,EXACT(RIGHT(D599,2),dict!$A$1:$A$29),0),2),INDEX(dict!$A$1:$B$29,MATCH(TRUE,EXACT(RIGHT(D599,3),dict!$A$1:$A$29),0),2))</f>
        <v>major second</v>
      </c>
      <c r="G599" cm="1">
        <f t="array" ref="G599">IFERROR(INDEX(dict!$B$1:$C$39,MATCH(TRUE,EXACT(F599,dict!$B$1:$B$39),0),2),INDEX(dict!$B$1:$C$39,MATCH(TRUE,EXACT(F599,dict!$B$1:$B$39),0),2))</f>
        <v>2</v>
      </c>
    </row>
    <row r="600" spans="1:7" x14ac:dyDescent="0.25">
      <c r="A600">
        <v>847</v>
      </c>
      <c r="B600">
        <v>3</v>
      </c>
      <c r="C600" s="6">
        <v>208</v>
      </c>
      <c r="D600" s="1" t="s">
        <v>3</v>
      </c>
      <c r="E600" t="b">
        <f t="shared" si="4"/>
        <v>0</v>
      </c>
      <c r="F600" t="str" cm="1">
        <f t="array" ref="F600">IFERROR(INDEX(dict!$A$1:$B$29,MATCH(TRUE,EXACT(RIGHT(D600,2),dict!$A$1:$A$29),0),2),INDEX(dict!$A$1:$B$29,MATCH(TRUE,EXACT(RIGHT(D600,3),dict!$A$1:$A$29),0),2))</f>
        <v>minor second</v>
      </c>
      <c r="G600" cm="1">
        <f t="array" ref="G600">IFERROR(INDEX(dict!$B$1:$C$39,MATCH(TRUE,EXACT(F600,dict!$B$1:$B$39),0),2),INDEX(dict!$B$1:$C$39,MATCH(TRUE,EXACT(F600,dict!$B$1:$B$39),0),2))</f>
        <v>2</v>
      </c>
    </row>
    <row r="601" spans="1:7" x14ac:dyDescent="0.25">
      <c r="A601">
        <v>847</v>
      </c>
      <c r="B601">
        <v>3</v>
      </c>
      <c r="C601" s="6">
        <v>209</v>
      </c>
      <c r="D601" s="1" t="s">
        <v>16</v>
      </c>
      <c r="E601" t="b">
        <f t="shared" si="4"/>
        <v>1</v>
      </c>
      <c r="F601" t="str" cm="1">
        <f t="array" ref="F601">IFERROR(INDEX(dict!$A$1:$B$29,MATCH(TRUE,EXACT(RIGHT(D601,2),dict!$A$1:$A$29),0),2),INDEX(dict!$A$1:$B$29,MATCH(TRUE,EXACT(RIGHT(D601,3),dict!$A$1:$A$29),0),2))</f>
        <v>perfect eleventh</v>
      </c>
      <c r="G601" cm="1">
        <f t="array" ref="G601">IFERROR(INDEX(dict!$B$1:$C$39,MATCH(TRUE,EXACT(F601,dict!$B$1:$B$39),0),2),INDEX(dict!$B$1:$C$39,MATCH(TRUE,EXACT(F601,dict!$B$1:$B$39),0),2))</f>
        <v>11</v>
      </c>
    </row>
    <row r="602" spans="1:7" x14ac:dyDescent="0.25">
      <c r="A602">
        <v>847</v>
      </c>
      <c r="B602">
        <v>3</v>
      </c>
      <c r="C602" s="6">
        <v>210</v>
      </c>
      <c r="D602" s="1" t="s">
        <v>2</v>
      </c>
      <c r="E602" t="b">
        <f t="shared" si="4"/>
        <v>0</v>
      </c>
      <c r="F602" t="str" cm="1">
        <f t="array" ref="F602">IFERROR(INDEX(dict!$A$1:$B$29,MATCH(TRUE,EXACT(RIGHT(D602,2),dict!$A$1:$A$29),0),2),INDEX(dict!$A$1:$B$29,MATCH(TRUE,EXACT(RIGHT(D602,3),dict!$A$1:$A$29),0),2))</f>
        <v>major second</v>
      </c>
      <c r="G602" cm="1">
        <f t="array" ref="G602">IFERROR(INDEX(dict!$B$1:$C$39,MATCH(TRUE,EXACT(F602,dict!$B$1:$B$39),0),2),INDEX(dict!$B$1:$C$39,MATCH(TRUE,EXACT(F602,dict!$B$1:$B$39),0),2))</f>
        <v>2</v>
      </c>
    </row>
    <row r="603" spans="1:7" x14ac:dyDescent="0.25">
      <c r="A603">
        <v>847</v>
      </c>
      <c r="B603">
        <v>3</v>
      </c>
      <c r="C603" s="6">
        <v>211</v>
      </c>
      <c r="D603" s="1" t="s">
        <v>3</v>
      </c>
      <c r="E603" t="b">
        <f t="shared" si="4"/>
        <v>0</v>
      </c>
      <c r="F603" t="str" cm="1">
        <f t="array" ref="F603">IFERROR(INDEX(dict!$A$1:$B$29,MATCH(TRUE,EXACT(RIGHT(D603,2),dict!$A$1:$A$29),0),2),INDEX(dict!$A$1:$B$29,MATCH(TRUE,EXACT(RIGHT(D603,3),dict!$A$1:$A$29),0),2))</f>
        <v>minor second</v>
      </c>
      <c r="G603" cm="1">
        <f t="array" ref="G603">IFERROR(INDEX(dict!$B$1:$C$39,MATCH(TRUE,EXACT(F603,dict!$B$1:$B$39),0),2),INDEX(dict!$B$1:$C$39,MATCH(TRUE,EXACT(F603,dict!$B$1:$B$39),0),2))</f>
        <v>2</v>
      </c>
    </row>
    <row r="604" spans="1:7" x14ac:dyDescent="0.25">
      <c r="A604">
        <v>847</v>
      </c>
      <c r="B604">
        <v>3</v>
      </c>
      <c r="C604" s="6">
        <v>212</v>
      </c>
      <c r="D604" s="1" t="s">
        <v>2</v>
      </c>
      <c r="E604" t="b">
        <f t="shared" si="4"/>
        <v>0</v>
      </c>
      <c r="F604" t="str" cm="1">
        <f t="array" ref="F604">IFERROR(INDEX(dict!$A$1:$B$29,MATCH(TRUE,EXACT(RIGHT(D604,2),dict!$A$1:$A$29),0),2),INDEX(dict!$A$1:$B$29,MATCH(TRUE,EXACT(RIGHT(D604,3),dict!$A$1:$A$29),0),2))</f>
        <v>major second</v>
      </c>
      <c r="G604" cm="1">
        <f t="array" ref="G604">IFERROR(INDEX(dict!$B$1:$C$39,MATCH(TRUE,EXACT(F604,dict!$B$1:$B$39),0),2),INDEX(dict!$B$1:$C$39,MATCH(TRUE,EXACT(F604,dict!$B$1:$B$39),0),2))</f>
        <v>2</v>
      </c>
    </row>
    <row r="605" spans="1:7" x14ac:dyDescent="0.25">
      <c r="A605">
        <v>847</v>
      </c>
      <c r="B605">
        <v>3</v>
      </c>
      <c r="C605" s="6">
        <v>213</v>
      </c>
      <c r="D605" s="1" t="s">
        <v>2</v>
      </c>
      <c r="E605" t="b">
        <f t="shared" si="4"/>
        <v>0</v>
      </c>
      <c r="F605" t="str" cm="1">
        <f t="array" ref="F605">IFERROR(INDEX(dict!$A$1:$B$29,MATCH(TRUE,EXACT(RIGHT(D605,2),dict!$A$1:$A$29),0),2),INDEX(dict!$A$1:$B$29,MATCH(TRUE,EXACT(RIGHT(D605,3),dict!$A$1:$A$29),0),2))</f>
        <v>major second</v>
      </c>
      <c r="G605" cm="1">
        <f t="array" ref="G605">IFERROR(INDEX(dict!$B$1:$C$39,MATCH(TRUE,EXACT(F605,dict!$B$1:$B$39),0),2),INDEX(dict!$B$1:$C$39,MATCH(TRUE,EXACT(F605,dict!$B$1:$B$39),0),2))</f>
        <v>2</v>
      </c>
    </row>
    <row r="606" spans="1:7" x14ac:dyDescent="0.25">
      <c r="A606">
        <v>847</v>
      </c>
      <c r="B606">
        <v>3</v>
      </c>
      <c r="C606" s="6">
        <v>214</v>
      </c>
      <c r="D606" s="1" t="s">
        <v>2</v>
      </c>
      <c r="E606" t="b">
        <f t="shared" si="4"/>
        <v>0</v>
      </c>
      <c r="F606" t="str" cm="1">
        <f t="array" ref="F606">IFERROR(INDEX(dict!$A$1:$B$29,MATCH(TRUE,EXACT(RIGHT(D606,2),dict!$A$1:$A$29),0),2),INDEX(dict!$A$1:$B$29,MATCH(TRUE,EXACT(RIGHT(D606,3),dict!$A$1:$A$29),0),2))</f>
        <v>major second</v>
      </c>
      <c r="G606" cm="1">
        <f t="array" ref="G606">IFERROR(INDEX(dict!$B$1:$C$39,MATCH(TRUE,EXACT(F606,dict!$B$1:$B$39),0),2),INDEX(dict!$B$1:$C$39,MATCH(TRUE,EXACT(F606,dict!$B$1:$B$39),0),2))</f>
        <v>2</v>
      </c>
    </row>
    <row r="607" spans="1:7" x14ac:dyDescent="0.25">
      <c r="A607">
        <v>847</v>
      </c>
      <c r="B607">
        <v>3</v>
      </c>
      <c r="C607" s="6">
        <v>215</v>
      </c>
      <c r="D607" s="1" t="s">
        <v>2</v>
      </c>
      <c r="E607" t="b">
        <f t="shared" si="4"/>
        <v>0</v>
      </c>
      <c r="F607" t="str" cm="1">
        <f t="array" ref="F607">IFERROR(INDEX(dict!$A$1:$B$29,MATCH(TRUE,EXACT(RIGHT(D607,2),dict!$A$1:$A$29),0),2),INDEX(dict!$A$1:$B$29,MATCH(TRUE,EXACT(RIGHT(D607,3),dict!$A$1:$A$29),0),2))</f>
        <v>major second</v>
      </c>
      <c r="G607" cm="1">
        <f t="array" ref="G607">IFERROR(INDEX(dict!$B$1:$C$39,MATCH(TRUE,EXACT(F607,dict!$B$1:$B$39),0),2),INDEX(dict!$B$1:$C$39,MATCH(TRUE,EXACT(F607,dict!$B$1:$B$39),0),2))</f>
        <v>2</v>
      </c>
    </row>
    <row r="608" spans="1:7" x14ac:dyDescent="0.25">
      <c r="A608">
        <v>847</v>
      </c>
      <c r="B608">
        <v>3</v>
      </c>
      <c r="C608" s="6">
        <v>216</v>
      </c>
      <c r="D608" s="1" t="s">
        <v>3</v>
      </c>
      <c r="E608" t="b">
        <f t="shared" si="4"/>
        <v>0</v>
      </c>
      <c r="F608" t="str" cm="1">
        <f t="array" ref="F608">IFERROR(INDEX(dict!$A$1:$B$29,MATCH(TRUE,EXACT(RIGHT(D608,2),dict!$A$1:$A$29),0),2),INDEX(dict!$A$1:$B$29,MATCH(TRUE,EXACT(RIGHT(D608,3),dict!$A$1:$A$29),0),2))</f>
        <v>minor second</v>
      </c>
      <c r="G608" cm="1">
        <f t="array" ref="G608">IFERROR(INDEX(dict!$B$1:$C$39,MATCH(TRUE,EXACT(F608,dict!$B$1:$B$39),0),2),INDEX(dict!$B$1:$C$39,MATCH(TRUE,EXACT(F608,dict!$B$1:$B$39),0),2))</f>
        <v>2</v>
      </c>
    </row>
    <row r="609" spans="1:7" x14ac:dyDescent="0.25">
      <c r="A609">
        <v>847</v>
      </c>
      <c r="B609">
        <v>3</v>
      </c>
      <c r="C609" s="6">
        <v>217</v>
      </c>
      <c r="D609" s="1" t="s">
        <v>4</v>
      </c>
      <c r="E609" t="b">
        <f t="shared" si="4"/>
        <v>1</v>
      </c>
      <c r="F609" t="str" cm="1">
        <f t="array" ref="F609">IFERROR(INDEX(dict!$A$1:$B$29,MATCH(TRUE,EXACT(RIGHT(D609,2),dict!$A$1:$A$29),0),2),INDEX(dict!$A$1:$B$29,MATCH(TRUE,EXACT(RIGHT(D609,3),dict!$A$1:$A$29),0),2))</f>
        <v>major second</v>
      </c>
      <c r="G609" cm="1">
        <f t="array" ref="G609">IFERROR(INDEX(dict!$B$1:$C$39,MATCH(TRUE,EXACT(F609,dict!$B$1:$B$39),0),2),INDEX(dict!$B$1:$C$39,MATCH(TRUE,EXACT(F609,dict!$B$1:$B$39),0),2))</f>
        <v>2</v>
      </c>
    </row>
    <row r="610" spans="1:7" x14ac:dyDescent="0.25">
      <c r="A610">
        <v>847</v>
      </c>
      <c r="B610">
        <v>3</v>
      </c>
      <c r="C610" s="6">
        <v>218</v>
      </c>
      <c r="D610" s="1" t="s">
        <v>5</v>
      </c>
      <c r="E610" t="b">
        <f t="shared" si="4"/>
        <v>1</v>
      </c>
      <c r="F610" t="str" cm="1">
        <f t="array" ref="F610">IFERROR(INDEX(dict!$A$1:$B$29,MATCH(TRUE,EXACT(RIGHT(D610,2),dict!$A$1:$A$29),0),2),INDEX(dict!$A$1:$B$29,MATCH(TRUE,EXACT(RIGHT(D610,3),dict!$A$1:$A$29),0),2))</f>
        <v>minor second</v>
      </c>
      <c r="G610" cm="1">
        <f t="array" ref="G610">IFERROR(INDEX(dict!$B$1:$C$39,MATCH(TRUE,EXACT(F610,dict!$B$1:$B$39),0),2),INDEX(dict!$B$1:$C$39,MATCH(TRUE,EXACT(F610,dict!$B$1:$B$39),0),2))</f>
        <v>2</v>
      </c>
    </row>
    <row r="611" spans="1:7" x14ac:dyDescent="0.25">
      <c r="A611">
        <v>847</v>
      </c>
      <c r="B611">
        <v>3</v>
      </c>
      <c r="C611" s="6">
        <v>219</v>
      </c>
      <c r="D611" s="1" t="s">
        <v>3</v>
      </c>
      <c r="E611" t="b">
        <f t="shared" si="4"/>
        <v>0</v>
      </c>
      <c r="F611" t="str" cm="1">
        <f t="array" ref="F611">IFERROR(INDEX(dict!$A$1:$B$29,MATCH(TRUE,EXACT(RIGHT(D611,2),dict!$A$1:$A$29),0),2),INDEX(dict!$A$1:$B$29,MATCH(TRUE,EXACT(RIGHT(D611,3),dict!$A$1:$A$29),0),2))</f>
        <v>minor second</v>
      </c>
      <c r="G611" cm="1">
        <f t="array" ref="G611">IFERROR(INDEX(dict!$B$1:$C$39,MATCH(TRUE,EXACT(F611,dict!$B$1:$B$39),0),2),INDEX(dict!$B$1:$C$39,MATCH(TRUE,EXACT(F611,dict!$B$1:$B$39),0),2))</f>
        <v>2</v>
      </c>
    </row>
    <row r="612" spans="1:7" x14ac:dyDescent="0.25">
      <c r="A612">
        <v>847</v>
      </c>
      <c r="B612">
        <v>3</v>
      </c>
      <c r="C612" s="6">
        <v>220</v>
      </c>
      <c r="D612" s="1" t="s">
        <v>2</v>
      </c>
      <c r="E612" t="b">
        <f t="shared" si="4"/>
        <v>0</v>
      </c>
      <c r="F612" t="str" cm="1">
        <f t="array" ref="F612">IFERROR(INDEX(dict!$A$1:$B$29,MATCH(TRUE,EXACT(RIGHT(D612,2),dict!$A$1:$A$29),0),2),INDEX(dict!$A$1:$B$29,MATCH(TRUE,EXACT(RIGHT(D612,3),dict!$A$1:$A$29),0),2))</f>
        <v>major second</v>
      </c>
      <c r="G612" cm="1">
        <f t="array" ref="G612">IFERROR(INDEX(dict!$B$1:$C$39,MATCH(TRUE,EXACT(F612,dict!$B$1:$B$39),0),2),INDEX(dict!$B$1:$C$39,MATCH(TRUE,EXACT(F612,dict!$B$1:$B$39),0),2))</f>
        <v>2</v>
      </c>
    </row>
    <row r="613" spans="1:7" x14ac:dyDescent="0.25">
      <c r="A613">
        <v>847</v>
      </c>
      <c r="B613">
        <v>3</v>
      </c>
      <c r="C613" s="6">
        <v>221</v>
      </c>
      <c r="D613" s="1" t="s">
        <v>2</v>
      </c>
      <c r="E613" t="b">
        <f t="shared" si="4"/>
        <v>0</v>
      </c>
      <c r="F613" t="str" cm="1">
        <f t="array" ref="F613">IFERROR(INDEX(dict!$A$1:$B$29,MATCH(TRUE,EXACT(RIGHT(D613,2),dict!$A$1:$A$29),0),2),INDEX(dict!$A$1:$B$29,MATCH(TRUE,EXACT(RIGHT(D613,3),dict!$A$1:$A$29),0),2))</f>
        <v>major second</v>
      </c>
      <c r="G613" cm="1">
        <f t="array" ref="G613">IFERROR(INDEX(dict!$B$1:$C$39,MATCH(TRUE,EXACT(F613,dict!$B$1:$B$39),0),2),INDEX(dict!$B$1:$C$39,MATCH(TRUE,EXACT(F613,dict!$B$1:$B$39),0),2))</f>
        <v>2</v>
      </c>
    </row>
    <row r="614" spans="1:7" x14ac:dyDescent="0.25">
      <c r="A614">
        <v>847</v>
      </c>
      <c r="B614">
        <v>3</v>
      </c>
      <c r="C614" s="6">
        <v>222</v>
      </c>
      <c r="D614" s="1" t="s">
        <v>2</v>
      </c>
      <c r="E614" t="b">
        <f t="shared" si="4"/>
        <v>0</v>
      </c>
      <c r="F614" t="str" cm="1">
        <f t="array" ref="F614">IFERROR(INDEX(dict!$A$1:$B$29,MATCH(TRUE,EXACT(RIGHT(D614,2),dict!$A$1:$A$29),0),2),INDEX(dict!$A$1:$B$29,MATCH(TRUE,EXACT(RIGHT(D614,3),dict!$A$1:$A$29),0),2))</f>
        <v>major second</v>
      </c>
      <c r="G614" cm="1">
        <f t="array" ref="G614">IFERROR(INDEX(dict!$B$1:$C$39,MATCH(TRUE,EXACT(F614,dict!$B$1:$B$39),0),2),INDEX(dict!$B$1:$C$39,MATCH(TRUE,EXACT(F614,dict!$B$1:$B$39),0),2))</f>
        <v>2</v>
      </c>
    </row>
    <row r="615" spans="1:7" x14ac:dyDescent="0.25">
      <c r="A615">
        <v>847</v>
      </c>
      <c r="B615">
        <v>3</v>
      </c>
      <c r="C615" s="6">
        <v>223</v>
      </c>
      <c r="D615" s="1" t="s">
        <v>2</v>
      </c>
      <c r="E615" t="b">
        <f t="shared" si="4"/>
        <v>0</v>
      </c>
      <c r="F615" t="str" cm="1">
        <f t="array" ref="F615">IFERROR(INDEX(dict!$A$1:$B$29,MATCH(TRUE,EXACT(RIGHT(D615,2),dict!$A$1:$A$29),0),2),INDEX(dict!$A$1:$B$29,MATCH(TRUE,EXACT(RIGHT(D615,3),dict!$A$1:$A$29),0),2))</f>
        <v>major second</v>
      </c>
      <c r="G615" cm="1">
        <f t="array" ref="G615">IFERROR(INDEX(dict!$B$1:$C$39,MATCH(TRUE,EXACT(F615,dict!$B$1:$B$39),0),2),INDEX(dict!$B$1:$C$39,MATCH(TRUE,EXACT(F615,dict!$B$1:$B$39),0),2))</f>
        <v>2</v>
      </c>
    </row>
    <row r="616" spans="1:7" x14ac:dyDescent="0.25">
      <c r="A616">
        <v>847</v>
      </c>
      <c r="B616">
        <v>3</v>
      </c>
      <c r="C616" s="6">
        <v>224</v>
      </c>
      <c r="D616" s="1" t="s">
        <v>3</v>
      </c>
      <c r="E616" t="b">
        <f t="shared" si="4"/>
        <v>0</v>
      </c>
      <c r="F616" t="str" cm="1">
        <f t="array" ref="F616">IFERROR(INDEX(dict!$A$1:$B$29,MATCH(TRUE,EXACT(RIGHT(D616,2),dict!$A$1:$A$29),0),2),INDEX(dict!$A$1:$B$29,MATCH(TRUE,EXACT(RIGHT(D616,3),dict!$A$1:$A$29),0),2))</f>
        <v>minor second</v>
      </c>
      <c r="G616" cm="1">
        <f t="array" ref="G616">IFERROR(INDEX(dict!$B$1:$C$39,MATCH(TRUE,EXACT(F616,dict!$B$1:$B$39),0),2),INDEX(dict!$B$1:$C$39,MATCH(TRUE,EXACT(F616,dict!$B$1:$B$39),0),2))</f>
        <v>2</v>
      </c>
    </row>
    <row r="617" spans="1:7" x14ac:dyDescent="0.25">
      <c r="A617">
        <v>847</v>
      </c>
      <c r="B617">
        <v>3</v>
      </c>
      <c r="C617" s="6">
        <v>226</v>
      </c>
      <c r="D617" s="1" t="s">
        <v>5</v>
      </c>
      <c r="E617" t="b">
        <f t="shared" si="4"/>
        <v>1</v>
      </c>
      <c r="F617" t="str" cm="1">
        <f t="array" ref="F617">IFERROR(INDEX(dict!$A$1:$B$29,MATCH(TRUE,EXACT(RIGHT(D617,2),dict!$A$1:$A$29),0),2),INDEX(dict!$A$1:$B$29,MATCH(TRUE,EXACT(RIGHT(D617,3),dict!$A$1:$A$29),0),2))</f>
        <v>minor second</v>
      </c>
      <c r="G617" cm="1">
        <f t="array" ref="G617">IFERROR(INDEX(dict!$B$1:$C$39,MATCH(TRUE,EXACT(F617,dict!$B$1:$B$39),0),2),INDEX(dict!$B$1:$C$39,MATCH(TRUE,EXACT(F617,dict!$B$1:$B$39),0),2))</f>
        <v>2</v>
      </c>
    </row>
    <row r="618" spans="1:7" x14ac:dyDescent="0.25">
      <c r="A618">
        <v>847</v>
      </c>
      <c r="B618">
        <v>3</v>
      </c>
      <c r="C618" s="6">
        <v>227</v>
      </c>
      <c r="D618" s="1" t="s">
        <v>4</v>
      </c>
      <c r="E618" t="b">
        <f t="shared" si="4"/>
        <v>1</v>
      </c>
      <c r="F618" t="str" cm="1">
        <f t="array" ref="F618">IFERROR(INDEX(dict!$A$1:$B$29,MATCH(TRUE,EXACT(RIGHT(D618,2),dict!$A$1:$A$29),0),2),INDEX(dict!$A$1:$B$29,MATCH(TRUE,EXACT(RIGHT(D618,3),dict!$A$1:$A$29),0),2))</f>
        <v>major second</v>
      </c>
      <c r="G618" cm="1">
        <f t="array" ref="G618">IFERROR(INDEX(dict!$B$1:$C$39,MATCH(TRUE,EXACT(F618,dict!$B$1:$B$39),0),2),INDEX(dict!$B$1:$C$39,MATCH(TRUE,EXACT(F618,dict!$B$1:$B$39),0),2))</f>
        <v>2</v>
      </c>
    </row>
    <row r="619" spans="1:7" x14ac:dyDescent="0.25">
      <c r="A619">
        <v>847</v>
      </c>
      <c r="B619">
        <v>3</v>
      </c>
      <c r="C619" s="6">
        <v>228</v>
      </c>
      <c r="D619" s="1" t="s">
        <v>4</v>
      </c>
      <c r="E619" t="b">
        <f t="shared" si="4"/>
        <v>1</v>
      </c>
      <c r="F619" t="str" cm="1">
        <f t="array" ref="F619">IFERROR(INDEX(dict!$A$1:$B$29,MATCH(TRUE,EXACT(RIGHT(D619,2),dict!$A$1:$A$29),0),2),INDEX(dict!$A$1:$B$29,MATCH(TRUE,EXACT(RIGHT(D619,3),dict!$A$1:$A$29),0),2))</f>
        <v>major second</v>
      </c>
      <c r="G619" cm="1">
        <f t="array" ref="G619">IFERROR(INDEX(dict!$B$1:$C$39,MATCH(TRUE,EXACT(F619,dict!$B$1:$B$39),0),2),INDEX(dict!$B$1:$C$39,MATCH(TRUE,EXACT(F619,dict!$B$1:$B$39),0),2))</f>
        <v>2</v>
      </c>
    </row>
    <row r="620" spans="1:7" x14ac:dyDescent="0.25">
      <c r="A620">
        <v>847</v>
      </c>
      <c r="B620">
        <v>3</v>
      </c>
      <c r="C620" s="6">
        <v>229</v>
      </c>
      <c r="D620" s="1" t="s">
        <v>4</v>
      </c>
      <c r="E620" t="b">
        <f t="shared" si="4"/>
        <v>1</v>
      </c>
      <c r="F620" t="str" cm="1">
        <f t="array" ref="F620">IFERROR(INDEX(dict!$A$1:$B$29,MATCH(TRUE,EXACT(RIGHT(D620,2),dict!$A$1:$A$29),0),2),INDEX(dict!$A$1:$B$29,MATCH(TRUE,EXACT(RIGHT(D620,3),dict!$A$1:$A$29),0),2))</f>
        <v>major second</v>
      </c>
      <c r="G620" cm="1">
        <f t="array" ref="G620">IFERROR(INDEX(dict!$B$1:$C$39,MATCH(TRUE,EXACT(F620,dict!$B$1:$B$39),0),2),INDEX(dict!$B$1:$C$39,MATCH(TRUE,EXACT(F620,dict!$B$1:$B$39),0),2))</f>
        <v>2</v>
      </c>
    </row>
    <row r="621" spans="1:7" x14ac:dyDescent="0.25">
      <c r="A621">
        <v>847</v>
      </c>
      <c r="B621">
        <v>3</v>
      </c>
      <c r="C621" s="6">
        <v>230</v>
      </c>
      <c r="D621" s="1" t="s">
        <v>4</v>
      </c>
      <c r="E621" t="b">
        <f t="shared" si="4"/>
        <v>1</v>
      </c>
      <c r="F621" t="str" cm="1">
        <f t="array" ref="F621">IFERROR(INDEX(dict!$A$1:$B$29,MATCH(TRUE,EXACT(RIGHT(D621,2),dict!$A$1:$A$29),0),2),INDEX(dict!$A$1:$B$29,MATCH(TRUE,EXACT(RIGHT(D621,3),dict!$A$1:$A$29),0),2))</f>
        <v>major second</v>
      </c>
      <c r="G621" cm="1">
        <f t="array" ref="G621">IFERROR(INDEX(dict!$B$1:$C$39,MATCH(TRUE,EXACT(F621,dict!$B$1:$B$39),0),2),INDEX(dict!$B$1:$C$39,MATCH(TRUE,EXACT(F621,dict!$B$1:$B$39),0),2))</f>
        <v>2</v>
      </c>
    </row>
    <row r="622" spans="1:7" x14ac:dyDescent="0.25">
      <c r="A622">
        <v>847</v>
      </c>
      <c r="B622">
        <v>3</v>
      </c>
      <c r="C622" s="6">
        <v>231</v>
      </c>
      <c r="D622" s="1" t="s">
        <v>5</v>
      </c>
      <c r="E622" t="b">
        <f t="shared" si="4"/>
        <v>1</v>
      </c>
      <c r="F622" t="str" cm="1">
        <f t="array" ref="F622">IFERROR(INDEX(dict!$A$1:$B$29,MATCH(TRUE,EXACT(RIGHT(D622,2),dict!$A$1:$A$29),0),2),INDEX(dict!$A$1:$B$29,MATCH(TRUE,EXACT(RIGHT(D622,3),dict!$A$1:$A$29),0),2))</f>
        <v>minor second</v>
      </c>
      <c r="G622" cm="1">
        <f t="array" ref="G622">IFERROR(INDEX(dict!$B$1:$C$39,MATCH(TRUE,EXACT(F622,dict!$B$1:$B$39),0),2),INDEX(dict!$B$1:$C$39,MATCH(TRUE,EXACT(F622,dict!$B$1:$B$39),0),2))</f>
        <v>2</v>
      </c>
    </row>
    <row r="623" spans="1:7" x14ac:dyDescent="0.25">
      <c r="A623">
        <v>847</v>
      </c>
      <c r="B623">
        <v>3</v>
      </c>
      <c r="C623" s="6">
        <v>232</v>
      </c>
      <c r="D623" s="1" t="s">
        <v>4</v>
      </c>
      <c r="E623" t="b">
        <f t="shared" si="4"/>
        <v>1</v>
      </c>
      <c r="F623" t="str" cm="1">
        <f t="array" ref="F623">IFERROR(INDEX(dict!$A$1:$B$29,MATCH(TRUE,EXACT(RIGHT(D623,2),dict!$A$1:$A$29),0),2),INDEX(dict!$A$1:$B$29,MATCH(TRUE,EXACT(RIGHT(D623,3),dict!$A$1:$A$29),0),2))</f>
        <v>major second</v>
      </c>
      <c r="G623" cm="1">
        <f t="array" ref="G623">IFERROR(INDEX(dict!$B$1:$C$39,MATCH(TRUE,EXACT(F623,dict!$B$1:$B$39),0),2),INDEX(dict!$B$1:$C$39,MATCH(TRUE,EXACT(F623,dict!$B$1:$B$39),0),2))</f>
        <v>2</v>
      </c>
    </row>
    <row r="624" spans="1:7" x14ac:dyDescent="0.25">
      <c r="A624">
        <v>847</v>
      </c>
      <c r="B624">
        <v>3</v>
      </c>
      <c r="C624" s="6">
        <v>234</v>
      </c>
      <c r="D624" s="1" t="s">
        <v>18</v>
      </c>
      <c r="E624" t="b">
        <f t="shared" si="4"/>
        <v>0</v>
      </c>
      <c r="F624" t="str" cm="1">
        <f t="array" ref="F624">IFERROR(INDEX(dict!$A$1:$B$29,MATCH(TRUE,EXACT(RIGHT(D624,2),dict!$A$1:$A$29),0),2),INDEX(dict!$A$1:$B$29,MATCH(TRUE,EXACT(RIGHT(D624,3),dict!$A$1:$A$29),0),2))</f>
        <v>minor third</v>
      </c>
      <c r="G624" cm="1">
        <f t="array" ref="G624">IFERROR(INDEX(dict!$B$1:$C$39,MATCH(TRUE,EXACT(F624,dict!$B$1:$B$39),0),2),INDEX(dict!$B$1:$C$39,MATCH(TRUE,EXACT(F624,dict!$B$1:$B$39),0),2))</f>
        <v>3</v>
      </c>
    </row>
    <row r="625" spans="1:7" x14ac:dyDescent="0.25">
      <c r="A625">
        <v>847</v>
      </c>
      <c r="B625">
        <v>3</v>
      </c>
      <c r="C625" s="6">
        <v>236</v>
      </c>
      <c r="D625" s="1" t="s">
        <v>5</v>
      </c>
      <c r="E625" t="b">
        <f t="shared" si="4"/>
        <v>1</v>
      </c>
      <c r="F625" t="str" cm="1">
        <f t="array" ref="F625">IFERROR(INDEX(dict!$A$1:$B$29,MATCH(TRUE,EXACT(RIGHT(D625,2),dict!$A$1:$A$29),0),2),INDEX(dict!$A$1:$B$29,MATCH(TRUE,EXACT(RIGHT(D625,3),dict!$A$1:$A$29),0),2))</f>
        <v>minor second</v>
      </c>
      <c r="G625" cm="1">
        <f t="array" ref="G625">IFERROR(INDEX(dict!$B$1:$C$39,MATCH(TRUE,EXACT(F625,dict!$B$1:$B$39),0),2),INDEX(dict!$B$1:$C$39,MATCH(TRUE,EXACT(F625,dict!$B$1:$B$39),0),2))</f>
        <v>2</v>
      </c>
    </row>
    <row r="626" spans="1:7" x14ac:dyDescent="0.25">
      <c r="A626">
        <v>847</v>
      </c>
      <c r="B626">
        <v>3</v>
      </c>
      <c r="C626" s="6">
        <v>238</v>
      </c>
      <c r="D626" s="1" t="s">
        <v>4</v>
      </c>
      <c r="E626" t="b">
        <f t="shared" si="4"/>
        <v>1</v>
      </c>
      <c r="F626" t="str" cm="1">
        <f t="array" ref="F626">IFERROR(INDEX(dict!$A$1:$B$29,MATCH(TRUE,EXACT(RIGHT(D626,2),dict!$A$1:$A$29),0),2),INDEX(dict!$A$1:$B$29,MATCH(TRUE,EXACT(RIGHT(D626,3),dict!$A$1:$A$29),0),2))</f>
        <v>major second</v>
      </c>
      <c r="G626" cm="1">
        <f t="array" ref="G626">IFERROR(INDEX(dict!$B$1:$C$39,MATCH(TRUE,EXACT(F626,dict!$B$1:$B$39),0),2),INDEX(dict!$B$1:$C$39,MATCH(TRUE,EXACT(F626,dict!$B$1:$B$39),0),2))</f>
        <v>2</v>
      </c>
    </row>
    <row r="627" spans="1:7" x14ac:dyDescent="0.25">
      <c r="A627">
        <v>847</v>
      </c>
      <c r="B627">
        <v>3</v>
      </c>
      <c r="C627" s="6">
        <v>240</v>
      </c>
      <c r="D627" s="1" t="s">
        <v>4</v>
      </c>
      <c r="E627" t="b">
        <f t="shared" si="4"/>
        <v>1</v>
      </c>
      <c r="F627" t="str" cm="1">
        <f t="array" ref="F627">IFERROR(INDEX(dict!$A$1:$B$29,MATCH(TRUE,EXACT(RIGHT(D627,2),dict!$A$1:$A$29),0),2),INDEX(dict!$A$1:$B$29,MATCH(TRUE,EXACT(RIGHT(D627,3),dict!$A$1:$A$29),0),2))</f>
        <v>major second</v>
      </c>
      <c r="G627" cm="1">
        <f t="array" ref="G627">IFERROR(INDEX(dict!$B$1:$C$39,MATCH(TRUE,EXACT(F627,dict!$B$1:$B$39),0),2),INDEX(dict!$B$1:$C$39,MATCH(TRUE,EXACT(F627,dict!$B$1:$B$39),0),2))</f>
        <v>2</v>
      </c>
    </row>
    <row r="628" spans="1:7" x14ac:dyDescent="0.25">
      <c r="A628">
        <v>847</v>
      </c>
      <c r="B628">
        <v>3</v>
      </c>
      <c r="C628" s="6">
        <v>242</v>
      </c>
      <c r="D628" s="1" t="s">
        <v>5</v>
      </c>
      <c r="E628" t="b">
        <f t="shared" si="4"/>
        <v>1</v>
      </c>
      <c r="F628" t="str" cm="1">
        <f t="array" ref="F628">IFERROR(INDEX(dict!$A$1:$B$29,MATCH(TRUE,EXACT(RIGHT(D628,2),dict!$A$1:$A$29),0),2),INDEX(dict!$A$1:$B$29,MATCH(TRUE,EXACT(RIGHT(D628,3),dict!$A$1:$A$29),0),2))</f>
        <v>minor second</v>
      </c>
      <c r="G628" cm="1">
        <f t="array" ref="G628">IFERROR(INDEX(dict!$B$1:$C$39,MATCH(TRUE,EXACT(F628,dict!$B$1:$B$39),0),2),INDEX(dict!$B$1:$C$39,MATCH(TRUE,EXACT(F628,dict!$B$1:$B$39),0),2))</f>
        <v>2</v>
      </c>
    </row>
    <row r="629" spans="1:7" x14ac:dyDescent="0.25">
      <c r="A629">
        <v>847</v>
      </c>
      <c r="B629">
        <v>3</v>
      </c>
      <c r="C629" s="6">
        <v>244</v>
      </c>
      <c r="D629" s="1" t="s">
        <v>3</v>
      </c>
      <c r="E629" t="b">
        <f t="shared" si="4"/>
        <v>0</v>
      </c>
      <c r="F629" t="str" cm="1">
        <f t="array" ref="F629">IFERROR(INDEX(dict!$A$1:$B$29,MATCH(TRUE,EXACT(RIGHT(D629,2),dict!$A$1:$A$29),0),2),INDEX(dict!$A$1:$B$29,MATCH(TRUE,EXACT(RIGHT(D629,3),dict!$A$1:$A$29),0),2))</f>
        <v>minor second</v>
      </c>
      <c r="G629" cm="1">
        <f t="array" ref="G629">IFERROR(INDEX(dict!$B$1:$C$39,MATCH(TRUE,EXACT(F629,dict!$B$1:$B$39),0),2),INDEX(dict!$B$1:$C$39,MATCH(TRUE,EXACT(F629,dict!$B$1:$B$39),0),2))</f>
        <v>2</v>
      </c>
    </row>
    <row r="630" spans="1:7" x14ac:dyDescent="0.25">
      <c r="A630">
        <v>847</v>
      </c>
      <c r="B630">
        <v>3</v>
      </c>
      <c r="C630" s="6">
        <v>246</v>
      </c>
      <c r="D630" s="1" t="s">
        <v>2</v>
      </c>
      <c r="E630" t="b">
        <f t="shared" si="4"/>
        <v>0</v>
      </c>
      <c r="F630" t="str" cm="1">
        <f t="array" ref="F630">IFERROR(INDEX(dict!$A$1:$B$29,MATCH(TRUE,EXACT(RIGHT(D630,2),dict!$A$1:$A$29),0),2),INDEX(dict!$A$1:$B$29,MATCH(TRUE,EXACT(RIGHT(D630,3),dict!$A$1:$A$29),0),2))</f>
        <v>major second</v>
      </c>
      <c r="G630" cm="1">
        <f t="array" ref="G630">IFERROR(INDEX(dict!$B$1:$C$39,MATCH(TRUE,EXACT(F630,dict!$B$1:$B$39),0),2),INDEX(dict!$B$1:$C$39,MATCH(TRUE,EXACT(F630,dict!$B$1:$B$39),0),2))</f>
        <v>2</v>
      </c>
    </row>
    <row r="631" spans="1:7" x14ac:dyDescent="0.25">
      <c r="A631">
        <v>847</v>
      </c>
      <c r="B631">
        <v>3</v>
      </c>
      <c r="C631" s="6">
        <v>248</v>
      </c>
      <c r="D631" s="1" t="s">
        <v>14</v>
      </c>
      <c r="E631" t="b">
        <f t="shared" si="4"/>
        <v>1</v>
      </c>
      <c r="F631" t="str" cm="1">
        <f t="array" ref="F631">IFERROR(INDEX(dict!$A$1:$B$29,MATCH(TRUE,EXACT(RIGHT(D631,2),dict!$A$1:$A$29),0),2),INDEX(dict!$A$1:$B$29,MATCH(TRUE,EXACT(RIGHT(D631,3),dict!$A$1:$A$29),0),2))</f>
        <v>tritone</v>
      </c>
      <c r="G631" cm="1">
        <f t="array" ref="G631">IFERROR(INDEX(dict!$B$1:$C$39,MATCH(TRUE,EXACT(F631,dict!$B$1:$B$39),0),2),INDEX(dict!$B$1:$C$39,MATCH(TRUE,EXACT(F631,dict!$B$1:$B$39),0),2))</f>
        <v>4</v>
      </c>
    </row>
    <row r="632" spans="1:7" x14ac:dyDescent="0.25">
      <c r="A632">
        <v>847</v>
      </c>
      <c r="B632">
        <v>3</v>
      </c>
      <c r="C632" s="6">
        <v>250</v>
      </c>
      <c r="D632" s="1" t="s">
        <v>3</v>
      </c>
      <c r="E632" t="b">
        <f t="shared" si="4"/>
        <v>0</v>
      </c>
      <c r="F632" t="str" cm="1">
        <f t="array" ref="F632">IFERROR(INDEX(dict!$A$1:$B$29,MATCH(TRUE,EXACT(RIGHT(D632,2),dict!$A$1:$A$29),0),2),INDEX(dict!$A$1:$B$29,MATCH(TRUE,EXACT(RIGHT(D632,3),dict!$A$1:$A$29),0),2))</f>
        <v>minor second</v>
      </c>
      <c r="G632" cm="1">
        <f t="array" ref="G632">IFERROR(INDEX(dict!$B$1:$C$39,MATCH(TRUE,EXACT(F632,dict!$B$1:$B$39),0),2),INDEX(dict!$B$1:$C$39,MATCH(TRUE,EXACT(F632,dict!$B$1:$B$39),0),2))</f>
        <v>2</v>
      </c>
    </row>
    <row r="633" spans="1:7" x14ac:dyDescent="0.25">
      <c r="A633">
        <v>847</v>
      </c>
      <c r="B633">
        <v>3</v>
      </c>
      <c r="C633" s="6">
        <v>252</v>
      </c>
      <c r="D633" s="1" t="s">
        <v>2</v>
      </c>
      <c r="E633" t="b">
        <f t="shared" si="4"/>
        <v>0</v>
      </c>
      <c r="F633" t="str" cm="1">
        <f t="array" ref="F633">IFERROR(INDEX(dict!$A$1:$B$29,MATCH(TRUE,EXACT(RIGHT(D633,2),dict!$A$1:$A$29),0),2),INDEX(dict!$A$1:$B$29,MATCH(TRUE,EXACT(RIGHT(D633,3),dict!$A$1:$A$29),0),2))</f>
        <v>major second</v>
      </c>
      <c r="G633" cm="1">
        <f t="array" ref="G633">IFERROR(INDEX(dict!$B$1:$C$39,MATCH(TRUE,EXACT(F633,dict!$B$1:$B$39),0),2),INDEX(dict!$B$1:$C$39,MATCH(TRUE,EXACT(F633,dict!$B$1:$B$39),0),2))</f>
        <v>2</v>
      </c>
    </row>
    <row r="634" spans="1:7" x14ac:dyDescent="0.25">
      <c r="A634">
        <v>847</v>
      </c>
      <c r="B634">
        <v>3</v>
      </c>
      <c r="C634" s="6">
        <v>254</v>
      </c>
      <c r="D634" s="1" t="s">
        <v>12</v>
      </c>
      <c r="E634" t="b">
        <f t="shared" si="4"/>
        <v>1</v>
      </c>
      <c r="F634" t="str" cm="1">
        <f t="array" ref="F634">IFERROR(INDEX(dict!$A$1:$B$29,MATCH(TRUE,EXACT(RIGHT(D634,2),dict!$A$1:$A$29),0),2),INDEX(dict!$A$1:$B$29,MATCH(TRUE,EXACT(RIGHT(D634,3),dict!$A$1:$A$29),0),2))</f>
        <v>minor third</v>
      </c>
      <c r="G634" cm="1">
        <f t="array" ref="G634">IFERROR(INDEX(dict!$B$1:$C$39,MATCH(TRUE,EXACT(F634,dict!$B$1:$B$39),0),2),INDEX(dict!$B$1:$C$39,MATCH(TRUE,EXACT(F634,dict!$B$1:$B$39),0),2))</f>
        <v>3</v>
      </c>
    </row>
    <row r="635" spans="1:7" x14ac:dyDescent="0.25">
      <c r="A635">
        <v>847</v>
      </c>
      <c r="B635">
        <v>3</v>
      </c>
      <c r="C635" s="6">
        <v>256</v>
      </c>
      <c r="D635" s="1" t="s">
        <v>3</v>
      </c>
      <c r="E635" t="b">
        <f t="shared" si="4"/>
        <v>0</v>
      </c>
      <c r="F635" t="str" cm="1">
        <f t="array" ref="F635">IFERROR(INDEX(dict!$A$1:$B$29,MATCH(TRUE,EXACT(RIGHT(D635,2),dict!$A$1:$A$29),0),2),INDEX(dict!$A$1:$B$29,MATCH(TRUE,EXACT(RIGHT(D635,3),dict!$A$1:$A$29),0),2))</f>
        <v>minor second</v>
      </c>
      <c r="G635" cm="1">
        <f t="array" ref="G635">IFERROR(INDEX(dict!$B$1:$C$39,MATCH(TRUE,EXACT(F635,dict!$B$1:$B$39),0),2),INDEX(dict!$B$1:$C$39,MATCH(TRUE,EXACT(F635,dict!$B$1:$B$39),0),2))</f>
        <v>2</v>
      </c>
    </row>
    <row r="636" spans="1:7" x14ac:dyDescent="0.25">
      <c r="A636">
        <v>847</v>
      </c>
      <c r="B636">
        <v>3</v>
      </c>
      <c r="C636" s="6">
        <v>258</v>
      </c>
      <c r="D636" s="1" t="s">
        <v>13</v>
      </c>
      <c r="E636" t="b">
        <f t="shared" si="4"/>
        <v>0</v>
      </c>
      <c r="F636" t="str" cm="1">
        <f t="array" ref="F636">IFERROR(INDEX(dict!$A$1:$B$29,MATCH(TRUE,EXACT(RIGHT(D636,2),dict!$A$1:$A$29),0),2),INDEX(dict!$A$1:$B$29,MATCH(TRUE,EXACT(RIGHT(D636,3),dict!$A$1:$A$29),0),2))</f>
        <v>perfect fifth</v>
      </c>
      <c r="G636" cm="1">
        <f t="array" ref="G636">IFERROR(INDEX(dict!$B$1:$C$39,MATCH(TRUE,EXACT(F636,dict!$B$1:$B$39),0),2),INDEX(dict!$B$1:$C$39,MATCH(TRUE,EXACT(F636,dict!$B$1:$B$39),0),2))</f>
        <v>5</v>
      </c>
    </row>
    <row r="637" spans="1:7" x14ac:dyDescent="0.25">
      <c r="A637">
        <v>847</v>
      </c>
      <c r="B637">
        <v>3</v>
      </c>
      <c r="C637" s="6">
        <v>259</v>
      </c>
      <c r="D637" s="1" t="s">
        <v>4</v>
      </c>
      <c r="E637" t="b">
        <f t="shared" si="4"/>
        <v>1</v>
      </c>
      <c r="F637" t="str" cm="1">
        <f t="array" ref="F637">IFERROR(INDEX(dict!$A$1:$B$29,MATCH(TRUE,EXACT(RIGHT(D637,2),dict!$A$1:$A$29),0),2),INDEX(dict!$A$1:$B$29,MATCH(TRUE,EXACT(RIGHT(D637,3),dict!$A$1:$A$29),0),2))</f>
        <v>major second</v>
      </c>
      <c r="G637" cm="1">
        <f t="array" ref="G637">IFERROR(INDEX(dict!$B$1:$C$39,MATCH(TRUE,EXACT(F637,dict!$B$1:$B$39),0),2),INDEX(dict!$B$1:$C$39,MATCH(TRUE,EXACT(F637,dict!$B$1:$B$39),0),2))</f>
        <v>2</v>
      </c>
    </row>
    <row r="638" spans="1:7" x14ac:dyDescent="0.25">
      <c r="A638">
        <v>847</v>
      </c>
      <c r="B638">
        <v>3</v>
      </c>
      <c r="C638" s="6">
        <v>260</v>
      </c>
      <c r="D638" s="1" t="s">
        <v>2</v>
      </c>
      <c r="E638" t="b">
        <f t="shared" si="4"/>
        <v>0</v>
      </c>
      <c r="F638" t="str" cm="1">
        <f t="array" ref="F638">IFERROR(INDEX(dict!$A$1:$B$29,MATCH(TRUE,EXACT(RIGHT(D638,2),dict!$A$1:$A$29),0),2),INDEX(dict!$A$1:$B$29,MATCH(TRUE,EXACT(RIGHT(D638,3),dict!$A$1:$A$29),0),2))</f>
        <v>major second</v>
      </c>
      <c r="G638" cm="1">
        <f t="array" ref="G638">IFERROR(INDEX(dict!$B$1:$C$39,MATCH(TRUE,EXACT(F638,dict!$B$1:$B$39),0),2),INDEX(dict!$B$1:$C$39,MATCH(TRUE,EXACT(F638,dict!$B$1:$B$39),0),2))</f>
        <v>2</v>
      </c>
    </row>
    <row r="639" spans="1:7" x14ac:dyDescent="0.25">
      <c r="A639">
        <v>847</v>
      </c>
      <c r="B639">
        <v>3</v>
      </c>
      <c r="C639" s="6">
        <v>266</v>
      </c>
      <c r="D639" s="1" t="s">
        <v>2</v>
      </c>
      <c r="E639" t="b">
        <f t="shared" si="4"/>
        <v>0</v>
      </c>
      <c r="F639" t="str" cm="1">
        <f t="array" ref="F639">IFERROR(INDEX(dict!$A$1:$B$29,MATCH(TRUE,EXACT(RIGHT(D639,2),dict!$A$1:$A$29),0),2),INDEX(dict!$A$1:$B$29,MATCH(TRUE,EXACT(RIGHT(D639,3),dict!$A$1:$A$29),0),2))</f>
        <v>major second</v>
      </c>
      <c r="G639" cm="1">
        <f t="array" ref="G639">IFERROR(INDEX(dict!$B$1:$C$39,MATCH(TRUE,EXACT(F639,dict!$B$1:$B$39),0),2),INDEX(dict!$B$1:$C$39,MATCH(TRUE,EXACT(F639,dict!$B$1:$B$39),0),2))</f>
        <v>2</v>
      </c>
    </row>
    <row r="640" spans="1:7" x14ac:dyDescent="0.25">
      <c r="A640">
        <v>847</v>
      </c>
      <c r="B640">
        <v>3</v>
      </c>
      <c r="C640" s="6">
        <v>267</v>
      </c>
      <c r="D640" s="1" t="s">
        <v>4</v>
      </c>
      <c r="E640" t="b">
        <f t="shared" si="4"/>
        <v>1</v>
      </c>
      <c r="F640" t="str" cm="1">
        <f t="array" ref="F640">IFERROR(INDEX(dict!$A$1:$B$29,MATCH(TRUE,EXACT(RIGHT(D640,2),dict!$A$1:$A$29),0),2),INDEX(dict!$A$1:$B$29,MATCH(TRUE,EXACT(RIGHT(D640,3),dict!$A$1:$A$29),0),2))</f>
        <v>major second</v>
      </c>
      <c r="G640" cm="1">
        <f t="array" ref="G640">IFERROR(INDEX(dict!$B$1:$C$39,MATCH(TRUE,EXACT(F640,dict!$B$1:$B$39),0),2),INDEX(dict!$B$1:$C$39,MATCH(TRUE,EXACT(F640,dict!$B$1:$B$39),0),2))</f>
        <v>2</v>
      </c>
    </row>
    <row r="641" spans="1:7" x14ac:dyDescent="0.25">
      <c r="A641">
        <v>847</v>
      </c>
      <c r="B641">
        <v>3</v>
      </c>
      <c r="C641" s="6">
        <v>268</v>
      </c>
      <c r="D641" s="1" t="s">
        <v>2</v>
      </c>
      <c r="E641" t="b">
        <f t="shared" si="4"/>
        <v>0</v>
      </c>
      <c r="F641" t="str" cm="1">
        <f t="array" ref="F641">IFERROR(INDEX(dict!$A$1:$B$29,MATCH(TRUE,EXACT(RIGHT(D641,2),dict!$A$1:$A$29),0),2),INDEX(dict!$A$1:$B$29,MATCH(TRUE,EXACT(RIGHT(D641,3),dict!$A$1:$A$29),0),2))</f>
        <v>major second</v>
      </c>
      <c r="G641" cm="1">
        <f t="array" ref="G641">IFERROR(INDEX(dict!$B$1:$C$39,MATCH(TRUE,EXACT(F641,dict!$B$1:$B$39),0),2),INDEX(dict!$B$1:$C$39,MATCH(TRUE,EXACT(F641,dict!$B$1:$B$39),0),2))</f>
        <v>2</v>
      </c>
    </row>
    <row r="642" spans="1:7" x14ac:dyDescent="0.25">
      <c r="A642">
        <v>847</v>
      </c>
      <c r="B642">
        <v>3</v>
      </c>
      <c r="C642" s="6">
        <v>274</v>
      </c>
      <c r="D642" s="1" t="s">
        <v>2</v>
      </c>
      <c r="E642" t="b">
        <f t="shared" si="4"/>
        <v>0</v>
      </c>
      <c r="F642" t="str" cm="1">
        <f t="array" ref="F642">IFERROR(INDEX(dict!$A$1:$B$29,MATCH(TRUE,EXACT(RIGHT(D642,2),dict!$A$1:$A$29),0),2),INDEX(dict!$A$1:$B$29,MATCH(TRUE,EXACT(RIGHT(D642,3),dict!$A$1:$A$29),0),2))</f>
        <v>major second</v>
      </c>
      <c r="G642" cm="1">
        <f t="array" ref="G642">IFERROR(INDEX(dict!$B$1:$C$39,MATCH(TRUE,EXACT(F642,dict!$B$1:$B$39),0),2),INDEX(dict!$B$1:$C$39,MATCH(TRUE,EXACT(F642,dict!$B$1:$B$39),0),2))</f>
        <v>2</v>
      </c>
    </row>
    <row r="643" spans="1:7" x14ac:dyDescent="0.25">
      <c r="A643">
        <v>847</v>
      </c>
      <c r="B643">
        <v>3</v>
      </c>
      <c r="C643" s="6">
        <v>275</v>
      </c>
      <c r="D643" s="1" t="s">
        <v>4</v>
      </c>
      <c r="E643" t="b">
        <f t="shared" si="4"/>
        <v>1</v>
      </c>
      <c r="F643" t="str" cm="1">
        <f t="array" ref="F643">IFERROR(INDEX(dict!$A$1:$B$29,MATCH(TRUE,EXACT(RIGHT(D643,2),dict!$A$1:$A$29),0),2),INDEX(dict!$A$1:$B$29,MATCH(TRUE,EXACT(RIGHT(D643,3),dict!$A$1:$A$29),0),2))</f>
        <v>major second</v>
      </c>
      <c r="G643" cm="1">
        <f t="array" ref="G643">IFERROR(INDEX(dict!$B$1:$C$39,MATCH(TRUE,EXACT(F643,dict!$B$1:$B$39),0),2),INDEX(dict!$B$1:$C$39,MATCH(TRUE,EXACT(F643,dict!$B$1:$B$39),0),2))</f>
        <v>2</v>
      </c>
    </row>
    <row r="644" spans="1:7" x14ac:dyDescent="0.25">
      <c r="A644">
        <v>847</v>
      </c>
      <c r="B644">
        <v>3</v>
      </c>
      <c r="C644" s="6">
        <v>276</v>
      </c>
      <c r="D644" s="1" t="s">
        <v>2</v>
      </c>
      <c r="E644" t="b">
        <f t="shared" si="4"/>
        <v>0</v>
      </c>
      <c r="F644" t="str" cm="1">
        <f t="array" ref="F644">IFERROR(INDEX(dict!$A$1:$B$29,MATCH(TRUE,EXACT(RIGHT(D644,2),dict!$A$1:$A$29),0),2),INDEX(dict!$A$1:$B$29,MATCH(TRUE,EXACT(RIGHT(D644,3),dict!$A$1:$A$29),0),2))</f>
        <v>major second</v>
      </c>
      <c r="G644" cm="1">
        <f t="array" ref="G644">IFERROR(INDEX(dict!$B$1:$C$39,MATCH(TRUE,EXACT(F644,dict!$B$1:$B$39),0),2),INDEX(dict!$B$1:$C$39,MATCH(TRUE,EXACT(F644,dict!$B$1:$B$39),0),2))</f>
        <v>2</v>
      </c>
    </row>
    <row r="645" spans="1:7" x14ac:dyDescent="0.25">
      <c r="A645">
        <v>847</v>
      </c>
      <c r="B645">
        <v>3</v>
      </c>
      <c r="C645" s="6">
        <v>282</v>
      </c>
      <c r="D645" s="1" t="s">
        <v>22</v>
      </c>
      <c r="E645" t="b">
        <f t="shared" si="4"/>
        <v>1</v>
      </c>
      <c r="F645" t="str" cm="1">
        <f t="array" ref="F645">IFERROR(INDEX(dict!$A$1:$B$29,MATCH(TRUE,EXACT(RIGHT(D645,2),dict!$A$1:$A$29),0),2),INDEX(dict!$A$1:$B$29,MATCH(TRUE,EXACT(RIGHT(D645,3),dict!$A$1:$A$29),0),2))</f>
        <v>major seventh</v>
      </c>
      <c r="G645" cm="1">
        <f t="array" ref="G645">IFERROR(INDEX(dict!$B$1:$C$39,MATCH(TRUE,EXACT(F645,dict!$B$1:$B$39),0),2),INDEX(dict!$B$1:$C$39,MATCH(TRUE,EXACT(F645,dict!$B$1:$B$39),0),2))</f>
        <v>7</v>
      </c>
    </row>
    <row r="646" spans="1:7" x14ac:dyDescent="0.25">
      <c r="A646">
        <v>847</v>
      </c>
      <c r="B646">
        <v>3</v>
      </c>
      <c r="C646" s="6">
        <v>283</v>
      </c>
      <c r="D646" s="1" t="s">
        <v>4</v>
      </c>
      <c r="E646" t="b">
        <f t="shared" si="4"/>
        <v>1</v>
      </c>
      <c r="F646" t="str" cm="1">
        <f t="array" ref="F646">IFERROR(INDEX(dict!$A$1:$B$29,MATCH(TRUE,EXACT(RIGHT(D646,2),dict!$A$1:$A$29),0),2),INDEX(dict!$A$1:$B$29,MATCH(TRUE,EXACT(RIGHT(D646,3),dict!$A$1:$A$29),0),2))</f>
        <v>major second</v>
      </c>
      <c r="G646" cm="1">
        <f t="array" ref="G646">IFERROR(INDEX(dict!$B$1:$C$39,MATCH(TRUE,EXACT(F646,dict!$B$1:$B$39),0),2),INDEX(dict!$B$1:$C$39,MATCH(TRUE,EXACT(F646,dict!$B$1:$B$39),0),2))</f>
        <v>2</v>
      </c>
    </row>
    <row r="647" spans="1:7" x14ac:dyDescent="0.25">
      <c r="A647">
        <v>847</v>
      </c>
      <c r="B647">
        <v>3</v>
      </c>
      <c r="C647" s="6">
        <v>284</v>
      </c>
      <c r="D647" s="1" t="s">
        <v>2</v>
      </c>
      <c r="E647" t="b">
        <f t="shared" si="4"/>
        <v>0</v>
      </c>
      <c r="F647" t="str" cm="1">
        <f t="array" ref="F647">IFERROR(INDEX(dict!$A$1:$B$29,MATCH(TRUE,EXACT(RIGHT(D647,2),dict!$A$1:$A$29),0),2),INDEX(dict!$A$1:$B$29,MATCH(TRUE,EXACT(RIGHT(D647,3),dict!$A$1:$A$29),0),2))</f>
        <v>major second</v>
      </c>
      <c r="G647" cm="1">
        <f t="array" ref="G647">IFERROR(INDEX(dict!$B$1:$C$39,MATCH(TRUE,EXACT(F647,dict!$B$1:$B$39),0),2),INDEX(dict!$B$1:$C$39,MATCH(TRUE,EXACT(F647,dict!$B$1:$B$39),0),2))</f>
        <v>2</v>
      </c>
    </row>
    <row r="648" spans="1:7" x14ac:dyDescent="0.25">
      <c r="A648">
        <v>847</v>
      </c>
      <c r="B648">
        <v>3</v>
      </c>
      <c r="C648" s="6">
        <v>290</v>
      </c>
      <c r="D648" s="1" t="s">
        <v>2</v>
      </c>
      <c r="E648" t="b">
        <f t="shared" si="4"/>
        <v>0</v>
      </c>
      <c r="F648" t="str" cm="1">
        <f t="array" ref="F648">IFERROR(INDEX(dict!$A$1:$B$29,MATCH(TRUE,EXACT(RIGHT(D648,2),dict!$A$1:$A$29),0),2),INDEX(dict!$A$1:$B$29,MATCH(TRUE,EXACT(RIGHT(D648,3),dict!$A$1:$A$29),0),2))</f>
        <v>major second</v>
      </c>
      <c r="G648" cm="1">
        <f t="array" ref="G648">IFERROR(INDEX(dict!$B$1:$C$39,MATCH(TRUE,EXACT(F648,dict!$B$1:$B$39),0),2),INDEX(dict!$B$1:$C$39,MATCH(TRUE,EXACT(F648,dict!$B$1:$B$39),0),2))</f>
        <v>2</v>
      </c>
    </row>
    <row r="649" spans="1:7" x14ac:dyDescent="0.25">
      <c r="A649">
        <v>847</v>
      </c>
      <c r="B649">
        <v>3</v>
      </c>
      <c r="C649" s="6">
        <v>291</v>
      </c>
      <c r="D649" s="1" t="s">
        <v>4</v>
      </c>
      <c r="E649" t="b">
        <f t="shared" si="4"/>
        <v>1</v>
      </c>
      <c r="F649" t="str" cm="1">
        <f t="array" ref="F649">IFERROR(INDEX(dict!$A$1:$B$29,MATCH(TRUE,EXACT(RIGHT(D649,2),dict!$A$1:$A$29),0),2),INDEX(dict!$A$1:$B$29,MATCH(TRUE,EXACT(RIGHT(D649,3),dict!$A$1:$A$29),0),2))</f>
        <v>major second</v>
      </c>
      <c r="G649" cm="1">
        <f t="array" ref="G649">IFERROR(INDEX(dict!$B$1:$C$39,MATCH(TRUE,EXACT(F649,dict!$B$1:$B$39),0),2),INDEX(dict!$B$1:$C$39,MATCH(TRUE,EXACT(F649,dict!$B$1:$B$39),0),2))</f>
        <v>2</v>
      </c>
    </row>
    <row r="650" spans="1:7" x14ac:dyDescent="0.25">
      <c r="A650">
        <v>847</v>
      </c>
      <c r="B650">
        <v>3</v>
      </c>
      <c r="C650" s="6">
        <v>292</v>
      </c>
      <c r="D650" s="1" t="s">
        <v>2</v>
      </c>
      <c r="E650" t="b">
        <f t="shared" si="4"/>
        <v>0</v>
      </c>
      <c r="F650" t="str" cm="1">
        <f t="array" ref="F650">IFERROR(INDEX(dict!$A$1:$B$29,MATCH(TRUE,EXACT(RIGHT(D650,2),dict!$A$1:$A$29),0),2),INDEX(dict!$A$1:$B$29,MATCH(TRUE,EXACT(RIGHT(D650,3),dict!$A$1:$A$29),0),2))</f>
        <v>major second</v>
      </c>
      <c r="G650" cm="1">
        <f t="array" ref="G650">IFERROR(INDEX(dict!$B$1:$C$39,MATCH(TRUE,EXACT(F650,dict!$B$1:$B$39),0),2),INDEX(dict!$B$1:$C$39,MATCH(TRUE,EXACT(F650,dict!$B$1:$B$39),0),2))</f>
        <v>2</v>
      </c>
    </row>
    <row r="651" spans="1:7" x14ac:dyDescent="0.25">
      <c r="A651">
        <v>847</v>
      </c>
      <c r="B651">
        <v>3</v>
      </c>
      <c r="C651" s="6">
        <v>298</v>
      </c>
      <c r="D651" s="1" t="s">
        <v>2</v>
      </c>
      <c r="E651" t="b">
        <f t="shared" si="4"/>
        <v>0</v>
      </c>
      <c r="F651" t="str" cm="1">
        <f t="array" ref="F651">IFERROR(INDEX(dict!$A$1:$B$29,MATCH(TRUE,EXACT(RIGHT(D651,2),dict!$A$1:$A$29),0),2),INDEX(dict!$A$1:$B$29,MATCH(TRUE,EXACT(RIGHT(D651,3),dict!$A$1:$A$29),0),2))</f>
        <v>major second</v>
      </c>
      <c r="G651" cm="1">
        <f t="array" ref="G651">IFERROR(INDEX(dict!$B$1:$C$39,MATCH(TRUE,EXACT(F651,dict!$B$1:$B$39),0),2),INDEX(dict!$B$1:$C$39,MATCH(TRUE,EXACT(F651,dict!$B$1:$B$39),0),2))</f>
        <v>2</v>
      </c>
    </row>
    <row r="652" spans="1:7" x14ac:dyDescent="0.25">
      <c r="A652">
        <v>847</v>
      </c>
      <c r="B652">
        <v>3</v>
      </c>
      <c r="C652" s="6">
        <v>299</v>
      </c>
      <c r="D652" s="1" t="s">
        <v>4</v>
      </c>
      <c r="E652" t="b">
        <f t="shared" si="4"/>
        <v>1</v>
      </c>
      <c r="F652" t="str" cm="1">
        <f t="array" ref="F652">IFERROR(INDEX(dict!$A$1:$B$29,MATCH(TRUE,EXACT(RIGHT(D652,2),dict!$A$1:$A$29),0),2),INDEX(dict!$A$1:$B$29,MATCH(TRUE,EXACT(RIGHT(D652,3),dict!$A$1:$A$29),0),2))</f>
        <v>major second</v>
      </c>
      <c r="G652" cm="1">
        <f t="array" ref="G652">IFERROR(INDEX(dict!$B$1:$C$39,MATCH(TRUE,EXACT(F652,dict!$B$1:$B$39),0),2),INDEX(dict!$B$1:$C$39,MATCH(TRUE,EXACT(F652,dict!$B$1:$B$39),0),2))</f>
        <v>2</v>
      </c>
    </row>
    <row r="653" spans="1:7" x14ac:dyDescent="0.25">
      <c r="A653">
        <v>847</v>
      </c>
      <c r="B653">
        <v>3</v>
      </c>
      <c r="C653" s="6">
        <v>300</v>
      </c>
      <c r="D653" s="1" t="s">
        <v>2</v>
      </c>
      <c r="E653" t="b">
        <f t="shared" si="4"/>
        <v>0</v>
      </c>
      <c r="F653" t="str" cm="1">
        <f t="array" ref="F653">IFERROR(INDEX(dict!$A$1:$B$29,MATCH(TRUE,EXACT(RIGHT(D653,2),dict!$A$1:$A$29),0),2),INDEX(dict!$A$1:$B$29,MATCH(TRUE,EXACT(RIGHT(D653,3),dict!$A$1:$A$29),0),2))</f>
        <v>major second</v>
      </c>
      <c r="G653" cm="1">
        <f t="array" ref="G653">IFERROR(INDEX(dict!$B$1:$C$39,MATCH(TRUE,EXACT(F653,dict!$B$1:$B$39),0),2),INDEX(dict!$B$1:$C$39,MATCH(TRUE,EXACT(F653,dict!$B$1:$B$39),0),2))</f>
        <v>2</v>
      </c>
    </row>
    <row r="654" spans="1:7" x14ac:dyDescent="0.25">
      <c r="A654">
        <v>847</v>
      </c>
      <c r="B654">
        <v>3</v>
      </c>
      <c r="C654" s="6">
        <v>306</v>
      </c>
      <c r="D654" s="1" t="s">
        <v>3</v>
      </c>
      <c r="E654" t="b">
        <f t="shared" si="4"/>
        <v>0</v>
      </c>
      <c r="F654" t="str" cm="1">
        <f t="array" ref="F654">IFERROR(INDEX(dict!$A$1:$B$29,MATCH(TRUE,EXACT(RIGHT(D654,2),dict!$A$1:$A$29),0),2),INDEX(dict!$A$1:$B$29,MATCH(TRUE,EXACT(RIGHT(D654,3),dict!$A$1:$A$29),0),2))</f>
        <v>minor second</v>
      </c>
      <c r="G654" cm="1">
        <f t="array" ref="G654">IFERROR(INDEX(dict!$B$1:$C$39,MATCH(TRUE,EXACT(F654,dict!$B$1:$B$39),0),2),INDEX(dict!$B$1:$C$39,MATCH(TRUE,EXACT(F654,dict!$B$1:$B$39),0),2))</f>
        <v>2</v>
      </c>
    </row>
    <row r="655" spans="1:7" x14ac:dyDescent="0.25">
      <c r="A655">
        <v>847</v>
      </c>
      <c r="B655">
        <v>3</v>
      </c>
      <c r="C655" s="6">
        <v>307</v>
      </c>
      <c r="D655" s="1" t="s">
        <v>5</v>
      </c>
      <c r="E655" t="b">
        <f t="shared" si="4"/>
        <v>1</v>
      </c>
      <c r="F655" t="str" cm="1">
        <f t="array" ref="F655">IFERROR(INDEX(dict!$A$1:$B$29,MATCH(TRUE,EXACT(RIGHT(D655,2),dict!$A$1:$A$29),0),2),INDEX(dict!$A$1:$B$29,MATCH(TRUE,EXACT(RIGHT(D655,3),dict!$A$1:$A$29),0),2))</f>
        <v>minor second</v>
      </c>
      <c r="G655" cm="1">
        <f t="array" ref="G655">IFERROR(INDEX(dict!$B$1:$C$39,MATCH(TRUE,EXACT(F655,dict!$B$1:$B$39),0),2),INDEX(dict!$B$1:$C$39,MATCH(TRUE,EXACT(F655,dict!$B$1:$B$39),0),2))</f>
        <v>2</v>
      </c>
    </row>
    <row r="656" spans="1:7" x14ac:dyDescent="0.25">
      <c r="A656">
        <v>847</v>
      </c>
      <c r="B656">
        <v>3</v>
      </c>
      <c r="C656" s="6">
        <v>308</v>
      </c>
      <c r="D656" s="1" t="s">
        <v>3</v>
      </c>
      <c r="E656" t="b">
        <f t="shared" si="4"/>
        <v>0</v>
      </c>
      <c r="F656" t="str" cm="1">
        <f t="array" ref="F656">IFERROR(INDEX(dict!$A$1:$B$29,MATCH(TRUE,EXACT(RIGHT(D656,2),dict!$A$1:$A$29),0),2),INDEX(dict!$A$1:$B$29,MATCH(TRUE,EXACT(RIGHT(D656,3),dict!$A$1:$A$29),0),2))</f>
        <v>minor second</v>
      </c>
      <c r="G656" cm="1">
        <f t="array" ref="G656">IFERROR(INDEX(dict!$B$1:$C$39,MATCH(TRUE,EXACT(F656,dict!$B$1:$B$39),0),2),INDEX(dict!$B$1:$C$39,MATCH(TRUE,EXACT(F656,dict!$B$1:$B$39),0),2))</f>
        <v>2</v>
      </c>
    </row>
    <row r="657" spans="1:7" x14ac:dyDescent="0.25">
      <c r="A657">
        <v>847</v>
      </c>
      <c r="B657">
        <v>3</v>
      </c>
      <c r="C657" s="6">
        <v>310</v>
      </c>
      <c r="D657" s="1" t="s">
        <v>15</v>
      </c>
      <c r="E657" t="b">
        <f t="shared" si="4"/>
        <v>1</v>
      </c>
      <c r="F657" t="str" cm="1">
        <f t="array" ref="F657">IFERROR(INDEX(dict!$A$1:$B$29,MATCH(TRUE,EXACT(RIGHT(D657,2),dict!$A$1:$A$29),0),2),INDEX(dict!$A$1:$B$29,MATCH(TRUE,EXACT(RIGHT(D657,3),dict!$A$1:$A$29),0),2))</f>
        <v>perfect fourth</v>
      </c>
      <c r="G657" cm="1">
        <f t="array" ref="G657">IFERROR(INDEX(dict!$B$1:$C$39,MATCH(TRUE,EXACT(F657,dict!$B$1:$B$39),0),2),INDEX(dict!$B$1:$C$39,MATCH(TRUE,EXACT(F657,dict!$B$1:$B$39),0),2))</f>
        <v>4</v>
      </c>
    </row>
    <row r="658" spans="1:7" x14ac:dyDescent="0.25">
      <c r="A658">
        <v>847</v>
      </c>
      <c r="B658">
        <v>3</v>
      </c>
      <c r="C658" s="6">
        <v>312</v>
      </c>
      <c r="D658" s="1" t="s">
        <v>3</v>
      </c>
      <c r="E658" t="b">
        <f t="shared" si="4"/>
        <v>0</v>
      </c>
      <c r="F658" t="str" cm="1">
        <f t="array" ref="F658">IFERROR(INDEX(dict!$A$1:$B$29,MATCH(TRUE,EXACT(RIGHT(D658,2),dict!$A$1:$A$29),0),2),INDEX(dict!$A$1:$B$29,MATCH(TRUE,EXACT(RIGHT(D658,3),dict!$A$1:$A$29),0),2))</f>
        <v>minor second</v>
      </c>
      <c r="G658" cm="1">
        <f t="array" ref="G658">IFERROR(INDEX(dict!$B$1:$C$39,MATCH(TRUE,EXACT(F658,dict!$B$1:$B$39),0),2),INDEX(dict!$B$1:$C$39,MATCH(TRUE,EXACT(F658,dict!$B$1:$B$39),0),2))</f>
        <v>2</v>
      </c>
    </row>
    <row r="659" spans="1:7" x14ac:dyDescent="0.25">
      <c r="A659">
        <v>847</v>
      </c>
      <c r="B659">
        <v>3</v>
      </c>
      <c r="C659" s="6">
        <v>314</v>
      </c>
      <c r="D659" s="1" t="s">
        <v>25</v>
      </c>
      <c r="E659" t="b">
        <f t="shared" si="4"/>
        <v>0</v>
      </c>
      <c r="F659" t="str" cm="1">
        <f t="array" ref="F659">IFERROR(INDEX(dict!$A$1:$B$29,MATCH(TRUE,EXACT(RIGHT(D659,2),dict!$A$1:$A$29),0),2),INDEX(dict!$A$1:$B$29,MATCH(TRUE,EXACT(RIGHT(D659,3),dict!$A$1:$A$29),0),2))</f>
        <v>major third</v>
      </c>
      <c r="G659" cm="1">
        <f t="array" ref="G659">IFERROR(INDEX(dict!$B$1:$C$39,MATCH(TRUE,EXACT(F659,dict!$B$1:$B$39),0),2),INDEX(dict!$B$1:$C$39,MATCH(TRUE,EXACT(F659,dict!$B$1:$B$39),0),2))</f>
        <v>3</v>
      </c>
    </row>
    <row r="660" spans="1:7" x14ac:dyDescent="0.25">
      <c r="A660">
        <v>847</v>
      </c>
      <c r="B660">
        <v>3</v>
      </c>
      <c r="C660" s="6">
        <v>315</v>
      </c>
      <c r="D660" s="1" t="s">
        <v>5</v>
      </c>
      <c r="E660" t="b">
        <f t="shared" si="4"/>
        <v>1</v>
      </c>
      <c r="F660" t="str" cm="1">
        <f t="array" ref="F660">IFERROR(INDEX(dict!$A$1:$B$29,MATCH(TRUE,EXACT(RIGHT(D660,2),dict!$A$1:$A$29),0),2),INDEX(dict!$A$1:$B$29,MATCH(TRUE,EXACT(RIGHT(D660,3),dict!$A$1:$A$29),0),2))</f>
        <v>minor second</v>
      </c>
      <c r="G660" cm="1">
        <f t="array" ref="G660">IFERROR(INDEX(dict!$B$1:$C$39,MATCH(TRUE,EXACT(F660,dict!$B$1:$B$39),0),2),INDEX(dict!$B$1:$C$39,MATCH(TRUE,EXACT(F660,dict!$B$1:$B$39),0),2))</f>
        <v>2</v>
      </c>
    </row>
    <row r="661" spans="1:7" x14ac:dyDescent="0.25">
      <c r="A661">
        <v>847</v>
      </c>
      <c r="B661">
        <v>3</v>
      </c>
      <c r="C661" s="6">
        <v>316</v>
      </c>
      <c r="D661" s="1" t="s">
        <v>3</v>
      </c>
      <c r="E661" t="b">
        <f t="shared" si="4"/>
        <v>0</v>
      </c>
      <c r="F661" t="str" cm="1">
        <f t="array" ref="F661">IFERROR(INDEX(dict!$A$1:$B$29,MATCH(TRUE,EXACT(RIGHT(D661,2),dict!$A$1:$A$29),0),2),INDEX(dict!$A$1:$B$29,MATCH(TRUE,EXACT(RIGHT(D661,3),dict!$A$1:$A$29),0),2))</f>
        <v>minor second</v>
      </c>
      <c r="G661" cm="1">
        <f t="array" ref="G661">IFERROR(INDEX(dict!$B$1:$C$39,MATCH(TRUE,EXACT(F661,dict!$B$1:$B$39),0),2),INDEX(dict!$B$1:$C$39,MATCH(TRUE,EXACT(F661,dict!$B$1:$B$39),0),2))</f>
        <v>2</v>
      </c>
    </row>
    <row r="662" spans="1:7" x14ac:dyDescent="0.25">
      <c r="A662">
        <v>847</v>
      </c>
      <c r="B662">
        <v>3</v>
      </c>
      <c r="C662" s="6">
        <v>318</v>
      </c>
      <c r="D662" s="1" t="s">
        <v>2</v>
      </c>
      <c r="E662" t="b">
        <f t="shared" si="4"/>
        <v>0</v>
      </c>
      <c r="F662" t="str" cm="1">
        <f t="array" ref="F662">IFERROR(INDEX(dict!$A$1:$B$29,MATCH(TRUE,EXACT(RIGHT(D662,2),dict!$A$1:$A$29),0),2),INDEX(dict!$A$1:$B$29,MATCH(TRUE,EXACT(RIGHT(D662,3),dict!$A$1:$A$29),0),2))</f>
        <v>major second</v>
      </c>
      <c r="G662" cm="1">
        <f t="array" ref="G662">IFERROR(INDEX(dict!$B$1:$C$39,MATCH(TRUE,EXACT(F662,dict!$B$1:$B$39),0),2),INDEX(dict!$B$1:$C$39,MATCH(TRUE,EXACT(F662,dict!$B$1:$B$39),0),2))</f>
        <v>2</v>
      </c>
    </row>
    <row r="663" spans="1:7" x14ac:dyDescent="0.25">
      <c r="A663">
        <v>847</v>
      </c>
      <c r="B663">
        <v>3</v>
      </c>
      <c r="C663" s="6">
        <v>320</v>
      </c>
      <c r="D663" s="1" t="s">
        <v>7</v>
      </c>
      <c r="E663" t="b">
        <f t="shared" si="4"/>
        <v>1</v>
      </c>
      <c r="F663" t="str" cm="1">
        <f t="array" ref="F663">IFERROR(INDEX(dict!$A$1:$B$29,MATCH(TRUE,EXACT(RIGHT(D663,2),dict!$A$1:$A$29),0),2),INDEX(dict!$A$1:$B$29,MATCH(TRUE,EXACT(RIGHT(D663,3),dict!$A$1:$A$29),0),2))</f>
        <v>perfect fifth</v>
      </c>
      <c r="G663" cm="1">
        <f t="array" ref="G663">IFERROR(INDEX(dict!$B$1:$C$39,MATCH(TRUE,EXACT(F663,dict!$B$1:$B$39),0),2),INDEX(dict!$B$1:$C$39,MATCH(TRUE,EXACT(F663,dict!$B$1:$B$39),0),2))</f>
        <v>5</v>
      </c>
    </row>
    <row r="664" spans="1:7" x14ac:dyDescent="0.25">
      <c r="A664">
        <v>847</v>
      </c>
      <c r="B664">
        <v>3</v>
      </c>
      <c r="C664" s="6">
        <v>322</v>
      </c>
      <c r="D664" s="1" t="s">
        <v>6</v>
      </c>
      <c r="E664" t="b">
        <f t="shared" si="4"/>
        <v>0</v>
      </c>
      <c r="F664" t="str" cm="1">
        <f t="array" ref="F664">IFERROR(INDEX(dict!$A$1:$B$29,MATCH(TRUE,EXACT(RIGHT(D664,2),dict!$A$1:$A$29),0),2),INDEX(dict!$A$1:$B$29,MATCH(TRUE,EXACT(RIGHT(D664,3),dict!$A$1:$A$29),0),2))</f>
        <v>perfect fourth</v>
      </c>
      <c r="G664" cm="1">
        <f t="array" ref="G664">IFERROR(INDEX(dict!$B$1:$C$39,MATCH(TRUE,EXACT(F664,dict!$B$1:$B$39),0),2),INDEX(dict!$B$1:$C$39,MATCH(TRUE,EXACT(F664,dict!$B$1:$B$39),0),2))</f>
        <v>4</v>
      </c>
    </row>
    <row r="665" spans="1:7" x14ac:dyDescent="0.25">
      <c r="A665">
        <v>847</v>
      </c>
      <c r="B665">
        <v>3</v>
      </c>
      <c r="C665" s="6">
        <v>323</v>
      </c>
      <c r="D665" s="1" t="s">
        <v>5</v>
      </c>
      <c r="E665" t="b">
        <f t="shared" si="4"/>
        <v>1</v>
      </c>
      <c r="F665" t="str" cm="1">
        <f t="array" ref="F665">IFERROR(INDEX(dict!$A$1:$B$29,MATCH(TRUE,EXACT(RIGHT(D665,2),dict!$A$1:$A$29),0),2),INDEX(dict!$A$1:$B$29,MATCH(TRUE,EXACT(RIGHT(D665,3),dict!$A$1:$A$29),0),2))</f>
        <v>minor second</v>
      </c>
      <c r="G665" cm="1">
        <f t="array" ref="G665">IFERROR(INDEX(dict!$B$1:$C$39,MATCH(TRUE,EXACT(F665,dict!$B$1:$B$39),0),2),INDEX(dict!$B$1:$C$39,MATCH(TRUE,EXACT(F665,dict!$B$1:$B$39),0),2))</f>
        <v>2</v>
      </c>
    </row>
    <row r="666" spans="1:7" x14ac:dyDescent="0.25">
      <c r="A666">
        <v>847</v>
      </c>
      <c r="B666">
        <v>3</v>
      </c>
      <c r="C666" s="6">
        <v>324</v>
      </c>
      <c r="D666" s="1" t="s">
        <v>3</v>
      </c>
      <c r="E666" t="b">
        <f t="shared" si="4"/>
        <v>0</v>
      </c>
      <c r="F666" t="str" cm="1">
        <f t="array" ref="F666">IFERROR(INDEX(dict!$A$1:$B$29,MATCH(TRUE,EXACT(RIGHT(D666,2),dict!$A$1:$A$29),0),2),INDEX(dict!$A$1:$B$29,MATCH(TRUE,EXACT(RIGHT(D666,3),dict!$A$1:$A$29),0),2))</f>
        <v>minor second</v>
      </c>
      <c r="G666" cm="1">
        <f t="array" ref="G666">IFERROR(INDEX(dict!$B$1:$C$39,MATCH(TRUE,EXACT(F666,dict!$B$1:$B$39),0),2),INDEX(dict!$B$1:$C$39,MATCH(TRUE,EXACT(F666,dict!$B$1:$B$39),0),2))</f>
        <v>2</v>
      </c>
    </row>
    <row r="667" spans="1:7" x14ac:dyDescent="0.25">
      <c r="A667">
        <v>847</v>
      </c>
      <c r="B667">
        <v>3</v>
      </c>
      <c r="C667" s="6">
        <v>326</v>
      </c>
      <c r="D667" s="1" t="s">
        <v>2</v>
      </c>
      <c r="E667" t="b">
        <f t="shared" si="4"/>
        <v>0</v>
      </c>
      <c r="F667" t="str" cm="1">
        <f t="array" ref="F667">IFERROR(INDEX(dict!$A$1:$B$29,MATCH(TRUE,EXACT(RIGHT(D667,2),dict!$A$1:$A$29),0),2),INDEX(dict!$A$1:$B$29,MATCH(TRUE,EXACT(RIGHT(D667,3),dict!$A$1:$A$29),0),2))</f>
        <v>major second</v>
      </c>
      <c r="G667" cm="1">
        <f t="array" ref="G667">IFERROR(INDEX(dict!$B$1:$C$39,MATCH(TRUE,EXACT(F667,dict!$B$1:$B$39),0),2),INDEX(dict!$B$1:$C$39,MATCH(TRUE,EXACT(F667,dict!$B$1:$B$39),0),2))</f>
        <v>2</v>
      </c>
    </row>
    <row r="668" spans="1:7" x14ac:dyDescent="0.25">
      <c r="A668">
        <v>847</v>
      </c>
      <c r="B668">
        <v>3</v>
      </c>
      <c r="C668" s="6">
        <v>328</v>
      </c>
      <c r="D668" s="1" t="s">
        <v>17</v>
      </c>
      <c r="E668" t="b">
        <f t="shared" si="4"/>
        <v>1</v>
      </c>
      <c r="F668" t="str" cm="1">
        <f t="array" ref="F668">IFERROR(INDEX(dict!$A$1:$B$29,MATCH(TRUE,EXACT(RIGHT(D668,2),dict!$A$1:$A$29),0),2),INDEX(dict!$A$1:$B$29,MATCH(TRUE,EXACT(RIGHT(D668,3),dict!$A$1:$A$29),0),2))</f>
        <v>major sixth</v>
      </c>
      <c r="G668" cm="1">
        <f t="array" ref="G668">IFERROR(INDEX(dict!$B$1:$C$39,MATCH(TRUE,EXACT(F668,dict!$B$1:$B$39),0),2),INDEX(dict!$B$1:$C$39,MATCH(TRUE,EXACT(F668,dict!$B$1:$B$39),0),2))</f>
        <v>6</v>
      </c>
    </row>
    <row r="669" spans="1:7" x14ac:dyDescent="0.25">
      <c r="A669">
        <v>847</v>
      </c>
      <c r="B669">
        <v>3</v>
      </c>
      <c r="C669" s="6">
        <v>329</v>
      </c>
      <c r="D669" s="1" t="s">
        <v>2</v>
      </c>
      <c r="E669" t="b">
        <f t="shared" si="4"/>
        <v>0</v>
      </c>
      <c r="F669" t="str" cm="1">
        <f t="array" ref="F669">IFERROR(INDEX(dict!$A$1:$B$29,MATCH(TRUE,EXACT(RIGHT(D669,2),dict!$A$1:$A$29),0),2),INDEX(dict!$A$1:$B$29,MATCH(TRUE,EXACT(RIGHT(D669,3),dict!$A$1:$A$29),0),2))</f>
        <v>major second</v>
      </c>
      <c r="G669" cm="1">
        <f t="array" ref="G669">IFERROR(INDEX(dict!$B$1:$C$39,MATCH(TRUE,EXACT(F669,dict!$B$1:$B$39),0),2),INDEX(dict!$B$1:$C$39,MATCH(TRUE,EXACT(F669,dict!$B$1:$B$39),0),2))</f>
        <v>2</v>
      </c>
    </row>
    <row r="670" spans="1:7" x14ac:dyDescent="0.25">
      <c r="A670">
        <v>847</v>
      </c>
      <c r="B670">
        <v>3</v>
      </c>
      <c r="C670" s="6">
        <v>330</v>
      </c>
      <c r="D670" s="1" t="s">
        <v>3</v>
      </c>
      <c r="E670" t="b">
        <f t="shared" si="4"/>
        <v>0</v>
      </c>
      <c r="F670" t="str" cm="1">
        <f t="array" ref="F670">IFERROR(INDEX(dict!$A$1:$B$29,MATCH(TRUE,EXACT(RIGHT(D670,2),dict!$A$1:$A$29),0),2),INDEX(dict!$A$1:$B$29,MATCH(TRUE,EXACT(RIGHT(D670,3),dict!$A$1:$A$29),0),2))</f>
        <v>minor second</v>
      </c>
      <c r="G670" cm="1">
        <f t="array" ref="G670">IFERROR(INDEX(dict!$B$1:$C$39,MATCH(TRUE,EXACT(F670,dict!$B$1:$B$39),0),2),INDEX(dict!$B$1:$C$39,MATCH(TRUE,EXACT(F670,dict!$B$1:$B$39),0),2))</f>
        <v>2</v>
      </c>
    </row>
    <row r="671" spans="1:7" x14ac:dyDescent="0.25">
      <c r="A671">
        <v>847</v>
      </c>
      <c r="B671">
        <v>3</v>
      </c>
      <c r="C671" s="6">
        <v>334</v>
      </c>
      <c r="D671" s="1" t="s">
        <v>5</v>
      </c>
      <c r="E671" t="b">
        <f t="shared" si="4"/>
        <v>1</v>
      </c>
      <c r="F671" t="str" cm="1">
        <f t="array" ref="F671">IFERROR(INDEX(dict!$A$1:$B$29,MATCH(TRUE,EXACT(RIGHT(D671,2),dict!$A$1:$A$29),0),2),INDEX(dict!$A$1:$B$29,MATCH(TRUE,EXACT(RIGHT(D671,3),dict!$A$1:$A$29),0),2))</f>
        <v>minor second</v>
      </c>
      <c r="G671" cm="1">
        <f t="array" ref="G671">IFERROR(INDEX(dict!$B$1:$C$39,MATCH(TRUE,EXACT(F671,dict!$B$1:$B$39),0),2),INDEX(dict!$B$1:$C$39,MATCH(TRUE,EXACT(F671,dict!$B$1:$B$39),0),2))</f>
        <v>2</v>
      </c>
    </row>
    <row r="672" spans="1:7" x14ac:dyDescent="0.25">
      <c r="A672">
        <v>847</v>
      </c>
      <c r="B672">
        <v>3</v>
      </c>
      <c r="C672" s="6">
        <v>335</v>
      </c>
      <c r="D672" s="1" t="s">
        <v>4</v>
      </c>
      <c r="E672" t="b">
        <f t="shared" si="4"/>
        <v>1</v>
      </c>
      <c r="F672" t="str" cm="1">
        <f t="array" ref="F672">IFERROR(INDEX(dict!$A$1:$B$29,MATCH(TRUE,EXACT(RIGHT(D672,2),dict!$A$1:$A$29),0),2),INDEX(dict!$A$1:$B$29,MATCH(TRUE,EXACT(RIGHT(D672,3),dict!$A$1:$A$29),0),2))</f>
        <v>major second</v>
      </c>
      <c r="G672" cm="1">
        <f t="array" ref="G672">IFERROR(INDEX(dict!$B$1:$C$39,MATCH(TRUE,EXACT(F672,dict!$B$1:$B$39),0),2),INDEX(dict!$B$1:$C$39,MATCH(TRUE,EXACT(F672,dict!$B$1:$B$39),0),2))</f>
        <v>2</v>
      </c>
    </row>
    <row r="673" spans="1:7" x14ac:dyDescent="0.25">
      <c r="A673">
        <v>847</v>
      </c>
      <c r="B673">
        <v>3</v>
      </c>
      <c r="C673" s="6">
        <v>336</v>
      </c>
      <c r="D673" s="1" t="s">
        <v>4</v>
      </c>
      <c r="E673" t="b">
        <f t="shared" si="4"/>
        <v>1</v>
      </c>
      <c r="F673" t="str" cm="1">
        <f t="array" ref="F673">IFERROR(INDEX(dict!$A$1:$B$29,MATCH(TRUE,EXACT(RIGHT(D673,2),dict!$A$1:$A$29),0),2),INDEX(dict!$A$1:$B$29,MATCH(TRUE,EXACT(RIGHT(D673,3),dict!$A$1:$A$29),0),2))</f>
        <v>major second</v>
      </c>
      <c r="G673" cm="1">
        <f t="array" ref="G673">IFERROR(INDEX(dict!$B$1:$C$39,MATCH(TRUE,EXACT(F673,dict!$B$1:$B$39),0),2),INDEX(dict!$B$1:$C$39,MATCH(TRUE,EXACT(F673,dict!$B$1:$B$39),0),2))</f>
        <v>2</v>
      </c>
    </row>
    <row r="674" spans="1:7" x14ac:dyDescent="0.25">
      <c r="A674">
        <v>847</v>
      </c>
      <c r="B674">
        <v>3</v>
      </c>
      <c r="C674" s="6">
        <v>338</v>
      </c>
      <c r="D674" s="1" t="s">
        <v>9</v>
      </c>
      <c r="E674" t="b">
        <f t="shared" si="4"/>
        <v>0</v>
      </c>
      <c r="F674" t="str" cm="1">
        <f t="array" ref="F674">IFERROR(INDEX(dict!$A$1:$B$29,MATCH(TRUE,EXACT(RIGHT(D674,2),dict!$A$1:$A$29),0),2),INDEX(dict!$A$1:$B$29,MATCH(TRUE,EXACT(RIGHT(D674,3),dict!$A$1:$A$29),0),2))</f>
        <v>major sixth</v>
      </c>
      <c r="G674" cm="1">
        <f t="array" ref="G674">IFERROR(INDEX(dict!$B$1:$C$39,MATCH(TRUE,EXACT(F674,dict!$B$1:$B$39),0),2),INDEX(dict!$B$1:$C$39,MATCH(TRUE,EXACT(F674,dict!$B$1:$B$39),0),2))</f>
        <v>6</v>
      </c>
    </row>
    <row r="675" spans="1:7" x14ac:dyDescent="0.25">
      <c r="A675">
        <v>847</v>
      </c>
      <c r="B675">
        <v>3</v>
      </c>
      <c r="C675" s="6">
        <v>339</v>
      </c>
      <c r="D675" s="1" t="s">
        <v>5</v>
      </c>
      <c r="E675" t="b">
        <f t="shared" si="4"/>
        <v>1</v>
      </c>
      <c r="F675" t="str" cm="1">
        <f t="array" ref="F675">IFERROR(INDEX(dict!$A$1:$B$29,MATCH(TRUE,EXACT(RIGHT(D675,2),dict!$A$1:$A$29),0),2),INDEX(dict!$A$1:$B$29,MATCH(TRUE,EXACT(RIGHT(D675,3),dict!$A$1:$A$29),0),2))</f>
        <v>minor second</v>
      </c>
      <c r="G675" cm="1">
        <f t="array" ref="G675">IFERROR(INDEX(dict!$B$1:$C$39,MATCH(TRUE,EXACT(F675,dict!$B$1:$B$39),0),2),INDEX(dict!$B$1:$C$39,MATCH(TRUE,EXACT(F675,dict!$B$1:$B$39),0),2))</f>
        <v>2</v>
      </c>
    </row>
    <row r="676" spans="1:7" x14ac:dyDescent="0.25">
      <c r="A676">
        <v>847</v>
      </c>
      <c r="B676">
        <v>3</v>
      </c>
      <c r="C676" s="6">
        <v>340</v>
      </c>
      <c r="D676" s="1" t="s">
        <v>3</v>
      </c>
      <c r="E676" t="b">
        <f t="shared" si="4"/>
        <v>0</v>
      </c>
      <c r="F676" t="str" cm="1">
        <f t="array" ref="F676">IFERROR(INDEX(dict!$A$1:$B$29,MATCH(TRUE,EXACT(RIGHT(D676,2),dict!$A$1:$A$29),0),2),INDEX(dict!$A$1:$B$29,MATCH(TRUE,EXACT(RIGHT(D676,3),dict!$A$1:$A$29),0),2))</f>
        <v>minor second</v>
      </c>
      <c r="G676" cm="1">
        <f t="array" ref="G676">IFERROR(INDEX(dict!$B$1:$C$39,MATCH(TRUE,EXACT(F676,dict!$B$1:$B$39),0),2),INDEX(dict!$B$1:$C$39,MATCH(TRUE,EXACT(F676,dict!$B$1:$B$39),0),2))</f>
        <v>2</v>
      </c>
    </row>
    <row r="677" spans="1:7" x14ac:dyDescent="0.25">
      <c r="A677">
        <v>847</v>
      </c>
      <c r="B677">
        <v>3</v>
      </c>
      <c r="C677" s="6">
        <v>342</v>
      </c>
      <c r="D677" s="1" t="s">
        <v>15</v>
      </c>
      <c r="E677" t="b">
        <f t="shared" si="4"/>
        <v>1</v>
      </c>
      <c r="F677" t="str" cm="1">
        <f t="array" ref="F677">IFERROR(INDEX(dict!$A$1:$B$29,MATCH(TRUE,EXACT(RIGHT(D677,2),dict!$A$1:$A$29),0),2),INDEX(dict!$A$1:$B$29,MATCH(TRUE,EXACT(RIGHT(D677,3),dict!$A$1:$A$29),0),2))</f>
        <v>perfect fourth</v>
      </c>
      <c r="G677" cm="1">
        <f t="array" ref="G677">IFERROR(INDEX(dict!$B$1:$C$39,MATCH(TRUE,EXACT(F677,dict!$B$1:$B$39),0),2),INDEX(dict!$B$1:$C$39,MATCH(TRUE,EXACT(F677,dict!$B$1:$B$39),0),2))</f>
        <v>4</v>
      </c>
    </row>
    <row r="678" spans="1:7" x14ac:dyDescent="0.25">
      <c r="A678">
        <v>847</v>
      </c>
      <c r="B678">
        <v>3</v>
      </c>
      <c r="C678" s="6">
        <v>344</v>
      </c>
      <c r="D678" s="1" t="s">
        <v>3</v>
      </c>
      <c r="E678" t="b">
        <f t="shared" si="4"/>
        <v>0</v>
      </c>
      <c r="F678" t="str" cm="1">
        <f t="array" ref="F678">IFERROR(INDEX(dict!$A$1:$B$29,MATCH(TRUE,EXACT(RIGHT(D678,2),dict!$A$1:$A$29),0),2),INDEX(dict!$A$1:$B$29,MATCH(TRUE,EXACT(RIGHT(D678,3),dict!$A$1:$A$29),0),2))</f>
        <v>minor second</v>
      </c>
      <c r="G678" cm="1">
        <f t="array" ref="G678">IFERROR(INDEX(dict!$B$1:$C$39,MATCH(TRUE,EXACT(F678,dict!$B$1:$B$39),0),2),INDEX(dict!$B$1:$C$39,MATCH(TRUE,EXACT(F678,dict!$B$1:$B$39),0),2))</f>
        <v>2</v>
      </c>
    </row>
    <row r="679" spans="1:7" x14ac:dyDescent="0.25">
      <c r="A679">
        <v>847</v>
      </c>
      <c r="B679">
        <v>3</v>
      </c>
      <c r="C679" s="6">
        <v>350</v>
      </c>
      <c r="D679" s="1" t="s">
        <v>74</v>
      </c>
      <c r="E679" t="b">
        <f t="shared" si="4"/>
        <v>0</v>
      </c>
      <c r="F679" t="str" cm="1">
        <f t="array" ref="F679">IFERROR(INDEX(dict!$A$1:$B$29,MATCH(TRUE,EXACT(RIGHT(D679,2),dict!$A$1:$A$29),0),2),INDEX(dict!$A$1:$B$29,MATCH(TRUE,EXACT(RIGHT(D679,3),dict!$A$1:$A$29),0),2))</f>
        <v>unison</v>
      </c>
      <c r="G679" cm="1">
        <f t="array" ref="G679">IFERROR(INDEX(dict!$B$1:$C$39,MATCH(TRUE,EXACT(F679,dict!$B$1:$B$39),0),2),INDEX(dict!$B$1:$C$39,MATCH(TRUE,EXACT(F679,dict!$B$1:$B$39),0),2))</f>
        <v>1</v>
      </c>
    </row>
    <row r="680" spans="1:7" x14ac:dyDescent="0.25">
      <c r="A680">
        <v>847</v>
      </c>
      <c r="B680">
        <v>3</v>
      </c>
      <c r="C680" s="6">
        <v>352</v>
      </c>
      <c r="D680" s="1" t="s">
        <v>3</v>
      </c>
      <c r="E680" t="b">
        <f t="shared" si="4"/>
        <v>0</v>
      </c>
      <c r="F680" t="str" cm="1">
        <f t="array" ref="F680">IFERROR(INDEX(dict!$A$1:$B$29,MATCH(TRUE,EXACT(RIGHT(D680,2),dict!$A$1:$A$29),0),2),INDEX(dict!$A$1:$B$29,MATCH(TRUE,EXACT(RIGHT(D680,3),dict!$A$1:$A$29),0),2))</f>
        <v>minor second</v>
      </c>
      <c r="G680" cm="1">
        <f t="array" ref="G680">IFERROR(INDEX(dict!$B$1:$C$39,MATCH(TRUE,EXACT(F680,dict!$B$1:$B$39),0),2),INDEX(dict!$B$1:$C$39,MATCH(TRUE,EXACT(F680,dict!$B$1:$B$39),0),2))</f>
        <v>2</v>
      </c>
    </row>
    <row r="681" spans="1:7" x14ac:dyDescent="0.25">
      <c r="A681">
        <v>847</v>
      </c>
      <c r="B681">
        <v>3</v>
      </c>
      <c r="C681" s="6">
        <v>354</v>
      </c>
      <c r="D681" s="1" t="s">
        <v>8</v>
      </c>
      <c r="E681" t="b">
        <f t="shared" si="4"/>
        <v>0</v>
      </c>
      <c r="F681" t="str" cm="1">
        <f t="array" ref="F681">IFERROR(INDEX(dict!$A$1:$B$29,MATCH(TRUE,EXACT(RIGHT(D681,2),dict!$A$1:$A$29),0),2),INDEX(dict!$A$1:$B$29,MATCH(TRUE,EXACT(RIGHT(D681,3),dict!$A$1:$A$29),0),2))</f>
        <v>unison</v>
      </c>
      <c r="G681" cm="1">
        <f t="array" ref="G681">IFERROR(INDEX(dict!$B$1:$C$39,MATCH(TRUE,EXACT(F681,dict!$B$1:$B$39),0),2),INDEX(dict!$B$1:$C$39,MATCH(TRUE,EXACT(F681,dict!$B$1:$B$39),0),2))</f>
        <v>1</v>
      </c>
    </row>
    <row r="682" spans="1:7" x14ac:dyDescent="0.25">
      <c r="A682">
        <v>847</v>
      </c>
      <c r="B682">
        <v>3</v>
      </c>
      <c r="C682" s="6">
        <v>355</v>
      </c>
      <c r="D682" s="1" t="s">
        <v>5</v>
      </c>
      <c r="E682" t="b">
        <f t="shared" si="4"/>
        <v>1</v>
      </c>
      <c r="F682" t="str" cm="1">
        <f t="array" ref="F682">IFERROR(INDEX(dict!$A$1:$B$29,MATCH(TRUE,EXACT(RIGHT(D682,2),dict!$A$1:$A$29),0),2),INDEX(dict!$A$1:$B$29,MATCH(TRUE,EXACT(RIGHT(D682,3),dict!$A$1:$A$29),0),2))</f>
        <v>minor second</v>
      </c>
      <c r="G682" cm="1">
        <f t="array" ref="G682">IFERROR(INDEX(dict!$B$1:$C$39,MATCH(TRUE,EXACT(F682,dict!$B$1:$B$39),0),2),INDEX(dict!$B$1:$C$39,MATCH(TRUE,EXACT(F682,dict!$B$1:$B$39),0),2))</f>
        <v>2</v>
      </c>
    </row>
    <row r="683" spans="1:7" x14ac:dyDescent="0.25">
      <c r="A683">
        <v>847</v>
      </c>
      <c r="B683">
        <v>3</v>
      </c>
      <c r="C683" s="6">
        <v>356</v>
      </c>
      <c r="D683" s="1" t="s">
        <v>3</v>
      </c>
      <c r="E683" t="b">
        <f t="shared" si="4"/>
        <v>0</v>
      </c>
      <c r="F683" t="str" cm="1">
        <f t="array" ref="F683">IFERROR(INDEX(dict!$A$1:$B$29,MATCH(TRUE,EXACT(RIGHT(D683,2),dict!$A$1:$A$29),0),2),INDEX(dict!$A$1:$B$29,MATCH(TRUE,EXACT(RIGHT(D683,3),dict!$A$1:$A$29),0),2))</f>
        <v>minor second</v>
      </c>
      <c r="G683" cm="1">
        <f t="array" ref="G683">IFERROR(INDEX(dict!$B$1:$C$39,MATCH(TRUE,EXACT(F683,dict!$B$1:$B$39),0),2),INDEX(dict!$B$1:$C$39,MATCH(TRUE,EXACT(F683,dict!$B$1:$B$39),0),2))</f>
        <v>2</v>
      </c>
    </row>
    <row r="684" spans="1:7" x14ac:dyDescent="0.25">
      <c r="A684">
        <v>847</v>
      </c>
      <c r="B684">
        <v>3</v>
      </c>
      <c r="C684" s="6">
        <v>358</v>
      </c>
      <c r="D684" s="1" t="s">
        <v>15</v>
      </c>
      <c r="E684" t="b">
        <f t="shared" si="4"/>
        <v>1</v>
      </c>
      <c r="F684" t="str" cm="1">
        <f t="array" ref="F684">IFERROR(INDEX(dict!$A$1:$B$29,MATCH(TRUE,EXACT(RIGHT(D684,2),dict!$A$1:$A$29),0),2),INDEX(dict!$A$1:$B$29,MATCH(TRUE,EXACT(RIGHT(D684,3),dict!$A$1:$A$29),0),2))</f>
        <v>perfect fourth</v>
      </c>
      <c r="G684" cm="1">
        <f t="array" ref="G684">IFERROR(INDEX(dict!$B$1:$C$39,MATCH(TRUE,EXACT(F684,dict!$B$1:$B$39),0),2),INDEX(dict!$B$1:$C$39,MATCH(TRUE,EXACT(F684,dict!$B$1:$B$39),0),2))</f>
        <v>4</v>
      </c>
    </row>
    <row r="685" spans="1:7" x14ac:dyDescent="0.25">
      <c r="A685">
        <v>847</v>
      </c>
      <c r="B685">
        <v>3</v>
      </c>
      <c r="C685" s="6">
        <v>360</v>
      </c>
      <c r="D685" s="1" t="s">
        <v>2</v>
      </c>
      <c r="E685" t="b">
        <f t="shared" si="4"/>
        <v>0</v>
      </c>
      <c r="F685" t="str" cm="1">
        <f t="array" ref="F685">IFERROR(INDEX(dict!$A$1:$B$29,MATCH(TRUE,EXACT(RIGHT(D685,2),dict!$A$1:$A$29),0),2),INDEX(dict!$A$1:$B$29,MATCH(TRUE,EXACT(RIGHT(D685,3),dict!$A$1:$A$29),0),2))</f>
        <v>major second</v>
      </c>
      <c r="G685" cm="1">
        <f t="array" ref="G685">IFERROR(INDEX(dict!$B$1:$C$39,MATCH(TRUE,EXACT(F685,dict!$B$1:$B$39),0),2),INDEX(dict!$B$1:$C$39,MATCH(TRUE,EXACT(F685,dict!$B$1:$B$39),0),2))</f>
        <v>2</v>
      </c>
    </row>
    <row r="686" spans="1:7" x14ac:dyDescent="0.25">
      <c r="A686">
        <v>847</v>
      </c>
      <c r="B686">
        <v>3</v>
      </c>
      <c r="C686" s="6">
        <v>366</v>
      </c>
      <c r="D686" s="1" t="s">
        <v>8</v>
      </c>
      <c r="E686" t="b">
        <f t="shared" si="4"/>
        <v>0</v>
      </c>
      <c r="F686" t="str" cm="1">
        <f t="array" ref="F686">IFERROR(INDEX(dict!$A$1:$B$29,MATCH(TRUE,EXACT(RIGHT(D686,2),dict!$A$1:$A$29),0),2),INDEX(dict!$A$1:$B$29,MATCH(TRUE,EXACT(RIGHT(D686,3),dict!$A$1:$A$29),0),2))</f>
        <v>unison</v>
      </c>
      <c r="G686" cm="1">
        <f t="array" ref="G686">IFERROR(INDEX(dict!$B$1:$C$39,MATCH(TRUE,EXACT(F686,dict!$B$1:$B$39),0),2),INDEX(dict!$B$1:$C$39,MATCH(TRUE,EXACT(F686,dict!$B$1:$B$39),0),2))</f>
        <v>1</v>
      </c>
    </row>
    <row r="687" spans="1:7" x14ac:dyDescent="0.25">
      <c r="A687">
        <v>847</v>
      </c>
      <c r="B687">
        <v>3</v>
      </c>
      <c r="C687" s="6">
        <v>368</v>
      </c>
      <c r="D687" s="1" t="s">
        <v>8</v>
      </c>
      <c r="E687" t="b">
        <f t="shared" si="4"/>
        <v>0</v>
      </c>
      <c r="F687" t="str" cm="1">
        <f t="array" ref="F687">IFERROR(INDEX(dict!$A$1:$B$29,MATCH(TRUE,EXACT(RIGHT(D687,2),dict!$A$1:$A$29),0),2),INDEX(dict!$A$1:$B$29,MATCH(TRUE,EXACT(RIGHT(D687,3),dict!$A$1:$A$29),0),2))</f>
        <v>unison</v>
      </c>
      <c r="G687" cm="1">
        <f t="array" ref="G687">IFERROR(INDEX(dict!$B$1:$C$39,MATCH(TRUE,EXACT(F687,dict!$B$1:$B$39),0),2),INDEX(dict!$B$1:$C$39,MATCH(TRUE,EXACT(F687,dict!$B$1:$B$39),0),2))</f>
        <v>1</v>
      </c>
    </row>
    <row r="688" spans="1:7" x14ac:dyDescent="0.25">
      <c r="A688">
        <v>847</v>
      </c>
      <c r="B688">
        <v>3</v>
      </c>
      <c r="C688" s="6">
        <v>370</v>
      </c>
      <c r="D688" s="1" t="s">
        <v>3</v>
      </c>
      <c r="E688" t="b">
        <f t="shared" si="4"/>
        <v>0</v>
      </c>
      <c r="F688" t="str" cm="1">
        <f t="array" ref="F688">IFERROR(INDEX(dict!$A$1:$B$29,MATCH(TRUE,EXACT(RIGHT(D688,2),dict!$A$1:$A$29),0),2),INDEX(dict!$A$1:$B$29,MATCH(TRUE,EXACT(RIGHT(D688,3),dict!$A$1:$A$29),0),2))</f>
        <v>minor second</v>
      </c>
      <c r="G688" cm="1">
        <f t="array" ref="G688">IFERROR(INDEX(dict!$B$1:$C$39,MATCH(TRUE,EXACT(F688,dict!$B$1:$B$39),0),2),INDEX(dict!$B$1:$C$39,MATCH(TRUE,EXACT(F688,dict!$B$1:$B$39),0),2))</f>
        <v>2</v>
      </c>
    </row>
    <row r="689" spans="1:7" x14ac:dyDescent="0.25">
      <c r="A689">
        <v>847</v>
      </c>
      <c r="B689">
        <v>3</v>
      </c>
      <c r="C689" s="6">
        <v>371</v>
      </c>
      <c r="D689" s="1" t="s">
        <v>2</v>
      </c>
      <c r="E689" t="b">
        <f t="shared" si="4"/>
        <v>0</v>
      </c>
      <c r="F689" t="str" cm="1">
        <f t="array" ref="F689">IFERROR(INDEX(dict!$A$1:$B$29,MATCH(TRUE,EXACT(RIGHT(D689,2),dict!$A$1:$A$29),0),2),INDEX(dict!$A$1:$B$29,MATCH(TRUE,EXACT(RIGHT(D689,3),dict!$A$1:$A$29),0),2))</f>
        <v>major second</v>
      </c>
      <c r="G689" cm="1">
        <f t="array" ref="G689">IFERROR(INDEX(dict!$B$1:$C$39,MATCH(TRUE,EXACT(F689,dict!$B$1:$B$39),0),2),INDEX(dict!$B$1:$C$39,MATCH(TRUE,EXACT(F689,dict!$B$1:$B$39),0),2))</f>
        <v>2</v>
      </c>
    </row>
    <row r="690" spans="1:7" x14ac:dyDescent="0.25">
      <c r="A690">
        <v>847</v>
      </c>
      <c r="B690">
        <v>3</v>
      </c>
      <c r="C690" s="6">
        <v>372</v>
      </c>
      <c r="D690" s="1" t="s">
        <v>2</v>
      </c>
      <c r="E690" t="b">
        <f t="shared" si="4"/>
        <v>0</v>
      </c>
      <c r="F690" t="str" cm="1">
        <f t="array" ref="F690">IFERROR(INDEX(dict!$A$1:$B$29,MATCH(TRUE,EXACT(RIGHT(D690,2),dict!$A$1:$A$29),0),2),INDEX(dict!$A$1:$B$29,MATCH(TRUE,EXACT(RIGHT(D690,3),dict!$A$1:$A$29),0),2))</f>
        <v>major second</v>
      </c>
      <c r="G690" cm="1">
        <f t="array" ref="G690">IFERROR(INDEX(dict!$B$1:$C$39,MATCH(TRUE,EXACT(F690,dict!$B$1:$B$39),0),2),INDEX(dict!$B$1:$C$39,MATCH(TRUE,EXACT(F690,dict!$B$1:$B$39),0),2))</f>
        <v>2</v>
      </c>
    </row>
    <row r="691" spans="1:7" x14ac:dyDescent="0.25">
      <c r="A691">
        <v>847</v>
      </c>
      <c r="B691">
        <v>3</v>
      </c>
      <c r="C691" s="6">
        <v>373</v>
      </c>
      <c r="D691" s="1" t="s">
        <v>5</v>
      </c>
      <c r="E691" t="b">
        <f t="shared" si="4"/>
        <v>1</v>
      </c>
      <c r="F691" t="str" cm="1">
        <f t="array" ref="F691">IFERROR(INDEX(dict!$A$1:$B$29,MATCH(TRUE,EXACT(RIGHT(D691,2),dict!$A$1:$A$29),0),2),INDEX(dict!$A$1:$B$29,MATCH(TRUE,EXACT(RIGHT(D691,3),dict!$A$1:$A$29),0),2))</f>
        <v>minor second</v>
      </c>
      <c r="G691" cm="1">
        <f t="array" ref="G691">IFERROR(INDEX(dict!$B$1:$C$39,MATCH(TRUE,EXACT(F691,dict!$B$1:$B$39),0),2),INDEX(dict!$B$1:$C$39,MATCH(TRUE,EXACT(F691,dict!$B$1:$B$39),0),2))</f>
        <v>2</v>
      </c>
    </row>
    <row r="692" spans="1:7" x14ac:dyDescent="0.25">
      <c r="A692">
        <v>847</v>
      </c>
      <c r="B692">
        <v>3</v>
      </c>
      <c r="C692" s="6">
        <v>374</v>
      </c>
      <c r="D692" s="1" t="s">
        <v>3</v>
      </c>
      <c r="E692" t="b">
        <f t="shared" si="4"/>
        <v>0</v>
      </c>
      <c r="F692" t="str" cm="1">
        <f t="array" ref="F692">IFERROR(INDEX(dict!$A$1:$B$29,MATCH(TRUE,EXACT(RIGHT(D692,2),dict!$A$1:$A$29),0),2),INDEX(dict!$A$1:$B$29,MATCH(TRUE,EXACT(RIGHT(D692,3),dict!$A$1:$A$29),0),2))</f>
        <v>minor second</v>
      </c>
      <c r="G692" cm="1">
        <f t="array" ref="G692">IFERROR(INDEX(dict!$B$1:$C$39,MATCH(TRUE,EXACT(F692,dict!$B$1:$B$39),0),2),INDEX(dict!$B$1:$C$39,MATCH(TRUE,EXACT(F692,dict!$B$1:$B$39),0),2))</f>
        <v>2</v>
      </c>
    </row>
    <row r="693" spans="1:7" x14ac:dyDescent="0.25">
      <c r="A693">
        <v>847</v>
      </c>
      <c r="B693">
        <v>3</v>
      </c>
      <c r="C693" s="6">
        <v>375</v>
      </c>
      <c r="D693" s="1" t="s">
        <v>10</v>
      </c>
      <c r="E693" t="b">
        <f t="shared" si="4"/>
        <v>1</v>
      </c>
      <c r="F693" t="str" cm="1">
        <f t="array" ref="F693">IFERROR(INDEX(dict!$A$1:$B$29,MATCH(TRUE,EXACT(RIGHT(D693,2),dict!$A$1:$A$29),0),2),INDEX(dict!$A$1:$B$29,MATCH(TRUE,EXACT(RIGHT(D693,3),dict!$A$1:$A$29),0),2))</f>
        <v>major third</v>
      </c>
      <c r="G693" cm="1">
        <f t="array" ref="G693">IFERROR(INDEX(dict!$B$1:$C$39,MATCH(TRUE,EXACT(F693,dict!$B$1:$B$39),0),2),INDEX(dict!$B$1:$C$39,MATCH(TRUE,EXACT(F693,dict!$B$1:$B$39),0),2))</f>
        <v>3</v>
      </c>
    </row>
    <row r="694" spans="1:7" x14ac:dyDescent="0.25">
      <c r="A694">
        <v>847</v>
      </c>
      <c r="B694">
        <v>3</v>
      </c>
      <c r="C694" s="6">
        <v>376</v>
      </c>
      <c r="D694" s="1" t="s">
        <v>12</v>
      </c>
      <c r="E694" t="b">
        <f t="shared" si="4"/>
        <v>1</v>
      </c>
      <c r="F694" t="str" cm="1">
        <f t="array" ref="F694">IFERROR(INDEX(dict!$A$1:$B$29,MATCH(TRUE,EXACT(RIGHT(D694,2),dict!$A$1:$A$29),0),2),INDEX(dict!$A$1:$B$29,MATCH(TRUE,EXACT(RIGHT(D694,3),dict!$A$1:$A$29),0),2))</f>
        <v>minor third</v>
      </c>
      <c r="G694" cm="1">
        <f t="array" ref="G694">IFERROR(INDEX(dict!$B$1:$C$39,MATCH(TRUE,EXACT(F694,dict!$B$1:$B$39),0),2),INDEX(dict!$B$1:$C$39,MATCH(TRUE,EXACT(F694,dict!$B$1:$B$39),0),2))</f>
        <v>3</v>
      </c>
    </row>
    <row r="695" spans="1:7" x14ac:dyDescent="0.25">
      <c r="A695">
        <v>847</v>
      </c>
      <c r="B695">
        <v>3</v>
      </c>
      <c r="C695" s="6">
        <v>384</v>
      </c>
      <c r="D695" s="1" t="s">
        <v>8</v>
      </c>
      <c r="E695" t="b">
        <f t="shared" si="4"/>
        <v>0</v>
      </c>
      <c r="F695" t="str" cm="1">
        <f t="array" ref="F695">IFERROR(INDEX(dict!$A$1:$B$29,MATCH(TRUE,EXACT(RIGHT(D695,2),dict!$A$1:$A$29),0),2),INDEX(dict!$A$1:$B$29,MATCH(TRUE,EXACT(RIGHT(D695,3),dict!$A$1:$A$29),0),2))</f>
        <v>unison</v>
      </c>
      <c r="G695" cm="1">
        <f t="array" ref="G695">IFERROR(INDEX(dict!$B$1:$C$39,MATCH(TRUE,EXACT(F695,dict!$B$1:$B$39),0),2),INDEX(dict!$B$1:$C$39,MATCH(TRUE,EXACT(F695,dict!$B$1:$B$39),0),2))</f>
        <v>1</v>
      </c>
    </row>
    <row r="696" spans="1:7" x14ac:dyDescent="0.25">
      <c r="A696">
        <v>847</v>
      </c>
      <c r="B696">
        <v>3</v>
      </c>
      <c r="C696" s="6">
        <v>386</v>
      </c>
      <c r="D696" s="1" t="s">
        <v>9</v>
      </c>
      <c r="E696" t="b">
        <f t="shared" si="4"/>
        <v>0</v>
      </c>
      <c r="F696" t="str" cm="1">
        <f t="array" ref="F696">IFERROR(INDEX(dict!$A$1:$B$29,MATCH(TRUE,EXACT(RIGHT(D696,2),dict!$A$1:$A$29),0),2),INDEX(dict!$A$1:$B$29,MATCH(TRUE,EXACT(RIGHT(D696,3),dict!$A$1:$A$29),0),2))</f>
        <v>major sixth</v>
      </c>
      <c r="G696" cm="1">
        <f t="array" ref="G696">IFERROR(INDEX(dict!$B$1:$C$39,MATCH(TRUE,EXACT(F696,dict!$B$1:$B$39),0),2),INDEX(dict!$B$1:$C$39,MATCH(TRUE,EXACT(F696,dict!$B$1:$B$39),0),2))</f>
        <v>6</v>
      </c>
    </row>
    <row r="697" spans="1:7" x14ac:dyDescent="0.25">
      <c r="A697">
        <v>847</v>
      </c>
      <c r="B697">
        <v>3</v>
      </c>
      <c r="C697" s="6">
        <v>387</v>
      </c>
      <c r="D697" s="1" t="s">
        <v>4</v>
      </c>
      <c r="E697" t="b">
        <f t="shared" si="4"/>
        <v>1</v>
      </c>
      <c r="F697" t="str" cm="1">
        <f t="array" ref="F697">IFERROR(INDEX(dict!$A$1:$B$29,MATCH(TRUE,EXACT(RIGHT(D697,2),dict!$A$1:$A$29),0),2),INDEX(dict!$A$1:$B$29,MATCH(TRUE,EXACT(RIGHT(D697,3),dict!$A$1:$A$29),0),2))</f>
        <v>major second</v>
      </c>
      <c r="G697" cm="1">
        <f t="array" ref="G697">IFERROR(INDEX(dict!$B$1:$C$39,MATCH(TRUE,EXACT(F697,dict!$B$1:$B$39),0),2),INDEX(dict!$B$1:$C$39,MATCH(TRUE,EXACT(F697,dict!$B$1:$B$39),0),2))</f>
        <v>2</v>
      </c>
    </row>
    <row r="698" spans="1:7" x14ac:dyDescent="0.25">
      <c r="A698">
        <v>847</v>
      </c>
      <c r="B698">
        <v>3</v>
      </c>
      <c r="C698" s="6">
        <v>388</v>
      </c>
      <c r="D698" s="1" t="s">
        <v>2</v>
      </c>
      <c r="E698" t="b">
        <f t="shared" si="4"/>
        <v>0</v>
      </c>
      <c r="F698" t="str" cm="1">
        <f t="array" ref="F698">IFERROR(INDEX(dict!$A$1:$B$29,MATCH(TRUE,EXACT(RIGHT(D698,2),dict!$A$1:$A$29),0),2),INDEX(dict!$A$1:$B$29,MATCH(TRUE,EXACT(RIGHT(D698,3),dict!$A$1:$A$29),0),2))</f>
        <v>major second</v>
      </c>
      <c r="G698" cm="1">
        <f t="array" ref="G698">IFERROR(INDEX(dict!$B$1:$C$39,MATCH(TRUE,EXACT(F698,dict!$B$1:$B$39),0),2),INDEX(dict!$B$1:$C$39,MATCH(TRUE,EXACT(F698,dict!$B$1:$B$39),0),2))</f>
        <v>2</v>
      </c>
    </row>
    <row r="699" spans="1:7" x14ac:dyDescent="0.25">
      <c r="A699">
        <v>847</v>
      </c>
      <c r="B699">
        <v>3</v>
      </c>
      <c r="C699" s="6">
        <v>390</v>
      </c>
      <c r="D699" s="1" t="s">
        <v>17</v>
      </c>
      <c r="E699" t="b">
        <f t="shared" si="4"/>
        <v>1</v>
      </c>
      <c r="F699" t="str" cm="1">
        <f t="array" ref="F699">IFERROR(INDEX(dict!$A$1:$B$29,MATCH(TRUE,EXACT(RIGHT(D699,2),dict!$A$1:$A$29),0),2),INDEX(dict!$A$1:$B$29,MATCH(TRUE,EXACT(RIGHT(D699,3),dict!$A$1:$A$29),0),2))</f>
        <v>major sixth</v>
      </c>
      <c r="G699" cm="1">
        <f t="array" ref="G699">IFERROR(INDEX(dict!$B$1:$C$39,MATCH(TRUE,EXACT(F699,dict!$B$1:$B$39),0),2),INDEX(dict!$B$1:$C$39,MATCH(TRUE,EXACT(F699,dict!$B$1:$B$39),0),2))</f>
        <v>6</v>
      </c>
    </row>
    <row r="700" spans="1:7" x14ac:dyDescent="0.25">
      <c r="A700">
        <v>847</v>
      </c>
      <c r="B700">
        <v>3</v>
      </c>
      <c r="C700" s="6">
        <v>392</v>
      </c>
      <c r="D700" s="1" t="s">
        <v>4</v>
      </c>
      <c r="E700" t="b">
        <f t="shared" si="4"/>
        <v>1</v>
      </c>
      <c r="F700" t="str" cm="1">
        <f t="array" ref="F700">IFERROR(INDEX(dict!$A$1:$B$29,MATCH(TRUE,EXACT(RIGHT(D700,2),dict!$A$1:$A$29),0),2),INDEX(dict!$A$1:$B$29,MATCH(TRUE,EXACT(RIGHT(D700,3),dict!$A$1:$A$29),0),2))</f>
        <v>major second</v>
      </c>
      <c r="G700" cm="1">
        <f t="array" ref="G700">IFERROR(INDEX(dict!$B$1:$C$39,MATCH(TRUE,EXACT(F700,dict!$B$1:$B$39),0),2),INDEX(dict!$B$1:$C$39,MATCH(TRUE,EXACT(F700,dict!$B$1:$B$39),0),2))</f>
        <v>2</v>
      </c>
    </row>
    <row r="701" spans="1:7" x14ac:dyDescent="0.25">
      <c r="A701">
        <v>847</v>
      </c>
      <c r="B701">
        <v>3</v>
      </c>
      <c r="C701" s="6">
        <v>394</v>
      </c>
      <c r="D701" s="1" t="s">
        <v>24</v>
      </c>
      <c r="E701" t="b">
        <f t="shared" si="4"/>
        <v>0</v>
      </c>
      <c r="F701" t="str" cm="1">
        <f t="array" ref="F701">IFERROR(INDEX(dict!$A$1:$B$29,MATCH(TRUE,EXACT(RIGHT(D701,2),dict!$A$1:$A$29),0),2),INDEX(dict!$A$1:$B$29,MATCH(TRUE,EXACT(RIGHT(D701,3),dict!$A$1:$A$29),0),2))</f>
        <v>octave</v>
      </c>
      <c r="G701" cm="1">
        <f t="array" ref="G701">IFERROR(INDEX(dict!$B$1:$C$39,MATCH(TRUE,EXACT(F701,dict!$B$1:$B$39),0),2),INDEX(dict!$B$1:$C$39,MATCH(TRUE,EXACT(F701,dict!$B$1:$B$39),0),2))</f>
        <v>8</v>
      </c>
    </row>
    <row r="702" spans="1:7" x14ac:dyDescent="0.25">
      <c r="A702">
        <v>847</v>
      </c>
      <c r="B702">
        <v>3</v>
      </c>
      <c r="C702" s="6">
        <v>395</v>
      </c>
      <c r="D702" s="1" t="s">
        <v>5</v>
      </c>
      <c r="E702" t="b">
        <f t="shared" si="4"/>
        <v>1</v>
      </c>
      <c r="F702" t="str" cm="1">
        <f t="array" ref="F702">IFERROR(INDEX(dict!$A$1:$B$29,MATCH(TRUE,EXACT(RIGHT(D702,2),dict!$A$1:$A$29),0),2),INDEX(dict!$A$1:$B$29,MATCH(TRUE,EXACT(RIGHT(D702,3),dict!$A$1:$A$29),0),2))</f>
        <v>minor second</v>
      </c>
      <c r="G702" cm="1">
        <f t="array" ref="G702">IFERROR(INDEX(dict!$B$1:$C$39,MATCH(TRUE,EXACT(F702,dict!$B$1:$B$39),0),2),INDEX(dict!$B$1:$C$39,MATCH(TRUE,EXACT(F702,dict!$B$1:$B$39),0),2))</f>
        <v>2</v>
      </c>
    </row>
    <row r="703" spans="1:7" x14ac:dyDescent="0.25">
      <c r="A703">
        <v>847</v>
      </c>
      <c r="B703">
        <v>3</v>
      </c>
      <c r="C703" s="6">
        <v>396</v>
      </c>
      <c r="D703" s="1" t="s">
        <v>3</v>
      </c>
      <c r="E703" t="b">
        <f t="shared" si="4"/>
        <v>0</v>
      </c>
      <c r="F703" t="str" cm="1">
        <f t="array" ref="F703">IFERROR(INDEX(dict!$A$1:$B$29,MATCH(TRUE,EXACT(RIGHT(D703,2),dict!$A$1:$A$29),0),2),INDEX(dict!$A$1:$B$29,MATCH(TRUE,EXACT(RIGHT(D703,3),dict!$A$1:$A$29),0),2))</f>
        <v>minor second</v>
      </c>
      <c r="G703" cm="1">
        <f t="array" ref="G703">IFERROR(INDEX(dict!$B$1:$C$39,MATCH(TRUE,EXACT(F703,dict!$B$1:$B$39),0),2),INDEX(dict!$B$1:$C$39,MATCH(TRUE,EXACT(F703,dict!$B$1:$B$39),0),2))</f>
        <v>2</v>
      </c>
    </row>
    <row r="704" spans="1:7" x14ac:dyDescent="0.25">
      <c r="A704">
        <v>847</v>
      </c>
      <c r="B704">
        <v>3</v>
      </c>
      <c r="C704" s="6">
        <v>398</v>
      </c>
      <c r="D704" s="1" t="s">
        <v>11</v>
      </c>
      <c r="E704" t="b">
        <f t="shared" si="4"/>
        <v>1</v>
      </c>
      <c r="F704" t="str" cm="1">
        <f t="array" ref="F704">IFERROR(INDEX(dict!$A$1:$B$29,MATCH(TRUE,EXACT(RIGHT(D704,2),dict!$A$1:$A$29),0),2),INDEX(dict!$A$1:$B$29,MATCH(TRUE,EXACT(RIGHT(D704,3),dict!$A$1:$A$29),0),2))</f>
        <v>minor sixth</v>
      </c>
      <c r="G704" cm="1">
        <f t="array" ref="G704">IFERROR(INDEX(dict!$B$1:$C$39,MATCH(TRUE,EXACT(F704,dict!$B$1:$B$39),0),2),INDEX(dict!$B$1:$C$39,MATCH(TRUE,EXACT(F704,dict!$B$1:$B$39),0),2))</f>
        <v>6</v>
      </c>
    </row>
    <row r="705" spans="1:7" x14ac:dyDescent="0.25">
      <c r="A705">
        <v>847</v>
      </c>
      <c r="B705">
        <v>3</v>
      </c>
      <c r="C705" s="6">
        <v>400</v>
      </c>
      <c r="D705" s="1" t="s">
        <v>4</v>
      </c>
      <c r="E705" t="b">
        <f t="shared" ref="E705:E759" si="5">IF(LEFT(D705,1)="-",TRUE(),FALSE())</f>
        <v>1</v>
      </c>
      <c r="F705" t="str" cm="1">
        <f t="array" ref="F705">IFERROR(INDEX(dict!$A$1:$B$29,MATCH(TRUE,EXACT(RIGHT(D705,2),dict!$A$1:$A$29),0),2),INDEX(dict!$A$1:$B$29,MATCH(TRUE,EXACT(RIGHT(D705,3),dict!$A$1:$A$29),0),2))</f>
        <v>major second</v>
      </c>
      <c r="G705" cm="1">
        <f t="array" ref="G705">IFERROR(INDEX(dict!$B$1:$C$39,MATCH(TRUE,EXACT(F705,dict!$B$1:$B$39),0),2),INDEX(dict!$B$1:$C$39,MATCH(TRUE,EXACT(F705,dict!$B$1:$B$39),0),2))</f>
        <v>2</v>
      </c>
    </row>
    <row r="706" spans="1:7" x14ac:dyDescent="0.25">
      <c r="A706">
        <v>847</v>
      </c>
      <c r="B706">
        <v>3</v>
      </c>
      <c r="C706" s="6">
        <v>402</v>
      </c>
      <c r="D706" s="1" t="s">
        <v>24</v>
      </c>
      <c r="E706" t="b">
        <f t="shared" si="5"/>
        <v>0</v>
      </c>
      <c r="F706" t="str" cm="1">
        <f t="array" ref="F706">IFERROR(INDEX(dict!$A$1:$B$29,MATCH(TRUE,EXACT(RIGHT(D706,2),dict!$A$1:$A$29),0),2),INDEX(dict!$A$1:$B$29,MATCH(TRUE,EXACT(RIGHT(D706,3),dict!$A$1:$A$29),0),2))</f>
        <v>octave</v>
      </c>
      <c r="G706" cm="1">
        <f t="array" ref="G706">IFERROR(INDEX(dict!$B$1:$C$39,MATCH(TRUE,EXACT(F706,dict!$B$1:$B$39),0),2),INDEX(dict!$B$1:$C$39,MATCH(TRUE,EXACT(F706,dict!$B$1:$B$39),0),2))</f>
        <v>8</v>
      </c>
    </row>
    <row r="707" spans="1:7" x14ac:dyDescent="0.25">
      <c r="A707">
        <v>847</v>
      </c>
      <c r="B707">
        <v>3</v>
      </c>
      <c r="C707" s="6">
        <v>403</v>
      </c>
      <c r="D707" s="1" t="s">
        <v>4</v>
      </c>
      <c r="E707" t="b">
        <f t="shared" si="5"/>
        <v>1</v>
      </c>
      <c r="F707" t="str" cm="1">
        <f t="array" ref="F707">IFERROR(INDEX(dict!$A$1:$B$29,MATCH(TRUE,EXACT(RIGHT(D707,2),dict!$A$1:$A$29),0),2),INDEX(dict!$A$1:$B$29,MATCH(TRUE,EXACT(RIGHT(D707,3),dict!$A$1:$A$29),0),2))</f>
        <v>major second</v>
      </c>
      <c r="G707" cm="1">
        <f t="array" ref="G707">IFERROR(INDEX(dict!$B$1:$C$39,MATCH(TRUE,EXACT(F707,dict!$B$1:$B$39),0),2),INDEX(dict!$B$1:$C$39,MATCH(TRUE,EXACT(F707,dict!$B$1:$B$39),0),2))</f>
        <v>2</v>
      </c>
    </row>
    <row r="708" spans="1:7" x14ac:dyDescent="0.25">
      <c r="A708">
        <v>847</v>
      </c>
      <c r="B708">
        <v>3</v>
      </c>
      <c r="C708" s="6">
        <v>404</v>
      </c>
      <c r="D708" s="1" t="s">
        <v>2</v>
      </c>
      <c r="E708" t="b">
        <f t="shared" si="5"/>
        <v>0</v>
      </c>
      <c r="F708" t="str" cm="1">
        <f t="array" ref="F708">IFERROR(INDEX(dict!$A$1:$B$29,MATCH(TRUE,EXACT(RIGHT(D708,2),dict!$A$1:$A$29),0),2),INDEX(dict!$A$1:$B$29,MATCH(TRUE,EXACT(RIGHT(D708,3),dict!$A$1:$A$29),0),2))</f>
        <v>major second</v>
      </c>
      <c r="G708" cm="1">
        <f t="array" ref="G708">IFERROR(INDEX(dict!$B$1:$C$39,MATCH(TRUE,EXACT(F708,dict!$B$1:$B$39),0),2),INDEX(dict!$B$1:$C$39,MATCH(TRUE,EXACT(F708,dict!$B$1:$B$39),0),2))</f>
        <v>2</v>
      </c>
    </row>
    <row r="709" spans="1:7" x14ac:dyDescent="0.25">
      <c r="A709">
        <v>847</v>
      </c>
      <c r="B709">
        <v>3</v>
      </c>
      <c r="C709" s="6">
        <v>406</v>
      </c>
      <c r="D709" s="1" t="s">
        <v>17</v>
      </c>
      <c r="E709" t="b">
        <f t="shared" si="5"/>
        <v>1</v>
      </c>
      <c r="F709" t="str" cm="1">
        <f t="array" ref="F709">IFERROR(INDEX(dict!$A$1:$B$29,MATCH(TRUE,EXACT(RIGHT(D709,2),dict!$A$1:$A$29),0),2),INDEX(dict!$A$1:$B$29,MATCH(TRUE,EXACT(RIGHT(D709,3),dict!$A$1:$A$29),0),2))</f>
        <v>major sixth</v>
      </c>
      <c r="G709" cm="1">
        <f t="array" ref="G709">IFERROR(INDEX(dict!$B$1:$C$39,MATCH(TRUE,EXACT(F709,dict!$B$1:$B$39),0),2),INDEX(dict!$B$1:$C$39,MATCH(TRUE,EXACT(F709,dict!$B$1:$B$39),0),2))</f>
        <v>6</v>
      </c>
    </row>
    <row r="710" spans="1:7" x14ac:dyDescent="0.25">
      <c r="A710">
        <v>847</v>
      </c>
      <c r="B710">
        <v>3</v>
      </c>
      <c r="C710" s="6">
        <v>408</v>
      </c>
      <c r="D710" s="1" t="s">
        <v>5</v>
      </c>
      <c r="E710" t="b">
        <f t="shared" si="5"/>
        <v>1</v>
      </c>
      <c r="F710" t="str" cm="1">
        <f t="array" ref="F710">IFERROR(INDEX(dict!$A$1:$B$29,MATCH(TRUE,EXACT(RIGHT(D710,2),dict!$A$1:$A$29),0),2),INDEX(dict!$A$1:$B$29,MATCH(TRUE,EXACT(RIGHT(D710,3),dict!$A$1:$A$29),0),2))</f>
        <v>minor second</v>
      </c>
      <c r="G710" cm="1">
        <f t="array" ref="G710">IFERROR(INDEX(dict!$B$1:$C$39,MATCH(TRUE,EXACT(F710,dict!$B$1:$B$39),0),2),INDEX(dict!$B$1:$C$39,MATCH(TRUE,EXACT(F710,dict!$B$1:$B$39),0),2))</f>
        <v>2</v>
      </c>
    </row>
    <row r="711" spans="1:7" x14ac:dyDescent="0.25">
      <c r="A711">
        <v>847</v>
      </c>
      <c r="B711">
        <v>3</v>
      </c>
      <c r="C711" s="6">
        <v>409</v>
      </c>
      <c r="D711" s="1" t="s">
        <v>72</v>
      </c>
      <c r="E711" t="b">
        <f t="shared" si="5"/>
        <v>0</v>
      </c>
      <c r="F711" t="str" cm="1">
        <f t="array" ref="F711">IFERROR(INDEX(dict!$A$1:$B$29,MATCH(TRUE,EXACT(RIGHT(D711,2),dict!$A$1:$A$29),0),2),INDEX(dict!$A$1:$B$29,MATCH(TRUE,EXACT(RIGHT(D711,3),dict!$A$1:$A$29),0),2))</f>
        <v>minor seventh</v>
      </c>
      <c r="G711" cm="1">
        <f t="array" ref="G711">IFERROR(INDEX(dict!$B$1:$C$39,MATCH(TRUE,EXACT(F711,dict!$B$1:$B$39),0),2),INDEX(dict!$B$1:$C$39,MATCH(TRUE,EXACT(F711,dict!$B$1:$B$39),0),2))</f>
        <v>7</v>
      </c>
    </row>
    <row r="712" spans="1:7" x14ac:dyDescent="0.25">
      <c r="A712">
        <v>847</v>
      </c>
      <c r="B712">
        <v>3</v>
      </c>
      <c r="C712" s="6">
        <v>410</v>
      </c>
      <c r="D712" s="1" t="s">
        <v>4</v>
      </c>
      <c r="E712" t="b">
        <f t="shared" si="5"/>
        <v>1</v>
      </c>
      <c r="F712" t="str" cm="1">
        <f t="array" ref="F712">IFERROR(INDEX(dict!$A$1:$B$29,MATCH(TRUE,EXACT(RIGHT(D712,2),dict!$A$1:$A$29),0),2),INDEX(dict!$A$1:$B$29,MATCH(TRUE,EXACT(RIGHT(D712,3),dict!$A$1:$A$29),0),2))</f>
        <v>major second</v>
      </c>
      <c r="G712" cm="1">
        <f t="array" ref="G712">IFERROR(INDEX(dict!$B$1:$C$39,MATCH(TRUE,EXACT(F712,dict!$B$1:$B$39),0),2),INDEX(dict!$B$1:$C$39,MATCH(TRUE,EXACT(F712,dict!$B$1:$B$39),0),2))</f>
        <v>2</v>
      </c>
    </row>
    <row r="713" spans="1:7" x14ac:dyDescent="0.25">
      <c r="A713">
        <v>847</v>
      </c>
      <c r="B713">
        <v>3</v>
      </c>
      <c r="C713" s="6">
        <v>411</v>
      </c>
      <c r="D713" s="1" t="s">
        <v>5</v>
      </c>
      <c r="E713" t="b">
        <f t="shared" si="5"/>
        <v>1</v>
      </c>
      <c r="F713" t="str" cm="1">
        <f t="array" ref="F713">IFERROR(INDEX(dict!$A$1:$B$29,MATCH(TRUE,EXACT(RIGHT(D713,2),dict!$A$1:$A$29),0),2),INDEX(dict!$A$1:$B$29,MATCH(TRUE,EXACT(RIGHT(D713,3),dict!$A$1:$A$29),0),2))</f>
        <v>minor second</v>
      </c>
      <c r="G713" cm="1">
        <f t="array" ref="G713">IFERROR(INDEX(dict!$B$1:$C$39,MATCH(TRUE,EXACT(F713,dict!$B$1:$B$39),0),2),INDEX(dict!$B$1:$C$39,MATCH(TRUE,EXACT(F713,dict!$B$1:$B$39),0),2))</f>
        <v>2</v>
      </c>
    </row>
    <row r="714" spans="1:7" x14ac:dyDescent="0.25">
      <c r="A714">
        <v>847</v>
      </c>
      <c r="B714">
        <v>3</v>
      </c>
      <c r="C714" s="6">
        <v>412</v>
      </c>
      <c r="D714" s="1" t="s">
        <v>4</v>
      </c>
      <c r="E714" t="b">
        <f t="shared" si="5"/>
        <v>1</v>
      </c>
      <c r="F714" t="str" cm="1">
        <f t="array" ref="F714">IFERROR(INDEX(dict!$A$1:$B$29,MATCH(TRUE,EXACT(RIGHT(D714,2),dict!$A$1:$A$29),0),2),INDEX(dict!$A$1:$B$29,MATCH(TRUE,EXACT(RIGHT(D714,3),dict!$A$1:$A$29),0),2))</f>
        <v>major second</v>
      </c>
      <c r="G714" cm="1">
        <f t="array" ref="G714">IFERROR(INDEX(dict!$B$1:$C$39,MATCH(TRUE,EXACT(F714,dict!$B$1:$B$39),0),2),INDEX(dict!$B$1:$C$39,MATCH(TRUE,EXACT(F714,dict!$B$1:$B$39),0),2))</f>
        <v>2</v>
      </c>
    </row>
    <row r="715" spans="1:7" x14ac:dyDescent="0.25">
      <c r="A715">
        <v>847</v>
      </c>
      <c r="B715">
        <v>3</v>
      </c>
      <c r="C715" s="6">
        <v>413</v>
      </c>
      <c r="D715" s="1" t="s">
        <v>5</v>
      </c>
      <c r="E715" t="b">
        <f t="shared" si="5"/>
        <v>1</v>
      </c>
      <c r="F715" t="str" cm="1">
        <f t="array" ref="F715">IFERROR(INDEX(dict!$A$1:$B$29,MATCH(TRUE,EXACT(RIGHT(D715,2),dict!$A$1:$A$29),0),2),INDEX(dict!$A$1:$B$29,MATCH(TRUE,EXACT(RIGHT(D715,3),dict!$A$1:$A$29),0),2))</f>
        <v>minor second</v>
      </c>
      <c r="G715" cm="1">
        <f t="array" ref="G715">IFERROR(INDEX(dict!$B$1:$C$39,MATCH(TRUE,EXACT(F715,dict!$B$1:$B$39),0),2),INDEX(dict!$B$1:$C$39,MATCH(TRUE,EXACT(F715,dict!$B$1:$B$39),0),2))</f>
        <v>2</v>
      </c>
    </row>
    <row r="716" spans="1:7" x14ac:dyDescent="0.25">
      <c r="A716">
        <v>847</v>
      </c>
      <c r="B716">
        <v>3</v>
      </c>
      <c r="C716" s="6">
        <v>414</v>
      </c>
      <c r="D716" s="1" t="s">
        <v>4</v>
      </c>
      <c r="E716" t="b">
        <f t="shared" si="5"/>
        <v>1</v>
      </c>
      <c r="F716" t="str" cm="1">
        <f t="array" ref="F716">IFERROR(INDEX(dict!$A$1:$B$29,MATCH(TRUE,EXACT(RIGHT(D716,2),dict!$A$1:$A$29),0),2),INDEX(dict!$A$1:$B$29,MATCH(TRUE,EXACT(RIGHT(D716,3),dict!$A$1:$A$29),0),2))</f>
        <v>major second</v>
      </c>
      <c r="G716" cm="1">
        <f t="array" ref="G716">IFERROR(INDEX(dict!$B$1:$C$39,MATCH(TRUE,EXACT(F716,dict!$B$1:$B$39),0),2),INDEX(dict!$B$1:$C$39,MATCH(TRUE,EXACT(F716,dict!$B$1:$B$39),0),2))</f>
        <v>2</v>
      </c>
    </row>
    <row r="717" spans="1:7" x14ac:dyDescent="0.25">
      <c r="A717">
        <v>847</v>
      </c>
      <c r="B717">
        <v>3</v>
      </c>
      <c r="C717" s="6">
        <v>415</v>
      </c>
      <c r="D717" s="1" t="s">
        <v>4</v>
      </c>
      <c r="E717" t="b">
        <f t="shared" si="5"/>
        <v>1</v>
      </c>
      <c r="F717" t="str" cm="1">
        <f t="array" ref="F717">IFERROR(INDEX(dict!$A$1:$B$29,MATCH(TRUE,EXACT(RIGHT(D717,2),dict!$A$1:$A$29),0),2),INDEX(dict!$A$1:$B$29,MATCH(TRUE,EXACT(RIGHT(D717,3),dict!$A$1:$A$29),0),2))</f>
        <v>major second</v>
      </c>
      <c r="G717" cm="1">
        <f t="array" ref="G717">IFERROR(INDEX(dict!$B$1:$C$39,MATCH(TRUE,EXACT(F717,dict!$B$1:$B$39),0),2),INDEX(dict!$B$1:$C$39,MATCH(TRUE,EXACT(F717,dict!$B$1:$B$39),0),2))</f>
        <v>2</v>
      </c>
    </row>
    <row r="718" spans="1:7" x14ac:dyDescent="0.25">
      <c r="A718">
        <v>847</v>
      </c>
      <c r="B718">
        <v>3</v>
      </c>
      <c r="C718" s="6">
        <v>416</v>
      </c>
      <c r="D718" s="1" t="s">
        <v>6</v>
      </c>
      <c r="E718" t="b">
        <f t="shared" si="5"/>
        <v>0</v>
      </c>
      <c r="F718" t="str" cm="1">
        <f t="array" ref="F718">IFERROR(INDEX(dict!$A$1:$B$29,MATCH(TRUE,EXACT(RIGHT(D718,2),dict!$A$1:$A$29),0),2),INDEX(dict!$A$1:$B$29,MATCH(TRUE,EXACT(RIGHT(D718,3),dict!$A$1:$A$29),0),2))</f>
        <v>perfect fourth</v>
      </c>
      <c r="G718" cm="1">
        <f t="array" ref="G718">IFERROR(INDEX(dict!$B$1:$C$39,MATCH(TRUE,EXACT(F718,dict!$B$1:$B$39),0),2),INDEX(dict!$B$1:$C$39,MATCH(TRUE,EXACT(F718,dict!$B$1:$B$39),0),2))</f>
        <v>4</v>
      </c>
    </row>
    <row r="719" spans="1:7" x14ac:dyDescent="0.25">
      <c r="A719">
        <v>847</v>
      </c>
      <c r="B719">
        <v>3</v>
      </c>
      <c r="C719" s="6">
        <v>418</v>
      </c>
      <c r="D719" s="1" t="s">
        <v>6</v>
      </c>
      <c r="E719" t="b">
        <f t="shared" si="5"/>
        <v>0</v>
      </c>
      <c r="F719" t="str" cm="1">
        <f t="array" ref="F719">IFERROR(INDEX(dict!$A$1:$B$29,MATCH(TRUE,EXACT(RIGHT(D719,2),dict!$A$1:$A$29),0),2),INDEX(dict!$A$1:$B$29,MATCH(TRUE,EXACT(RIGHT(D719,3),dict!$A$1:$A$29),0),2))</f>
        <v>perfect fourth</v>
      </c>
      <c r="G719" cm="1">
        <f t="array" ref="G719">IFERROR(INDEX(dict!$B$1:$C$39,MATCH(TRUE,EXACT(F719,dict!$B$1:$B$39),0),2),INDEX(dict!$B$1:$C$39,MATCH(TRUE,EXACT(F719,dict!$B$1:$B$39),0),2))</f>
        <v>4</v>
      </c>
    </row>
    <row r="720" spans="1:7" x14ac:dyDescent="0.25">
      <c r="A720">
        <v>847</v>
      </c>
      <c r="B720">
        <v>3</v>
      </c>
      <c r="C720" s="6">
        <v>420</v>
      </c>
      <c r="D720" s="1" t="s">
        <v>4</v>
      </c>
      <c r="E720" t="b">
        <f t="shared" si="5"/>
        <v>1</v>
      </c>
      <c r="F720" t="str" cm="1">
        <f t="array" ref="F720">IFERROR(INDEX(dict!$A$1:$B$29,MATCH(TRUE,EXACT(RIGHT(D720,2),dict!$A$1:$A$29),0),2),INDEX(dict!$A$1:$B$29,MATCH(TRUE,EXACT(RIGHT(D720,3),dict!$A$1:$A$29),0),2))</f>
        <v>major second</v>
      </c>
      <c r="G720" cm="1">
        <f t="array" ref="G720">IFERROR(INDEX(dict!$B$1:$C$39,MATCH(TRUE,EXACT(F720,dict!$B$1:$B$39),0),2),INDEX(dict!$B$1:$C$39,MATCH(TRUE,EXACT(F720,dict!$B$1:$B$39),0),2))</f>
        <v>2</v>
      </c>
    </row>
    <row r="721" spans="1:7" x14ac:dyDescent="0.25">
      <c r="A721">
        <v>847</v>
      </c>
      <c r="B721">
        <v>3</v>
      </c>
      <c r="C721" s="6">
        <v>422</v>
      </c>
      <c r="D721" s="1" t="s">
        <v>5</v>
      </c>
      <c r="E721" t="b">
        <f t="shared" si="5"/>
        <v>1</v>
      </c>
      <c r="F721" t="str" cm="1">
        <f t="array" ref="F721">IFERROR(INDEX(dict!$A$1:$B$29,MATCH(TRUE,EXACT(RIGHT(D721,2),dict!$A$1:$A$29),0),2),INDEX(dict!$A$1:$B$29,MATCH(TRUE,EXACT(RIGHT(D721,3),dict!$A$1:$A$29),0),2))</f>
        <v>minor second</v>
      </c>
      <c r="G721" cm="1">
        <f t="array" ref="G721">IFERROR(INDEX(dict!$B$1:$C$39,MATCH(TRUE,EXACT(F721,dict!$B$1:$B$39),0),2),INDEX(dict!$B$1:$C$39,MATCH(TRUE,EXACT(F721,dict!$B$1:$B$39),0),2))</f>
        <v>2</v>
      </c>
    </row>
    <row r="722" spans="1:7" x14ac:dyDescent="0.25">
      <c r="A722">
        <v>847</v>
      </c>
      <c r="B722">
        <v>3</v>
      </c>
      <c r="C722" s="6">
        <v>426</v>
      </c>
      <c r="D722" s="1" t="s">
        <v>73</v>
      </c>
      <c r="E722" t="b">
        <f t="shared" si="5"/>
        <v>1</v>
      </c>
      <c r="F722" t="str" cm="1">
        <f t="array" ref="F722">IFERROR(INDEX(dict!$A$1:$B$29,MATCH(TRUE,EXACT(RIGHT(D722,2),dict!$A$1:$A$29),0),2),INDEX(dict!$A$1:$B$29,MATCH(TRUE,EXACT(RIGHT(D722,3),dict!$A$1:$A$29),0),2))</f>
        <v>tritone</v>
      </c>
      <c r="G722" cm="1">
        <f t="array" ref="G722">IFERROR(INDEX(dict!$B$1:$C$39,MATCH(TRUE,EXACT(F722,dict!$B$1:$B$39),0),2),INDEX(dict!$B$1:$C$39,MATCH(TRUE,EXACT(F722,dict!$B$1:$B$39),0),2))</f>
        <v>4</v>
      </c>
    </row>
    <row r="723" spans="1:7" x14ac:dyDescent="0.25">
      <c r="A723">
        <v>847</v>
      </c>
      <c r="B723">
        <v>3</v>
      </c>
      <c r="C723" s="6">
        <v>428</v>
      </c>
      <c r="D723" s="1" t="s">
        <v>5</v>
      </c>
      <c r="E723" t="b">
        <f t="shared" si="5"/>
        <v>1</v>
      </c>
      <c r="F723" t="str" cm="1">
        <f t="array" ref="F723">IFERROR(INDEX(dict!$A$1:$B$29,MATCH(TRUE,EXACT(RIGHT(D723,2),dict!$A$1:$A$29),0),2),INDEX(dict!$A$1:$B$29,MATCH(TRUE,EXACT(RIGHT(D723,3),dict!$A$1:$A$29),0),2))</f>
        <v>minor second</v>
      </c>
      <c r="G723" cm="1">
        <f t="array" ref="G723">IFERROR(INDEX(dict!$B$1:$C$39,MATCH(TRUE,EXACT(F723,dict!$B$1:$B$39),0),2),INDEX(dict!$B$1:$C$39,MATCH(TRUE,EXACT(F723,dict!$B$1:$B$39),0),2))</f>
        <v>2</v>
      </c>
    </row>
    <row r="724" spans="1:7" x14ac:dyDescent="0.25">
      <c r="A724">
        <v>847</v>
      </c>
      <c r="B724">
        <v>3</v>
      </c>
      <c r="C724" s="6">
        <v>430</v>
      </c>
      <c r="D724" s="1" t="s">
        <v>4</v>
      </c>
      <c r="E724" t="b">
        <f t="shared" si="5"/>
        <v>1</v>
      </c>
      <c r="F724" t="str" cm="1">
        <f t="array" ref="F724">IFERROR(INDEX(dict!$A$1:$B$29,MATCH(TRUE,EXACT(RIGHT(D724,2),dict!$A$1:$A$29),0),2),INDEX(dict!$A$1:$B$29,MATCH(TRUE,EXACT(RIGHT(D724,3),dict!$A$1:$A$29),0),2))</f>
        <v>major second</v>
      </c>
      <c r="G724" cm="1">
        <f t="array" ref="G724">IFERROR(INDEX(dict!$B$1:$C$39,MATCH(TRUE,EXACT(F724,dict!$B$1:$B$39),0),2),INDEX(dict!$B$1:$C$39,MATCH(TRUE,EXACT(F724,dict!$B$1:$B$39),0),2))</f>
        <v>2</v>
      </c>
    </row>
    <row r="725" spans="1:7" x14ac:dyDescent="0.25">
      <c r="A725">
        <v>847</v>
      </c>
      <c r="B725">
        <v>3</v>
      </c>
      <c r="C725" s="6">
        <v>432</v>
      </c>
      <c r="D725" s="1" t="s">
        <v>2</v>
      </c>
      <c r="E725" t="b">
        <f t="shared" si="5"/>
        <v>0</v>
      </c>
      <c r="F725" t="str" cm="1">
        <f t="array" ref="F725">IFERROR(INDEX(dict!$A$1:$B$29,MATCH(TRUE,EXACT(RIGHT(D725,2),dict!$A$1:$A$29),0),2),INDEX(dict!$A$1:$B$29,MATCH(TRUE,EXACT(RIGHT(D725,3),dict!$A$1:$A$29),0),2))</f>
        <v>major second</v>
      </c>
      <c r="G725" cm="1">
        <f t="array" ref="G725">IFERROR(INDEX(dict!$B$1:$C$39,MATCH(TRUE,EXACT(F725,dict!$B$1:$B$39),0),2),INDEX(dict!$B$1:$C$39,MATCH(TRUE,EXACT(F725,dict!$B$1:$B$39),0),2))</f>
        <v>2</v>
      </c>
    </row>
    <row r="726" spans="1:7" x14ac:dyDescent="0.25">
      <c r="A726">
        <v>847</v>
      </c>
      <c r="B726">
        <v>3</v>
      </c>
      <c r="C726" s="6">
        <v>434</v>
      </c>
      <c r="D726" s="1" t="s">
        <v>4</v>
      </c>
      <c r="E726" t="b">
        <f t="shared" si="5"/>
        <v>1</v>
      </c>
      <c r="F726" t="str" cm="1">
        <f t="array" ref="F726">IFERROR(INDEX(dict!$A$1:$B$29,MATCH(TRUE,EXACT(RIGHT(D726,2),dict!$A$1:$A$29),0),2),INDEX(dict!$A$1:$B$29,MATCH(TRUE,EXACT(RIGHT(D726,3),dict!$A$1:$A$29),0),2))</f>
        <v>major second</v>
      </c>
      <c r="G726" cm="1">
        <f t="array" ref="G726">IFERROR(INDEX(dict!$B$1:$C$39,MATCH(TRUE,EXACT(F726,dict!$B$1:$B$39),0),2),INDEX(dict!$B$1:$C$39,MATCH(TRUE,EXACT(F726,dict!$B$1:$B$39),0),2))</f>
        <v>2</v>
      </c>
    </row>
    <row r="727" spans="1:7" x14ac:dyDescent="0.25">
      <c r="A727">
        <v>847</v>
      </c>
      <c r="B727">
        <v>3</v>
      </c>
      <c r="C727" s="6">
        <v>435</v>
      </c>
      <c r="D727" s="1" t="s">
        <v>4</v>
      </c>
      <c r="E727" t="b">
        <f t="shared" si="5"/>
        <v>1</v>
      </c>
      <c r="F727" t="str" cm="1">
        <f t="array" ref="F727">IFERROR(INDEX(dict!$A$1:$B$29,MATCH(TRUE,EXACT(RIGHT(D727,2),dict!$A$1:$A$29),0),2),INDEX(dict!$A$1:$B$29,MATCH(TRUE,EXACT(RIGHT(D727,3),dict!$A$1:$A$29),0),2))</f>
        <v>major second</v>
      </c>
      <c r="G727" cm="1">
        <f t="array" ref="G727">IFERROR(INDEX(dict!$B$1:$C$39,MATCH(TRUE,EXACT(F727,dict!$B$1:$B$39),0),2),INDEX(dict!$B$1:$C$39,MATCH(TRUE,EXACT(F727,dict!$B$1:$B$39),0),2))</f>
        <v>2</v>
      </c>
    </row>
    <row r="728" spans="1:7" x14ac:dyDescent="0.25">
      <c r="A728">
        <v>847</v>
      </c>
      <c r="B728">
        <v>3</v>
      </c>
      <c r="C728" s="6">
        <v>436</v>
      </c>
      <c r="D728" s="1" t="s">
        <v>2</v>
      </c>
      <c r="E728" t="b">
        <f t="shared" si="5"/>
        <v>0</v>
      </c>
      <c r="F728" t="str" cm="1">
        <f t="array" ref="F728">IFERROR(INDEX(dict!$A$1:$B$29,MATCH(TRUE,EXACT(RIGHT(D728,2),dict!$A$1:$A$29),0),2),INDEX(dict!$A$1:$B$29,MATCH(TRUE,EXACT(RIGHT(D728,3),dict!$A$1:$A$29),0),2))</f>
        <v>major second</v>
      </c>
      <c r="G728" cm="1">
        <f t="array" ref="G728">IFERROR(INDEX(dict!$B$1:$C$39,MATCH(TRUE,EXACT(F728,dict!$B$1:$B$39),0),2),INDEX(dict!$B$1:$C$39,MATCH(TRUE,EXACT(F728,dict!$B$1:$B$39),0),2))</f>
        <v>2</v>
      </c>
    </row>
    <row r="729" spans="1:7" x14ac:dyDescent="0.25">
      <c r="A729">
        <v>847</v>
      </c>
      <c r="B729">
        <v>3</v>
      </c>
      <c r="C729" s="6">
        <v>438</v>
      </c>
      <c r="D729" s="1" t="s">
        <v>12</v>
      </c>
      <c r="E729" t="b">
        <f t="shared" si="5"/>
        <v>1</v>
      </c>
      <c r="F729" t="str" cm="1">
        <f t="array" ref="F729">IFERROR(INDEX(dict!$A$1:$B$29,MATCH(TRUE,EXACT(RIGHT(D729,2),dict!$A$1:$A$29),0),2),INDEX(dict!$A$1:$B$29,MATCH(TRUE,EXACT(RIGHT(D729,3),dict!$A$1:$A$29),0),2))</f>
        <v>minor third</v>
      </c>
      <c r="G729" cm="1">
        <f t="array" ref="G729">IFERROR(INDEX(dict!$B$1:$C$39,MATCH(TRUE,EXACT(F729,dict!$B$1:$B$39),0),2),INDEX(dict!$B$1:$C$39,MATCH(TRUE,EXACT(F729,dict!$B$1:$B$39),0),2))</f>
        <v>3</v>
      </c>
    </row>
    <row r="730" spans="1:7" x14ac:dyDescent="0.25">
      <c r="A730">
        <v>847</v>
      </c>
      <c r="B730">
        <v>3</v>
      </c>
      <c r="C730" s="6">
        <v>440</v>
      </c>
      <c r="D730" s="1" t="s">
        <v>77</v>
      </c>
      <c r="E730" t="b">
        <f t="shared" si="5"/>
        <v>0</v>
      </c>
      <c r="F730" t="str" cm="1">
        <f t="array" ref="F730">IFERROR(INDEX(dict!$A$1:$B$29,MATCH(TRUE,EXACT(RIGHT(D730,2),dict!$A$1:$A$29),0),2),INDEX(dict!$A$1:$B$29,MATCH(TRUE,EXACT(RIGHT(D730,3),dict!$A$1:$A$29),0),2))</f>
        <v>tritone</v>
      </c>
      <c r="G730" cm="1">
        <f t="array" ref="G730">IFERROR(INDEX(dict!$B$1:$C$39,MATCH(TRUE,EXACT(F730,dict!$B$1:$B$39),0),2),INDEX(dict!$B$1:$C$39,MATCH(TRUE,EXACT(F730,dict!$B$1:$B$39),0),2))</f>
        <v>4</v>
      </c>
    </row>
    <row r="731" spans="1:7" x14ac:dyDescent="0.25">
      <c r="A731">
        <v>847</v>
      </c>
      <c r="B731">
        <v>3</v>
      </c>
      <c r="C731" s="6">
        <v>442</v>
      </c>
      <c r="D731" s="1" t="s">
        <v>5</v>
      </c>
      <c r="E731" t="b">
        <f t="shared" si="5"/>
        <v>1</v>
      </c>
      <c r="F731" t="str" cm="1">
        <f t="array" ref="F731">IFERROR(INDEX(dict!$A$1:$B$29,MATCH(TRUE,EXACT(RIGHT(D731,2),dict!$A$1:$A$29),0),2),INDEX(dict!$A$1:$B$29,MATCH(TRUE,EXACT(RIGHT(D731,3),dict!$A$1:$A$29),0),2))</f>
        <v>minor second</v>
      </c>
      <c r="G731" cm="1">
        <f t="array" ref="G731">IFERROR(INDEX(dict!$B$1:$C$39,MATCH(TRUE,EXACT(F731,dict!$B$1:$B$39),0),2),INDEX(dict!$B$1:$C$39,MATCH(TRUE,EXACT(F731,dict!$B$1:$B$39),0),2))</f>
        <v>2</v>
      </c>
    </row>
    <row r="732" spans="1:7" x14ac:dyDescent="0.25">
      <c r="A732">
        <v>847</v>
      </c>
      <c r="B732">
        <v>3</v>
      </c>
      <c r="C732" s="6">
        <v>446</v>
      </c>
      <c r="D732" s="1" t="s">
        <v>2</v>
      </c>
      <c r="E732" t="b">
        <f t="shared" si="5"/>
        <v>0</v>
      </c>
      <c r="F732" t="str" cm="1">
        <f t="array" ref="F732">IFERROR(INDEX(dict!$A$1:$B$29,MATCH(TRUE,EXACT(RIGHT(D732,2),dict!$A$1:$A$29),0),2),INDEX(dict!$A$1:$B$29,MATCH(TRUE,EXACT(RIGHT(D732,3),dict!$A$1:$A$29),0),2))</f>
        <v>major second</v>
      </c>
      <c r="G732" cm="1">
        <f t="array" ref="G732">IFERROR(INDEX(dict!$B$1:$C$39,MATCH(TRUE,EXACT(F732,dict!$B$1:$B$39),0),2),INDEX(dict!$B$1:$C$39,MATCH(TRUE,EXACT(F732,dict!$B$1:$B$39),0),2))</f>
        <v>2</v>
      </c>
    </row>
    <row r="733" spans="1:7" x14ac:dyDescent="0.25">
      <c r="A733">
        <v>847</v>
      </c>
      <c r="B733">
        <v>3</v>
      </c>
      <c r="C733" s="6">
        <v>448</v>
      </c>
      <c r="D733" s="1" t="s">
        <v>2</v>
      </c>
      <c r="E733" t="b">
        <f t="shared" si="5"/>
        <v>0</v>
      </c>
      <c r="F733" t="str" cm="1">
        <f t="array" ref="F733">IFERROR(INDEX(dict!$A$1:$B$29,MATCH(TRUE,EXACT(RIGHT(D733,2),dict!$A$1:$A$29),0),2),INDEX(dict!$A$1:$B$29,MATCH(TRUE,EXACT(RIGHT(D733,3),dict!$A$1:$A$29),0),2))</f>
        <v>major second</v>
      </c>
      <c r="G733" cm="1">
        <f t="array" ref="G733">IFERROR(INDEX(dict!$B$1:$C$39,MATCH(TRUE,EXACT(F733,dict!$B$1:$B$39),0),2),INDEX(dict!$B$1:$C$39,MATCH(TRUE,EXACT(F733,dict!$B$1:$B$39),0),2))</f>
        <v>2</v>
      </c>
    </row>
    <row r="734" spans="1:7" x14ac:dyDescent="0.25">
      <c r="A734">
        <v>847</v>
      </c>
      <c r="B734">
        <v>3</v>
      </c>
      <c r="C734" s="6">
        <v>450</v>
      </c>
      <c r="D734" s="1" t="s">
        <v>3</v>
      </c>
      <c r="E734" t="b">
        <f t="shared" si="5"/>
        <v>0</v>
      </c>
      <c r="F734" t="str" cm="1">
        <f t="array" ref="F734">IFERROR(INDEX(dict!$A$1:$B$29,MATCH(TRUE,EXACT(RIGHT(D734,2),dict!$A$1:$A$29),0),2),INDEX(dict!$A$1:$B$29,MATCH(TRUE,EXACT(RIGHT(D734,3),dict!$A$1:$A$29),0),2))</f>
        <v>minor second</v>
      </c>
      <c r="G734" cm="1">
        <f t="array" ref="G734">IFERROR(INDEX(dict!$B$1:$C$39,MATCH(TRUE,EXACT(F734,dict!$B$1:$B$39),0),2),INDEX(dict!$B$1:$C$39,MATCH(TRUE,EXACT(F734,dict!$B$1:$B$39),0),2))</f>
        <v>2</v>
      </c>
    </row>
    <row r="735" spans="1:7" x14ac:dyDescent="0.25">
      <c r="A735">
        <v>847</v>
      </c>
      <c r="B735">
        <v>3</v>
      </c>
      <c r="C735" s="6">
        <v>452</v>
      </c>
      <c r="D735" s="1" t="s">
        <v>7</v>
      </c>
      <c r="E735" t="b">
        <f t="shared" si="5"/>
        <v>1</v>
      </c>
      <c r="F735" t="str" cm="1">
        <f t="array" ref="F735">IFERROR(INDEX(dict!$A$1:$B$29,MATCH(TRUE,EXACT(RIGHT(D735,2),dict!$A$1:$A$29),0),2),INDEX(dict!$A$1:$B$29,MATCH(TRUE,EXACT(RIGHT(D735,3),dict!$A$1:$A$29),0),2))</f>
        <v>perfect fifth</v>
      </c>
      <c r="G735" cm="1">
        <f t="array" ref="G735">IFERROR(INDEX(dict!$B$1:$C$39,MATCH(TRUE,EXACT(F735,dict!$B$1:$B$39),0),2),INDEX(dict!$B$1:$C$39,MATCH(TRUE,EXACT(F735,dict!$B$1:$B$39),0),2))</f>
        <v>5</v>
      </c>
    </row>
    <row r="736" spans="1:7" x14ac:dyDescent="0.25">
      <c r="A736">
        <v>847</v>
      </c>
      <c r="B736">
        <v>3</v>
      </c>
      <c r="C736" s="6">
        <v>453</v>
      </c>
      <c r="D736" s="1" t="s">
        <v>4</v>
      </c>
      <c r="E736" t="b">
        <f t="shared" si="5"/>
        <v>1</v>
      </c>
      <c r="F736" t="str" cm="1">
        <f t="array" ref="F736">IFERROR(INDEX(dict!$A$1:$B$29,MATCH(TRUE,EXACT(RIGHT(D736,2),dict!$A$1:$A$29),0),2),INDEX(dict!$A$1:$B$29,MATCH(TRUE,EXACT(RIGHT(D736,3),dict!$A$1:$A$29),0),2))</f>
        <v>major second</v>
      </c>
      <c r="G736" cm="1">
        <f t="array" ref="G736">IFERROR(INDEX(dict!$B$1:$C$39,MATCH(TRUE,EXACT(F736,dict!$B$1:$B$39),0),2),INDEX(dict!$B$1:$C$39,MATCH(TRUE,EXACT(F736,dict!$B$1:$B$39),0),2))</f>
        <v>2</v>
      </c>
    </row>
    <row r="737" spans="1:7" x14ac:dyDescent="0.25">
      <c r="A737">
        <v>847</v>
      </c>
      <c r="B737">
        <v>3</v>
      </c>
      <c r="C737" s="6">
        <v>454</v>
      </c>
      <c r="D737" s="1" t="s">
        <v>5</v>
      </c>
      <c r="E737" t="b">
        <f t="shared" si="5"/>
        <v>1</v>
      </c>
      <c r="F737" t="str" cm="1">
        <f t="array" ref="F737">IFERROR(INDEX(dict!$A$1:$B$29,MATCH(TRUE,EXACT(RIGHT(D737,2),dict!$A$1:$A$29),0),2),INDEX(dict!$A$1:$B$29,MATCH(TRUE,EXACT(RIGHT(D737,3),dict!$A$1:$A$29),0),2))</f>
        <v>minor second</v>
      </c>
      <c r="G737" cm="1">
        <f t="array" ref="G737">IFERROR(INDEX(dict!$B$1:$C$39,MATCH(TRUE,EXACT(F737,dict!$B$1:$B$39),0),2),INDEX(dict!$B$1:$C$39,MATCH(TRUE,EXACT(F737,dict!$B$1:$B$39),0),2))</f>
        <v>2</v>
      </c>
    </row>
    <row r="738" spans="1:7" x14ac:dyDescent="0.25">
      <c r="A738">
        <v>847</v>
      </c>
      <c r="B738">
        <v>3</v>
      </c>
      <c r="C738" s="6">
        <v>455</v>
      </c>
      <c r="D738" s="1" t="s">
        <v>4</v>
      </c>
      <c r="E738" t="b">
        <f t="shared" si="5"/>
        <v>1</v>
      </c>
      <c r="F738" t="str" cm="1">
        <f t="array" ref="F738">IFERROR(INDEX(dict!$A$1:$B$29,MATCH(TRUE,EXACT(RIGHT(D738,2),dict!$A$1:$A$29),0),2),INDEX(dict!$A$1:$B$29,MATCH(TRUE,EXACT(RIGHT(D738,3),dict!$A$1:$A$29),0),2))</f>
        <v>major second</v>
      </c>
      <c r="G738" cm="1">
        <f t="array" ref="G738">IFERROR(INDEX(dict!$B$1:$C$39,MATCH(TRUE,EXACT(F738,dict!$B$1:$B$39),0),2),INDEX(dict!$B$1:$C$39,MATCH(TRUE,EXACT(F738,dict!$B$1:$B$39),0),2))</f>
        <v>2</v>
      </c>
    </row>
    <row r="739" spans="1:7" x14ac:dyDescent="0.25">
      <c r="A739">
        <v>847</v>
      </c>
      <c r="B739">
        <v>3</v>
      </c>
      <c r="C739" s="6">
        <v>456</v>
      </c>
      <c r="D739" s="1" t="s">
        <v>8</v>
      </c>
      <c r="E739" t="b">
        <f t="shared" si="5"/>
        <v>0</v>
      </c>
      <c r="F739" t="str" cm="1">
        <f t="array" ref="F739">IFERROR(INDEX(dict!$A$1:$B$29,MATCH(TRUE,EXACT(RIGHT(D739,2),dict!$A$1:$A$29),0),2),INDEX(dict!$A$1:$B$29,MATCH(TRUE,EXACT(RIGHT(D739,3),dict!$A$1:$A$29),0),2))</f>
        <v>unison</v>
      </c>
      <c r="G739" cm="1">
        <f t="array" ref="G739">IFERROR(INDEX(dict!$B$1:$C$39,MATCH(TRUE,EXACT(F739,dict!$B$1:$B$39),0),2),INDEX(dict!$B$1:$C$39,MATCH(TRUE,EXACT(F739,dict!$B$1:$B$39),0),2))</f>
        <v>1</v>
      </c>
    </row>
    <row r="740" spans="1:7" x14ac:dyDescent="0.25">
      <c r="A740">
        <v>847</v>
      </c>
      <c r="B740">
        <v>3</v>
      </c>
      <c r="C740" s="6">
        <v>458</v>
      </c>
      <c r="D740" s="1" t="s">
        <v>24</v>
      </c>
      <c r="E740" t="b">
        <f t="shared" si="5"/>
        <v>0</v>
      </c>
      <c r="F740" t="str" cm="1">
        <f t="array" ref="F740">IFERROR(INDEX(dict!$A$1:$B$29,MATCH(TRUE,EXACT(RIGHT(D740,2),dict!$A$1:$A$29),0),2),INDEX(dict!$A$1:$B$29,MATCH(TRUE,EXACT(RIGHT(D740,3),dict!$A$1:$A$29),0),2))</f>
        <v>octave</v>
      </c>
      <c r="G740" cm="1">
        <f t="array" ref="G740">IFERROR(INDEX(dict!$B$1:$C$39,MATCH(TRUE,EXACT(F740,dict!$B$1:$B$39),0),2),INDEX(dict!$B$1:$C$39,MATCH(TRUE,EXACT(F740,dict!$B$1:$B$39),0),2))</f>
        <v>8</v>
      </c>
    </row>
    <row r="741" spans="1:7" x14ac:dyDescent="0.25">
      <c r="A741">
        <v>847</v>
      </c>
      <c r="B741">
        <v>3</v>
      </c>
      <c r="C741" s="6">
        <v>459</v>
      </c>
      <c r="D741" s="1" t="s">
        <v>5</v>
      </c>
      <c r="E741" t="b">
        <f t="shared" si="5"/>
        <v>1</v>
      </c>
      <c r="F741" t="str" cm="1">
        <f t="array" ref="F741">IFERROR(INDEX(dict!$A$1:$B$29,MATCH(TRUE,EXACT(RIGHT(D741,2),dict!$A$1:$A$29),0),2),INDEX(dict!$A$1:$B$29,MATCH(TRUE,EXACT(RIGHT(D741,3),dict!$A$1:$A$29),0),2))</f>
        <v>minor second</v>
      </c>
      <c r="G741" cm="1">
        <f t="array" ref="G741">IFERROR(INDEX(dict!$B$1:$C$39,MATCH(TRUE,EXACT(F741,dict!$B$1:$B$39),0),2),INDEX(dict!$B$1:$C$39,MATCH(TRUE,EXACT(F741,dict!$B$1:$B$39),0),2))</f>
        <v>2</v>
      </c>
    </row>
    <row r="742" spans="1:7" x14ac:dyDescent="0.25">
      <c r="A742">
        <v>847</v>
      </c>
      <c r="B742">
        <v>3</v>
      </c>
      <c r="C742" s="6">
        <v>460</v>
      </c>
      <c r="D742" s="1" t="s">
        <v>3</v>
      </c>
      <c r="E742" t="b">
        <f t="shared" si="5"/>
        <v>0</v>
      </c>
      <c r="F742" t="str" cm="1">
        <f t="array" ref="F742">IFERROR(INDEX(dict!$A$1:$B$29,MATCH(TRUE,EXACT(RIGHT(D742,2),dict!$A$1:$A$29),0),2),INDEX(dict!$A$1:$B$29,MATCH(TRUE,EXACT(RIGHT(D742,3),dict!$A$1:$A$29),0),2))</f>
        <v>minor second</v>
      </c>
      <c r="G742" cm="1">
        <f t="array" ref="G742">IFERROR(INDEX(dict!$B$1:$C$39,MATCH(TRUE,EXACT(F742,dict!$B$1:$B$39),0),2),INDEX(dict!$B$1:$C$39,MATCH(TRUE,EXACT(F742,dict!$B$1:$B$39),0),2))</f>
        <v>2</v>
      </c>
    </row>
    <row r="743" spans="1:7" x14ac:dyDescent="0.25">
      <c r="A743">
        <v>847</v>
      </c>
      <c r="B743">
        <v>3</v>
      </c>
      <c r="C743" s="6">
        <v>462</v>
      </c>
      <c r="D743" s="1" t="s">
        <v>15</v>
      </c>
      <c r="E743" t="b">
        <f t="shared" si="5"/>
        <v>1</v>
      </c>
      <c r="F743" t="str" cm="1">
        <f t="array" ref="F743">IFERROR(INDEX(dict!$A$1:$B$29,MATCH(TRUE,EXACT(RIGHT(D743,2),dict!$A$1:$A$29),0),2),INDEX(dict!$A$1:$B$29,MATCH(TRUE,EXACT(RIGHT(D743,3),dict!$A$1:$A$29),0),2))</f>
        <v>perfect fourth</v>
      </c>
      <c r="G743" cm="1">
        <f t="array" ref="G743">IFERROR(INDEX(dict!$B$1:$C$39,MATCH(TRUE,EXACT(F743,dict!$B$1:$B$39),0),2),INDEX(dict!$B$1:$C$39,MATCH(TRUE,EXACT(F743,dict!$B$1:$B$39),0),2))</f>
        <v>4</v>
      </c>
    </row>
    <row r="744" spans="1:7" x14ac:dyDescent="0.25">
      <c r="A744">
        <v>847</v>
      </c>
      <c r="B744">
        <v>3</v>
      </c>
      <c r="C744" s="6">
        <v>464</v>
      </c>
      <c r="D744" s="1" t="s">
        <v>3</v>
      </c>
      <c r="E744" t="b">
        <f t="shared" si="5"/>
        <v>0</v>
      </c>
      <c r="F744" t="str" cm="1">
        <f t="array" ref="F744">IFERROR(INDEX(dict!$A$1:$B$29,MATCH(TRUE,EXACT(RIGHT(D744,2),dict!$A$1:$A$29),0),2),INDEX(dict!$A$1:$B$29,MATCH(TRUE,EXACT(RIGHT(D744,3),dict!$A$1:$A$29),0),2))</f>
        <v>minor second</v>
      </c>
      <c r="G744" cm="1">
        <f t="array" ref="G744">IFERROR(INDEX(dict!$B$1:$C$39,MATCH(TRUE,EXACT(F744,dict!$B$1:$B$39),0),2),INDEX(dict!$B$1:$C$39,MATCH(TRUE,EXACT(F744,dict!$B$1:$B$39),0),2))</f>
        <v>2</v>
      </c>
    </row>
    <row r="745" spans="1:7" x14ac:dyDescent="0.25">
      <c r="A745">
        <v>847</v>
      </c>
      <c r="B745">
        <v>3</v>
      </c>
      <c r="C745" s="6">
        <v>466</v>
      </c>
      <c r="D745" s="1" t="s">
        <v>25</v>
      </c>
      <c r="E745" t="b">
        <f t="shared" si="5"/>
        <v>0</v>
      </c>
      <c r="F745" t="str" cm="1">
        <f t="array" ref="F745">IFERROR(INDEX(dict!$A$1:$B$29,MATCH(TRUE,EXACT(RIGHT(D745,2),dict!$A$1:$A$29),0),2),INDEX(dict!$A$1:$B$29,MATCH(TRUE,EXACT(RIGHT(D745,3),dict!$A$1:$A$29),0),2))</f>
        <v>major third</v>
      </c>
      <c r="G745" cm="1">
        <f t="array" ref="G745">IFERROR(INDEX(dict!$B$1:$C$39,MATCH(TRUE,EXACT(F745,dict!$B$1:$B$39),0),2),INDEX(dict!$B$1:$C$39,MATCH(TRUE,EXACT(F745,dict!$B$1:$B$39),0),2))</f>
        <v>3</v>
      </c>
    </row>
    <row r="746" spans="1:7" x14ac:dyDescent="0.25">
      <c r="A746">
        <v>847</v>
      </c>
      <c r="B746">
        <v>3</v>
      </c>
      <c r="C746" s="6">
        <v>467</v>
      </c>
      <c r="D746" s="1" t="s">
        <v>5</v>
      </c>
      <c r="E746" t="b">
        <f t="shared" si="5"/>
        <v>1</v>
      </c>
      <c r="F746" t="str" cm="1">
        <f t="array" ref="F746">IFERROR(INDEX(dict!$A$1:$B$29,MATCH(TRUE,EXACT(RIGHT(D746,2),dict!$A$1:$A$29),0),2),INDEX(dict!$A$1:$B$29,MATCH(TRUE,EXACT(RIGHT(D746,3),dict!$A$1:$A$29),0),2))</f>
        <v>minor second</v>
      </c>
      <c r="G746" cm="1">
        <f t="array" ref="G746">IFERROR(INDEX(dict!$B$1:$C$39,MATCH(TRUE,EXACT(F746,dict!$B$1:$B$39),0),2),INDEX(dict!$B$1:$C$39,MATCH(TRUE,EXACT(F746,dict!$B$1:$B$39),0),2))</f>
        <v>2</v>
      </c>
    </row>
    <row r="747" spans="1:7" x14ac:dyDescent="0.25">
      <c r="A747">
        <v>847</v>
      </c>
      <c r="B747">
        <v>3</v>
      </c>
      <c r="C747" s="6">
        <v>468</v>
      </c>
      <c r="D747" s="1" t="s">
        <v>3</v>
      </c>
      <c r="E747" t="b">
        <f t="shared" si="5"/>
        <v>0</v>
      </c>
      <c r="F747" t="str" cm="1">
        <f t="array" ref="F747">IFERROR(INDEX(dict!$A$1:$B$29,MATCH(TRUE,EXACT(RIGHT(D747,2),dict!$A$1:$A$29),0),2),INDEX(dict!$A$1:$B$29,MATCH(TRUE,EXACT(RIGHT(D747,3),dict!$A$1:$A$29),0),2))</f>
        <v>minor second</v>
      </c>
      <c r="G747" cm="1">
        <f t="array" ref="G747">IFERROR(INDEX(dict!$B$1:$C$39,MATCH(TRUE,EXACT(F747,dict!$B$1:$B$39),0),2),INDEX(dict!$B$1:$C$39,MATCH(TRUE,EXACT(F747,dict!$B$1:$B$39),0),2))</f>
        <v>2</v>
      </c>
    </row>
    <row r="748" spans="1:7" x14ac:dyDescent="0.25">
      <c r="A748">
        <v>847</v>
      </c>
      <c r="B748">
        <v>3</v>
      </c>
      <c r="C748" s="6">
        <v>470</v>
      </c>
      <c r="D748" s="1" t="s">
        <v>5</v>
      </c>
      <c r="E748" t="b">
        <f t="shared" si="5"/>
        <v>1</v>
      </c>
      <c r="F748" t="str" cm="1">
        <f t="array" ref="F748">IFERROR(INDEX(dict!$A$1:$B$29,MATCH(TRUE,EXACT(RIGHT(D748,2),dict!$A$1:$A$29),0),2),INDEX(dict!$A$1:$B$29,MATCH(TRUE,EXACT(RIGHT(D748,3),dict!$A$1:$A$29),0),2))</f>
        <v>minor second</v>
      </c>
      <c r="G748" cm="1">
        <f t="array" ref="G748">IFERROR(INDEX(dict!$B$1:$C$39,MATCH(TRUE,EXACT(F748,dict!$B$1:$B$39),0),2),INDEX(dict!$B$1:$C$39,MATCH(TRUE,EXACT(F748,dict!$B$1:$B$39),0),2))</f>
        <v>2</v>
      </c>
    </row>
    <row r="749" spans="1:7" x14ac:dyDescent="0.25">
      <c r="A749">
        <v>847</v>
      </c>
      <c r="B749">
        <v>3</v>
      </c>
      <c r="C749" s="6">
        <v>472</v>
      </c>
      <c r="D749" s="5" t="s">
        <v>10</v>
      </c>
      <c r="E749" t="b">
        <f t="shared" si="5"/>
        <v>1</v>
      </c>
      <c r="F749" t="str" cm="1">
        <f t="array" ref="F749">IFERROR(INDEX(dict!$A$1:$B$29,MATCH(TRUE,EXACT(RIGHT(D749,2),dict!$A$1:$A$29),0),2),INDEX(dict!$A$1:$B$29,MATCH(TRUE,EXACT(RIGHT(D749,3),dict!$A$1:$A$29),0),2))</f>
        <v>major third</v>
      </c>
      <c r="G749" cm="1">
        <f t="array" ref="G749">IFERROR(INDEX(dict!$B$1:$C$39,MATCH(TRUE,EXACT(F749,dict!$B$1:$B$39),0),2),INDEX(dict!$B$1:$C$39,MATCH(TRUE,EXACT(F749,dict!$B$1:$B$39),0),2))</f>
        <v>3</v>
      </c>
    </row>
    <row r="750" spans="1:7" x14ac:dyDescent="0.25">
      <c r="A750">
        <v>847</v>
      </c>
      <c r="B750">
        <v>3</v>
      </c>
      <c r="C750" s="6">
        <v>474</v>
      </c>
      <c r="D750" s="1" t="s">
        <v>6</v>
      </c>
      <c r="E750" t="b">
        <f t="shared" si="5"/>
        <v>0</v>
      </c>
      <c r="F750" t="str" cm="1">
        <f t="array" ref="F750">IFERROR(INDEX(dict!$A$1:$B$29,MATCH(TRUE,EXACT(RIGHT(D750,2),dict!$A$1:$A$29),0),2),INDEX(dict!$A$1:$B$29,MATCH(TRUE,EXACT(RIGHT(D750,3),dict!$A$1:$A$29),0),2))</f>
        <v>perfect fourth</v>
      </c>
      <c r="G750" cm="1">
        <f t="array" ref="G750">IFERROR(INDEX(dict!$B$1:$C$39,MATCH(TRUE,EXACT(F750,dict!$B$1:$B$39),0),2),INDEX(dict!$B$1:$C$39,MATCH(TRUE,EXACT(F750,dict!$B$1:$B$39),0),2))</f>
        <v>4</v>
      </c>
    </row>
    <row r="751" spans="1:7" x14ac:dyDescent="0.25">
      <c r="A751">
        <v>847</v>
      </c>
      <c r="B751">
        <v>3</v>
      </c>
      <c r="C751" s="6">
        <v>475</v>
      </c>
      <c r="D751" s="1" t="s">
        <v>5</v>
      </c>
      <c r="E751" t="b">
        <f t="shared" si="5"/>
        <v>1</v>
      </c>
      <c r="F751" t="str" cm="1">
        <f t="array" ref="F751">IFERROR(INDEX(dict!$A$1:$B$29,MATCH(TRUE,EXACT(RIGHT(D751,2),dict!$A$1:$A$29),0),2),INDEX(dict!$A$1:$B$29,MATCH(TRUE,EXACT(RIGHT(D751,3),dict!$A$1:$A$29),0),2))</f>
        <v>minor second</v>
      </c>
      <c r="G751" cm="1">
        <f t="array" ref="G751">IFERROR(INDEX(dict!$B$1:$C$39,MATCH(TRUE,EXACT(F751,dict!$B$1:$B$39),0),2),INDEX(dict!$B$1:$C$39,MATCH(TRUE,EXACT(F751,dict!$B$1:$B$39),0),2))</f>
        <v>2</v>
      </c>
    </row>
    <row r="752" spans="1:7" x14ac:dyDescent="0.25">
      <c r="A752">
        <v>847</v>
      </c>
      <c r="B752">
        <v>3</v>
      </c>
      <c r="C752" s="6">
        <v>476</v>
      </c>
      <c r="D752" s="1" t="s">
        <v>3</v>
      </c>
      <c r="E752" t="b">
        <f t="shared" si="5"/>
        <v>0</v>
      </c>
      <c r="F752" t="str" cm="1">
        <f t="array" ref="F752">IFERROR(INDEX(dict!$A$1:$B$29,MATCH(TRUE,EXACT(RIGHT(D752,2),dict!$A$1:$A$29),0),2),INDEX(dict!$A$1:$B$29,MATCH(TRUE,EXACT(RIGHT(D752,3),dict!$A$1:$A$29),0),2))</f>
        <v>minor second</v>
      </c>
      <c r="G752" cm="1">
        <f t="array" ref="G752">IFERROR(INDEX(dict!$B$1:$C$39,MATCH(TRUE,EXACT(F752,dict!$B$1:$B$39),0),2),INDEX(dict!$B$1:$C$39,MATCH(TRUE,EXACT(F752,dict!$B$1:$B$39),0),2))</f>
        <v>2</v>
      </c>
    </row>
    <row r="753" spans="1:7" x14ac:dyDescent="0.25">
      <c r="A753">
        <v>847</v>
      </c>
      <c r="B753">
        <v>3</v>
      </c>
      <c r="C753" s="6">
        <v>478</v>
      </c>
      <c r="D753" s="1" t="s">
        <v>2</v>
      </c>
      <c r="E753" t="b">
        <f t="shared" si="5"/>
        <v>0</v>
      </c>
      <c r="F753" t="str" cm="1">
        <f t="array" ref="F753">IFERROR(INDEX(dict!$A$1:$B$29,MATCH(TRUE,EXACT(RIGHT(D753,2),dict!$A$1:$A$29),0),2),INDEX(dict!$A$1:$B$29,MATCH(TRUE,EXACT(RIGHT(D753,3),dict!$A$1:$A$29),0),2))</f>
        <v>major second</v>
      </c>
      <c r="G753" cm="1">
        <f t="array" ref="G753">IFERROR(INDEX(dict!$B$1:$C$39,MATCH(TRUE,EXACT(F753,dict!$B$1:$B$39),0),2),INDEX(dict!$B$1:$C$39,MATCH(TRUE,EXACT(F753,dict!$B$1:$B$39),0),2))</f>
        <v>2</v>
      </c>
    </row>
    <row r="754" spans="1:7" x14ac:dyDescent="0.25">
      <c r="A754">
        <v>847</v>
      </c>
      <c r="B754">
        <v>3</v>
      </c>
      <c r="C754" s="6">
        <v>480</v>
      </c>
      <c r="D754" s="1" t="s">
        <v>17</v>
      </c>
      <c r="E754" t="b">
        <f t="shared" si="5"/>
        <v>1</v>
      </c>
      <c r="F754" t="str" cm="1">
        <f t="array" ref="F754">IFERROR(INDEX(dict!$A$1:$B$29,MATCH(TRUE,EXACT(RIGHT(D754,2),dict!$A$1:$A$29),0),2),INDEX(dict!$A$1:$B$29,MATCH(TRUE,EXACT(RIGHT(D754,3),dict!$A$1:$A$29),0),2))</f>
        <v>major sixth</v>
      </c>
      <c r="G754" cm="1">
        <f t="array" ref="G754">IFERROR(INDEX(dict!$B$1:$C$39,MATCH(TRUE,EXACT(F754,dict!$B$1:$B$39),0),2),INDEX(dict!$B$1:$C$39,MATCH(TRUE,EXACT(F754,dict!$B$1:$B$39),0),2))</f>
        <v>6</v>
      </c>
    </row>
    <row r="755" spans="1:7" x14ac:dyDescent="0.25">
      <c r="A755">
        <v>847</v>
      </c>
      <c r="B755">
        <v>3</v>
      </c>
      <c r="C755" s="6">
        <v>481</v>
      </c>
      <c r="D755" s="1" t="s">
        <v>2</v>
      </c>
      <c r="E755" t="b">
        <f t="shared" si="5"/>
        <v>0</v>
      </c>
      <c r="F755" t="str" cm="1">
        <f t="array" ref="F755">IFERROR(INDEX(dict!$A$1:$B$29,MATCH(TRUE,EXACT(RIGHT(D755,2),dict!$A$1:$A$29),0),2),INDEX(dict!$A$1:$B$29,MATCH(TRUE,EXACT(RIGHT(D755,3),dict!$A$1:$A$29),0),2))</f>
        <v>major second</v>
      </c>
      <c r="G755" cm="1">
        <f t="array" ref="G755">IFERROR(INDEX(dict!$B$1:$C$39,MATCH(TRUE,EXACT(F755,dict!$B$1:$B$39),0),2),INDEX(dict!$B$1:$C$39,MATCH(TRUE,EXACT(F755,dict!$B$1:$B$39),0),2))</f>
        <v>2</v>
      </c>
    </row>
    <row r="756" spans="1:7" x14ac:dyDescent="0.25">
      <c r="A756">
        <v>847</v>
      </c>
      <c r="B756">
        <v>3</v>
      </c>
      <c r="C756" s="6">
        <v>482</v>
      </c>
      <c r="D756" s="1" t="s">
        <v>3</v>
      </c>
      <c r="E756" t="b">
        <f t="shared" si="5"/>
        <v>0</v>
      </c>
      <c r="F756" t="str" cm="1">
        <f t="array" ref="F756">IFERROR(INDEX(dict!$A$1:$B$29,MATCH(TRUE,EXACT(RIGHT(D756,2),dict!$A$1:$A$29),0),2),INDEX(dict!$A$1:$B$29,MATCH(TRUE,EXACT(RIGHT(D756,3),dict!$A$1:$A$29),0),2))</f>
        <v>minor second</v>
      </c>
      <c r="G756" cm="1">
        <f t="array" ref="G756">IFERROR(INDEX(dict!$B$1:$C$39,MATCH(TRUE,EXACT(F756,dict!$B$1:$B$39),0),2),INDEX(dict!$B$1:$C$39,MATCH(TRUE,EXACT(F756,dict!$B$1:$B$39),0),2))</f>
        <v>2</v>
      </c>
    </row>
    <row r="757" spans="1:7" x14ac:dyDescent="0.25">
      <c r="A757">
        <v>847</v>
      </c>
      <c r="B757">
        <v>3</v>
      </c>
      <c r="C757" s="6">
        <v>486</v>
      </c>
      <c r="D757" s="1" t="s">
        <v>5</v>
      </c>
      <c r="E757" t="b">
        <f t="shared" si="5"/>
        <v>1</v>
      </c>
      <c r="F757" t="str" cm="1">
        <f t="array" ref="F757">IFERROR(INDEX(dict!$A$1:$B$29,MATCH(TRUE,EXACT(RIGHT(D757,2),dict!$A$1:$A$29),0),2),INDEX(dict!$A$1:$B$29,MATCH(TRUE,EXACT(RIGHT(D757,3),dict!$A$1:$A$29),0),2))</f>
        <v>minor second</v>
      </c>
      <c r="G757" cm="1">
        <f t="array" ref="G757">IFERROR(INDEX(dict!$B$1:$C$39,MATCH(TRUE,EXACT(F757,dict!$B$1:$B$39),0),2),INDEX(dict!$B$1:$C$39,MATCH(TRUE,EXACT(F757,dict!$B$1:$B$39),0),2))</f>
        <v>2</v>
      </c>
    </row>
    <row r="758" spans="1:7" x14ac:dyDescent="0.25">
      <c r="A758">
        <v>847</v>
      </c>
      <c r="B758">
        <v>3</v>
      </c>
      <c r="C758" s="6">
        <v>487</v>
      </c>
      <c r="D758" s="1" t="s">
        <v>4</v>
      </c>
      <c r="E758" t="b">
        <f t="shared" si="5"/>
        <v>1</v>
      </c>
      <c r="F758" t="str" cm="1">
        <f t="array" ref="F758">IFERROR(INDEX(dict!$A$1:$B$29,MATCH(TRUE,EXACT(RIGHT(D758,2),dict!$A$1:$A$29),0),2),INDEX(dict!$A$1:$B$29,MATCH(TRUE,EXACT(RIGHT(D758,3),dict!$A$1:$A$29),0),2))</f>
        <v>major second</v>
      </c>
      <c r="G758" cm="1">
        <f t="array" ref="G758">IFERROR(INDEX(dict!$B$1:$C$39,MATCH(TRUE,EXACT(F758,dict!$B$1:$B$39),0),2),INDEX(dict!$B$1:$C$39,MATCH(TRUE,EXACT(F758,dict!$B$1:$B$39),0),2))</f>
        <v>2</v>
      </c>
    </row>
    <row r="759" spans="1:7" x14ac:dyDescent="0.25">
      <c r="A759">
        <v>847</v>
      </c>
      <c r="B759">
        <v>3</v>
      </c>
      <c r="C759" s="6">
        <v>488</v>
      </c>
      <c r="D759" s="1" t="s">
        <v>5</v>
      </c>
      <c r="E759" t="b">
        <f t="shared" si="5"/>
        <v>1</v>
      </c>
      <c r="F759" t="str" cm="1">
        <f t="array" ref="F759">IFERROR(INDEX(dict!$A$1:$B$29,MATCH(TRUE,EXACT(RIGHT(D759,2),dict!$A$1:$A$29),0),2),INDEX(dict!$A$1:$B$29,MATCH(TRUE,EXACT(RIGHT(D759,3),dict!$A$1:$A$29),0),2))</f>
        <v>minor second</v>
      </c>
      <c r="G759" cm="1">
        <f t="array" ref="G759">IFERROR(INDEX(dict!$B$1:$C$39,MATCH(TRUE,EXACT(F759,dict!$B$1:$B$39),0),2),INDEX(dict!$B$1:$C$39,MATCH(TRUE,EXACT(F759,dict!$B$1:$B$39),0),2))</f>
        <v>2</v>
      </c>
    </row>
  </sheetData>
  <autoFilter ref="A1:G759" xr:uid="{4DB63AD8-224E-4E0C-B603-42B05A3CD2C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202F-0535-4D32-BE3E-E63A71D0F3A2}">
  <dimension ref="A1:G1460"/>
  <sheetViews>
    <sheetView workbookViewId="0">
      <selection activeCell="F18" sqref="F18"/>
    </sheetView>
  </sheetViews>
  <sheetFormatPr defaultRowHeight="15" x14ac:dyDescent="0.25"/>
  <cols>
    <col min="3" max="3" width="10.7109375" style="2" customWidth="1"/>
    <col min="4" max="4" width="14.42578125" style="1" bestFit="1" customWidth="1"/>
    <col min="6" max="6" width="20" customWidth="1"/>
    <col min="7" max="7" width="13.7109375" customWidth="1"/>
    <col min="8" max="8" width="4.7109375" customWidth="1"/>
  </cols>
  <sheetData>
    <row r="1" spans="1:7" x14ac:dyDescent="0.25">
      <c r="A1" t="s">
        <v>70</v>
      </c>
      <c r="B1" t="s">
        <v>34</v>
      </c>
      <c r="C1" t="s">
        <v>32</v>
      </c>
      <c r="D1" s="1" t="s">
        <v>37</v>
      </c>
      <c r="E1" t="s">
        <v>38</v>
      </c>
      <c r="F1" t="s">
        <v>39</v>
      </c>
      <c r="G1" t="s">
        <v>40</v>
      </c>
    </row>
    <row r="2" spans="1:7" x14ac:dyDescent="0.25">
      <c r="A2">
        <v>848</v>
      </c>
      <c r="B2">
        <v>1</v>
      </c>
      <c r="C2" s="2">
        <v>72</v>
      </c>
      <c r="D2" s="1" t="s">
        <v>2</v>
      </c>
      <c r="E2" t="b">
        <f>IF(LEFT(D2,1)="-",TRUE(),FALSE())</f>
        <v>0</v>
      </c>
      <c r="F2" t="str" cm="1">
        <f t="array" ref="F2">IFERROR(INDEX(dict!$A$1:$B$29,MATCH(TRUE,EXACT(RIGHT(D2,2),dict!$A$1:$A$29),0),2),INDEX(dict!$A$1:$B$29,MATCH(TRUE,EXACT(RIGHT(D2,3),dict!$A$1:$A$29),0),2))</f>
        <v>major second</v>
      </c>
      <c r="G2" cm="1">
        <f t="array" ref="G2">IFERROR(INDEX(dict!$B$1:$C$39,MATCH(TRUE,EXACT(F2,dict!$B$1:$B$39),0),2),INDEX(dict!$B$1:$C$39,MATCH(TRUE,EXACT(F2,dict!$B$1:$B$39),0),2))</f>
        <v>2</v>
      </c>
    </row>
    <row r="3" spans="1:7" x14ac:dyDescent="0.25">
      <c r="A3">
        <v>848</v>
      </c>
      <c r="B3">
        <v>1</v>
      </c>
      <c r="C3" s="2">
        <v>73</v>
      </c>
      <c r="D3" s="1" t="s">
        <v>4</v>
      </c>
      <c r="E3" t="b">
        <f t="shared" ref="E3:E66" si="0">IF(LEFT(D3,1)="-",TRUE(),FALSE())</f>
        <v>1</v>
      </c>
      <c r="F3" t="str" cm="1">
        <f t="array" ref="F3">IFERROR(INDEX(dict!$A$1:$B$29,MATCH(TRUE,EXACT(RIGHT(D3,2),dict!$A$1:$A$29),0),2),INDEX(dict!$A$1:$B$29,MATCH(TRUE,EXACT(RIGHT(D3,3),dict!$A$1:$A$29),0),2))</f>
        <v>major second</v>
      </c>
      <c r="G3" cm="1">
        <f t="array" ref="G3">IFERROR(INDEX(dict!$B$1:$C$39,MATCH(TRUE,EXACT(F3,dict!$B$1:$B$39),0),2),INDEX(dict!$B$1:$C$39,MATCH(TRUE,EXACT(F3,dict!$B$1:$B$39),0),2))</f>
        <v>2</v>
      </c>
    </row>
    <row r="4" spans="1:7" x14ac:dyDescent="0.25">
      <c r="A4">
        <v>848</v>
      </c>
      <c r="B4">
        <v>1</v>
      </c>
      <c r="C4" s="2">
        <v>74</v>
      </c>
      <c r="D4" s="1" t="s">
        <v>4</v>
      </c>
      <c r="E4" t="b">
        <f t="shared" si="0"/>
        <v>1</v>
      </c>
      <c r="F4" t="str" cm="1">
        <f t="array" ref="F4">IFERROR(INDEX(dict!$A$1:$B$29,MATCH(TRUE,EXACT(RIGHT(D4,2),dict!$A$1:$A$29),0),2),INDEX(dict!$A$1:$B$29,MATCH(TRUE,EXACT(RIGHT(D4,3),dict!$A$1:$A$29),0),2))</f>
        <v>major second</v>
      </c>
      <c r="G4" cm="1">
        <f t="array" ref="G4">IFERROR(INDEX(dict!$B$1:$C$39,MATCH(TRUE,EXACT(F4,dict!$B$1:$B$39),0),2),INDEX(dict!$B$1:$C$39,MATCH(TRUE,EXACT(F4,dict!$B$1:$B$39),0),2))</f>
        <v>2</v>
      </c>
    </row>
    <row r="5" spans="1:7" x14ac:dyDescent="0.25">
      <c r="A5">
        <v>848</v>
      </c>
      <c r="B5">
        <v>1</v>
      </c>
      <c r="C5" s="2">
        <v>75</v>
      </c>
      <c r="D5" s="1" t="s">
        <v>2</v>
      </c>
      <c r="E5" t="b">
        <f t="shared" si="0"/>
        <v>0</v>
      </c>
      <c r="F5" t="str" cm="1">
        <f t="array" ref="F5">IFERROR(INDEX(dict!$A$1:$B$29,MATCH(TRUE,EXACT(RIGHT(D5,2),dict!$A$1:$A$29),0),2),INDEX(dict!$A$1:$B$29,MATCH(TRUE,EXACT(RIGHT(D5,3),dict!$A$1:$A$29),0),2))</f>
        <v>major second</v>
      </c>
      <c r="G5" cm="1">
        <f t="array" ref="G5">IFERROR(INDEX(dict!$B$1:$C$39,MATCH(TRUE,EXACT(F5,dict!$B$1:$B$39),0),2),INDEX(dict!$B$1:$C$39,MATCH(TRUE,EXACT(F5,dict!$B$1:$B$39),0),2))</f>
        <v>2</v>
      </c>
    </row>
    <row r="6" spans="1:7" x14ac:dyDescent="0.25">
      <c r="A6">
        <v>848</v>
      </c>
      <c r="B6">
        <v>1</v>
      </c>
      <c r="C6" s="2">
        <v>76</v>
      </c>
      <c r="D6" s="1" t="s">
        <v>9</v>
      </c>
      <c r="E6" t="b">
        <f t="shared" si="0"/>
        <v>0</v>
      </c>
      <c r="F6" t="str" cm="1">
        <f t="array" ref="F6">IFERROR(INDEX(dict!$A$1:$B$29,MATCH(TRUE,EXACT(RIGHT(D6,2),dict!$A$1:$A$29),0),2),INDEX(dict!$A$1:$B$29,MATCH(TRUE,EXACT(RIGHT(D6,3),dict!$A$1:$A$29),0),2))</f>
        <v>major sixth</v>
      </c>
      <c r="G6" cm="1">
        <f t="array" ref="G6">IFERROR(INDEX(dict!$B$1:$C$39,MATCH(TRUE,EXACT(F6,dict!$B$1:$B$39),0),2),INDEX(dict!$B$1:$C$39,MATCH(TRUE,EXACT(F6,dict!$B$1:$B$39),0),2))</f>
        <v>6</v>
      </c>
    </row>
    <row r="7" spans="1:7" x14ac:dyDescent="0.25">
      <c r="A7">
        <v>848</v>
      </c>
      <c r="B7">
        <v>1</v>
      </c>
      <c r="C7" s="2">
        <v>78</v>
      </c>
      <c r="D7" s="1" t="s">
        <v>10</v>
      </c>
      <c r="E7" t="b">
        <f t="shared" si="0"/>
        <v>1</v>
      </c>
      <c r="F7" t="str" cm="1">
        <f t="array" ref="F7">IFERROR(INDEX(dict!$A$1:$B$29,MATCH(TRUE,EXACT(RIGHT(D7,2),dict!$A$1:$A$29),0),2),INDEX(dict!$A$1:$B$29,MATCH(TRUE,EXACT(RIGHT(D7,3),dict!$A$1:$A$29),0),2))</f>
        <v>major third</v>
      </c>
      <c r="G7" cm="1">
        <f t="array" ref="G7">IFERROR(INDEX(dict!$B$1:$C$39,MATCH(TRUE,EXACT(F7,dict!$B$1:$B$39),0),2),INDEX(dict!$B$1:$C$39,MATCH(TRUE,EXACT(F7,dict!$B$1:$B$39),0),2))</f>
        <v>3</v>
      </c>
    </row>
    <row r="8" spans="1:7" x14ac:dyDescent="0.25">
      <c r="A8">
        <v>848</v>
      </c>
      <c r="B8">
        <v>1</v>
      </c>
      <c r="C8" s="2">
        <v>80</v>
      </c>
      <c r="D8" s="1" t="s">
        <v>15</v>
      </c>
      <c r="E8" t="b">
        <f t="shared" si="0"/>
        <v>1</v>
      </c>
      <c r="F8" t="str" cm="1">
        <f t="array" ref="F8">IFERROR(INDEX(dict!$A$1:$B$29,MATCH(TRUE,EXACT(RIGHT(D8,2),dict!$A$1:$A$29),0),2),INDEX(dict!$A$1:$B$29,MATCH(TRUE,EXACT(RIGHT(D8,3),dict!$A$1:$A$29),0),2))</f>
        <v>perfect fourth</v>
      </c>
      <c r="G8" cm="1">
        <f t="array" ref="G8">IFERROR(INDEX(dict!$B$1:$C$39,MATCH(TRUE,EXACT(F8,dict!$B$1:$B$39),0),2),INDEX(dict!$B$1:$C$39,MATCH(TRUE,EXACT(F8,dict!$B$1:$B$39),0),2))</f>
        <v>4</v>
      </c>
    </row>
    <row r="9" spans="1:7" x14ac:dyDescent="0.25">
      <c r="A9">
        <v>848</v>
      </c>
      <c r="B9">
        <v>1</v>
      </c>
      <c r="C9" s="2">
        <v>82</v>
      </c>
      <c r="D9" s="1" t="s">
        <v>4</v>
      </c>
      <c r="E9" t="b">
        <f t="shared" si="0"/>
        <v>1</v>
      </c>
      <c r="F9" t="str" cm="1">
        <f t="array" ref="F9">IFERROR(INDEX(dict!$A$1:$B$29,MATCH(TRUE,EXACT(RIGHT(D9,2),dict!$A$1:$A$29),0),2),INDEX(dict!$A$1:$B$29,MATCH(TRUE,EXACT(RIGHT(D9,3),dict!$A$1:$A$29),0),2))</f>
        <v>major second</v>
      </c>
      <c r="G9" cm="1">
        <f t="array" ref="G9">IFERROR(INDEX(dict!$B$1:$C$39,MATCH(TRUE,EXACT(F9,dict!$B$1:$B$39),0),2),INDEX(dict!$B$1:$C$39,MATCH(TRUE,EXACT(F9,dict!$B$1:$B$39),0),2))</f>
        <v>2</v>
      </c>
    </row>
    <row r="10" spans="1:7" x14ac:dyDescent="0.25">
      <c r="A10">
        <v>848</v>
      </c>
      <c r="B10">
        <v>1</v>
      </c>
      <c r="C10" s="2">
        <v>83</v>
      </c>
      <c r="D10" s="1" t="s">
        <v>5</v>
      </c>
      <c r="E10" t="b">
        <f t="shared" si="0"/>
        <v>1</v>
      </c>
      <c r="F10" t="str" cm="1">
        <f t="array" ref="F10">IFERROR(INDEX(dict!$A$1:$B$29,MATCH(TRUE,EXACT(RIGHT(D10,2),dict!$A$1:$A$29),0),2),INDEX(dict!$A$1:$B$29,MATCH(TRUE,EXACT(RIGHT(D10,3),dict!$A$1:$A$29),0),2))</f>
        <v>minor second</v>
      </c>
      <c r="G10" cm="1">
        <f t="array" ref="G10">IFERROR(INDEX(dict!$B$1:$C$39,MATCH(TRUE,EXACT(F10,dict!$B$1:$B$39),0),2),INDEX(dict!$B$1:$C$39,MATCH(TRUE,EXACT(F10,dict!$B$1:$B$39),0),2))</f>
        <v>2</v>
      </c>
    </row>
    <row r="11" spans="1:7" x14ac:dyDescent="0.25">
      <c r="A11">
        <v>848</v>
      </c>
      <c r="B11">
        <v>1</v>
      </c>
      <c r="C11" s="2">
        <v>84</v>
      </c>
      <c r="D11" s="1" t="s">
        <v>3</v>
      </c>
      <c r="E11" t="b">
        <f t="shared" si="0"/>
        <v>0</v>
      </c>
      <c r="F11" t="str" cm="1">
        <f t="array" ref="F11">IFERROR(INDEX(dict!$A$1:$B$29,MATCH(TRUE,EXACT(RIGHT(D11,2),dict!$A$1:$A$29),0),2),INDEX(dict!$A$1:$B$29,MATCH(TRUE,EXACT(RIGHT(D11,3),dict!$A$1:$A$29),0),2))</f>
        <v>minor second</v>
      </c>
      <c r="G11" cm="1">
        <f t="array" ref="G11">IFERROR(INDEX(dict!$B$1:$C$39,MATCH(TRUE,EXACT(F11,dict!$B$1:$B$39),0),2),INDEX(dict!$B$1:$C$39,MATCH(TRUE,EXACT(F11,dict!$B$1:$B$39),0),2))</f>
        <v>2</v>
      </c>
    </row>
    <row r="12" spans="1:7" x14ac:dyDescent="0.25">
      <c r="A12">
        <v>848</v>
      </c>
      <c r="B12">
        <v>1</v>
      </c>
      <c r="C12" s="2">
        <v>86</v>
      </c>
      <c r="D12" s="1" t="s">
        <v>9</v>
      </c>
      <c r="E12" t="b">
        <f t="shared" si="0"/>
        <v>0</v>
      </c>
      <c r="F12" t="str" cm="1">
        <f t="array" ref="F12">IFERROR(INDEX(dict!$A$1:$B$29,MATCH(TRUE,EXACT(RIGHT(D12,2),dict!$A$1:$A$29),0),2),INDEX(dict!$A$1:$B$29,MATCH(TRUE,EXACT(RIGHT(D12,3),dict!$A$1:$A$29),0),2))</f>
        <v>major sixth</v>
      </c>
      <c r="G12" cm="1">
        <f t="array" ref="G12">IFERROR(INDEX(dict!$B$1:$C$39,MATCH(TRUE,EXACT(F12,dict!$B$1:$B$39),0),2),INDEX(dict!$B$1:$C$39,MATCH(TRUE,EXACT(F12,dict!$B$1:$B$39),0),2))</f>
        <v>6</v>
      </c>
    </row>
    <row r="13" spans="1:7" x14ac:dyDescent="0.25">
      <c r="A13">
        <v>848</v>
      </c>
      <c r="B13">
        <v>1</v>
      </c>
      <c r="C13" s="2">
        <v>88</v>
      </c>
      <c r="D13" s="1" t="s">
        <v>90</v>
      </c>
      <c r="E13" t="b">
        <f t="shared" si="0"/>
        <v>1</v>
      </c>
      <c r="F13" t="str" cm="1">
        <f t="array" ref="F13">IFERROR(INDEX(dict!$A$1:$B$29,MATCH(TRUE,EXACT(RIGHT(D13,2),dict!$A$1:$A$29),0),2),INDEX(dict!$A$1:$B$29,MATCH(TRUE,EXACT(RIGHT(D13,3),dict!$A$1:$A$29),0),2))</f>
        <v>minor seventh</v>
      </c>
      <c r="G13" cm="1">
        <f t="array" ref="G13">IFERROR(INDEX(dict!$B$1:$C$39,MATCH(TRUE,EXACT(F13,dict!$B$1:$B$39),0),2),INDEX(dict!$B$1:$C$39,MATCH(TRUE,EXACT(F13,dict!$B$1:$B$39),0),2))</f>
        <v>7</v>
      </c>
    </row>
    <row r="14" spans="1:7" x14ac:dyDescent="0.25">
      <c r="A14">
        <v>848</v>
      </c>
      <c r="B14">
        <v>1</v>
      </c>
      <c r="C14" s="2">
        <v>90</v>
      </c>
      <c r="D14" s="1" t="s">
        <v>19</v>
      </c>
      <c r="E14" t="b">
        <f t="shared" si="0"/>
        <v>0</v>
      </c>
      <c r="F14" t="str" cm="1">
        <f t="array" ref="F14">IFERROR(INDEX(dict!$A$1:$B$29,MATCH(TRUE,EXACT(RIGHT(D14,2),dict!$A$1:$A$29),0),2),INDEX(dict!$A$1:$B$29,MATCH(TRUE,EXACT(RIGHT(D14,3),dict!$A$1:$A$29),0),2))</f>
        <v>minor sixth</v>
      </c>
      <c r="G14" cm="1">
        <f t="array" ref="G14">IFERROR(INDEX(dict!$B$1:$C$39,MATCH(TRUE,EXACT(F14,dict!$B$1:$B$39),0),2),INDEX(dict!$B$1:$C$39,MATCH(TRUE,EXACT(F14,dict!$B$1:$B$39),0),2))</f>
        <v>6</v>
      </c>
    </row>
    <row r="15" spans="1:7" x14ac:dyDescent="0.25">
      <c r="A15">
        <v>848</v>
      </c>
      <c r="B15">
        <v>1</v>
      </c>
      <c r="C15" s="2">
        <v>92</v>
      </c>
      <c r="D15" s="1" t="s">
        <v>90</v>
      </c>
      <c r="E15" t="b">
        <f t="shared" si="0"/>
        <v>1</v>
      </c>
      <c r="F15" t="str" cm="1">
        <f t="array" ref="F15">IFERROR(INDEX(dict!$A$1:$B$29,MATCH(TRUE,EXACT(RIGHT(D15,2),dict!$A$1:$A$29),0),2),INDEX(dict!$A$1:$B$29,MATCH(TRUE,EXACT(RIGHT(D15,3),dict!$A$1:$A$29),0),2))</f>
        <v>minor seventh</v>
      </c>
      <c r="G15" cm="1">
        <f t="array" ref="G15">IFERROR(INDEX(dict!$B$1:$C$39,MATCH(TRUE,EXACT(F15,dict!$B$1:$B$39),0),2),INDEX(dict!$B$1:$C$39,MATCH(TRUE,EXACT(F15,dict!$B$1:$B$39),0),2))</f>
        <v>7</v>
      </c>
    </row>
    <row r="16" spans="1:7" x14ac:dyDescent="0.25">
      <c r="A16">
        <v>848</v>
      </c>
      <c r="B16">
        <v>1</v>
      </c>
      <c r="C16" s="2">
        <v>94</v>
      </c>
      <c r="D16" s="1" t="s">
        <v>9</v>
      </c>
      <c r="E16" t="b">
        <f t="shared" si="0"/>
        <v>0</v>
      </c>
      <c r="F16" t="str" cm="1">
        <f t="array" ref="F16">IFERROR(INDEX(dict!$A$1:$B$29,MATCH(TRUE,EXACT(RIGHT(D16,2),dict!$A$1:$A$29),0),2),INDEX(dict!$A$1:$B$29,MATCH(TRUE,EXACT(RIGHT(D16,3),dict!$A$1:$A$29),0),2))</f>
        <v>major sixth</v>
      </c>
      <c r="G16" cm="1">
        <f t="array" ref="G16">IFERROR(INDEX(dict!$B$1:$C$39,MATCH(TRUE,EXACT(F16,dict!$B$1:$B$39),0),2),INDEX(dict!$B$1:$C$39,MATCH(TRUE,EXACT(F16,dict!$B$1:$B$39),0),2))</f>
        <v>6</v>
      </c>
    </row>
    <row r="17" spans="1:7" x14ac:dyDescent="0.25">
      <c r="A17">
        <v>848</v>
      </c>
      <c r="B17">
        <v>1</v>
      </c>
      <c r="C17" s="2">
        <v>96</v>
      </c>
      <c r="D17" s="1" t="s">
        <v>22</v>
      </c>
      <c r="E17" t="b">
        <f t="shared" si="0"/>
        <v>1</v>
      </c>
      <c r="F17" t="str" cm="1">
        <f t="array" ref="F17">IFERROR(INDEX(dict!$A$1:$B$29,MATCH(TRUE,EXACT(RIGHT(D17,2),dict!$A$1:$A$29),0),2),INDEX(dict!$A$1:$B$29,MATCH(TRUE,EXACT(RIGHT(D17,3),dict!$A$1:$A$29),0),2))</f>
        <v>major seventh</v>
      </c>
      <c r="G17" cm="1">
        <f t="array" ref="G17">IFERROR(INDEX(dict!$B$1:$C$39,MATCH(TRUE,EXACT(F17,dict!$B$1:$B$39),0),2),INDEX(dict!$B$1:$C$39,MATCH(TRUE,EXACT(F17,dict!$B$1:$B$39),0),2))</f>
        <v>7</v>
      </c>
    </row>
    <row r="18" spans="1:7" x14ac:dyDescent="0.25">
      <c r="A18">
        <v>848</v>
      </c>
      <c r="B18">
        <v>1</v>
      </c>
      <c r="C18" s="2">
        <v>98</v>
      </c>
      <c r="D18" s="1" t="s">
        <v>24</v>
      </c>
      <c r="E18" t="b">
        <f t="shared" si="0"/>
        <v>0</v>
      </c>
      <c r="F18" t="str" cm="1">
        <f t="array" ref="F18">IFERROR(INDEX(dict!$A$1:$B$29,MATCH(TRUE,EXACT(RIGHT(D18,2),dict!$A$1:$A$29),0),2),INDEX(dict!$A$1:$B$29,MATCH(TRUE,EXACT(RIGHT(D18,3),dict!$A$1:$A$29),0),2))</f>
        <v>octave</v>
      </c>
      <c r="G18" cm="1">
        <f t="array" ref="G18">IFERROR(INDEX(dict!$B$1:$C$39,MATCH(TRUE,EXACT(F18,dict!$B$1:$B$39),0),2),INDEX(dict!$B$1:$C$39,MATCH(TRUE,EXACT(F18,dict!$B$1:$B$39),0),2))</f>
        <v>8</v>
      </c>
    </row>
    <row r="19" spans="1:7" x14ac:dyDescent="0.25">
      <c r="A19">
        <v>848</v>
      </c>
      <c r="B19">
        <v>1</v>
      </c>
      <c r="C19" s="2">
        <v>99</v>
      </c>
      <c r="D19" s="1" t="s">
        <v>5</v>
      </c>
      <c r="E19" t="b">
        <f t="shared" si="0"/>
        <v>1</v>
      </c>
      <c r="F19" t="str" cm="1">
        <f t="array" ref="F19">IFERROR(INDEX(dict!$A$1:$B$29,MATCH(TRUE,EXACT(RIGHT(D19,2),dict!$A$1:$A$29),0),2),INDEX(dict!$A$1:$B$29,MATCH(TRUE,EXACT(RIGHT(D19,3),dict!$A$1:$A$29),0),2))</f>
        <v>minor second</v>
      </c>
      <c r="G19" cm="1">
        <f t="array" ref="G19">IFERROR(INDEX(dict!$B$1:$C$39,MATCH(TRUE,EXACT(F19,dict!$B$1:$B$39),0),2),INDEX(dict!$B$1:$C$39,MATCH(TRUE,EXACT(F19,dict!$B$1:$B$39),0),2))</f>
        <v>2</v>
      </c>
    </row>
    <row r="20" spans="1:7" x14ac:dyDescent="0.25">
      <c r="A20">
        <v>848</v>
      </c>
      <c r="B20">
        <v>1</v>
      </c>
      <c r="C20" s="2">
        <v>100</v>
      </c>
      <c r="D20" s="1" t="s">
        <v>3</v>
      </c>
      <c r="E20" t="b">
        <f t="shared" si="0"/>
        <v>0</v>
      </c>
      <c r="F20" t="str" cm="1">
        <f t="array" ref="F20">IFERROR(INDEX(dict!$A$1:$B$29,MATCH(TRUE,EXACT(RIGHT(D20,2),dict!$A$1:$A$29),0),2),INDEX(dict!$A$1:$B$29,MATCH(TRUE,EXACT(RIGHT(D20,3),dict!$A$1:$A$29),0),2))</f>
        <v>minor second</v>
      </c>
      <c r="G20" cm="1">
        <f t="array" ref="G20">IFERROR(INDEX(dict!$B$1:$C$39,MATCH(TRUE,EXACT(F20,dict!$B$1:$B$39),0),2),INDEX(dict!$B$1:$C$39,MATCH(TRUE,EXACT(F20,dict!$B$1:$B$39),0),2))</f>
        <v>2</v>
      </c>
    </row>
    <row r="21" spans="1:7" x14ac:dyDescent="0.25">
      <c r="A21">
        <v>848</v>
      </c>
      <c r="B21">
        <v>1</v>
      </c>
      <c r="C21" s="2">
        <v>101</v>
      </c>
      <c r="D21" s="1" t="s">
        <v>2</v>
      </c>
      <c r="E21" t="b">
        <f t="shared" si="0"/>
        <v>0</v>
      </c>
      <c r="F21" t="str" cm="1">
        <f t="array" ref="F21">IFERROR(INDEX(dict!$A$1:$B$29,MATCH(TRUE,EXACT(RIGHT(D21,2),dict!$A$1:$A$29),0),2),INDEX(dict!$A$1:$B$29,MATCH(TRUE,EXACT(RIGHT(D21,3),dict!$A$1:$A$29),0),2))</f>
        <v>major second</v>
      </c>
      <c r="G21" cm="1">
        <f t="array" ref="G21">IFERROR(INDEX(dict!$B$1:$C$39,MATCH(TRUE,EXACT(F21,dict!$B$1:$B$39),0),2),INDEX(dict!$B$1:$C$39,MATCH(TRUE,EXACT(F21,dict!$B$1:$B$39),0),2))</f>
        <v>2</v>
      </c>
    </row>
    <row r="22" spans="1:7" x14ac:dyDescent="0.25">
      <c r="A22">
        <v>848</v>
      </c>
      <c r="B22">
        <v>1</v>
      </c>
      <c r="C22" s="2">
        <v>102</v>
      </c>
      <c r="D22" s="1" t="s">
        <v>2</v>
      </c>
      <c r="E22" t="b">
        <f t="shared" si="0"/>
        <v>0</v>
      </c>
      <c r="F22" t="str" cm="1">
        <f t="array" ref="F22">IFERROR(INDEX(dict!$A$1:$B$29,MATCH(TRUE,EXACT(RIGHT(D22,2),dict!$A$1:$A$29),0),2),INDEX(dict!$A$1:$B$29,MATCH(TRUE,EXACT(RIGHT(D22,3),dict!$A$1:$A$29),0),2))</f>
        <v>major second</v>
      </c>
      <c r="G22" cm="1">
        <f t="array" ref="G22">IFERROR(INDEX(dict!$B$1:$C$39,MATCH(TRUE,EXACT(F22,dict!$B$1:$B$39),0),2),INDEX(dict!$B$1:$C$39,MATCH(TRUE,EXACT(F22,dict!$B$1:$B$39),0),2))</f>
        <v>2</v>
      </c>
    </row>
    <row r="23" spans="1:7" x14ac:dyDescent="0.25">
      <c r="A23">
        <v>848</v>
      </c>
      <c r="B23">
        <v>1</v>
      </c>
      <c r="C23" s="2">
        <v>103</v>
      </c>
      <c r="D23" s="1" t="s">
        <v>10</v>
      </c>
      <c r="E23" t="b">
        <f t="shared" si="0"/>
        <v>1</v>
      </c>
      <c r="F23" t="str" cm="1">
        <f t="array" ref="F23">IFERROR(INDEX(dict!$A$1:$B$29,MATCH(TRUE,EXACT(RIGHT(D23,2),dict!$A$1:$A$29),0),2),INDEX(dict!$A$1:$B$29,MATCH(TRUE,EXACT(RIGHT(D23,3),dict!$A$1:$A$29),0),2))</f>
        <v>major third</v>
      </c>
      <c r="G23" cm="1">
        <f t="array" ref="G23">IFERROR(INDEX(dict!$B$1:$C$39,MATCH(TRUE,EXACT(F23,dict!$B$1:$B$39),0),2),INDEX(dict!$B$1:$C$39,MATCH(TRUE,EXACT(F23,dict!$B$1:$B$39),0),2))</f>
        <v>3</v>
      </c>
    </row>
    <row r="24" spans="1:7" x14ac:dyDescent="0.25">
      <c r="A24">
        <v>848</v>
      </c>
      <c r="B24">
        <v>1</v>
      </c>
      <c r="C24" s="2">
        <v>104</v>
      </c>
      <c r="D24" s="1" t="s">
        <v>12</v>
      </c>
      <c r="E24" t="b">
        <f t="shared" si="0"/>
        <v>1</v>
      </c>
      <c r="F24" t="str" cm="1">
        <f t="array" ref="F24">IFERROR(INDEX(dict!$A$1:$B$29,MATCH(TRUE,EXACT(RIGHT(D24,2),dict!$A$1:$A$29),0),2),INDEX(dict!$A$1:$B$29,MATCH(TRUE,EXACT(RIGHT(D24,3),dict!$A$1:$A$29),0),2))</f>
        <v>minor third</v>
      </c>
      <c r="G24" cm="1">
        <f t="array" ref="G24">IFERROR(INDEX(dict!$B$1:$C$39,MATCH(TRUE,EXACT(F24,dict!$B$1:$B$39),0),2),INDEX(dict!$B$1:$C$39,MATCH(TRUE,EXACT(F24,dict!$B$1:$B$39),0),2))</f>
        <v>3</v>
      </c>
    </row>
    <row r="25" spans="1:7" x14ac:dyDescent="0.25">
      <c r="A25">
        <v>848</v>
      </c>
      <c r="B25">
        <v>1</v>
      </c>
      <c r="C25" s="2">
        <v>105</v>
      </c>
      <c r="D25" s="1" t="s">
        <v>2</v>
      </c>
      <c r="E25" t="b">
        <f t="shared" si="0"/>
        <v>0</v>
      </c>
      <c r="F25" t="str" cm="1">
        <f t="array" ref="F25">IFERROR(INDEX(dict!$A$1:$B$29,MATCH(TRUE,EXACT(RIGHT(D25,2),dict!$A$1:$A$29),0),2),INDEX(dict!$A$1:$B$29,MATCH(TRUE,EXACT(RIGHT(D25,3),dict!$A$1:$A$29),0),2))</f>
        <v>major second</v>
      </c>
      <c r="G25" cm="1">
        <f t="array" ref="G25">IFERROR(INDEX(dict!$B$1:$C$39,MATCH(TRUE,EXACT(F25,dict!$B$1:$B$39),0),2),INDEX(dict!$B$1:$C$39,MATCH(TRUE,EXACT(F25,dict!$B$1:$B$39),0),2))</f>
        <v>2</v>
      </c>
    </row>
    <row r="26" spans="1:7" x14ac:dyDescent="0.25">
      <c r="A26">
        <v>848</v>
      </c>
      <c r="B26">
        <v>1</v>
      </c>
      <c r="C26" s="2">
        <v>106</v>
      </c>
      <c r="D26" s="1" t="s">
        <v>3</v>
      </c>
      <c r="E26" t="b">
        <f t="shared" si="0"/>
        <v>0</v>
      </c>
      <c r="F26" t="str" cm="1">
        <f t="array" ref="F26">IFERROR(INDEX(dict!$A$1:$B$29,MATCH(TRUE,EXACT(RIGHT(D26,2),dict!$A$1:$A$29),0),2),INDEX(dict!$A$1:$B$29,MATCH(TRUE,EXACT(RIGHT(D26,3),dict!$A$1:$A$29),0),2))</f>
        <v>minor second</v>
      </c>
      <c r="G26" cm="1">
        <f t="array" ref="G26">IFERROR(INDEX(dict!$B$1:$C$39,MATCH(TRUE,EXACT(F26,dict!$B$1:$B$39),0),2),INDEX(dict!$B$1:$C$39,MATCH(TRUE,EXACT(F26,dict!$B$1:$B$39),0),2))</f>
        <v>2</v>
      </c>
    </row>
    <row r="27" spans="1:7" x14ac:dyDescent="0.25">
      <c r="A27">
        <v>848</v>
      </c>
      <c r="B27">
        <v>1</v>
      </c>
      <c r="C27" s="2">
        <v>107</v>
      </c>
      <c r="D27" s="1" t="s">
        <v>12</v>
      </c>
      <c r="E27" t="b">
        <f t="shared" si="0"/>
        <v>1</v>
      </c>
      <c r="F27" t="str" cm="1">
        <f t="array" ref="F27">IFERROR(INDEX(dict!$A$1:$B$29,MATCH(TRUE,EXACT(RIGHT(D27,2),dict!$A$1:$A$29),0),2),INDEX(dict!$A$1:$B$29,MATCH(TRUE,EXACT(RIGHT(D27,3),dict!$A$1:$A$29),0),2))</f>
        <v>minor third</v>
      </c>
      <c r="G27" cm="1">
        <f t="array" ref="G27">IFERROR(INDEX(dict!$B$1:$C$39,MATCH(TRUE,EXACT(F27,dict!$B$1:$B$39),0),2),INDEX(dict!$B$1:$C$39,MATCH(TRUE,EXACT(F27,dict!$B$1:$B$39),0),2))</f>
        <v>3</v>
      </c>
    </row>
    <row r="28" spans="1:7" x14ac:dyDescent="0.25">
      <c r="A28">
        <v>848</v>
      </c>
      <c r="B28">
        <v>1</v>
      </c>
      <c r="C28" s="2">
        <v>108</v>
      </c>
      <c r="D28" s="1" t="s">
        <v>12</v>
      </c>
      <c r="E28" t="b">
        <f t="shared" si="0"/>
        <v>1</v>
      </c>
      <c r="F28" t="str" cm="1">
        <f t="array" ref="F28">IFERROR(INDEX(dict!$A$1:$B$29,MATCH(TRUE,EXACT(RIGHT(D28,2),dict!$A$1:$A$29),0),2),INDEX(dict!$A$1:$B$29,MATCH(TRUE,EXACT(RIGHT(D28,3),dict!$A$1:$A$29),0),2))</f>
        <v>minor third</v>
      </c>
      <c r="G28" cm="1">
        <f t="array" ref="G28">IFERROR(INDEX(dict!$B$1:$C$39,MATCH(TRUE,EXACT(F28,dict!$B$1:$B$39),0),2),INDEX(dict!$B$1:$C$39,MATCH(TRUE,EXACT(F28,dict!$B$1:$B$39),0),2))</f>
        <v>3</v>
      </c>
    </row>
    <row r="29" spans="1:7" x14ac:dyDescent="0.25">
      <c r="A29">
        <v>848</v>
      </c>
      <c r="B29">
        <v>1</v>
      </c>
      <c r="C29" s="2">
        <v>109</v>
      </c>
      <c r="D29" s="1" t="s">
        <v>3</v>
      </c>
      <c r="E29" t="b">
        <f t="shared" si="0"/>
        <v>0</v>
      </c>
      <c r="F29" t="str" cm="1">
        <f t="array" ref="F29">IFERROR(INDEX(dict!$A$1:$B$29,MATCH(TRUE,EXACT(RIGHT(D29,2),dict!$A$1:$A$29),0),2),INDEX(dict!$A$1:$B$29,MATCH(TRUE,EXACT(RIGHT(D29,3),dict!$A$1:$A$29),0),2))</f>
        <v>minor second</v>
      </c>
      <c r="G29" cm="1">
        <f t="array" ref="G29">IFERROR(INDEX(dict!$B$1:$C$39,MATCH(TRUE,EXACT(F29,dict!$B$1:$B$39),0),2),INDEX(dict!$B$1:$C$39,MATCH(TRUE,EXACT(F29,dict!$B$1:$B$39),0),2))</f>
        <v>2</v>
      </c>
    </row>
    <row r="30" spans="1:7" x14ac:dyDescent="0.25">
      <c r="A30">
        <v>848</v>
      </c>
      <c r="B30">
        <v>1</v>
      </c>
      <c r="C30" s="2">
        <v>110</v>
      </c>
      <c r="D30" s="1" t="s">
        <v>2</v>
      </c>
      <c r="E30" t="b">
        <f t="shared" si="0"/>
        <v>0</v>
      </c>
      <c r="F30" t="str" cm="1">
        <f t="array" ref="F30">IFERROR(INDEX(dict!$A$1:$B$29,MATCH(TRUE,EXACT(RIGHT(D30,2),dict!$A$1:$A$29),0),2),INDEX(dict!$A$1:$B$29,MATCH(TRUE,EXACT(RIGHT(D30,3),dict!$A$1:$A$29),0),2))</f>
        <v>major second</v>
      </c>
      <c r="G30" cm="1">
        <f t="array" ref="G30">IFERROR(INDEX(dict!$B$1:$C$39,MATCH(TRUE,EXACT(F30,dict!$B$1:$B$39),0),2),INDEX(dict!$B$1:$C$39,MATCH(TRUE,EXACT(F30,dict!$B$1:$B$39),0),2))</f>
        <v>2</v>
      </c>
    </row>
    <row r="31" spans="1:7" x14ac:dyDescent="0.25">
      <c r="A31">
        <v>848</v>
      </c>
      <c r="B31">
        <v>1</v>
      </c>
      <c r="C31" s="2">
        <v>111</v>
      </c>
      <c r="D31" s="1" t="s">
        <v>12</v>
      </c>
      <c r="E31" t="b">
        <f t="shared" si="0"/>
        <v>1</v>
      </c>
      <c r="F31" t="str" cm="1">
        <f t="array" ref="F31">IFERROR(INDEX(dict!$A$1:$B$29,MATCH(TRUE,EXACT(RIGHT(D31,2),dict!$A$1:$A$29),0),2),INDEX(dict!$A$1:$B$29,MATCH(TRUE,EXACT(RIGHT(D31,3),dict!$A$1:$A$29),0),2))</f>
        <v>minor third</v>
      </c>
      <c r="G31" cm="1">
        <f t="array" ref="G31">IFERROR(INDEX(dict!$B$1:$C$39,MATCH(TRUE,EXACT(F31,dict!$B$1:$B$39),0),2),INDEX(dict!$B$1:$C$39,MATCH(TRUE,EXACT(F31,dict!$B$1:$B$39),0),2))</f>
        <v>3</v>
      </c>
    </row>
    <row r="32" spans="1:7" x14ac:dyDescent="0.25">
      <c r="A32">
        <v>848</v>
      </c>
      <c r="B32">
        <v>1</v>
      </c>
      <c r="C32" s="2">
        <v>112</v>
      </c>
      <c r="D32" s="1" t="s">
        <v>7</v>
      </c>
      <c r="E32" t="b">
        <f t="shared" si="0"/>
        <v>1</v>
      </c>
      <c r="F32" t="str" cm="1">
        <f t="array" ref="F32">IFERROR(INDEX(dict!$A$1:$B$29,MATCH(TRUE,EXACT(RIGHT(D32,2),dict!$A$1:$A$29),0),2),INDEX(dict!$A$1:$B$29,MATCH(TRUE,EXACT(RIGHT(D32,3),dict!$A$1:$A$29),0),2))</f>
        <v>perfect fifth</v>
      </c>
      <c r="G32" cm="1">
        <f t="array" ref="G32">IFERROR(INDEX(dict!$B$1:$C$39,MATCH(TRUE,EXACT(F32,dict!$B$1:$B$39),0),2),INDEX(dict!$B$1:$C$39,MATCH(TRUE,EXACT(F32,dict!$B$1:$B$39),0),2))</f>
        <v>5</v>
      </c>
    </row>
    <row r="33" spans="1:7" x14ac:dyDescent="0.25">
      <c r="A33">
        <v>848</v>
      </c>
      <c r="B33">
        <v>1</v>
      </c>
      <c r="C33" s="2">
        <v>114</v>
      </c>
      <c r="D33" s="1" t="s">
        <v>24</v>
      </c>
      <c r="E33" t="b">
        <f t="shared" si="0"/>
        <v>0</v>
      </c>
      <c r="F33" t="str" cm="1">
        <f t="array" ref="F33">IFERROR(INDEX(dict!$A$1:$B$29,MATCH(TRUE,EXACT(RIGHT(D33,2),dict!$A$1:$A$29),0),2),INDEX(dict!$A$1:$B$29,MATCH(TRUE,EXACT(RIGHT(D33,3),dict!$A$1:$A$29),0),2))</f>
        <v>octave</v>
      </c>
      <c r="G33" cm="1">
        <f t="array" ref="G33">IFERROR(INDEX(dict!$B$1:$C$39,MATCH(TRUE,EXACT(F33,dict!$B$1:$B$39),0),2),INDEX(dict!$B$1:$C$39,MATCH(TRUE,EXACT(F33,dict!$B$1:$B$39),0),2))</f>
        <v>8</v>
      </c>
    </row>
    <row r="34" spans="1:7" x14ac:dyDescent="0.25">
      <c r="A34">
        <v>848</v>
      </c>
      <c r="B34">
        <v>1</v>
      </c>
      <c r="C34" s="2">
        <v>115</v>
      </c>
      <c r="D34" s="1" t="s">
        <v>4</v>
      </c>
      <c r="E34" t="b">
        <f t="shared" si="0"/>
        <v>1</v>
      </c>
      <c r="F34" t="str" cm="1">
        <f t="array" ref="F34">IFERROR(INDEX(dict!$A$1:$B$29,MATCH(TRUE,EXACT(RIGHT(D34,2),dict!$A$1:$A$29),0),2),INDEX(dict!$A$1:$B$29,MATCH(TRUE,EXACT(RIGHT(D34,3),dict!$A$1:$A$29),0),2))</f>
        <v>major second</v>
      </c>
      <c r="G34" cm="1">
        <f t="array" ref="G34">IFERROR(INDEX(dict!$B$1:$C$39,MATCH(TRUE,EXACT(F34,dict!$B$1:$B$39),0),2),INDEX(dict!$B$1:$C$39,MATCH(TRUE,EXACT(F34,dict!$B$1:$B$39),0),2))</f>
        <v>2</v>
      </c>
    </row>
    <row r="35" spans="1:7" x14ac:dyDescent="0.25">
      <c r="A35">
        <v>848</v>
      </c>
      <c r="B35">
        <v>1</v>
      </c>
      <c r="C35" s="2">
        <v>116</v>
      </c>
      <c r="D35" s="1" t="s">
        <v>2</v>
      </c>
      <c r="E35" t="b">
        <f t="shared" si="0"/>
        <v>0</v>
      </c>
      <c r="F35" t="str" cm="1">
        <f t="array" ref="F35">IFERROR(INDEX(dict!$A$1:$B$29,MATCH(TRUE,EXACT(RIGHT(D35,2),dict!$A$1:$A$29),0),2),INDEX(dict!$A$1:$B$29,MATCH(TRUE,EXACT(RIGHT(D35,3),dict!$A$1:$A$29),0),2))</f>
        <v>major second</v>
      </c>
      <c r="G35" cm="1">
        <f t="array" ref="G35">IFERROR(INDEX(dict!$B$1:$C$39,MATCH(TRUE,EXACT(F35,dict!$B$1:$B$39),0),2),INDEX(dict!$B$1:$C$39,MATCH(TRUE,EXACT(F35,dict!$B$1:$B$39),0),2))</f>
        <v>2</v>
      </c>
    </row>
    <row r="36" spans="1:7" x14ac:dyDescent="0.25">
      <c r="A36">
        <v>848</v>
      </c>
      <c r="B36">
        <v>1</v>
      </c>
      <c r="C36" s="2">
        <v>117</v>
      </c>
      <c r="D36" s="1" t="s">
        <v>3</v>
      </c>
      <c r="E36" t="b">
        <f t="shared" si="0"/>
        <v>0</v>
      </c>
      <c r="F36" t="str" cm="1">
        <f t="array" ref="F36">IFERROR(INDEX(dict!$A$1:$B$29,MATCH(TRUE,EXACT(RIGHT(D36,2),dict!$A$1:$A$29),0),2),INDEX(dict!$A$1:$B$29,MATCH(TRUE,EXACT(RIGHT(D36,3),dict!$A$1:$A$29),0),2))</f>
        <v>minor second</v>
      </c>
      <c r="G36" cm="1">
        <f t="array" ref="G36">IFERROR(INDEX(dict!$B$1:$C$39,MATCH(TRUE,EXACT(F36,dict!$B$1:$B$39),0),2),INDEX(dict!$B$1:$C$39,MATCH(TRUE,EXACT(F36,dict!$B$1:$B$39),0),2))</f>
        <v>2</v>
      </c>
    </row>
    <row r="37" spans="1:7" x14ac:dyDescent="0.25">
      <c r="A37">
        <v>848</v>
      </c>
      <c r="B37">
        <v>1</v>
      </c>
      <c r="C37" s="2">
        <v>118</v>
      </c>
      <c r="D37" s="1" t="s">
        <v>2</v>
      </c>
      <c r="E37" t="b">
        <f t="shared" si="0"/>
        <v>0</v>
      </c>
      <c r="F37" t="str" cm="1">
        <f t="array" ref="F37">IFERROR(INDEX(dict!$A$1:$B$29,MATCH(TRUE,EXACT(RIGHT(D37,2),dict!$A$1:$A$29),0),2),INDEX(dict!$A$1:$B$29,MATCH(TRUE,EXACT(RIGHT(D37,3),dict!$A$1:$A$29),0),2))</f>
        <v>major second</v>
      </c>
      <c r="G37" cm="1">
        <f t="array" ref="G37">IFERROR(INDEX(dict!$B$1:$C$39,MATCH(TRUE,EXACT(F37,dict!$B$1:$B$39),0),2),INDEX(dict!$B$1:$C$39,MATCH(TRUE,EXACT(F37,dict!$B$1:$B$39),0),2))</f>
        <v>2</v>
      </c>
    </row>
    <row r="38" spans="1:7" x14ac:dyDescent="0.25">
      <c r="A38">
        <v>848</v>
      </c>
      <c r="B38">
        <v>1</v>
      </c>
      <c r="C38" s="2">
        <v>119</v>
      </c>
      <c r="D38" s="1" t="s">
        <v>12</v>
      </c>
      <c r="E38" t="b">
        <f t="shared" si="0"/>
        <v>1</v>
      </c>
      <c r="F38" t="str" cm="1">
        <f t="array" ref="F38">IFERROR(INDEX(dict!$A$1:$B$29,MATCH(TRUE,EXACT(RIGHT(D38,2),dict!$A$1:$A$29),0),2),INDEX(dict!$A$1:$B$29,MATCH(TRUE,EXACT(RIGHT(D38,3),dict!$A$1:$A$29),0),2))</f>
        <v>minor third</v>
      </c>
      <c r="G38" cm="1">
        <f t="array" ref="G38">IFERROR(INDEX(dict!$B$1:$C$39,MATCH(TRUE,EXACT(F38,dict!$B$1:$B$39),0),2),INDEX(dict!$B$1:$C$39,MATCH(TRUE,EXACT(F38,dict!$B$1:$B$39),0),2))</f>
        <v>3</v>
      </c>
    </row>
    <row r="39" spans="1:7" x14ac:dyDescent="0.25">
      <c r="A39">
        <v>848</v>
      </c>
      <c r="B39">
        <v>1</v>
      </c>
      <c r="C39" s="2">
        <v>120</v>
      </c>
      <c r="D39" s="1" t="s">
        <v>10</v>
      </c>
      <c r="E39" t="b">
        <f t="shared" si="0"/>
        <v>1</v>
      </c>
      <c r="F39" t="str" cm="1">
        <f t="array" ref="F39">IFERROR(INDEX(dict!$A$1:$B$29,MATCH(TRUE,EXACT(RIGHT(D39,2),dict!$A$1:$A$29),0),2),INDEX(dict!$A$1:$B$29,MATCH(TRUE,EXACT(RIGHT(D39,3),dict!$A$1:$A$29),0),2))</f>
        <v>major third</v>
      </c>
      <c r="G39" cm="1">
        <f t="array" ref="G39">IFERROR(INDEX(dict!$B$1:$C$39,MATCH(TRUE,EXACT(F39,dict!$B$1:$B$39),0),2),INDEX(dict!$B$1:$C$39,MATCH(TRUE,EXACT(F39,dict!$B$1:$B$39),0),2))</f>
        <v>3</v>
      </c>
    </row>
    <row r="40" spans="1:7" x14ac:dyDescent="0.25">
      <c r="A40">
        <v>848</v>
      </c>
      <c r="B40">
        <v>1</v>
      </c>
      <c r="C40" s="2">
        <v>121</v>
      </c>
      <c r="D40" s="1" t="s">
        <v>2</v>
      </c>
      <c r="E40" t="b">
        <f t="shared" si="0"/>
        <v>0</v>
      </c>
      <c r="F40" t="str" cm="1">
        <f t="array" ref="F40">IFERROR(INDEX(dict!$A$1:$B$29,MATCH(TRUE,EXACT(RIGHT(D40,2),dict!$A$1:$A$29),0),2),INDEX(dict!$A$1:$B$29,MATCH(TRUE,EXACT(RIGHT(D40,3),dict!$A$1:$A$29),0),2))</f>
        <v>major second</v>
      </c>
      <c r="G40" cm="1">
        <f t="array" ref="G40">IFERROR(INDEX(dict!$B$1:$C$39,MATCH(TRUE,EXACT(F40,dict!$B$1:$B$39),0),2),INDEX(dict!$B$1:$C$39,MATCH(TRUE,EXACT(F40,dict!$B$1:$B$39),0),2))</f>
        <v>2</v>
      </c>
    </row>
    <row r="41" spans="1:7" x14ac:dyDescent="0.25">
      <c r="A41">
        <v>848</v>
      </c>
      <c r="B41">
        <v>1</v>
      </c>
      <c r="C41" s="2">
        <v>122</v>
      </c>
      <c r="D41" s="1" t="s">
        <v>2</v>
      </c>
      <c r="E41" t="b">
        <f t="shared" si="0"/>
        <v>0</v>
      </c>
      <c r="F41" t="str" cm="1">
        <f t="array" ref="F41">IFERROR(INDEX(dict!$A$1:$B$29,MATCH(TRUE,EXACT(RIGHT(D41,2),dict!$A$1:$A$29),0),2),INDEX(dict!$A$1:$B$29,MATCH(TRUE,EXACT(RIGHT(D41,3),dict!$A$1:$A$29),0),2))</f>
        <v>major second</v>
      </c>
      <c r="G41" cm="1">
        <f t="array" ref="G41">IFERROR(INDEX(dict!$B$1:$C$39,MATCH(TRUE,EXACT(F41,dict!$B$1:$B$39),0),2),INDEX(dict!$B$1:$C$39,MATCH(TRUE,EXACT(F41,dict!$B$1:$B$39),0),2))</f>
        <v>2</v>
      </c>
    </row>
    <row r="42" spans="1:7" x14ac:dyDescent="0.25">
      <c r="A42">
        <v>848</v>
      </c>
      <c r="B42">
        <v>1</v>
      </c>
      <c r="C42" s="2">
        <v>123</v>
      </c>
      <c r="D42" s="1" t="s">
        <v>10</v>
      </c>
      <c r="E42" t="b">
        <f t="shared" si="0"/>
        <v>1</v>
      </c>
      <c r="F42" t="str" cm="1">
        <f t="array" ref="F42">IFERROR(INDEX(dict!$A$1:$B$29,MATCH(TRUE,EXACT(RIGHT(D42,2),dict!$A$1:$A$29),0),2),INDEX(dict!$A$1:$B$29,MATCH(TRUE,EXACT(RIGHT(D42,3),dict!$A$1:$A$29),0),2))</f>
        <v>major third</v>
      </c>
      <c r="G42" cm="1">
        <f t="array" ref="G42">IFERROR(INDEX(dict!$B$1:$C$39,MATCH(TRUE,EXACT(F42,dict!$B$1:$B$39),0),2),INDEX(dict!$B$1:$C$39,MATCH(TRUE,EXACT(F42,dict!$B$1:$B$39),0),2))</f>
        <v>3</v>
      </c>
    </row>
    <row r="43" spans="1:7" x14ac:dyDescent="0.25">
      <c r="A43">
        <v>848</v>
      </c>
      <c r="B43">
        <v>1</v>
      </c>
      <c r="C43" s="2">
        <v>124</v>
      </c>
      <c r="D43" s="1" t="s">
        <v>12</v>
      </c>
      <c r="E43" t="b">
        <f t="shared" si="0"/>
        <v>1</v>
      </c>
      <c r="F43" t="str" cm="1">
        <f t="array" ref="F43">IFERROR(INDEX(dict!$A$1:$B$29,MATCH(TRUE,EXACT(RIGHT(D43,2),dict!$A$1:$A$29),0),2),INDEX(dict!$A$1:$B$29,MATCH(TRUE,EXACT(RIGHT(D43,3),dict!$A$1:$A$29),0),2))</f>
        <v>minor third</v>
      </c>
      <c r="G43" cm="1">
        <f t="array" ref="G43">IFERROR(INDEX(dict!$B$1:$C$39,MATCH(TRUE,EXACT(F43,dict!$B$1:$B$39),0),2),INDEX(dict!$B$1:$C$39,MATCH(TRUE,EXACT(F43,dict!$B$1:$B$39),0),2))</f>
        <v>3</v>
      </c>
    </row>
    <row r="44" spans="1:7" x14ac:dyDescent="0.25">
      <c r="A44">
        <v>848</v>
      </c>
      <c r="B44">
        <v>1</v>
      </c>
      <c r="C44" s="2">
        <v>125</v>
      </c>
      <c r="D44" s="1" t="s">
        <v>2</v>
      </c>
      <c r="E44" t="b">
        <f t="shared" si="0"/>
        <v>0</v>
      </c>
      <c r="F44" t="str" cm="1">
        <f t="array" ref="F44">IFERROR(INDEX(dict!$A$1:$B$29,MATCH(TRUE,EXACT(RIGHT(D44,2),dict!$A$1:$A$29),0),2),INDEX(dict!$A$1:$B$29,MATCH(TRUE,EXACT(RIGHT(D44,3),dict!$A$1:$A$29),0),2))</f>
        <v>major second</v>
      </c>
      <c r="G44" cm="1">
        <f t="array" ref="G44">IFERROR(INDEX(dict!$B$1:$C$39,MATCH(TRUE,EXACT(F44,dict!$B$1:$B$39),0),2),INDEX(dict!$B$1:$C$39,MATCH(TRUE,EXACT(F44,dict!$B$1:$B$39),0),2))</f>
        <v>2</v>
      </c>
    </row>
    <row r="45" spans="1:7" x14ac:dyDescent="0.25">
      <c r="A45">
        <v>848</v>
      </c>
      <c r="B45">
        <v>1</v>
      </c>
      <c r="C45" s="2">
        <v>126</v>
      </c>
      <c r="D45" s="1" t="s">
        <v>3</v>
      </c>
      <c r="E45" t="b">
        <f t="shared" si="0"/>
        <v>0</v>
      </c>
      <c r="F45" t="str" cm="1">
        <f t="array" ref="F45">IFERROR(INDEX(dict!$A$1:$B$29,MATCH(TRUE,EXACT(RIGHT(D45,2),dict!$A$1:$A$29),0),2),INDEX(dict!$A$1:$B$29,MATCH(TRUE,EXACT(RIGHT(D45,3),dict!$A$1:$A$29),0),2))</f>
        <v>minor second</v>
      </c>
      <c r="G45" cm="1">
        <f t="array" ref="G45">IFERROR(INDEX(dict!$B$1:$C$39,MATCH(TRUE,EXACT(F45,dict!$B$1:$B$39),0),2),INDEX(dict!$B$1:$C$39,MATCH(TRUE,EXACT(F45,dict!$B$1:$B$39),0),2))</f>
        <v>2</v>
      </c>
    </row>
    <row r="46" spans="1:7" x14ac:dyDescent="0.25">
      <c r="A46">
        <v>848</v>
      </c>
      <c r="B46">
        <v>1</v>
      </c>
      <c r="C46" s="2">
        <v>127</v>
      </c>
      <c r="D46" s="1" t="s">
        <v>12</v>
      </c>
      <c r="E46" t="b">
        <f t="shared" si="0"/>
        <v>1</v>
      </c>
      <c r="F46" t="str" cm="1">
        <f t="array" ref="F46">IFERROR(INDEX(dict!$A$1:$B$29,MATCH(TRUE,EXACT(RIGHT(D46,2),dict!$A$1:$A$29),0),2),INDEX(dict!$A$1:$B$29,MATCH(TRUE,EXACT(RIGHT(D46,3),dict!$A$1:$A$29),0),2))</f>
        <v>minor third</v>
      </c>
      <c r="G46" cm="1">
        <f t="array" ref="G46">IFERROR(INDEX(dict!$B$1:$C$39,MATCH(TRUE,EXACT(F46,dict!$B$1:$B$39),0),2),INDEX(dict!$B$1:$C$39,MATCH(TRUE,EXACT(F46,dict!$B$1:$B$39),0),2))</f>
        <v>3</v>
      </c>
    </row>
    <row r="47" spans="1:7" x14ac:dyDescent="0.25">
      <c r="A47">
        <v>848</v>
      </c>
      <c r="B47">
        <v>1</v>
      </c>
      <c r="C47" s="2">
        <v>128</v>
      </c>
      <c r="D47" s="1" t="s">
        <v>7</v>
      </c>
      <c r="E47" t="b">
        <f t="shared" si="0"/>
        <v>1</v>
      </c>
      <c r="F47" t="str" cm="1">
        <f t="array" ref="F47">IFERROR(INDEX(dict!$A$1:$B$29,MATCH(TRUE,EXACT(RIGHT(D47,2),dict!$A$1:$A$29),0),2),INDEX(dict!$A$1:$B$29,MATCH(TRUE,EXACT(RIGHT(D47,3),dict!$A$1:$A$29),0),2))</f>
        <v>perfect fifth</v>
      </c>
      <c r="G47" cm="1">
        <f t="array" ref="G47">IFERROR(INDEX(dict!$B$1:$C$39,MATCH(TRUE,EXACT(F47,dict!$B$1:$B$39),0),2),INDEX(dict!$B$1:$C$39,MATCH(TRUE,EXACT(F47,dict!$B$1:$B$39),0),2))</f>
        <v>5</v>
      </c>
    </row>
    <row r="48" spans="1:7" x14ac:dyDescent="0.25">
      <c r="A48">
        <v>848</v>
      </c>
      <c r="B48">
        <v>1</v>
      </c>
      <c r="C48" s="2">
        <v>130</v>
      </c>
      <c r="D48" s="1" t="s">
        <v>24</v>
      </c>
      <c r="E48" t="b">
        <f t="shared" si="0"/>
        <v>0</v>
      </c>
      <c r="F48" t="str" cm="1">
        <f t="array" ref="F48">IFERROR(INDEX(dict!$A$1:$B$29,MATCH(TRUE,EXACT(RIGHT(D48,2),dict!$A$1:$A$29),0),2),INDEX(dict!$A$1:$B$29,MATCH(TRUE,EXACT(RIGHT(D48,3),dict!$A$1:$A$29),0),2))</f>
        <v>octave</v>
      </c>
      <c r="G48" cm="1">
        <f t="array" ref="G48">IFERROR(INDEX(dict!$B$1:$C$39,MATCH(TRUE,EXACT(F48,dict!$B$1:$B$39),0),2),INDEX(dict!$B$1:$C$39,MATCH(TRUE,EXACT(F48,dict!$B$1:$B$39),0),2))</f>
        <v>8</v>
      </c>
    </row>
    <row r="49" spans="1:7" x14ac:dyDescent="0.25">
      <c r="A49">
        <v>848</v>
      </c>
      <c r="B49">
        <v>1</v>
      </c>
      <c r="C49" s="2">
        <v>131</v>
      </c>
      <c r="D49" s="1" t="s">
        <v>4</v>
      </c>
      <c r="E49" t="b">
        <f t="shared" si="0"/>
        <v>1</v>
      </c>
      <c r="F49" t="str" cm="1">
        <f t="array" ref="F49">IFERROR(INDEX(dict!$A$1:$B$29,MATCH(TRUE,EXACT(RIGHT(D49,2),dict!$A$1:$A$29),0),2),INDEX(dict!$A$1:$B$29,MATCH(TRUE,EXACT(RIGHT(D49,3),dict!$A$1:$A$29),0),2))</f>
        <v>major second</v>
      </c>
      <c r="G49" cm="1">
        <f t="array" ref="G49">IFERROR(INDEX(dict!$B$1:$C$39,MATCH(TRUE,EXACT(F49,dict!$B$1:$B$39),0),2),INDEX(dict!$B$1:$C$39,MATCH(TRUE,EXACT(F49,dict!$B$1:$B$39),0),2))</f>
        <v>2</v>
      </c>
    </row>
    <row r="50" spans="1:7" x14ac:dyDescent="0.25">
      <c r="A50">
        <v>848</v>
      </c>
      <c r="B50">
        <v>1</v>
      </c>
      <c r="C50" s="2">
        <v>132</v>
      </c>
      <c r="D50" s="1" t="s">
        <v>2</v>
      </c>
      <c r="E50" t="b">
        <f t="shared" si="0"/>
        <v>0</v>
      </c>
      <c r="F50" t="str" cm="1">
        <f t="array" ref="F50">IFERROR(INDEX(dict!$A$1:$B$29,MATCH(TRUE,EXACT(RIGHT(D50,2),dict!$A$1:$A$29),0),2),INDEX(dict!$A$1:$B$29,MATCH(TRUE,EXACT(RIGHT(D50,3),dict!$A$1:$A$29),0),2))</f>
        <v>major second</v>
      </c>
      <c r="G50" cm="1">
        <f t="array" ref="G50">IFERROR(INDEX(dict!$B$1:$C$39,MATCH(TRUE,EXACT(F50,dict!$B$1:$B$39),0),2),INDEX(dict!$B$1:$C$39,MATCH(TRUE,EXACT(F50,dict!$B$1:$B$39),0),2))</f>
        <v>2</v>
      </c>
    </row>
    <row r="51" spans="1:7" x14ac:dyDescent="0.25">
      <c r="A51">
        <v>848</v>
      </c>
      <c r="B51">
        <v>1</v>
      </c>
      <c r="C51" s="2">
        <v>133</v>
      </c>
      <c r="D51" s="1" t="s">
        <v>2</v>
      </c>
      <c r="E51" t="b">
        <f t="shared" si="0"/>
        <v>0</v>
      </c>
      <c r="F51" t="str" cm="1">
        <f t="array" ref="F51">IFERROR(INDEX(dict!$A$1:$B$29,MATCH(TRUE,EXACT(RIGHT(D51,2),dict!$A$1:$A$29),0),2),INDEX(dict!$A$1:$B$29,MATCH(TRUE,EXACT(RIGHT(D51,3),dict!$A$1:$A$29),0),2))</f>
        <v>major second</v>
      </c>
      <c r="G51" cm="1">
        <f t="array" ref="G51">IFERROR(INDEX(dict!$B$1:$C$39,MATCH(TRUE,EXACT(F51,dict!$B$1:$B$39),0),2),INDEX(dict!$B$1:$C$39,MATCH(TRUE,EXACT(F51,dict!$B$1:$B$39),0),2))</f>
        <v>2</v>
      </c>
    </row>
    <row r="52" spans="1:7" x14ac:dyDescent="0.25">
      <c r="A52">
        <v>848</v>
      </c>
      <c r="B52">
        <v>1</v>
      </c>
      <c r="C52" s="2">
        <v>134</v>
      </c>
      <c r="D52" s="1" t="s">
        <v>3</v>
      </c>
      <c r="E52" t="b">
        <f t="shared" si="0"/>
        <v>0</v>
      </c>
      <c r="F52" t="str" cm="1">
        <f t="array" ref="F52">IFERROR(INDEX(dict!$A$1:$B$29,MATCH(TRUE,EXACT(RIGHT(D52,2),dict!$A$1:$A$29),0),2),INDEX(dict!$A$1:$B$29,MATCH(TRUE,EXACT(RIGHT(D52,3),dict!$A$1:$A$29),0),2))</f>
        <v>minor second</v>
      </c>
      <c r="G52" cm="1">
        <f t="array" ref="G52">IFERROR(INDEX(dict!$B$1:$C$39,MATCH(TRUE,EXACT(F52,dict!$B$1:$B$39),0),2),INDEX(dict!$B$1:$C$39,MATCH(TRUE,EXACT(F52,dict!$B$1:$B$39),0),2))</f>
        <v>2</v>
      </c>
    </row>
    <row r="53" spans="1:7" x14ac:dyDescent="0.25">
      <c r="A53">
        <v>848</v>
      </c>
      <c r="B53">
        <v>1</v>
      </c>
      <c r="C53" s="2">
        <v>135</v>
      </c>
      <c r="D53" s="1" t="s">
        <v>12</v>
      </c>
      <c r="E53" t="b">
        <f t="shared" si="0"/>
        <v>1</v>
      </c>
      <c r="F53" t="str" cm="1">
        <f t="array" ref="F53">IFERROR(INDEX(dict!$A$1:$B$29,MATCH(TRUE,EXACT(RIGHT(D53,2),dict!$A$1:$A$29),0),2),INDEX(dict!$A$1:$B$29,MATCH(TRUE,EXACT(RIGHT(D53,3),dict!$A$1:$A$29),0),2))</f>
        <v>minor third</v>
      </c>
      <c r="G53" cm="1">
        <f t="array" ref="G53">IFERROR(INDEX(dict!$B$1:$C$39,MATCH(TRUE,EXACT(F53,dict!$B$1:$B$39),0),2),INDEX(dict!$B$1:$C$39,MATCH(TRUE,EXACT(F53,dict!$B$1:$B$39),0),2))</f>
        <v>3</v>
      </c>
    </row>
    <row r="54" spans="1:7" x14ac:dyDescent="0.25">
      <c r="A54">
        <v>848</v>
      </c>
      <c r="B54">
        <v>1</v>
      </c>
      <c r="C54" s="2">
        <v>136</v>
      </c>
      <c r="D54" s="1" t="s">
        <v>12</v>
      </c>
      <c r="E54" t="b">
        <f t="shared" si="0"/>
        <v>1</v>
      </c>
      <c r="F54" t="str" cm="1">
        <f t="array" ref="F54">IFERROR(INDEX(dict!$A$1:$B$29,MATCH(TRUE,EXACT(RIGHT(D54,2),dict!$A$1:$A$29),0),2),INDEX(dict!$A$1:$B$29,MATCH(TRUE,EXACT(RIGHT(D54,3),dict!$A$1:$A$29),0),2))</f>
        <v>minor third</v>
      </c>
      <c r="G54" cm="1">
        <f t="array" ref="G54">IFERROR(INDEX(dict!$B$1:$C$39,MATCH(TRUE,EXACT(F54,dict!$B$1:$B$39),0),2),INDEX(dict!$B$1:$C$39,MATCH(TRUE,EXACT(F54,dict!$B$1:$B$39),0),2))</f>
        <v>3</v>
      </c>
    </row>
    <row r="55" spans="1:7" x14ac:dyDescent="0.25">
      <c r="A55">
        <v>848</v>
      </c>
      <c r="B55">
        <v>1</v>
      </c>
      <c r="C55" s="2">
        <v>137</v>
      </c>
      <c r="D55" s="1" t="s">
        <v>3</v>
      </c>
      <c r="E55" t="b">
        <f t="shared" si="0"/>
        <v>0</v>
      </c>
      <c r="F55" t="str" cm="1">
        <f t="array" ref="F55">IFERROR(INDEX(dict!$A$1:$B$29,MATCH(TRUE,EXACT(RIGHT(D55,2),dict!$A$1:$A$29),0),2),INDEX(dict!$A$1:$B$29,MATCH(TRUE,EXACT(RIGHT(D55,3),dict!$A$1:$A$29),0),2))</f>
        <v>minor second</v>
      </c>
      <c r="G55" cm="1">
        <f t="array" ref="G55">IFERROR(INDEX(dict!$B$1:$C$39,MATCH(TRUE,EXACT(F55,dict!$B$1:$B$39),0),2),INDEX(dict!$B$1:$C$39,MATCH(TRUE,EXACT(F55,dict!$B$1:$B$39),0),2))</f>
        <v>2</v>
      </c>
    </row>
    <row r="56" spans="1:7" x14ac:dyDescent="0.25">
      <c r="A56">
        <v>848</v>
      </c>
      <c r="B56">
        <v>1</v>
      </c>
      <c r="C56" s="2">
        <v>138</v>
      </c>
      <c r="D56" s="1" t="s">
        <v>2</v>
      </c>
      <c r="E56" t="b">
        <f t="shared" si="0"/>
        <v>0</v>
      </c>
      <c r="F56" t="str" cm="1">
        <f t="array" ref="F56">IFERROR(INDEX(dict!$A$1:$B$29,MATCH(TRUE,EXACT(RIGHT(D56,2),dict!$A$1:$A$29),0),2),INDEX(dict!$A$1:$B$29,MATCH(TRUE,EXACT(RIGHT(D56,3),dict!$A$1:$A$29),0),2))</f>
        <v>major second</v>
      </c>
      <c r="G56" cm="1">
        <f t="array" ref="G56">IFERROR(INDEX(dict!$B$1:$C$39,MATCH(TRUE,EXACT(F56,dict!$B$1:$B$39),0),2),INDEX(dict!$B$1:$C$39,MATCH(TRUE,EXACT(F56,dict!$B$1:$B$39),0),2))</f>
        <v>2</v>
      </c>
    </row>
    <row r="57" spans="1:7" x14ac:dyDescent="0.25">
      <c r="A57">
        <v>848</v>
      </c>
      <c r="B57">
        <v>1</v>
      </c>
      <c r="C57" s="2">
        <v>139</v>
      </c>
      <c r="D57" s="1" t="s">
        <v>12</v>
      </c>
      <c r="E57" t="b">
        <f t="shared" si="0"/>
        <v>1</v>
      </c>
      <c r="F57" t="str" cm="1">
        <f t="array" ref="F57">IFERROR(INDEX(dict!$A$1:$B$29,MATCH(TRUE,EXACT(RIGHT(D57,2),dict!$A$1:$A$29),0),2),INDEX(dict!$A$1:$B$29,MATCH(TRUE,EXACT(RIGHT(D57,3),dict!$A$1:$A$29),0),2))</f>
        <v>minor third</v>
      </c>
      <c r="G57" cm="1">
        <f t="array" ref="G57">IFERROR(INDEX(dict!$B$1:$C$39,MATCH(TRUE,EXACT(F57,dict!$B$1:$B$39),0),2),INDEX(dict!$B$1:$C$39,MATCH(TRUE,EXACT(F57,dict!$B$1:$B$39),0),2))</f>
        <v>3</v>
      </c>
    </row>
    <row r="58" spans="1:7" x14ac:dyDescent="0.25">
      <c r="A58">
        <v>848</v>
      </c>
      <c r="B58">
        <v>1</v>
      </c>
      <c r="C58" s="2">
        <v>140</v>
      </c>
      <c r="D58" s="1" t="s">
        <v>10</v>
      </c>
      <c r="E58" t="b">
        <f t="shared" si="0"/>
        <v>1</v>
      </c>
      <c r="F58" t="str" cm="1">
        <f t="array" ref="F58">IFERROR(INDEX(dict!$A$1:$B$29,MATCH(TRUE,EXACT(RIGHT(D58,2),dict!$A$1:$A$29),0),2),INDEX(dict!$A$1:$B$29,MATCH(TRUE,EXACT(RIGHT(D58,3),dict!$A$1:$A$29),0),2))</f>
        <v>major third</v>
      </c>
      <c r="G58" cm="1">
        <f t="array" ref="G58">IFERROR(INDEX(dict!$B$1:$C$39,MATCH(TRUE,EXACT(F58,dict!$B$1:$B$39),0),2),INDEX(dict!$B$1:$C$39,MATCH(TRUE,EXACT(F58,dict!$B$1:$B$39),0),2))</f>
        <v>3</v>
      </c>
    </row>
    <row r="59" spans="1:7" x14ac:dyDescent="0.25">
      <c r="A59">
        <v>848</v>
      </c>
      <c r="B59">
        <v>1</v>
      </c>
      <c r="C59" s="2">
        <v>141</v>
      </c>
      <c r="D59" s="1" t="s">
        <v>2</v>
      </c>
      <c r="E59" t="b">
        <f t="shared" si="0"/>
        <v>0</v>
      </c>
      <c r="F59" t="str" cm="1">
        <f t="array" ref="F59">IFERROR(INDEX(dict!$A$1:$B$29,MATCH(TRUE,EXACT(RIGHT(D59,2),dict!$A$1:$A$29),0),2),INDEX(dict!$A$1:$B$29,MATCH(TRUE,EXACT(RIGHT(D59,3),dict!$A$1:$A$29),0),2))</f>
        <v>major second</v>
      </c>
      <c r="G59" cm="1">
        <f t="array" ref="G59">IFERROR(INDEX(dict!$B$1:$C$39,MATCH(TRUE,EXACT(F59,dict!$B$1:$B$39),0),2),INDEX(dict!$B$1:$C$39,MATCH(TRUE,EXACT(F59,dict!$B$1:$B$39),0),2))</f>
        <v>2</v>
      </c>
    </row>
    <row r="60" spans="1:7" x14ac:dyDescent="0.25">
      <c r="A60">
        <v>848</v>
      </c>
      <c r="B60">
        <v>1</v>
      </c>
      <c r="C60" s="2">
        <v>142</v>
      </c>
      <c r="D60" s="1" t="s">
        <v>2</v>
      </c>
      <c r="E60" t="b">
        <f t="shared" si="0"/>
        <v>0</v>
      </c>
      <c r="F60" t="str" cm="1">
        <f t="array" ref="F60">IFERROR(INDEX(dict!$A$1:$B$29,MATCH(TRUE,EXACT(RIGHT(D60,2),dict!$A$1:$A$29),0),2),INDEX(dict!$A$1:$B$29,MATCH(TRUE,EXACT(RIGHT(D60,3),dict!$A$1:$A$29),0),2))</f>
        <v>major second</v>
      </c>
      <c r="G60" cm="1">
        <f t="array" ref="G60">IFERROR(INDEX(dict!$B$1:$C$39,MATCH(TRUE,EXACT(F60,dict!$B$1:$B$39),0),2),INDEX(dict!$B$1:$C$39,MATCH(TRUE,EXACT(F60,dict!$B$1:$B$39),0),2))</f>
        <v>2</v>
      </c>
    </row>
    <row r="61" spans="1:7" x14ac:dyDescent="0.25">
      <c r="A61">
        <v>848</v>
      </c>
      <c r="B61">
        <v>1</v>
      </c>
      <c r="C61" s="2">
        <v>143</v>
      </c>
      <c r="D61" s="1" t="s">
        <v>10</v>
      </c>
      <c r="E61" t="b">
        <f t="shared" si="0"/>
        <v>1</v>
      </c>
      <c r="F61" t="str" cm="1">
        <f t="array" ref="F61">IFERROR(INDEX(dict!$A$1:$B$29,MATCH(TRUE,EXACT(RIGHT(D61,2),dict!$A$1:$A$29),0),2),INDEX(dict!$A$1:$B$29,MATCH(TRUE,EXACT(RIGHT(D61,3),dict!$A$1:$A$29),0),2))</f>
        <v>major third</v>
      </c>
      <c r="G61" cm="1">
        <f t="array" ref="G61">IFERROR(INDEX(dict!$B$1:$C$39,MATCH(TRUE,EXACT(F61,dict!$B$1:$B$39),0),2),INDEX(dict!$B$1:$C$39,MATCH(TRUE,EXACT(F61,dict!$B$1:$B$39),0),2))</f>
        <v>3</v>
      </c>
    </row>
    <row r="62" spans="1:7" x14ac:dyDescent="0.25">
      <c r="A62">
        <v>848</v>
      </c>
      <c r="B62">
        <v>1</v>
      </c>
      <c r="C62" s="2">
        <v>144</v>
      </c>
      <c r="D62" s="1" t="s">
        <v>7</v>
      </c>
      <c r="E62" t="b">
        <f t="shared" si="0"/>
        <v>1</v>
      </c>
      <c r="F62" t="str" cm="1">
        <f t="array" ref="F62">IFERROR(INDEX(dict!$A$1:$B$29,MATCH(TRUE,EXACT(RIGHT(D62,2),dict!$A$1:$A$29),0),2),INDEX(dict!$A$1:$B$29,MATCH(TRUE,EXACT(RIGHT(D62,3),dict!$A$1:$A$29),0),2))</f>
        <v>perfect fifth</v>
      </c>
      <c r="G62" cm="1">
        <f t="array" ref="G62">IFERROR(INDEX(dict!$B$1:$C$39,MATCH(TRUE,EXACT(F62,dict!$B$1:$B$39),0),2),INDEX(dict!$B$1:$C$39,MATCH(TRUE,EXACT(F62,dict!$B$1:$B$39),0),2))</f>
        <v>5</v>
      </c>
    </row>
    <row r="63" spans="1:7" x14ac:dyDescent="0.25">
      <c r="A63">
        <v>848</v>
      </c>
      <c r="B63">
        <v>1</v>
      </c>
      <c r="C63" s="2">
        <v>146</v>
      </c>
      <c r="D63" s="1" t="s">
        <v>24</v>
      </c>
      <c r="E63" t="b">
        <f t="shared" si="0"/>
        <v>0</v>
      </c>
      <c r="F63" t="str" cm="1">
        <f t="array" ref="F63">IFERROR(INDEX(dict!$A$1:$B$29,MATCH(TRUE,EXACT(RIGHT(D63,2),dict!$A$1:$A$29),0),2),INDEX(dict!$A$1:$B$29,MATCH(TRUE,EXACT(RIGHT(D63,3),dict!$A$1:$A$29),0),2))</f>
        <v>octave</v>
      </c>
      <c r="G63" cm="1">
        <f t="array" ref="G63">IFERROR(INDEX(dict!$B$1:$C$39,MATCH(TRUE,EXACT(F63,dict!$B$1:$B$39),0),2),INDEX(dict!$B$1:$C$39,MATCH(TRUE,EXACT(F63,dict!$B$1:$B$39),0),2))</f>
        <v>8</v>
      </c>
    </row>
    <row r="64" spans="1:7" x14ac:dyDescent="0.25">
      <c r="A64">
        <v>848</v>
      </c>
      <c r="B64">
        <v>1</v>
      </c>
      <c r="C64" s="2">
        <v>147</v>
      </c>
      <c r="D64" s="1" t="s">
        <v>2</v>
      </c>
      <c r="E64" t="b">
        <f t="shared" si="0"/>
        <v>0</v>
      </c>
      <c r="F64" t="str" cm="1">
        <f t="array" ref="F64">IFERROR(INDEX(dict!$A$1:$B$29,MATCH(TRUE,EXACT(RIGHT(D64,2),dict!$A$1:$A$29),0),2),INDEX(dict!$A$1:$B$29,MATCH(TRUE,EXACT(RIGHT(D64,3),dict!$A$1:$A$29),0),2))</f>
        <v>major second</v>
      </c>
      <c r="G64" cm="1">
        <f t="array" ref="G64">IFERROR(INDEX(dict!$B$1:$C$39,MATCH(TRUE,EXACT(F64,dict!$B$1:$B$39),0),2),INDEX(dict!$B$1:$C$39,MATCH(TRUE,EXACT(F64,dict!$B$1:$B$39),0),2))</f>
        <v>2</v>
      </c>
    </row>
    <row r="65" spans="1:7" x14ac:dyDescent="0.25">
      <c r="A65">
        <v>848</v>
      </c>
      <c r="B65">
        <v>1</v>
      </c>
      <c r="C65" s="2">
        <v>148</v>
      </c>
      <c r="D65" s="1" t="s">
        <v>2</v>
      </c>
      <c r="E65" t="b">
        <f t="shared" si="0"/>
        <v>0</v>
      </c>
      <c r="F65" t="str" cm="1">
        <f t="array" ref="F65">IFERROR(INDEX(dict!$A$1:$B$29,MATCH(TRUE,EXACT(RIGHT(D65,2),dict!$A$1:$A$29),0),2),INDEX(dict!$A$1:$B$29,MATCH(TRUE,EXACT(RIGHT(D65,3),dict!$A$1:$A$29),0),2))</f>
        <v>major second</v>
      </c>
      <c r="G65" cm="1">
        <f t="array" ref="G65">IFERROR(INDEX(dict!$B$1:$C$39,MATCH(TRUE,EXACT(F65,dict!$B$1:$B$39),0),2),INDEX(dict!$B$1:$C$39,MATCH(TRUE,EXACT(F65,dict!$B$1:$B$39),0),2))</f>
        <v>2</v>
      </c>
    </row>
    <row r="66" spans="1:7" x14ac:dyDescent="0.25">
      <c r="A66">
        <v>848</v>
      </c>
      <c r="B66">
        <v>1</v>
      </c>
      <c r="C66" s="2">
        <v>150</v>
      </c>
      <c r="D66" s="1" t="s">
        <v>10</v>
      </c>
      <c r="E66" t="b">
        <f t="shared" si="0"/>
        <v>1</v>
      </c>
      <c r="F66" t="str" cm="1">
        <f t="array" ref="F66">IFERROR(INDEX(dict!$A$1:$B$29,MATCH(TRUE,EXACT(RIGHT(D66,2),dict!$A$1:$A$29),0),2),INDEX(dict!$A$1:$B$29,MATCH(TRUE,EXACT(RIGHT(D66,3),dict!$A$1:$A$29),0),2))</f>
        <v>major third</v>
      </c>
      <c r="G66" cm="1">
        <f t="array" ref="G66">IFERROR(INDEX(dict!$B$1:$C$39,MATCH(TRUE,EXACT(F66,dict!$B$1:$B$39),0),2),INDEX(dict!$B$1:$C$39,MATCH(TRUE,EXACT(F66,dict!$B$1:$B$39),0),2))</f>
        <v>3</v>
      </c>
    </row>
    <row r="67" spans="1:7" x14ac:dyDescent="0.25">
      <c r="A67">
        <v>848</v>
      </c>
      <c r="B67">
        <v>1</v>
      </c>
      <c r="C67" s="2">
        <v>152</v>
      </c>
      <c r="D67" s="1" t="s">
        <v>6</v>
      </c>
      <c r="E67" t="b">
        <f t="shared" ref="E67:E130" si="1">IF(LEFT(D67,1)="-",TRUE(),FALSE())</f>
        <v>0</v>
      </c>
      <c r="F67" t="str" cm="1">
        <f t="array" ref="F67">IFERROR(INDEX(dict!$A$1:$B$29,MATCH(TRUE,EXACT(RIGHT(D67,2),dict!$A$1:$A$29),0),2),INDEX(dict!$A$1:$B$29,MATCH(TRUE,EXACT(RIGHT(D67,3),dict!$A$1:$A$29),0),2))</f>
        <v>perfect fourth</v>
      </c>
      <c r="G67" cm="1">
        <f t="array" ref="G67">IFERROR(INDEX(dict!$B$1:$C$39,MATCH(TRUE,EXACT(F67,dict!$B$1:$B$39),0),2),INDEX(dict!$B$1:$C$39,MATCH(TRUE,EXACT(F67,dict!$B$1:$B$39),0),2))</f>
        <v>4</v>
      </c>
    </row>
    <row r="68" spans="1:7" x14ac:dyDescent="0.25">
      <c r="A68">
        <v>848</v>
      </c>
      <c r="B68">
        <v>1</v>
      </c>
      <c r="C68" s="2">
        <v>156</v>
      </c>
      <c r="D68" s="1" t="s">
        <v>5</v>
      </c>
      <c r="E68" t="b">
        <f t="shared" si="1"/>
        <v>1</v>
      </c>
      <c r="F68" t="str" cm="1">
        <f t="array" ref="F68">IFERROR(INDEX(dict!$A$1:$B$29,MATCH(TRUE,EXACT(RIGHT(D68,2),dict!$A$1:$A$29),0),2),INDEX(dict!$A$1:$B$29,MATCH(TRUE,EXACT(RIGHT(D68,3),dict!$A$1:$A$29),0),2))</f>
        <v>minor second</v>
      </c>
      <c r="G68" cm="1">
        <f t="array" ref="G68">IFERROR(INDEX(dict!$B$1:$C$39,MATCH(TRUE,EXACT(F68,dict!$B$1:$B$39),0),2),INDEX(dict!$B$1:$C$39,MATCH(TRUE,EXACT(F68,dict!$B$1:$B$39),0),2))</f>
        <v>2</v>
      </c>
    </row>
    <row r="69" spans="1:7" x14ac:dyDescent="0.25">
      <c r="A69">
        <v>848</v>
      </c>
      <c r="B69">
        <v>1</v>
      </c>
      <c r="C69" s="2">
        <v>160</v>
      </c>
      <c r="D69" s="1" t="s">
        <v>4</v>
      </c>
      <c r="E69" t="b">
        <f t="shared" si="1"/>
        <v>1</v>
      </c>
      <c r="F69" t="str" cm="1">
        <f t="array" ref="F69">IFERROR(INDEX(dict!$A$1:$B$29,MATCH(TRUE,EXACT(RIGHT(D69,2),dict!$A$1:$A$29),0),2),INDEX(dict!$A$1:$B$29,MATCH(TRUE,EXACT(RIGHT(D69,3),dict!$A$1:$A$29),0),2))</f>
        <v>major second</v>
      </c>
      <c r="G69" cm="1">
        <f t="array" ref="G69">IFERROR(INDEX(dict!$B$1:$C$39,MATCH(TRUE,EXACT(F69,dict!$B$1:$B$39),0),2),INDEX(dict!$B$1:$C$39,MATCH(TRUE,EXACT(F69,dict!$B$1:$B$39),0),2))</f>
        <v>2</v>
      </c>
    </row>
    <row r="70" spans="1:7" x14ac:dyDescent="0.25">
      <c r="A70">
        <v>848</v>
      </c>
      <c r="B70">
        <v>1</v>
      </c>
      <c r="C70" s="2">
        <v>162</v>
      </c>
      <c r="D70" s="1" t="s">
        <v>4</v>
      </c>
      <c r="E70" t="b">
        <f t="shared" si="1"/>
        <v>1</v>
      </c>
      <c r="F70" t="str" cm="1">
        <f t="array" ref="F70">IFERROR(INDEX(dict!$A$1:$B$29,MATCH(TRUE,EXACT(RIGHT(D70,2),dict!$A$1:$A$29),0),2),INDEX(dict!$A$1:$B$29,MATCH(TRUE,EXACT(RIGHT(D70,3),dict!$A$1:$A$29),0),2))</f>
        <v>major second</v>
      </c>
      <c r="G70" cm="1">
        <f t="array" ref="G70">IFERROR(INDEX(dict!$B$1:$C$39,MATCH(TRUE,EXACT(F70,dict!$B$1:$B$39),0),2),INDEX(dict!$B$1:$C$39,MATCH(TRUE,EXACT(F70,dict!$B$1:$B$39),0),2))</f>
        <v>2</v>
      </c>
    </row>
    <row r="71" spans="1:7" x14ac:dyDescent="0.25">
      <c r="A71">
        <v>848</v>
      </c>
      <c r="B71">
        <v>1</v>
      </c>
      <c r="C71" s="2">
        <v>164</v>
      </c>
      <c r="D71" s="1" t="s">
        <v>5</v>
      </c>
      <c r="E71" t="b">
        <f t="shared" si="1"/>
        <v>1</v>
      </c>
      <c r="F71" t="str" cm="1">
        <f t="array" ref="F71">IFERROR(INDEX(dict!$A$1:$B$29,MATCH(TRUE,EXACT(RIGHT(D71,2),dict!$A$1:$A$29),0),2),INDEX(dict!$A$1:$B$29,MATCH(TRUE,EXACT(RIGHT(D71,3),dict!$A$1:$A$29),0),2))</f>
        <v>minor second</v>
      </c>
      <c r="G71" cm="1">
        <f t="array" ref="G71">IFERROR(INDEX(dict!$B$1:$C$39,MATCH(TRUE,EXACT(F71,dict!$B$1:$B$39),0),2),INDEX(dict!$B$1:$C$39,MATCH(TRUE,EXACT(F71,dict!$B$1:$B$39),0),2))</f>
        <v>2</v>
      </c>
    </row>
    <row r="72" spans="1:7" x14ac:dyDescent="0.25">
      <c r="A72">
        <v>848</v>
      </c>
      <c r="B72">
        <v>1</v>
      </c>
      <c r="C72" s="2">
        <v>168</v>
      </c>
      <c r="D72" s="1" t="s">
        <v>3</v>
      </c>
      <c r="E72" t="b">
        <f t="shared" si="1"/>
        <v>0</v>
      </c>
      <c r="F72" t="str" cm="1">
        <f t="array" ref="F72">IFERROR(INDEX(dict!$A$1:$B$29,MATCH(TRUE,EXACT(RIGHT(D72,2),dict!$A$1:$A$29),0),2),INDEX(dict!$A$1:$B$29,MATCH(TRUE,EXACT(RIGHT(D72,3),dict!$A$1:$A$29),0),2))</f>
        <v>minor second</v>
      </c>
      <c r="G72" cm="1">
        <f t="array" ref="G72">IFERROR(INDEX(dict!$B$1:$C$39,MATCH(TRUE,EXACT(F72,dict!$B$1:$B$39),0),2),INDEX(dict!$B$1:$C$39,MATCH(TRUE,EXACT(F72,dict!$B$1:$B$39),0),2))</f>
        <v>2</v>
      </c>
    </row>
    <row r="73" spans="1:7" x14ac:dyDescent="0.25">
      <c r="A73">
        <v>848</v>
      </c>
      <c r="B73">
        <v>1</v>
      </c>
      <c r="C73" s="2">
        <v>172</v>
      </c>
      <c r="D73" s="1" t="s">
        <v>15</v>
      </c>
      <c r="E73" t="b">
        <f t="shared" si="1"/>
        <v>1</v>
      </c>
      <c r="F73" t="str" cm="1">
        <f t="array" ref="F73">IFERROR(INDEX(dict!$A$1:$B$29,MATCH(TRUE,EXACT(RIGHT(D73,2),dict!$A$1:$A$29),0),2),INDEX(dict!$A$1:$B$29,MATCH(TRUE,EXACT(RIGHT(D73,3),dict!$A$1:$A$29),0),2))</f>
        <v>perfect fourth</v>
      </c>
      <c r="G73" cm="1">
        <f t="array" ref="G73">IFERROR(INDEX(dict!$B$1:$C$39,MATCH(TRUE,EXACT(F73,dict!$B$1:$B$39),0),2),INDEX(dict!$B$1:$C$39,MATCH(TRUE,EXACT(F73,dict!$B$1:$B$39),0),2))</f>
        <v>4</v>
      </c>
    </row>
    <row r="74" spans="1:7" x14ac:dyDescent="0.25">
      <c r="A74">
        <v>848</v>
      </c>
      <c r="B74">
        <v>1</v>
      </c>
      <c r="C74" s="2">
        <v>176</v>
      </c>
      <c r="D74" s="1" t="s">
        <v>6</v>
      </c>
      <c r="E74" t="b">
        <f t="shared" si="1"/>
        <v>0</v>
      </c>
      <c r="F74" t="str" cm="1">
        <f t="array" ref="F74">IFERROR(INDEX(dict!$A$1:$B$29,MATCH(TRUE,EXACT(RIGHT(D74,2),dict!$A$1:$A$29),0),2),INDEX(dict!$A$1:$B$29,MATCH(TRUE,EXACT(RIGHT(D74,3),dict!$A$1:$A$29),0),2))</f>
        <v>perfect fourth</v>
      </c>
      <c r="G74" cm="1">
        <f t="array" ref="G74">IFERROR(INDEX(dict!$B$1:$C$39,MATCH(TRUE,EXACT(F74,dict!$B$1:$B$39),0),2),INDEX(dict!$B$1:$C$39,MATCH(TRUE,EXACT(F74,dict!$B$1:$B$39),0),2))</f>
        <v>4</v>
      </c>
    </row>
    <row r="75" spans="1:7" x14ac:dyDescent="0.25">
      <c r="A75">
        <v>848</v>
      </c>
      <c r="B75">
        <v>1</v>
      </c>
      <c r="C75" s="2">
        <v>182</v>
      </c>
      <c r="D75" s="1" t="s">
        <v>13</v>
      </c>
      <c r="E75" t="b">
        <f t="shared" si="1"/>
        <v>0</v>
      </c>
      <c r="F75" t="str" cm="1">
        <f t="array" ref="F75">IFERROR(INDEX(dict!$A$1:$B$29,MATCH(TRUE,EXACT(RIGHT(D75,2),dict!$A$1:$A$29),0),2),INDEX(dict!$A$1:$B$29,MATCH(TRUE,EXACT(RIGHT(D75,3),dict!$A$1:$A$29),0),2))</f>
        <v>perfect fifth</v>
      </c>
      <c r="G75" cm="1">
        <f t="array" ref="G75">IFERROR(INDEX(dict!$B$1:$C$39,MATCH(TRUE,EXACT(F75,dict!$B$1:$B$39),0),2),INDEX(dict!$B$1:$C$39,MATCH(TRUE,EXACT(F75,dict!$B$1:$B$39),0),2))</f>
        <v>5</v>
      </c>
    </row>
    <row r="76" spans="1:7" x14ac:dyDescent="0.25">
      <c r="A76">
        <v>848</v>
      </c>
      <c r="B76">
        <v>1</v>
      </c>
      <c r="C76" s="2">
        <v>183</v>
      </c>
      <c r="D76" s="1" t="s">
        <v>12</v>
      </c>
      <c r="E76" t="b">
        <f t="shared" si="1"/>
        <v>1</v>
      </c>
      <c r="F76" t="str" cm="1">
        <f t="array" ref="F76">IFERROR(INDEX(dict!$A$1:$B$29,MATCH(TRUE,EXACT(RIGHT(D76,2),dict!$A$1:$A$29),0),2),INDEX(dict!$A$1:$B$29,MATCH(TRUE,EXACT(RIGHT(D76,3),dict!$A$1:$A$29),0),2))</f>
        <v>minor third</v>
      </c>
      <c r="G76" cm="1">
        <f t="array" ref="G76">IFERROR(INDEX(dict!$B$1:$C$39,MATCH(TRUE,EXACT(F76,dict!$B$1:$B$39),0),2),INDEX(dict!$B$1:$C$39,MATCH(TRUE,EXACT(F76,dict!$B$1:$B$39),0),2))</f>
        <v>3</v>
      </c>
    </row>
    <row r="77" spans="1:7" x14ac:dyDescent="0.25">
      <c r="A77">
        <v>848</v>
      </c>
      <c r="B77">
        <v>1</v>
      </c>
      <c r="C77" s="2">
        <v>184</v>
      </c>
      <c r="D77" s="1" t="s">
        <v>10</v>
      </c>
      <c r="E77" t="b">
        <f t="shared" si="1"/>
        <v>1</v>
      </c>
      <c r="F77" t="str" cm="1">
        <f t="array" ref="F77">IFERROR(INDEX(dict!$A$1:$B$29,MATCH(TRUE,EXACT(RIGHT(D77,2),dict!$A$1:$A$29),0),2),INDEX(dict!$A$1:$B$29,MATCH(TRUE,EXACT(RIGHT(D77,3),dict!$A$1:$A$29),0),2))</f>
        <v>major third</v>
      </c>
      <c r="G77" cm="1">
        <f t="array" ref="G77">IFERROR(INDEX(dict!$B$1:$C$39,MATCH(TRUE,EXACT(F77,dict!$B$1:$B$39),0),2),INDEX(dict!$B$1:$C$39,MATCH(TRUE,EXACT(F77,dict!$B$1:$B$39),0),2))</f>
        <v>3</v>
      </c>
    </row>
    <row r="78" spans="1:7" x14ac:dyDescent="0.25">
      <c r="A78">
        <v>848</v>
      </c>
      <c r="B78">
        <v>1</v>
      </c>
      <c r="C78" s="2">
        <v>190</v>
      </c>
      <c r="D78" s="1" t="s">
        <v>8</v>
      </c>
      <c r="E78" t="b">
        <f t="shared" si="1"/>
        <v>0</v>
      </c>
      <c r="F78" t="str" cm="1">
        <f t="array" ref="F78">IFERROR(INDEX(dict!$A$1:$B$29,MATCH(TRUE,EXACT(RIGHT(D78,2),dict!$A$1:$A$29),0),2),INDEX(dict!$A$1:$B$29,MATCH(TRUE,EXACT(RIGHT(D78,3),dict!$A$1:$A$29),0),2))</f>
        <v>unison</v>
      </c>
      <c r="G78" cm="1">
        <f t="array" ref="G78">IFERROR(INDEX(dict!$B$1:$C$39,MATCH(TRUE,EXACT(F78,dict!$B$1:$B$39),0),2),INDEX(dict!$B$1:$C$39,MATCH(TRUE,EXACT(F78,dict!$B$1:$B$39),0),2))</f>
        <v>1</v>
      </c>
    </row>
    <row r="79" spans="1:7" x14ac:dyDescent="0.25">
      <c r="A79">
        <v>848</v>
      </c>
      <c r="B79">
        <v>1</v>
      </c>
      <c r="C79" s="2">
        <v>191</v>
      </c>
      <c r="D79" s="1" t="s">
        <v>12</v>
      </c>
      <c r="E79" t="b">
        <f t="shared" si="1"/>
        <v>1</v>
      </c>
      <c r="F79" t="str" cm="1">
        <f t="array" ref="F79">IFERROR(INDEX(dict!$A$1:$B$29,MATCH(TRUE,EXACT(RIGHT(D79,2),dict!$A$1:$A$29),0),2),INDEX(dict!$A$1:$B$29,MATCH(TRUE,EXACT(RIGHT(D79,3),dict!$A$1:$A$29),0),2))</f>
        <v>minor third</v>
      </c>
      <c r="G79" cm="1">
        <f t="array" ref="G79">IFERROR(INDEX(dict!$B$1:$C$39,MATCH(TRUE,EXACT(F79,dict!$B$1:$B$39),0),2),INDEX(dict!$B$1:$C$39,MATCH(TRUE,EXACT(F79,dict!$B$1:$B$39),0),2))</f>
        <v>3</v>
      </c>
    </row>
    <row r="80" spans="1:7" x14ac:dyDescent="0.25">
      <c r="A80">
        <v>848</v>
      </c>
      <c r="B80">
        <v>1</v>
      </c>
      <c r="C80" s="2">
        <v>192</v>
      </c>
      <c r="D80" s="1" t="s">
        <v>12</v>
      </c>
      <c r="E80" t="b">
        <f t="shared" si="1"/>
        <v>1</v>
      </c>
      <c r="F80" t="str" cm="1">
        <f t="array" ref="F80">IFERROR(INDEX(dict!$A$1:$B$29,MATCH(TRUE,EXACT(RIGHT(D80,2),dict!$A$1:$A$29),0),2),INDEX(dict!$A$1:$B$29,MATCH(TRUE,EXACT(RIGHT(D80,3),dict!$A$1:$A$29),0),2))</f>
        <v>minor third</v>
      </c>
      <c r="G80" cm="1">
        <f t="array" ref="G80">IFERROR(INDEX(dict!$B$1:$C$39,MATCH(TRUE,EXACT(F80,dict!$B$1:$B$39),0),2),INDEX(dict!$B$1:$C$39,MATCH(TRUE,EXACT(F80,dict!$B$1:$B$39),0),2))</f>
        <v>3</v>
      </c>
    </row>
    <row r="81" spans="1:7" x14ac:dyDescent="0.25">
      <c r="A81">
        <v>848</v>
      </c>
      <c r="B81">
        <v>1</v>
      </c>
      <c r="C81" s="2">
        <v>198</v>
      </c>
      <c r="D81" s="1" t="s">
        <v>18</v>
      </c>
      <c r="E81" t="b">
        <f t="shared" si="1"/>
        <v>0</v>
      </c>
      <c r="F81" t="str" cm="1">
        <f t="array" ref="F81">IFERROR(INDEX(dict!$A$1:$B$29,MATCH(TRUE,EXACT(RIGHT(D81,2),dict!$A$1:$A$29),0),2),INDEX(dict!$A$1:$B$29,MATCH(TRUE,EXACT(RIGHT(D81,3),dict!$A$1:$A$29),0),2))</f>
        <v>minor third</v>
      </c>
      <c r="G81" cm="1">
        <f t="array" ref="G81">IFERROR(INDEX(dict!$B$1:$C$39,MATCH(TRUE,EXACT(F81,dict!$B$1:$B$39),0),2),INDEX(dict!$B$1:$C$39,MATCH(TRUE,EXACT(F81,dict!$B$1:$B$39),0),2))</f>
        <v>3</v>
      </c>
    </row>
    <row r="82" spans="1:7" x14ac:dyDescent="0.25">
      <c r="A82">
        <v>848</v>
      </c>
      <c r="B82">
        <v>1</v>
      </c>
      <c r="C82" s="2">
        <v>200</v>
      </c>
      <c r="D82" s="1" t="s">
        <v>3</v>
      </c>
      <c r="E82" t="b">
        <f t="shared" si="1"/>
        <v>0</v>
      </c>
      <c r="F82" t="str" cm="1">
        <f t="array" ref="F82">IFERROR(INDEX(dict!$A$1:$B$29,MATCH(TRUE,EXACT(RIGHT(D82,2),dict!$A$1:$A$29),0),2),INDEX(dict!$A$1:$B$29,MATCH(TRUE,EXACT(RIGHT(D82,3),dict!$A$1:$A$29),0),2))</f>
        <v>minor second</v>
      </c>
      <c r="G82" cm="1">
        <f t="array" ref="G82">IFERROR(INDEX(dict!$B$1:$C$39,MATCH(TRUE,EXACT(F82,dict!$B$1:$B$39),0),2),INDEX(dict!$B$1:$C$39,MATCH(TRUE,EXACT(F82,dict!$B$1:$B$39),0),2))</f>
        <v>2</v>
      </c>
    </row>
    <row r="83" spans="1:7" x14ac:dyDescent="0.25">
      <c r="A83">
        <v>848</v>
      </c>
      <c r="B83">
        <v>1</v>
      </c>
      <c r="C83" s="2">
        <v>202</v>
      </c>
      <c r="D83" s="1" t="s">
        <v>2</v>
      </c>
      <c r="E83" t="b">
        <f t="shared" si="1"/>
        <v>0</v>
      </c>
      <c r="F83" t="str" cm="1">
        <f t="array" ref="F83">IFERROR(INDEX(dict!$A$1:$B$29,MATCH(TRUE,EXACT(RIGHT(D83,2),dict!$A$1:$A$29),0),2),INDEX(dict!$A$1:$B$29,MATCH(TRUE,EXACT(RIGHT(D83,3),dict!$A$1:$A$29),0),2))</f>
        <v>major second</v>
      </c>
      <c r="G83" cm="1">
        <f t="array" ref="G83">IFERROR(INDEX(dict!$B$1:$C$39,MATCH(TRUE,EXACT(F83,dict!$B$1:$B$39),0),2),INDEX(dict!$B$1:$C$39,MATCH(TRUE,EXACT(F83,dict!$B$1:$B$39),0),2))</f>
        <v>2</v>
      </c>
    </row>
    <row r="84" spans="1:7" x14ac:dyDescent="0.25">
      <c r="A84">
        <v>848</v>
      </c>
      <c r="B84">
        <v>1</v>
      </c>
      <c r="C84" s="2">
        <v>204</v>
      </c>
      <c r="D84" s="1" t="s">
        <v>2</v>
      </c>
      <c r="E84" t="b">
        <f t="shared" si="1"/>
        <v>0</v>
      </c>
      <c r="F84" t="str" cm="1">
        <f t="array" ref="F84">IFERROR(INDEX(dict!$A$1:$B$29,MATCH(TRUE,EXACT(RIGHT(D84,2),dict!$A$1:$A$29),0),2),INDEX(dict!$A$1:$B$29,MATCH(TRUE,EXACT(RIGHT(D84,3),dict!$A$1:$A$29),0),2))</f>
        <v>major second</v>
      </c>
      <c r="G84" cm="1">
        <f t="array" ref="G84">IFERROR(INDEX(dict!$B$1:$C$39,MATCH(TRUE,EXACT(F84,dict!$B$1:$B$39),0),2),INDEX(dict!$B$1:$C$39,MATCH(TRUE,EXACT(F84,dict!$B$1:$B$39),0),2))</f>
        <v>2</v>
      </c>
    </row>
    <row r="85" spans="1:7" x14ac:dyDescent="0.25">
      <c r="A85">
        <v>848</v>
      </c>
      <c r="B85">
        <v>1</v>
      </c>
      <c r="C85" s="2">
        <v>206</v>
      </c>
      <c r="D85" s="1" t="s">
        <v>26</v>
      </c>
      <c r="E85" t="b">
        <f t="shared" si="1"/>
        <v>1</v>
      </c>
      <c r="F85" t="str" cm="1">
        <f t="array" ref="F85">IFERROR(INDEX(dict!$A$1:$B$29,MATCH(TRUE,EXACT(RIGHT(D85,2),dict!$A$1:$A$29),0),2),INDEX(dict!$A$1:$B$29,MATCH(TRUE,EXACT(RIGHT(D85,3),dict!$A$1:$A$29),0),2))</f>
        <v>octave</v>
      </c>
      <c r="G85" cm="1">
        <f t="array" ref="G85">IFERROR(INDEX(dict!$B$1:$C$39,MATCH(TRUE,EXACT(F85,dict!$B$1:$B$39),0),2),INDEX(dict!$B$1:$C$39,MATCH(TRUE,EXACT(F85,dict!$B$1:$B$39),0),2))</f>
        <v>8</v>
      </c>
    </row>
    <row r="86" spans="1:7" x14ac:dyDescent="0.25">
      <c r="A86">
        <v>848</v>
      </c>
      <c r="B86">
        <v>1</v>
      </c>
      <c r="C86" s="2">
        <v>208</v>
      </c>
      <c r="D86" s="1" t="s">
        <v>7</v>
      </c>
      <c r="E86" t="b">
        <f t="shared" si="1"/>
        <v>1</v>
      </c>
      <c r="F86" t="str" cm="1">
        <f t="array" ref="F86">IFERROR(INDEX(dict!$A$1:$B$29,MATCH(TRUE,EXACT(RIGHT(D86,2),dict!$A$1:$A$29),0),2),INDEX(dict!$A$1:$B$29,MATCH(TRUE,EXACT(RIGHT(D86,3),dict!$A$1:$A$29),0),2))</f>
        <v>perfect fifth</v>
      </c>
      <c r="G86" cm="1">
        <f t="array" ref="G86">IFERROR(INDEX(dict!$B$1:$C$39,MATCH(TRUE,EXACT(F86,dict!$B$1:$B$39),0),2),INDEX(dict!$B$1:$C$39,MATCH(TRUE,EXACT(F86,dict!$B$1:$B$39),0),2))</f>
        <v>5</v>
      </c>
    </row>
    <row r="87" spans="1:7" x14ac:dyDescent="0.25">
      <c r="A87">
        <v>848</v>
      </c>
      <c r="B87">
        <v>1</v>
      </c>
      <c r="C87" s="2">
        <v>214</v>
      </c>
      <c r="D87" s="5" t="s">
        <v>24</v>
      </c>
      <c r="E87" t="b">
        <f t="shared" si="1"/>
        <v>0</v>
      </c>
      <c r="F87" t="str" cm="1">
        <f t="array" ref="F87">IFERROR(INDEX(dict!$A$1:$B$29,MATCH(TRUE,EXACT(RIGHT(D87,2),dict!$A$1:$A$29),0),2),INDEX(dict!$A$1:$B$29,MATCH(TRUE,EXACT(RIGHT(D87,3),dict!$A$1:$A$29),0),2))</f>
        <v>octave</v>
      </c>
      <c r="G87" cm="1">
        <f t="array" ref="G87">IFERROR(INDEX(dict!$B$1:$C$39,MATCH(TRUE,EXACT(F87,dict!$B$1:$B$39),0),2),INDEX(dict!$B$1:$C$39,MATCH(TRUE,EXACT(F87,dict!$B$1:$B$39),0),2))</f>
        <v>8</v>
      </c>
    </row>
    <row r="88" spans="1:7" x14ac:dyDescent="0.25">
      <c r="A88">
        <v>848</v>
      </c>
      <c r="B88">
        <v>1</v>
      </c>
      <c r="C88" s="2">
        <v>216</v>
      </c>
      <c r="D88" s="1" t="s">
        <v>18</v>
      </c>
      <c r="E88" t="b">
        <f t="shared" si="1"/>
        <v>0</v>
      </c>
      <c r="F88" t="str" cm="1">
        <f t="array" ref="F88">IFERROR(INDEX(dict!$A$1:$B$29,MATCH(TRUE,EXACT(RIGHT(D88,2),dict!$A$1:$A$29),0),2),INDEX(dict!$A$1:$B$29,MATCH(TRUE,EXACT(RIGHT(D88,3),dict!$A$1:$A$29),0),2))</f>
        <v>minor third</v>
      </c>
      <c r="G88" cm="1">
        <f t="array" ref="G88">IFERROR(INDEX(dict!$B$1:$C$39,MATCH(TRUE,EXACT(F88,dict!$B$1:$B$39),0),2),INDEX(dict!$B$1:$C$39,MATCH(TRUE,EXACT(F88,dict!$B$1:$B$39),0),2))</f>
        <v>3</v>
      </c>
    </row>
    <row r="89" spans="1:7" x14ac:dyDescent="0.25">
      <c r="A89">
        <v>848</v>
      </c>
      <c r="B89">
        <v>1</v>
      </c>
      <c r="C89" s="2">
        <v>217</v>
      </c>
      <c r="D89" s="1" t="s">
        <v>5</v>
      </c>
      <c r="E89" t="b">
        <f t="shared" si="1"/>
        <v>1</v>
      </c>
      <c r="F89" t="str" cm="1">
        <f t="array" ref="F89">IFERROR(INDEX(dict!$A$1:$B$29,MATCH(TRUE,EXACT(RIGHT(D89,2),dict!$A$1:$A$29),0),2),INDEX(dict!$A$1:$B$29,MATCH(TRUE,EXACT(RIGHT(D89,3),dict!$A$1:$A$29),0),2))</f>
        <v>minor second</v>
      </c>
      <c r="G89" cm="1">
        <f t="array" ref="G89">IFERROR(INDEX(dict!$B$1:$C$39,MATCH(TRUE,EXACT(F89,dict!$B$1:$B$39),0),2),INDEX(dict!$B$1:$C$39,MATCH(TRUE,EXACT(F89,dict!$B$1:$B$39),0),2))</f>
        <v>2</v>
      </c>
    </row>
    <row r="90" spans="1:7" x14ac:dyDescent="0.25">
      <c r="A90">
        <v>848</v>
      </c>
      <c r="B90">
        <v>1</v>
      </c>
      <c r="C90" s="2">
        <v>218</v>
      </c>
      <c r="D90" s="1" t="s">
        <v>4</v>
      </c>
      <c r="E90" t="b">
        <f t="shared" si="1"/>
        <v>1</v>
      </c>
      <c r="F90" t="str" cm="1">
        <f t="array" ref="F90">IFERROR(INDEX(dict!$A$1:$B$29,MATCH(TRUE,EXACT(RIGHT(D90,2),dict!$A$1:$A$29),0),2),INDEX(dict!$A$1:$B$29,MATCH(TRUE,EXACT(RIGHT(D90,3),dict!$A$1:$A$29),0),2))</f>
        <v>major second</v>
      </c>
      <c r="G90" cm="1">
        <f t="array" ref="G90">IFERROR(INDEX(dict!$B$1:$C$39,MATCH(TRUE,EXACT(F90,dict!$B$1:$B$39),0),2),INDEX(dict!$B$1:$C$39,MATCH(TRUE,EXACT(F90,dict!$B$1:$B$39),0),2))</f>
        <v>2</v>
      </c>
    </row>
    <row r="91" spans="1:7" x14ac:dyDescent="0.25">
      <c r="A91">
        <v>848</v>
      </c>
      <c r="B91">
        <v>1</v>
      </c>
      <c r="C91" s="2">
        <v>219</v>
      </c>
      <c r="D91" s="1" t="s">
        <v>2</v>
      </c>
      <c r="E91" t="b">
        <f t="shared" si="1"/>
        <v>0</v>
      </c>
      <c r="F91" t="str" cm="1">
        <f t="array" ref="F91">IFERROR(INDEX(dict!$A$1:$B$29,MATCH(TRUE,EXACT(RIGHT(D91,2),dict!$A$1:$A$29),0),2),INDEX(dict!$A$1:$B$29,MATCH(TRUE,EXACT(RIGHT(D91,3),dict!$A$1:$A$29),0),2))</f>
        <v>major second</v>
      </c>
      <c r="G91" cm="1">
        <f t="array" ref="G91">IFERROR(INDEX(dict!$B$1:$C$39,MATCH(TRUE,EXACT(F91,dict!$B$1:$B$39),0),2),INDEX(dict!$B$1:$C$39,MATCH(TRUE,EXACT(F91,dict!$B$1:$B$39),0),2))</f>
        <v>2</v>
      </c>
    </row>
    <row r="92" spans="1:7" x14ac:dyDescent="0.25">
      <c r="A92">
        <v>848</v>
      </c>
      <c r="B92">
        <v>1</v>
      </c>
      <c r="C92" s="2">
        <v>220</v>
      </c>
      <c r="D92" s="1" t="s">
        <v>19</v>
      </c>
      <c r="E92" t="b">
        <f t="shared" si="1"/>
        <v>0</v>
      </c>
      <c r="F92" t="str" cm="1">
        <f t="array" ref="F92">IFERROR(INDEX(dict!$A$1:$B$29,MATCH(TRUE,EXACT(RIGHT(D92,2),dict!$A$1:$A$29),0),2),INDEX(dict!$A$1:$B$29,MATCH(TRUE,EXACT(RIGHT(D92,3),dict!$A$1:$A$29),0),2))</f>
        <v>minor sixth</v>
      </c>
      <c r="G92" cm="1">
        <f t="array" ref="G92">IFERROR(INDEX(dict!$B$1:$C$39,MATCH(TRUE,EXACT(F92,dict!$B$1:$B$39),0),2),INDEX(dict!$B$1:$C$39,MATCH(TRUE,EXACT(F92,dict!$B$1:$B$39),0),2))</f>
        <v>6</v>
      </c>
    </row>
    <row r="93" spans="1:7" x14ac:dyDescent="0.25">
      <c r="A93">
        <v>848</v>
      </c>
      <c r="B93">
        <v>1</v>
      </c>
      <c r="C93" s="2">
        <v>222</v>
      </c>
      <c r="D93" s="1" t="s">
        <v>12</v>
      </c>
      <c r="E93" t="b">
        <f t="shared" si="1"/>
        <v>1</v>
      </c>
      <c r="F93" t="str" cm="1">
        <f t="array" ref="F93">IFERROR(INDEX(dict!$A$1:$B$29,MATCH(TRUE,EXACT(RIGHT(D93,2),dict!$A$1:$A$29),0),2),INDEX(dict!$A$1:$B$29,MATCH(TRUE,EXACT(RIGHT(D93,3),dict!$A$1:$A$29),0),2))</f>
        <v>minor third</v>
      </c>
      <c r="G93" cm="1">
        <f t="array" ref="G93">IFERROR(INDEX(dict!$B$1:$C$39,MATCH(TRUE,EXACT(F93,dict!$B$1:$B$39),0),2),INDEX(dict!$B$1:$C$39,MATCH(TRUE,EXACT(F93,dict!$B$1:$B$39),0),2))</f>
        <v>3</v>
      </c>
    </row>
    <row r="94" spans="1:7" x14ac:dyDescent="0.25">
      <c r="A94">
        <v>848</v>
      </c>
      <c r="B94">
        <v>1</v>
      </c>
      <c r="C94" s="2">
        <v>224</v>
      </c>
      <c r="D94" s="1" t="s">
        <v>15</v>
      </c>
      <c r="E94" t="b">
        <f t="shared" si="1"/>
        <v>1</v>
      </c>
      <c r="F94" t="str" cm="1">
        <f t="array" ref="F94">IFERROR(INDEX(dict!$A$1:$B$29,MATCH(TRUE,EXACT(RIGHT(D94,2),dict!$A$1:$A$29),0),2),INDEX(dict!$A$1:$B$29,MATCH(TRUE,EXACT(RIGHT(D94,3),dict!$A$1:$A$29),0),2))</f>
        <v>perfect fourth</v>
      </c>
      <c r="G94" cm="1">
        <f t="array" ref="G94">IFERROR(INDEX(dict!$B$1:$C$39,MATCH(TRUE,EXACT(F94,dict!$B$1:$B$39),0),2),INDEX(dict!$B$1:$C$39,MATCH(TRUE,EXACT(F94,dict!$B$1:$B$39),0),2))</f>
        <v>4</v>
      </c>
    </row>
    <row r="95" spans="1:7" x14ac:dyDescent="0.25">
      <c r="A95">
        <v>848</v>
      </c>
      <c r="B95">
        <v>1</v>
      </c>
      <c r="C95" s="2">
        <v>226</v>
      </c>
      <c r="D95" s="1" t="s">
        <v>4</v>
      </c>
      <c r="E95" t="b">
        <f t="shared" si="1"/>
        <v>1</v>
      </c>
      <c r="F95" t="str" cm="1">
        <f t="array" ref="F95">IFERROR(INDEX(dict!$A$1:$B$29,MATCH(TRUE,EXACT(RIGHT(D95,2),dict!$A$1:$A$29),0),2),INDEX(dict!$A$1:$B$29,MATCH(TRUE,EXACT(RIGHT(D95,3),dict!$A$1:$A$29),0),2))</f>
        <v>major second</v>
      </c>
      <c r="G95" cm="1">
        <f t="array" ref="G95">IFERROR(INDEX(dict!$B$1:$C$39,MATCH(TRUE,EXACT(F95,dict!$B$1:$B$39),0),2),INDEX(dict!$B$1:$C$39,MATCH(TRUE,EXACT(F95,dict!$B$1:$B$39),0),2))</f>
        <v>2</v>
      </c>
    </row>
    <row r="96" spans="1:7" x14ac:dyDescent="0.25">
      <c r="A96">
        <v>848</v>
      </c>
      <c r="B96">
        <v>1</v>
      </c>
      <c r="C96" s="2">
        <v>227</v>
      </c>
      <c r="D96" s="1" t="s">
        <v>4</v>
      </c>
      <c r="E96" t="b">
        <f t="shared" si="1"/>
        <v>1</v>
      </c>
      <c r="F96" t="str" cm="1">
        <f t="array" ref="F96">IFERROR(INDEX(dict!$A$1:$B$29,MATCH(TRUE,EXACT(RIGHT(D96,2),dict!$A$1:$A$29),0),2),INDEX(dict!$A$1:$B$29,MATCH(TRUE,EXACT(RIGHT(D96,3),dict!$A$1:$A$29),0),2))</f>
        <v>major second</v>
      </c>
      <c r="G96" cm="1">
        <f t="array" ref="G96">IFERROR(INDEX(dict!$B$1:$C$39,MATCH(TRUE,EXACT(F96,dict!$B$1:$B$39),0),2),INDEX(dict!$B$1:$C$39,MATCH(TRUE,EXACT(F96,dict!$B$1:$B$39),0),2))</f>
        <v>2</v>
      </c>
    </row>
    <row r="97" spans="1:7" x14ac:dyDescent="0.25">
      <c r="A97">
        <v>848</v>
      </c>
      <c r="B97">
        <v>1</v>
      </c>
      <c r="C97" s="2">
        <v>228</v>
      </c>
      <c r="D97" s="1" t="s">
        <v>2</v>
      </c>
      <c r="E97" t="b">
        <f t="shared" si="1"/>
        <v>0</v>
      </c>
      <c r="F97" t="str" cm="1">
        <f t="array" ref="F97">IFERROR(INDEX(dict!$A$1:$B$29,MATCH(TRUE,EXACT(RIGHT(D97,2),dict!$A$1:$A$29),0),2),INDEX(dict!$A$1:$B$29,MATCH(TRUE,EXACT(RIGHT(D97,3),dict!$A$1:$A$29),0),2))</f>
        <v>major second</v>
      </c>
      <c r="G97" cm="1">
        <f t="array" ref="G97">IFERROR(INDEX(dict!$B$1:$C$39,MATCH(TRUE,EXACT(F97,dict!$B$1:$B$39),0),2),INDEX(dict!$B$1:$C$39,MATCH(TRUE,EXACT(F97,dict!$B$1:$B$39),0),2))</f>
        <v>2</v>
      </c>
    </row>
    <row r="98" spans="1:7" x14ac:dyDescent="0.25">
      <c r="A98">
        <v>848</v>
      </c>
      <c r="B98">
        <v>1</v>
      </c>
      <c r="C98" s="2">
        <v>230</v>
      </c>
      <c r="D98" s="1" t="s">
        <v>9</v>
      </c>
      <c r="E98" t="b">
        <f t="shared" si="1"/>
        <v>0</v>
      </c>
      <c r="F98" t="str" cm="1">
        <f t="array" ref="F98">IFERROR(INDEX(dict!$A$1:$B$29,MATCH(TRUE,EXACT(RIGHT(D98,2),dict!$A$1:$A$29),0),2),INDEX(dict!$A$1:$B$29,MATCH(TRUE,EXACT(RIGHT(D98,3),dict!$A$1:$A$29),0),2))</f>
        <v>major sixth</v>
      </c>
      <c r="G98" cm="1">
        <f t="array" ref="G98">IFERROR(INDEX(dict!$B$1:$C$39,MATCH(TRUE,EXACT(F98,dict!$B$1:$B$39),0),2),INDEX(dict!$B$1:$C$39,MATCH(TRUE,EXACT(F98,dict!$B$1:$B$39),0),2))</f>
        <v>6</v>
      </c>
    </row>
    <row r="99" spans="1:7" x14ac:dyDescent="0.25">
      <c r="A99">
        <v>848</v>
      </c>
      <c r="B99">
        <v>1</v>
      </c>
      <c r="C99" s="2">
        <v>232</v>
      </c>
      <c r="D99" s="1" t="s">
        <v>22</v>
      </c>
      <c r="E99" t="b">
        <f t="shared" si="1"/>
        <v>1</v>
      </c>
      <c r="F99" t="str" cm="1">
        <f t="array" ref="F99">IFERROR(INDEX(dict!$A$1:$B$29,MATCH(TRUE,EXACT(RIGHT(D99,2),dict!$A$1:$A$29),0),2),INDEX(dict!$A$1:$B$29,MATCH(TRUE,EXACT(RIGHT(D99,3),dict!$A$1:$A$29),0),2))</f>
        <v>major seventh</v>
      </c>
      <c r="G99" cm="1">
        <f t="array" ref="G99">IFERROR(INDEX(dict!$B$1:$C$39,MATCH(TRUE,EXACT(F99,dict!$B$1:$B$39),0),2),INDEX(dict!$B$1:$C$39,MATCH(TRUE,EXACT(F99,dict!$B$1:$B$39),0),2))</f>
        <v>7</v>
      </c>
    </row>
    <row r="100" spans="1:7" x14ac:dyDescent="0.25">
      <c r="A100">
        <v>848</v>
      </c>
      <c r="B100">
        <v>1</v>
      </c>
      <c r="C100" s="2">
        <v>234</v>
      </c>
      <c r="D100" s="1" t="s">
        <v>9</v>
      </c>
      <c r="E100" t="b">
        <f t="shared" si="1"/>
        <v>0</v>
      </c>
      <c r="F100" t="str" cm="1">
        <f t="array" ref="F100">IFERROR(INDEX(dict!$A$1:$B$29,MATCH(TRUE,EXACT(RIGHT(D100,2),dict!$A$1:$A$29),0),2),INDEX(dict!$A$1:$B$29,MATCH(TRUE,EXACT(RIGHT(D100,3),dict!$A$1:$A$29),0),2))</f>
        <v>major sixth</v>
      </c>
      <c r="G100" cm="1">
        <f t="array" ref="G100">IFERROR(INDEX(dict!$B$1:$C$39,MATCH(TRUE,EXACT(F100,dict!$B$1:$B$39),0),2),INDEX(dict!$B$1:$C$39,MATCH(TRUE,EXACT(F100,dict!$B$1:$B$39),0),2))</f>
        <v>6</v>
      </c>
    </row>
    <row r="101" spans="1:7" x14ac:dyDescent="0.25">
      <c r="A101">
        <v>848</v>
      </c>
      <c r="B101">
        <v>1</v>
      </c>
      <c r="C101" s="2">
        <v>236</v>
      </c>
      <c r="D101" s="1" t="s">
        <v>90</v>
      </c>
      <c r="E101" t="b">
        <f t="shared" si="1"/>
        <v>1</v>
      </c>
      <c r="F101" t="str" cm="1">
        <f t="array" ref="F101">IFERROR(INDEX(dict!$A$1:$B$29,MATCH(TRUE,EXACT(RIGHT(D101,2),dict!$A$1:$A$29),0),2),INDEX(dict!$A$1:$B$29,MATCH(TRUE,EXACT(RIGHT(D101,3),dict!$A$1:$A$29),0),2))</f>
        <v>minor seventh</v>
      </c>
      <c r="G101" cm="1">
        <f t="array" ref="G101">IFERROR(INDEX(dict!$B$1:$C$39,MATCH(TRUE,EXACT(F101,dict!$B$1:$B$39),0),2),INDEX(dict!$B$1:$C$39,MATCH(TRUE,EXACT(F101,dict!$B$1:$B$39),0),2))</f>
        <v>7</v>
      </c>
    </row>
    <row r="102" spans="1:7" x14ac:dyDescent="0.25">
      <c r="A102">
        <v>848</v>
      </c>
      <c r="B102">
        <v>1</v>
      </c>
      <c r="C102" s="2">
        <v>238</v>
      </c>
      <c r="D102" s="1" t="s">
        <v>9</v>
      </c>
      <c r="E102" t="b">
        <f t="shared" si="1"/>
        <v>0</v>
      </c>
      <c r="F102" t="str" cm="1">
        <f t="array" ref="F102">IFERROR(INDEX(dict!$A$1:$B$29,MATCH(TRUE,EXACT(RIGHT(D102,2),dict!$A$1:$A$29),0),2),INDEX(dict!$A$1:$B$29,MATCH(TRUE,EXACT(RIGHT(D102,3),dict!$A$1:$A$29),0),2))</f>
        <v>major sixth</v>
      </c>
      <c r="G102" cm="1">
        <f t="array" ref="G102">IFERROR(INDEX(dict!$B$1:$C$39,MATCH(TRUE,EXACT(F102,dict!$B$1:$B$39),0),2),INDEX(dict!$B$1:$C$39,MATCH(TRUE,EXACT(F102,dict!$B$1:$B$39),0),2))</f>
        <v>6</v>
      </c>
    </row>
    <row r="103" spans="1:7" x14ac:dyDescent="0.25">
      <c r="A103">
        <v>848</v>
      </c>
      <c r="B103">
        <v>1</v>
      </c>
      <c r="C103" s="2">
        <v>240</v>
      </c>
      <c r="D103" s="1" t="s">
        <v>22</v>
      </c>
      <c r="E103" t="b">
        <f t="shared" si="1"/>
        <v>1</v>
      </c>
      <c r="F103" t="str" cm="1">
        <f t="array" ref="F103">IFERROR(INDEX(dict!$A$1:$B$29,MATCH(TRUE,EXACT(RIGHT(D103,2),dict!$A$1:$A$29),0),2),INDEX(dict!$A$1:$B$29,MATCH(TRUE,EXACT(RIGHT(D103,3),dict!$A$1:$A$29),0),2))</f>
        <v>major seventh</v>
      </c>
      <c r="G103" cm="1">
        <f t="array" ref="G103">IFERROR(INDEX(dict!$B$1:$C$39,MATCH(TRUE,EXACT(F103,dict!$B$1:$B$39),0),2),INDEX(dict!$B$1:$C$39,MATCH(TRUE,EXACT(F103,dict!$B$1:$B$39),0),2))</f>
        <v>7</v>
      </c>
    </row>
    <row r="104" spans="1:7" x14ac:dyDescent="0.25">
      <c r="A104">
        <v>848</v>
      </c>
      <c r="B104">
        <v>1</v>
      </c>
      <c r="C104" s="2">
        <v>242</v>
      </c>
      <c r="D104" s="1" t="s">
        <v>24</v>
      </c>
      <c r="E104" t="b">
        <f t="shared" si="1"/>
        <v>0</v>
      </c>
      <c r="F104" t="str" cm="1">
        <f t="array" ref="F104">IFERROR(INDEX(dict!$A$1:$B$29,MATCH(TRUE,EXACT(RIGHT(D104,2),dict!$A$1:$A$29),0),2),INDEX(dict!$A$1:$B$29,MATCH(TRUE,EXACT(RIGHT(D104,3),dict!$A$1:$A$29),0),2))</f>
        <v>octave</v>
      </c>
      <c r="G104" cm="1">
        <f t="array" ref="G104">IFERROR(INDEX(dict!$B$1:$C$39,MATCH(TRUE,EXACT(F104,dict!$B$1:$B$39),0),2),INDEX(dict!$B$1:$C$39,MATCH(TRUE,EXACT(F104,dict!$B$1:$B$39),0),2))</f>
        <v>8</v>
      </c>
    </row>
    <row r="105" spans="1:7" x14ac:dyDescent="0.25">
      <c r="A105">
        <v>848</v>
      </c>
      <c r="B105">
        <v>1</v>
      </c>
      <c r="C105" s="2">
        <v>243</v>
      </c>
      <c r="D105" s="1" t="s">
        <v>5</v>
      </c>
      <c r="E105" t="b">
        <f t="shared" si="1"/>
        <v>1</v>
      </c>
      <c r="F105" t="str" cm="1">
        <f t="array" ref="F105">IFERROR(INDEX(dict!$A$1:$B$29,MATCH(TRUE,EXACT(RIGHT(D105,2),dict!$A$1:$A$29),0),2),INDEX(dict!$A$1:$B$29,MATCH(TRUE,EXACT(RIGHT(D105,3),dict!$A$1:$A$29),0),2))</f>
        <v>minor second</v>
      </c>
      <c r="G105" cm="1">
        <f t="array" ref="G105">IFERROR(INDEX(dict!$B$1:$C$39,MATCH(TRUE,EXACT(F105,dict!$B$1:$B$39),0),2),INDEX(dict!$B$1:$C$39,MATCH(TRUE,EXACT(F105,dict!$B$1:$B$39),0),2))</f>
        <v>2</v>
      </c>
    </row>
    <row r="106" spans="1:7" x14ac:dyDescent="0.25">
      <c r="A106">
        <v>848</v>
      </c>
      <c r="B106">
        <v>1</v>
      </c>
      <c r="C106" s="2">
        <v>244</v>
      </c>
      <c r="D106" s="1" t="s">
        <v>3</v>
      </c>
      <c r="E106" t="b">
        <f t="shared" si="1"/>
        <v>0</v>
      </c>
      <c r="F106" t="str" cm="1">
        <f t="array" ref="F106">IFERROR(INDEX(dict!$A$1:$B$29,MATCH(TRUE,EXACT(RIGHT(D106,2),dict!$A$1:$A$29),0),2),INDEX(dict!$A$1:$B$29,MATCH(TRUE,EXACT(RIGHT(D106,3),dict!$A$1:$A$29),0),2))</f>
        <v>minor second</v>
      </c>
      <c r="G106" cm="1">
        <f t="array" ref="G106">IFERROR(INDEX(dict!$B$1:$C$39,MATCH(TRUE,EXACT(F106,dict!$B$1:$B$39),0),2),INDEX(dict!$B$1:$C$39,MATCH(TRUE,EXACT(F106,dict!$B$1:$B$39),0),2))</f>
        <v>2</v>
      </c>
    </row>
    <row r="107" spans="1:7" x14ac:dyDescent="0.25">
      <c r="A107">
        <v>848</v>
      </c>
      <c r="B107">
        <v>1</v>
      </c>
      <c r="C107" s="2">
        <v>245</v>
      </c>
      <c r="D107" s="1" t="s">
        <v>2</v>
      </c>
      <c r="E107" t="b">
        <f t="shared" si="1"/>
        <v>0</v>
      </c>
      <c r="F107" t="str" cm="1">
        <f t="array" ref="F107">IFERROR(INDEX(dict!$A$1:$B$29,MATCH(TRUE,EXACT(RIGHT(D107,2),dict!$A$1:$A$29),0),2),INDEX(dict!$A$1:$B$29,MATCH(TRUE,EXACT(RIGHT(D107,3),dict!$A$1:$A$29),0),2))</f>
        <v>major second</v>
      </c>
      <c r="G107" cm="1">
        <f t="array" ref="G107">IFERROR(INDEX(dict!$B$1:$C$39,MATCH(TRUE,EXACT(F107,dict!$B$1:$B$39),0),2),INDEX(dict!$B$1:$C$39,MATCH(TRUE,EXACT(F107,dict!$B$1:$B$39),0),2))</f>
        <v>2</v>
      </c>
    </row>
    <row r="108" spans="1:7" x14ac:dyDescent="0.25">
      <c r="A108">
        <v>848</v>
      </c>
      <c r="B108">
        <v>1</v>
      </c>
      <c r="C108" s="2">
        <v>246</v>
      </c>
      <c r="D108" s="1" t="s">
        <v>3</v>
      </c>
      <c r="E108" t="b">
        <f t="shared" si="1"/>
        <v>0</v>
      </c>
      <c r="F108" t="str" cm="1">
        <f t="array" ref="F108">IFERROR(INDEX(dict!$A$1:$B$29,MATCH(TRUE,EXACT(RIGHT(D108,2),dict!$A$1:$A$29),0),2),INDEX(dict!$A$1:$B$29,MATCH(TRUE,EXACT(RIGHT(D108,3),dict!$A$1:$A$29),0),2))</f>
        <v>minor second</v>
      </c>
      <c r="G108" cm="1">
        <f t="array" ref="G108">IFERROR(INDEX(dict!$B$1:$C$39,MATCH(TRUE,EXACT(F108,dict!$B$1:$B$39),0),2),INDEX(dict!$B$1:$C$39,MATCH(TRUE,EXACT(F108,dict!$B$1:$B$39),0),2))</f>
        <v>2</v>
      </c>
    </row>
    <row r="109" spans="1:7" x14ac:dyDescent="0.25">
      <c r="A109">
        <v>848</v>
      </c>
      <c r="B109">
        <v>1</v>
      </c>
      <c r="C109" s="2">
        <v>247</v>
      </c>
      <c r="D109" s="1" t="s">
        <v>12</v>
      </c>
      <c r="E109" t="b">
        <f t="shared" si="1"/>
        <v>1</v>
      </c>
      <c r="F109" t="str" cm="1">
        <f t="array" ref="F109">IFERROR(INDEX(dict!$A$1:$B$29,MATCH(TRUE,EXACT(RIGHT(D109,2),dict!$A$1:$A$29),0),2),INDEX(dict!$A$1:$B$29,MATCH(TRUE,EXACT(RIGHT(D109,3),dict!$A$1:$A$29),0),2))</f>
        <v>minor third</v>
      </c>
      <c r="G109" cm="1">
        <f t="array" ref="G109">IFERROR(INDEX(dict!$B$1:$C$39,MATCH(TRUE,EXACT(F109,dict!$B$1:$B$39),0),2),INDEX(dict!$B$1:$C$39,MATCH(TRUE,EXACT(F109,dict!$B$1:$B$39),0),2))</f>
        <v>3</v>
      </c>
    </row>
    <row r="110" spans="1:7" x14ac:dyDescent="0.25">
      <c r="A110">
        <v>848</v>
      </c>
      <c r="B110">
        <v>1</v>
      </c>
      <c r="C110" s="2">
        <v>248</v>
      </c>
      <c r="D110" s="1" t="s">
        <v>12</v>
      </c>
      <c r="E110" t="b">
        <f t="shared" si="1"/>
        <v>1</v>
      </c>
      <c r="F110" t="str" cm="1">
        <f t="array" ref="F110">IFERROR(INDEX(dict!$A$1:$B$29,MATCH(TRUE,EXACT(RIGHT(D110,2),dict!$A$1:$A$29),0),2),INDEX(dict!$A$1:$B$29,MATCH(TRUE,EXACT(RIGHT(D110,3),dict!$A$1:$A$29),0),2))</f>
        <v>minor third</v>
      </c>
      <c r="G110" cm="1">
        <f t="array" ref="G110">IFERROR(INDEX(dict!$B$1:$C$39,MATCH(TRUE,EXACT(F110,dict!$B$1:$B$39),0),2),INDEX(dict!$B$1:$C$39,MATCH(TRUE,EXACT(F110,dict!$B$1:$B$39),0),2))</f>
        <v>3</v>
      </c>
    </row>
    <row r="111" spans="1:7" x14ac:dyDescent="0.25">
      <c r="A111">
        <v>848</v>
      </c>
      <c r="B111">
        <v>1</v>
      </c>
      <c r="C111" s="2">
        <v>249</v>
      </c>
      <c r="D111" s="1" t="s">
        <v>3</v>
      </c>
      <c r="E111" t="b">
        <f t="shared" si="1"/>
        <v>0</v>
      </c>
      <c r="F111" t="str" cm="1">
        <f t="array" ref="F111">IFERROR(INDEX(dict!$A$1:$B$29,MATCH(TRUE,EXACT(RIGHT(D111,2),dict!$A$1:$A$29),0),2),INDEX(dict!$A$1:$B$29,MATCH(TRUE,EXACT(RIGHT(D111,3),dict!$A$1:$A$29),0),2))</f>
        <v>minor second</v>
      </c>
      <c r="G111" cm="1">
        <f t="array" ref="G111">IFERROR(INDEX(dict!$B$1:$C$39,MATCH(TRUE,EXACT(F111,dict!$B$1:$B$39),0),2),INDEX(dict!$B$1:$C$39,MATCH(TRUE,EXACT(F111,dict!$B$1:$B$39),0),2))</f>
        <v>2</v>
      </c>
    </row>
    <row r="112" spans="1:7" x14ac:dyDescent="0.25">
      <c r="A112">
        <v>848</v>
      </c>
      <c r="B112">
        <v>1</v>
      </c>
      <c r="C112" s="2">
        <v>250</v>
      </c>
      <c r="D112" s="1" t="s">
        <v>2</v>
      </c>
      <c r="E112" t="b">
        <f t="shared" si="1"/>
        <v>0</v>
      </c>
      <c r="F112" t="str" cm="1">
        <f t="array" ref="F112">IFERROR(INDEX(dict!$A$1:$B$29,MATCH(TRUE,EXACT(RIGHT(D112,2),dict!$A$1:$A$29),0),2),INDEX(dict!$A$1:$B$29,MATCH(TRUE,EXACT(RIGHT(D112,3),dict!$A$1:$A$29),0),2))</f>
        <v>major second</v>
      </c>
      <c r="G112" cm="1">
        <f t="array" ref="G112">IFERROR(INDEX(dict!$B$1:$C$39,MATCH(TRUE,EXACT(F112,dict!$B$1:$B$39),0),2),INDEX(dict!$B$1:$C$39,MATCH(TRUE,EXACT(F112,dict!$B$1:$B$39),0),2))</f>
        <v>2</v>
      </c>
    </row>
    <row r="113" spans="1:7" x14ac:dyDescent="0.25">
      <c r="A113">
        <v>848</v>
      </c>
      <c r="B113">
        <v>1</v>
      </c>
      <c r="C113" s="2">
        <v>251</v>
      </c>
      <c r="D113" s="1" t="s">
        <v>12</v>
      </c>
      <c r="E113" t="b">
        <f t="shared" si="1"/>
        <v>1</v>
      </c>
      <c r="F113" t="str" cm="1">
        <f t="array" ref="F113">IFERROR(INDEX(dict!$A$1:$B$29,MATCH(TRUE,EXACT(RIGHT(D113,2),dict!$A$1:$A$29),0),2),INDEX(dict!$A$1:$B$29,MATCH(TRUE,EXACT(RIGHT(D113,3),dict!$A$1:$A$29),0),2))</f>
        <v>minor third</v>
      </c>
      <c r="G113" cm="1">
        <f t="array" ref="G113">IFERROR(INDEX(dict!$B$1:$C$39,MATCH(TRUE,EXACT(F113,dict!$B$1:$B$39),0),2),INDEX(dict!$B$1:$C$39,MATCH(TRUE,EXACT(F113,dict!$B$1:$B$39),0),2))</f>
        <v>3</v>
      </c>
    </row>
    <row r="114" spans="1:7" x14ac:dyDescent="0.25">
      <c r="A114">
        <v>848</v>
      </c>
      <c r="B114">
        <v>1</v>
      </c>
      <c r="C114" s="2">
        <v>252</v>
      </c>
      <c r="D114" s="1" t="s">
        <v>10</v>
      </c>
      <c r="E114" t="b">
        <f t="shared" si="1"/>
        <v>1</v>
      </c>
      <c r="F114" t="str" cm="1">
        <f t="array" ref="F114">IFERROR(INDEX(dict!$A$1:$B$29,MATCH(TRUE,EXACT(RIGHT(D114,2),dict!$A$1:$A$29),0),2),INDEX(dict!$A$1:$B$29,MATCH(TRUE,EXACT(RIGHT(D114,3),dict!$A$1:$A$29),0),2))</f>
        <v>major third</v>
      </c>
      <c r="G114" cm="1">
        <f t="array" ref="G114">IFERROR(INDEX(dict!$B$1:$C$39,MATCH(TRUE,EXACT(F114,dict!$B$1:$B$39),0),2),INDEX(dict!$B$1:$C$39,MATCH(TRUE,EXACT(F114,dict!$B$1:$B$39),0),2))</f>
        <v>3</v>
      </c>
    </row>
    <row r="115" spans="1:7" x14ac:dyDescent="0.25">
      <c r="A115">
        <v>848</v>
      </c>
      <c r="B115">
        <v>1</v>
      </c>
      <c r="C115" s="2">
        <v>253</v>
      </c>
      <c r="D115" s="1" t="s">
        <v>2</v>
      </c>
      <c r="E115" t="b">
        <f t="shared" si="1"/>
        <v>0</v>
      </c>
      <c r="F115" t="str" cm="1">
        <f t="array" ref="F115">IFERROR(INDEX(dict!$A$1:$B$29,MATCH(TRUE,EXACT(RIGHT(D115,2),dict!$A$1:$A$29),0),2),INDEX(dict!$A$1:$B$29,MATCH(TRUE,EXACT(RIGHT(D115,3),dict!$A$1:$A$29),0),2))</f>
        <v>major second</v>
      </c>
      <c r="G115" cm="1">
        <f t="array" ref="G115">IFERROR(INDEX(dict!$B$1:$C$39,MATCH(TRUE,EXACT(F115,dict!$B$1:$B$39),0),2),INDEX(dict!$B$1:$C$39,MATCH(TRUE,EXACT(F115,dict!$B$1:$B$39),0),2))</f>
        <v>2</v>
      </c>
    </row>
    <row r="116" spans="1:7" x14ac:dyDescent="0.25">
      <c r="A116">
        <v>848</v>
      </c>
      <c r="B116">
        <v>1</v>
      </c>
      <c r="C116" s="2">
        <v>254</v>
      </c>
      <c r="D116" s="1" t="s">
        <v>2</v>
      </c>
      <c r="E116" t="b">
        <f t="shared" si="1"/>
        <v>0</v>
      </c>
      <c r="F116" t="str" cm="1">
        <f t="array" ref="F116">IFERROR(INDEX(dict!$A$1:$B$29,MATCH(TRUE,EXACT(RIGHT(D116,2),dict!$A$1:$A$29),0),2),INDEX(dict!$A$1:$B$29,MATCH(TRUE,EXACT(RIGHT(D116,3),dict!$A$1:$A$29),0),2))</f>
        <v>major second</v>
      </c>
      <c r="G116" cm="1">
        <f t="array" ref="G116">IFERROR(INDEX(dict!$B$1:$C$39,MATCH(TRUE,EXACT(F116,dict!$B$1:$B$39),0),2),INDEX(dict!$B$1:$C$39,MATCH(TRUE,EXACT(F116,dict!$B$1:$B$39),0),2))</f>
        <v>2</v>
      </c>
    </row>
    <row r="117" spans="1:7" x14ac:dyDescent="0.25">
      <c r="A117">
        <v>848</v>
      </c>
      <c r="B117">
        <v>1</v>
      </c>
      <c r="C117" s="2">
        <v>255</v>
      </c>
      <c r="D117" s="1" t="s">
        <v>10</v>
      </c>
      <c r="E117" t="b">
        <f t="shared" si="1"/>
        <v>1</v>
      </c>
      <c r="F117" t="str" cm="1">
        <f t="array" ref="F117">IFERROR(INDEX(dict!$A$1:$B$29,MATCH(TRUE,EXACT(RIGHT(D117,2),dict!$A$1:$A$29),0),2),INDEX(dict!$A$1:$B$29,MATCH(TRUE,EXACT(RIGHT(D117,3),dict!$A$1:$A$29),0),2))</f>
        <v>major third</v>
      </c>
      <c r="G117" cm="1">
        <f t="array" ref="G117">IFERROR(INDEX(dict!$B$1:$C$39,MATCH(TRUE,EXACT(F117,dict!$B$1:$B$39),0),2),INDEX(dict!$B$1:$C$39,MATCH(TRUE,EXACT(F117,dict!$B$1:$B$39),0),2))</f>
        <v>3</v>
      </c>
    </row>
    <row r="118" spans="1:7" x14ac:dyDescent="0.25">
      <c r="A118">
        <v>848</v>
      </c>
      <c r="B118">
        <v>1</v>
      </c>
      <c r="C118" s="2">
        <v>256</v>
      </c>
      <c r="D118" s="1" t="s">
        <v>7</v>
      </c>
      <c r="E118" t="b">
        <f t="shared" si="1"/>
        <v>1</v>
      </c>
      <c r="F118" t="str" cm="1">
        <f t="array" ref="F118">IFERROR(INDEX(dict!$A$1:$B$29,MATCH(TRUE,EXACT(RIGHT(D118,2),dict!$A$1:$A$29),0),2),INDEX(dict!$A$1:$B$29,MATCH(TRUE,EXACT(RIGHT(D118,3),dict!$A$1:$A$29),0),2))</f>
        <v>perfect fifth</v>
      </c>
      <c r="G118" cm="1">
        <f t="array" ref="G118">IFERROR(INDEX(dict!$B$1:$C$39,MATCH(TRUE,EXACT(F118,dict!$B$1:$B$39),0),2),INDEX(dict!$B$1:$C$39,MATCH(TRUE,EXACT(F118,dict!$B$1:$B$39),0),2))</f>
        <v>5</v>
      </c>
    </row>
    <row r="119" spans="1:7" x14ac:dyDescent="0.25">
      <c r="A119">
        <v>848</v>
      </c>
      <c r="B119">
        <v>1</v>
      </c>
      <c r="C119" s="2">
        <v>258</v>
      </c>
      <c r="D119" s="1" t="s">
        <v>24</v>
      </c>
      <c r="E119" t="b">
        <f t="shared" si="1"/>
        <v>0</v>
      </c>
      <c r="F119" t="str" cm="1">
        <f t="array" ref="F119">IFERROR(INDEX(dict!$A$1:$B$29,MATCH(TRUE,EXACT(RIGHT(D119,2),dict!$A$1:$A$29),0),2),INDEX(dict!$A$1:$B$29,MATCH(TRUE,EXACT(RIGHT(D119,3),dict!$A$1:$A$29),0),2))</f>
        <v>octave</v>
      </c>
      <c r="G119" cm="1">
        <f t="array" ref="G119">IFERROR(INDEX(dict!$B$1:$C$39,MATCH(TRUE,EXACT(F119,dict!$B$1:$B$39),0),2),INDEX(dict!$B$1:$C$39,MATCH(TRUE,EXACT(F119,dict!$B$1:$B$39),0),2))</f>
        <v>8</v>
      </c>
    </row>
    <row r="120" spans="1:7" x14ac:dyDescent="0.25">
      <c r="A120">
        <v>848</v>
      </c>
      <c r="B120">
        <v>1</v>
      </c>
      <c r="C120" s="2">
        <v>259</v>
      </c>
      <c r="D120" s="1" t="s">
        <v>5</v>
      </c>
      <c r="E120" t="b">
        <f t="shared" si="1"/>
        <v>1</v>
      </c>
      <c r="F120" t="str" cm="1">
        <f t="array" ref="F120">IFERROR(INDEX(dict!$A$1:$B$29,MATCH(TRUE,EXACT(RIGHT(D120,2),dict!$A$1:$A$29),0),2),INDEX(dict!$A$1:$B$29,MATCH(TRUE,EXACT(RIGHT(D120,3),dict!$A$1:$A$29),0),2))</f>
        <v>minor second</v>
      </c>
      <c r="G120" cm="1">
        <f t="array" ref="G120">IFERROR(INDEX(dict!$B$1:$C$39,MATCH(TRUE,EXACT(F120,dict!$B$1:$B$39),0),2),INDEX(dict!$B$1:$C$39,MATCH(TRUE,EXACT(F120,dict!$B$1:$B$39),0),2))</f>
        <v>2</v>
      </c>
    </row>
    <row r="121" spans="1:7" x14ac:dyDescent="0.25">
      <c r="A121">
        <v>848</v>
      </c>
      <c r="B121">
        <v>1</v>
      </c>
      <c r="C121" s="2">
        <v>260</v>
      </c>
      <c r="D121" s="1" t="s">
        <v>3</v>
      </c>
      <c r="E121" t="b">
        <f t="shared" si="1"/>
        <v>0</v>
      </c>
      <c r="F121" t="str" cm="1">
        <f t="array" ref="F121">IFERROR(INDEX(dict!$A$1:$B$29,MATCH(TRUE,EXACT(RIGHT(D121,2),dict!$A$1:$A$29),0),2),INDEX(dict!$A$1:$B$29,MATCH(TRUE,EXACT(RIGHT(D121,3),dict!$A$1:$A$29),0),2))</f>
        <v>minor second</v>
      </c>
      <c r="G121" cm="1">
        <f t="array" ref="G121">IFERROR(INDEX(dict!$B$1:$C$39,MATCH(TRUE,EXACT(F121,dict!$B$1:$B$39),0),2),INDEX(dict!$B$1:$C$39,MATCH(TRUE,EXACT(F121,dict!$B$1:$B$39),0),2))</f>
        <v>2</v>
      </c>
    </row>
    <row r="122" spans="1:7" x14ac:dyDescent="0.25">
      <c r="A122">
        <v>848</v>
      </c>
      <c r="B122">
        <v>1</v>
      </c>
      <c r="C122" s="2">
        <v>261</v>
      </c>
      <c r="D122" s="1" t="s">
        <v>2</v>
      </c>
      <c r="E122" t="b">
        <f t="shared" si="1"/>
        <v>0</v>
      </c>
      <c r="F122" t="str" cm="1">
        <f t="array" ref="F122">IFERROR(INDEX(dict!$A$1:$B$29,MATCH(TRUE,EXACT(RIGHT(D122,2),dict!$A$1:$A$29),0),2),INDEX(dict!$A$1:$B$29,MATCH(TRUE,EXACT(RIGHT(D122,3),dict!$A$1:$A$29),0),2))</f>
        <v>major second</v>
      </c>
      <c r="G122" cm="1">
        <f t="array" ref="G122">IFERROR(INDEX(dict!$B$1:$C$39,MATCH(TRUE,EXACT(F122,dict!$B$1:$B$39),0),2),INDEX(dict!$B$1:$C$39,MATCH(TRUE,EXACT(F122,dict!$B$1:$B$39),0),2))</f>
        <v>2</v>
      </c>
    </row>
    <row r="123" spans="1:7" x14ac:dyDescent="0.25">
      <c r="A123">
        <v>848</v>
      </c>
      <c r="B123">
        <v>1</v>
      </c>
      <c r="C123" s="2">
        <v>262</v>
      </c>
      <c r="D123" s="1" t="s">
        <v>2</v>
      </c>
      <c r="E123" t="b">
        <f t="shared" si="1"/>
        <v>0</v>
      </c>
      <c r="F123" t="str" cm="1">
        <f t="array" ref="F123">IFERROR(INDEX(dict!$A$1:$B$29,MATCH(TRUE,EXACT(RIGHT(D123,2),dict!$A$1:$A$29),0),2),INDEX(dict!$A$1:$B$29,MATCH(TRUE,EXACT(RIGHT(D123,3),dict!$A$1:$A$29),0),2))</f>
        <v>major second</v>
      </c>
      <c r="G123" cm="1">
        <f t="array" ref="G123">IFERROR(INDEX(dict!$B$1:$C$39,MATCH(TRUE,EXACT(F123,dict!$B$1:$B$39),0),2),INDEX(dict!$B$1:$C$39,MATCH(TRUE,EXACT(F123,dict!$B$1:$B$39),0),2))</f>
        <v>2</v>
      </c>
    </row>
    <row r="124" spans="1:7" x14ac:dyDescent="0.25">
      <c r="A124">
        <v>848</v>
      </c>
      <c r="B124">
        <v>1</v>
      </c>
      <c r="C124" s="2">
        <v>263</v>
      </c>
      <c r="D124" s="1" t="s">
        <v>10</v>
      </c>
      <c r="E124" t="b">
        <f t="shared" si="1"/>
        <v>1</v>
      </c>
      <c r="F124" t="str" cm="1">
        <f t="array" ref="F124">IFERROR(INDEX(dict!$A$1:$B$29,MATCH(TRUE,EXACT(RIGHT(D124,2),dict!$A$1:$A$29),0),2),INDEX(dict!$A$1:$B$29,MATCH(TRUE,EXACT(RIGHT(D124,3),dict!$A$1:$A$29),0),2))</f>
        <v>major third</v>
      </c>
      <c r="G124" cm="1">
        <f t="array" ref="G124">IFERROR(INDEX(dict!$B$1:$C$39,MATCH(TRUE,EXACT(F124,dict!$B$1:$B$39),0),2),INDEX(dict!$B$1:$C$39,MATCH(TRUE,EXACT(F124,dict!$B$1:$B$39),0),2))</f>
        <v>3</v>
      </c>
    </row>
    <row r="125" spans="1:7" x14ac:dyDescent="0.25">
      <c r="A125">
        <v>848</v>
      </c>
      <c r="B125">
        <v>1</v>
      </c>
      <c r="C125" s="2">
        <v>264</v>
      </c>
      <c r="D125" s="1" t="s">
        <v>12</v>
      </c>
      <c r="E125" t="b">
        <f t="shared" si="1"/>
        <v>1</v>
      </c>
      <c r="F125" t="str" cm="1">
        <f t="array" ref="F125">IFERROR(INDEX(dict!$A$1:$B$29,MATCH(TRUE,EXACT(RIGHT(D125,2),dict!$A$1:$A$29),0),2),INDEX(dict!$A$1:$B$29,MATCH(TRUE,EXACT(RIGHT(D125,3),dict!$A$1:$A$29),0),2))</f>
        <v>minor third</v>
      </c>
      <c r="G125" cm="1">
        <f t="array" ref="G125">IFERROR(INDEX(dict!$B$1:$C$39,MATCH(TRUE,EXACT(F125,dict!$B$1:$B$39),0),2),INDEX(dict!$B$1:$C$39,MATCH(TRUE,EXACT(F125,dict!$B$1:$B$39),0),2))</f>
        <v>3</v>
      </c>
    </row>
    <row r="126" spans="1:7" x14ac:dyDescent="0.25">
      <c r="A126">
        <v>848</v>
      </c>
      <c r="B126">
        <v>1</v>
      </c>
      <c r="C126" s="2">
        <v>265</v>
      </c>
      <c r="D126" s="1" t="s">
        <v>2</v>
      </c>
      <c r="E126" t="b">
        <f t="shared" si="1"/>
        <v>0</v>
      </c>
      <c r="F126" t="str" cm="1">
        <f t="array" ref="F126">IFERROR(INDEX(dict!$A$1:$B$29,MATCH(TRUE,EXACT(RIGHT(D126,2),dict!$A$1:$A$29),0),2),INDEX(dict!$A$1:$B$29,MATCH(TRUE,EXACT(RIGHT(D126,3),dict!$A$1:$A$29),0),2))</f>
        <v>major second</v>
      </c>
      <c r="G126" cm="1">
        <f t="array" ref="G126">IFERROR(INDEX(dict!$B$1:$C$39,MATCH(TRUE,EXACT(F126,dict!$B$1:$B$39),0),2),INDEX(dict!$B$1:$C$39,MATCH(TRUE,EXACT(F126,dict!$B$1:$B$39),0),2))</f>
        <v>2</v>
      </c>
    </row>
    <row r="127" spans="1:7" x14ac:dyDescent="0.25">
      <c r="A127">
        <v>848</v>
      </c>
      <c r="B127">
        <v>1</v>
      </c>
      <c r="C127" s="2">
        <v>266</v>
      </c>
      <c r="D127" s="1" t="s">
        <v>3</v>
      </c>
      <c r="E127" t="b">
        <f t="shared" si="1"/>
        <v>0</v>
      </c>
      <c r="F127" t="str" cm="1">
        <f t="array" ref="F127">IFERROR(INDEX(dict!$A$1:$B$29,MATCH(TRUE,EXACT(RIGHT(D127,2),dict!$A$1:$A$29),0),2),INDEX(dict!$A$1:$B$29,MATCH(TRUE,EXACT(RIGHT(D127,3),dict!$A$1:$A$29),0),2))</f>
        <v>minor second</v>
      </c>
      <c r="G127" cm="1">
        <f t="array" ref="G127">IFERROR(INDEX(dict!$B$1:$C$39,MATCH(TRUE,EXACT(F127,dict!$B$1:$B$39),0),2),INDEX(dict!$B$1:$C$39,MATCH(TRUE,EXACT(F127,dict!$B$1:$B$39),0),2))</f>
        <v>2</v>
      </c>
    </row>
    <row r="128" spans="1:7" x14ac:dyDescent="0.25">
      <c r="A128">
        <v>848</v>
      </c>
      <c r="B128">
        <v>1</v>
      </c>
      <c r="C128" s="2">
        <v>267</v>
      </c>
      <c r="D128" s="1" t="s">
        <v>12</v>
      </c>
      <c r="E128" t="b">
        <f t="shared" si="1"/>
        <v>1</v>
      </c>
      <c r="F128" t="str" cm="1">
        <f t="array" ref="F128">IFERROR(INDEX(dict!$A$1:$B$29,MATCH(TRUE,EXACT(RIGHT(D128,2),dict!$A$1:$A$29),0),2),INDEX(dict!$A$1:$B$29,MATCH(TRUE,EXACT(RIGHT(D128,3),dict!$A$1:$A$29),0),2))</f>
        <v>minor third</v>
      </c>
      <c r="G128" cm="1">
        <f t="array" ref="G128">IFERROR(INDEX(dict!$B$1:$C$39,MATCH(TRUE,EXACT(F128,dict!$B$1:$B$39),0),2),INDEX(dict!$B$1:$C$39,MATCH(TRUE,EXACT(F128,dict!$B$1:$B$39),0),2))</f>
        <v>3</v>
      </c>
    </row>
    <row r="129" spans="1:7" x14ac:dyDescent="0.25">
      <c r="A129">
        <v>848</v>
      </c>
      <c r="B129">
        <v>1</v>
      </c>
      <c r="C129" s="2">
        <v>268</v>
      </c>
      <c r="D129" s="1" t="s">
        <v>10</v>
      </c>
      <c r="E129" t="b">
        <f t="shared" si="1"/>
        <v>1</v>
      </c>
      <c r="F129" t="str" cm="1">
        <f t="array" ref="F129">IFERROR(INDEX(dict!$A$1:$B$29,MATCH(TRUE,EXACT(RIGHT(D129,2),dict!$A$1:$A$29),0),2),INDEX(dict!$A$1:$B$29,MATCH(TRUE,EXACT(RIGHT(D129,3),dict!$A$1:$A$29),0),2))</f>
        <v>major third</v>
      </c>
      <c r="G129" cm="1">
        <f t="array" ref="G129">IFERROR(INDEX(dict!$B$1:$C$39,MATCH(TRUE,EXACT(F129,dict!$B$1:$B$39),0),2),INDEX(dict!$B$1:$C$39,MATCH(TRUE,EXACT(F129,dict!$B$1:$B$39),0),2))</f>
        <v>3</v>
      </c>
    </row>
    <row r="130" spans="1:7" x14ac:dyDescent="0.25">
      <c r="A130">
        <v>848</v>
      </c>
      <c r="B130">
        <v>1</v>
      </c>
      <c r="C130" s="2">
        <v>269</v>
      </c>
      <c r="D130" s="1" t="s">
        <v>2</v>
      </c>
      <c r="E130" t="b">
        <f t="shared" si="1"/>
        <v>0</v>
      </c>
      <c r="F130" t="str" cm="1">
        <f t="array" ref="F130">IFERROR(INDEX(dict!$A$1:$B$29,MATCH(TRUE,EXACT(RIGHT(D130,2),dict!$A$1:$A$29),0),2),INDEX(dict!$A$1:$B$29,MATCH(TRUE,EXACT(RIGHT(D130,3),dict!$A$1:$A$29),0),2))</f>
        <v>major second</v>
      </c>
      <c r="G130" cm="1">
        <f t="array" ref="G130">IFERROR(INDEX(dict!$B$1:$C$39,MATCH(TRUE,EXACT(F130,dict!$B$1:$B$39),0),2),INDEX(dict!$B$1:$C$39,MATCH(TRUE,EXACT(F130,dict!$B$1:$B$39),0),2))</f>
        <v>2</v>
      </c>
    </row>
    <row r="131" spans="1:7" x14ac:dyDescent="0.25">
      <c r="A131">
        <v>848</v>
      </c>
      <c r="B131">
        <v>1</v>
      </c>
      <c r="C131" s="2">
        <v>270</v>
      </c>
      <c r="D131" s="1" t="s">
        <v>2</v>
      </c>
      <c r="E131" t="b">
        <f t="shared" ref="E131:E194" si="2">IF(LEFT(D131,1)="-",TRUE(),FALSE())</f>
        <v>0</v>
      </c>
      <c r="F131" t="str" cm="1">
        <f t="array" ref="F131">IFERROR(INDEX(dict!$A$1:$B$29,MATCH(TRUE,EXACT(RIGHT(D131,2),dict!$A$1:$A$29),0),2),INDEX(dict!$A$1:$B$29,MATCH(TRUE,EXACT(RIGHT(D131,3),dict!$A$1:$A$29),0),2))</f>
        <v>major second</v>
      </c>
      <c r="G131" cm="1">
        <f t="array" ref="G131">IFERROR(INDEX(dict!$B$1:$C$39,MATCH(TRUE,EXACT(F131,dict!$B$1:$B$39),0),2),INDEX(dict!$B$1:$C$39,MATCH(TRUE,EXACT(F131,dict!$B$1:$B$39),0),2))</f>
        <v>2</v>
      </c>
    </row>
    <row r="132" spans="1:7" x14ac:dyDescent="0.25">
      <c r="A132">
        <v>848</v>
      </c>
      <c r="B132">
        <v>1</v>
      </c>
      <c r="C132" s="2">
        <v>271</v>
      </c>
      <c r="D132" s="1" t="s">
        <v>10</v>
      </c>
      <c r="E132" t="b">
        <f t="shared" si="2"/>
        <v>1</v>
      </c>
      <c r="F132" t="str" cm="1">
        <f t="array" ref="F132">IFERROR(INDEX(dict!$A$1:$B$29,MATCH(TRUE,EXACT(RIGHT(D132,2),dict!$A$1:$A$29),0),2),INDEX(dict!$A$1:$B$29,MATCH(TRUE,EXACT(RIGHT(D132,3),dict!$A$1:$A$29),0),2))</f>
        <v>major third</v>
      </c>
      <c r="G132" cm="1">
        <f t="array" ref="G132">IFERROR(INDEX(dict!$B$1:$C$39,MATCH(TRUE,EXACT(F132,dict!$B$1:$B$39),0),2),INDEX(dict!$B$1:$C$39,MATCH(TRUE,EXACT(F132,dict!$B$1:$B$39),0),2))</f>
        <v>3</v>
      </c>
    </row>
    <row r="133" spans="1:7" x14ac:dyDescent="0.25">
      <c r="A133">
        <v>848</v>
      </c>
      <c r="B133">
        <v>1</v>
      </c>
      <c r="C133" s="2">
        <v>272</v>
      </c>
      <c r="D133" s="1" t="s">
        <v>14</v>
      </c>
      <c r="E133" t="b">
        <f t="shared" si="2"/>
        <v>1</v>
      </c>
      <c r="F133" t="str" cm="1">
        <f t="array" ref="F133">IFERROR(INDEX(dict!$A$1:$B$29,MATCH(TRUE,EXACT(RIGHT(D133,2),dict!$A$1:$A$29),0),2),INDEX(dict!$A$1:$B$29,MATCH(TRUE,EXACT(RIGHT(D133,3),dict!$A$1:$A$29),0),2))</f>
        <v>tritone</v>
      </c>
      <c r="G133" cm="1">
        <f t="array" ref="G133">IFERROR(INDEX(dict!$B$1:$C$39,MATCH(TRUE,EXACT(F133,dict!$B$1:$B$39),0),2),INDEX(dict!$B$1:$C$39,MATCH(TRUE,EXACT(F133,dict!$B$1:$B$39),0),2))</f>
        <v>4</v>
      </c>
    </row>
    <row r="134" spans="1:7" x14ac:dyDescent="0.25">
      <c r="A134">
        <v>848</v>
      </c>
      <c r="B134">
        <v>1</v>
      </c>
      <c r="C134" s="2">
        <v>274</v>
      </c>
      <c r="D134" s="1" t="s">
        <v>24</v>
      </c>
      <c r="E134" t="b">
        <f t="shared" si="2"/>
        <v>0</v>
      </c>
      <c r="F134" t="str" cm="1">
        <f t="array" ref="F134">IFERROR(INDEX(dict!$A$1:$B$29,MATCH(TRUE,EXACT(RIGHT(D134,2),dict!$A$1:$A$29),0),2),INDEX(dict!$A$1:$B$29,MATCH(TRUE,EXACT(RIGHT(D134,3),dict!$A$1:$A$29),0),2))</f>
        <v>octave</v>
      </c>
      <c r="G134" cm="1">
        <f t="array" ref="G134">IFERROR(INDEX(dict!$B$1:$C$39,MATCH(TRUE,EXACT(F134,dict!$B$1:$B$39),0),2),INDEX(dict!$B$1:$C$39,MATCH(TRUE,EXACT(F134,dict!$B$1:$B$39),0),2))</f>
        <v>8</v>
      </c>
    </row>
    <row r="135" spans="1:7" x14ac:dyDescent="0.25">
      <c r="A135">
        <v>848</v>
      </c>
      <c r="B135">
        <v>1</v>
      </c>
      <c r="C135" s="2">
        <v>275</v>
      </c>
      <c r="D135" s="1" t="s">
        <v>4</v>
      </c>
      <c r="E135" t="b">
        <f t="shared" si="2"/>
        <v>1</v>
      </c>
      <c r="F135" t="str" cm="1">
        <f t="array" ref="F135">IFERROR(INDEX(dict!$A$1:$B$29,MATCH(TRUE,EXACT(RIGHT(D135,2),dict!$A$1:$A$29),0),2),INDEX(dict!$A$1:$B$29,MATCH(TRUE,EXACT(RIGHT(D135,3),dict!$A$1:$A$29),0),2))</f>
        <v>major second</v>
      </c>
      <c r="G135" cm="1">
        <f t="array" ref="G135">IFERROR(INDEX(dict!$B$1:$C$39,MATCH(TRUE,EXACT(F135,dict!$B$1:$B$39),0),2),INDEX(dict!$B$1:$C$39,MATCH(TRUE,EXACT(F135,dict!$B$1:$B$39),0),2))</f>
        <v>2</v>
      </c>
    </row>
    <row r="136" spans="1:7" x14ac:dyDescent="0.25">
      <c r="A136">
        <v>848</v>
      </c>
      <c r="B136">
        <v>1</v>
      </c>
      <c r="C136" s="2">
        <v>276</v>
      </c>
      <c r="D136" s="1" t="s">
        <v>2</v>
      </c>
      <c r="E136" t="b">
        <f t="shared" si="2"/>
        <v>0</v>
      </c>
      <c r="F136" t="str" cm="1">
        <f t="array" ref="F136">IFERROR(INDEX(dict!$A$1:$B$29,MATCH(TRUE,EXACT(RIGHT(D136,2),dict!$A$1:$A$29),0),2),INDEX(dict!$A$1:$B$29,MATCH(TRUE,EXACT(RIGHT(D136,3),dict!$A$1:$A$29),0),2))</f>
        <v>major second</v>
      </c>
      <c r="G136" cm="1">
        <f t="array" ref="G136">IFERROR(INDEX(dict!$B$1:$C$39,MATCH(TRUE,EXACT(F136,dict!$B$1:$B$39),0),2),INDEX(dict!$B$1:$C$39,MATCH(TRUE,EXACT(F136,dict!$B$1:$B$39),0),2))</f>
        <v>2</v>
      </c>
    </row>
    <row r="137" spans="1:7" x14ac:dyDescent="0.25">
      <c r="A137">
        <v>848</v>
      </c>
      <c r="B137">
        <v>1</v>
      </c>
      <c r="C137" s="2">
        <v>277</v>
      </c>
      <c r="D137" s="1" t="s">
        <v>3</v>
      </c>
      <c r="E137" t="b">
        <f t="shared" si="2"/>
        <v>0</v>
      </c>
      <c r="F137" t="str" cm="1">
        <f t="array" ref="F137">IFERROR(INDEX(dict!$A$1:$B$29,MATCH(TRUE,EXACT(RIGHT(D137,2),dict!$A$1:$A$29),0),2),INDEX(dict!$A$1:$B$29,MATCH(TRUE,EXACT(RIGHT(D137,3),dict!$A$1:$A$29),0),2))</f>
        <v>minor second</v>
      </c>
      <c r="G137" cm="1">
        <f t="array" ref="G137">IFERROR(INDEX(dict!$B$1:$C$39,MATCH(TRUE,EXACT(F137,dict!$B$1:$B$39),0),2),INDEX(dict!$B$1:$C$39,MATCH(TRUE,EXACT(F137,dict!$B$1:$B$39),0),2))</f>
        <v>2</v>
      </c>
    </row>
    <row r="138" spans="1:7" x14ac:dyDescent="0.25">
      <c r="A138">
        <v>848</v>
      </c>
      <c r="B138">
        <v>1</v>
      </c>
      <c r="C138" s="2">
        <v>278</v>
      </c>
      <c r="D138" s="1" t="s">
        <v>2</v>
      </c>
      <c r="E138" t="b">
        <f t="shared" si="2"/>
        <v>0</v>
      </c>
      <c r="F138" t="str" cm="1">
        <f t="array" ref="F138">IFERROR(INDEX(dict!$A$1:$B$29,MATCH(TRUE,EXACT(RIGHT(D138,2),dict!$A$1:$A$29),0),2),INDEX(dict!$A$1:$B$29,MATCH(TRUE,EXACT(RIGHT(D138,3),dict!$A$1:$A$29),0),2))</f>
        <v>major second</v>
      </c>
      <c r="G138" cm="1">
        <f t="array" ref="G138">IFERROR(INDEX(dict!$B$1:$C$39,MATCH(TRUE,EXACT(F138,dict!$B$1:$B$39),0),2),INDEX(dict!$B$1:$C$39,MATCH(TRUE,EXACT(F138,dict!$B$1:$B$39),0),2))</f>
        <v>2</v>
      </c>
    </row>
    <row r="139" spans="1:7" x14ac:dyDescent="0.25">
      <c r="A139">
        <v>848</v>
      </c>
      <c r="B139">
        <v>1</v>
      </c>
      <c r="C139" s="2">
        <v>279</v>
      </c>
      <c r="D139" s="1" t="s">
        <v>12</v>
      </c>
      <c r="E139" t="b">
        <f t="shared" si="2"/>
        <v>1</v>
      </c>
      <c r="F139" t="str" cm="1">
        <f t="array" ref="F139">IFERROR(INDEX(dict!$A$1:$B$29,MATCH(TRUE,EXACT(RIGHT(D139,2),dict!$A$1:$A$29),0),2),INDEX(dict!$A$1:$B$29,MATCH(TRUE,EXACT(RIGHT(D139,3),dict!$A$1:$A$29),0),2))</f>
        <v>minor third</v>
      </c>
      <c r="G139" cm="1">
        <f t="array" ref="G139">IFERROR(INDEX(dict!$B$1:$C$39,MATCH(TRUE,EXACT(F139,dict!$B$1:$B$39),0),2),INDEX(dict!$B$1:$C$39,MATCH(TRUE,EXACT(F139,dict!$B$1:$B$39),0),2))</f>
        <v>3</v>
      </c>
    </row>
    <row r="140" spans="1:7" x14ac:dyDescent="0.25">
      <c r="A140">
        <v>848</v>
      </c>
      <c r="B140">
        <v>1</v>
      </c>
      <c r="C140" s="2">
        <v>280</v>
      </c>
      <c r="D140" s="1" t="s">
        <v>12</v>
      </c>
      <c r="E140" t="b">
        <f t="shared" si="2"/>
        <v>1</v>
      </c>
      <c r="F140" t="str" cm="1">
        <f t="array" ref="F140">IFERROR(INDEX(dict!$A$1:$B$29,MATCH(TRUE,EXACT(RIGHT(D140,2),dict!$A$1:$A$29),0),2),INDEX(dict!$A$1:$B$29,MATCH(TRUE,EXACT(RIGHT(D140,3),dict!$A$1:$A$29),0),2))</f>
        <v>minor third</v>
      </c>
      <c r="G140" cm="1">
        <f t="array" ref="G140">IFERROR(INDEX(dict!$B$1:$C$39,MATCH(TRUE,EXACT(F140,dict!$B$1:$B$39),0),2),INDEX(dict!$B$1:$C$39,MATCH(TRUE,EXACT(F140,dict!$B$1:$B$39),0),2))</f>
        <v>3</v>
      </c>
    </row>
    <row r="141" spans="1:7" x14ac:dyDescent="0.25">
      <c r="A141">
        <v>848</v>
      </c>
      <c r="B141">
        <v>1</v>
      </c>
      <c r="C141" s="2">
        <v>281</v>
      </c>
      <c r="D141" s="1" t="s">
        <v>3</v>
      </c>
      <c r="E141" t="b">
        <f t="shared" si="2"/>
        <v>0</v>
      </c>
      <c r="F141" t="str" cm="1">
        <f t="array" ref="F141">IFERROR(INDEX(dict!$A$1:$B$29,MATCH(TRUE,EXACT(RIGHT(D141,2),dict!$A$1:$A$29),0),2),INDEX(dict!$A$1:$B$29,MATCH(TRUE,EXACT(RIGHT(D141,3),dict!$A$1:$A$29),0),2))</f>
        <v>minor second</v>
      </c>
      <c r="G141" cm="1">
        <f t="array" ref="G141">IFERROR(INDEX(dict!$B$1:$C$39,MATCH(TRUE,EXACT(F141,dict!$B$1:$B$39),0),2),INDEX(dict!$B$1:$C$39,MATCH(TRUE,EXACT(F141,dict!$B$1:$B$39),0),2))</f>
        <v>2</v>
      </c>
    </row>
    <row r="142" spans="1:7" x14ac:dyDescent="0.25">
      <c r="A142">
        <v>848</v>
      </c>
      <c r="B142">
        <v>1</v>
      </c>
      <c r="C142" s="2">
        <v>282</v>
      </c>
      <c r="D142" s="1" t="s">
        <v>2</v>
      </c>
      <c r="E142" t="b">
        <f t="shared" si="2"/>
        <v>0</v>
      </c>
      <c r="F142" t="str" cm="1">
        <f t="array" ref="F142">IFERROR(INDEX(dict!$A$1:$B$29,MATCH(TRUE,EXACT(RIGHT(D142,2),dict!$A$1:$A$29),0),2),INDEX(dict!$A$1:$B$29,MATCH(TRUE,EXACT(RIGHT(D142,3),dict!$A$1:$A$29),0),2))</f>
        <v>major second</v>
      </c>
      <c r="G142" cm="1">
        <f t="array" ref="G142">IFERROR(INDEX(dict!$B$1:$C$39,MATCH(TRUE,EXACT(F142,dict!$B$1:$B$39),0),2),INDEX(dict!$B$1:$C$39,MATCH(TRUE,EXACT(F142,dict!$B$1:$B$39),0),2))</f>
        <v>2</v>
      </c>
    </row>
    <row r="143" spans="1:7" x14ac:dyDescent="0.25">
      <c r="A143">
        <v>848</v>
      </c>
      <c r="B143">
        <v>1</v>
      </c>
      <c r="C143" s="2">
        <v>283</v>
      </c>
      <c r="D143" s="1" t="s">
        <v>12</v>
      </c>
      <c r="E143" t="b">
        <f t="shared" si="2"/>
        <v>1</v>
      </c>
      <c r="F143" t="str" cm="1">
        <f t="array" ref="F143">IFERROR(INDEX(dict!$A$1:$B$29,MATCH(TRUE,EXACT(RIGHT(D143,2),dict!$A$1:$A$29),0),2),INDEX(dict!$A$1:$B$29,MATCH(TRUE,EXACT(RIGHT(D143,3),dict!$A$1:$A$29),0),2))</f>
        <v>minor third</v>
      </c>
      <c r="G143" cm="1">
        <f t="array" ref="G143">IFERROR(INDEX(dict!$B$1:$C$39,MATCH(TRUE,EXACT(F143,dict!$B$1:$B$39),0),2),INDEX(dict!$B$1:$C$39,MATCH(TRUE,EXACT(F143,dict!$B$1:$B$39),0),2))</f>
        <v>3</v>
      </c>
    </row>
    <row r="144" spans="1:7" x14ac:dyDescent="0.25">
      <c r="A144">
        <v>848</v>
      </c>
      <c r="B144">
        <v>1</v>
      </c>
      <c r="C144" s="2">
        <v>284</v>
      </c>
      <c r="D144" s="1" t="s">
        <v>10</v>
      </c>
      <c r="E144" t="b">
        <f t="shared" si="2"/>
        <v>1</v>
      </c>
      <c r="F144" t="str" cm="1">
        <f t="array" ref="F144">IFERROR(INDEX(dict!$A$1:$B$29,MATCH(TRUE,EXACT(RIGHT(D144,2),dict!$A$1:$A$29),0),2),INDEX(dict!$A$1:$B$29,MATCH(TRUE,EXACT(RIGHT(D144,3),dict!$A$1:$A$29),0),2))</f>
        <v>major third</v>
      </c>
      <c r="G144" cm="1">
        <f t="array" ref="G144">IFERROR(INDEX(dict!$B$1:$C$39,MATCH(TRUE,EXACT(F144,dict!$B$1:$B$39),0),2),INDEX(dict!$B$1:$C$39,MATCH(TRUE,EXACT(F144,dict!$B$1:$B$39),0),2))</f>
        <v>3</v>
      </c>
    </row>
    <row r="145" spans="1:7" x14ac:dyDescent="0.25">
      <c r="A145">
        <v>848</v>
      </c>
      <c r="B145">
        <v>1</v>
      </c>
      <c r="C145" s="2">
        <v>285</v>
      </c>
      <c r="D145" s="1" t="s">
        <v>2</v>
      </c>
      <c r="E145" t="b">
        <f t="shared" si="2"/>
        <v>0</v>
      </c>
      <c r="F145" t="str" cm="1">
        <f t="array" ref="F145">IFERROR(INDEX(dict!$A$1:$B$29,MATCH(TRUE,EXACT(RIGHT(D145,2),dict!$A$1:$A$29),0),2),INDEX(dict!$A$1:$B$29,MATCH(TRUE,EXACT(RIGHT(D145,3),dict!$A$1:$A$29),0),2))</f>
        <v>major second</v>
      </c>
      <c r="G145" cm="1">
        <f t="array" ref="G145">IFERROR(INDEX(dict!$B$1:$C$39,MATCH(TRUE,EXACT(F145,dict!$B$1:$B$39),0),2),INDEX(dict!$B$1:$C$39,MATCH(TRUE,EXACT(F145,dict!$B$1:$B$39),0),2))</f>
        <v>2</v>
      </c>
    </row>
    <row r="146" spans="1:7" x14ac:dyDescent="0.25">
      <c r="A146">
        <v>848</v>
      </c>
      <c r="B146">
        <v>1</v>
      </c>
      <c r="C146" s="2">
        <v>286</v>
      </c>
      <c r="D146" s="1" t="s">
        <v>2</v>
      </c>
      <c r="E146" t="b">
        <f t="shared" si="2"/>
        <v>0</v>
      </c>
      <c r="F146" t="str" cm="1">
        <f t="array" ref="F146">IFERROR(INDEX(dict!$A$1:$B$29,MATCH(TRUE,EXACT(RIGHT(D146,2),dict!$A$1:$A$29),0),2),INDEX(dict!$A$1:$B$29,MATCH(TRUE,EXACT(RIGHT(D146,3),dict!$A$1:$A$29),0),2))</f>
        <v>major second</v>
      </c>
      <c r="G146" cm="1">
        <f t="array" ref="G146">IFERROR(INDEX(dict!$B$1:$C$39,MATCH(TRUE,EXACT(F146,dict!$B$1:$B$39),0),2),INDEX(dict!$B$1:$C$39,MATCH(TRUE,EXACT(F146,dict!$B$1:$B$39),0),2))</f>
        <v>2</v>
      </c>
    </row>
    <row r="147" spans="1:7" x14ac:dyDescent="0.25">
      <c r="A147">
        <v>848</v>
      </c>
      <c r="B147">
        <v>1</v>
      </c>
      <c r="C147" s="2">
        <v>287</v>
      </c>
      <c r="D147" s="1" t="s">
        <v>10</v>
      </c>
      <c r="E147" t="b">
        <f t="shared" si="2"/>
        <v>1</v>
      </c>
      <c r="F147" t="str" cm="1">
        <f t="array" ref="F147">IFERROR(INDEX(dict!$A$1:$B$29,MATCH(TRUE,EXACT(RIGHT(D147,2),dict!$A$1:$A$29),0),2),INDEX(dict!$A$1:$B$29,MATCH(TRUE,EXACT(RIGHT(D147,3),dict!$A$1:$A$29),0),2))</f>
        <v>major third</v>
      </c>
      <c r="G147" cm="1">
        <f t="array" ref="G147">IFERROR(INDEX(dict!$B$1:$C$39,MATCH(TRUE,EXACT(F147,dict!$B$1:$B$39),0),2),INDEX(dict!$B$1:$C$39,MATCH(TRUE,EXACT(F147,dict!$B$1:$B$39),0),2))</f>
        <v>3</v>
      </c>
    </row>
    <row r="148" spans="1:7" x14ac:dyDescent="0.25">
      <c r="A148">
        <v>848</v>
      </c>
      <c r="B148">
        <v>1</v>
      </c>
      <c r="C148" s="2">
        <v>288</v>
      </c>
      <c r="D148" s="1" t="s">
        <v>7</v>
      </c>
      <c r="E148" t="b">
        <f t="shared" si="2"/>
        <v>1</v>
      </c>
      <c r="F148" t="str" cm="1">
        <f t="array" ref="F148">IFERROR(INDEX(dict!$A$1:$B$29,MATCH(TRUE,EXACT(RIGHT(D148,2),dict!$A$1:$A$29),0),2),INDEX(dict!$A$1:$B$29,MATCH(TRUE,EXACT(RIGHT(D148,3),dict!$A$1:$A$29),0),2))</f>
        <v>perfect fifth</v>
      </c>
      <c r="G148" cm="1">
        <f t="array" ref="G148">IFERROR(INDEX(dict!$B$1:$C$39,MATCH(TRUE,EXACT(F148,dict!$B$1:$B$39),0),2),INDEX(dict!$B$1:$C$39,MATCH(TRUE,EXACT(F148,dict!$B$1:$B$39),0),2))</f>
        <v>5</v>
      </c>
    </row>
    <row r="149" spans="1:7" x14ac:dyDescent="0.25">
      <c r="A149">
        <v>848</v>
      </c>
      <c r="B149">
        <v>1</v>
      </c>
      <c r="C149" s="2">
        <v>289</v>
      </c>
      <c r="D149" s="1" t="s">
        <v>2</v>
      </c>
      <c r="E149" t="b">
        <f t="shared" si="2"/>
        <v>0</v>
      </c>
      <c r="F149" t="str" cm="1">
        <f t="array" ref="F149">IFERROR(INDEX(dict!$A$1:$B$29,MATCH(TRUE,EXACT(RIGHT(D149,2),dict!$A$1:$A$29),0),2),INDEX(dict!$A$1:$B$29,MATCH(TRUE,EXACT(RIGHT(D149,3),dict!$A$1:$A$29),0),2))</f>
        <v>major second</v>
      </c>
      <c r="G149" cm="1">
        <f t="array" ref="G149">IFERROR(INDEX(dict!$B$1:$C$39,MATCH(TRUE,EXACT(F149,dict!$B$1:$B$39),0),2),INDEX(dict!$B$1:$C$39,MATCH(TRUE,EXACT(F149,dict!$B$1:$B$39),0),2))</f>
        <v>2</v>
      </c>
    </row>
    <row r="150" spans="1:7" x14ac:dyDescent="0.25">
      <c r="A150">
        <v>848</v>
      </c>
      <c r="B150">
        <v>1</v>
      </c>
      <c r="C150" s="2">
        <v>290</v>
      </c>
      <c r="D150" s="1" t="s">
        <v>3</v>
      </c>
      <c r="E150" t="b">
        <f t="shared" si="2"/>
        <v>0</v>
      </c>
      <c r="F150" t="str" cm="1">
        <f t="array" ref="F150">IFERROR(INDEX(dict!$A$1:$B$29,MATCH(TRUE,EXACT(RIGHT(D150,2),dict!$A$1:$A$29),0),2),INDEX(dict!$A$1:$B$29,MATCH(TRUE,EXACT(RIGHT(D150,3),dict!$A$1:$A$29),0),2))</f>
        <v>minor second</v>
      </c>
      <c r="G150" cm="1">
        <f t="array" ref="G150">IFERROR(INDEX(dict!$B$1:$C$39,MATCH(TRUE,EXACT(F150,dict!$B$1:$B$39),0),2),INDEX(dict!$B$1:$C$39,MATCH(TRUE,EXACT(F150,dict!$B$1:$B$39),0),2))</f>
        <v>2</v>
      </c>
    </row>
    <row r="151" spans="1:7" x14ac:dyDescent="0.25">
      <c r="A151">
        <v>848</v>
      </c>
      <c r="B151">
        <v>1</v>
      </c>
      <c r="C151" s="2">
        <v>291</v>
      </c>
      <c r="D151" s="1" t="s">
        <v>2</v>
      </c>
      <c r="E151" t="b">
        <f t="shared" si="2"/>
        <v>0</v>
      </c>
      <c r="F151" t="str" cm="1">
        <f t="array" ref="F151">IFERROR(INDEX(dict!$A$1:$B$29,MATCH(TRUE,EXACT(RIGHT(D151,2),dict!$A$1:$A$29),0),2),INDEX(dict!$A$1:$B$29,MATCH(TRUE,EXACT(RIGHT(D151,3),dict!$A$1:$A$29),0),2))</f>
        <v>major second</v>
      </c>
      <c r="G151" cm="1">
        <f t="array" ref="G151">IFERROR(INDEX(dict!$B$1:$C$39,MATCH(TRUE,EXACT(F151,dict!$B$1:$B$39),0),2),INDEX(dict!$B$1:$C$39,MATCH(TRUE,EXACT(F151,dict!$B$1:$B$39),0),2))</f>
        <v>2</v>
      </c>
    </row>
    <row r="152" spans="1:7" x14ac:dyDescent="0.25">
      <c r="A152">
        <v>848</v>
      </c>
      <c r="B152">
        <v>1</v>
      </c>
      <c r="C152" s="2">
        <v>292</v>
      </c>
      <c r="D152" s="1" t="s">
        <v>2</v>
      </c>
      <c r="E152" t="b">
        <f t="shared" si="2"/>
        <v>0</v>
      </c>
      <c r="F152" t="str" cm="1">
        <f t="array" ref="F152">IFERROR(INDEX(dict!$A$1:$B$29,MATCH(TRUE,EXACT(RIGHT(D152,2),dict!$A$1:$A$29),0),2),INDEX(dict!$A$1:$B$29,MATCH(TRUE,EXACT(RIGHT(D152,3),dict!$A$1:$A$29),0),2))</f>
        <v>major second</v>
      </c>
      <c r="G152" cm="1">
        <f t="array" ref="G152">IFERROR(INDEX(dict!$B$1:$C$39,MATCH(TRUE,EXACT(F152,dict!$B$1:$B$39),0),2),INDEX(dict!$B$1:$C$39,MATCH(TRUE,EXACT(F152,dict!$B$1:$B$39),0),2))</f>
        <v>2</v>
      </c>
    </row>
    <row r="153" spans="1:7" x14ac:dyDescent="0.25">
      <c r="A153">
        <v>848</v>
      </c>
      <c r="B153">
        <v>1</v>
      </c>
      <c r="C153" s="2">
        <v>293</v>
      </c>
      <c r="D153" s="1" t="s">
        <v>2</v>
      </c>
      <c r="E153" t="b">
        <f t="shared" si="2"/>
        <v>0</v>
      </c>
      <c r="F153" t="str" cm="1">
        <f t="array" ref="F153">IFERROR(INDEX(dict!$A$1:$B$29,MATCH(TRUE,EXACT(RIGHT(D153,2),dict!$A$1:$A$29),0),2),INDEX(dict!$A$1:$B$29,MATCH(TRUE,EXACT(RIGHT(D153,3),dict!$A$1:$A$29),0),2))</f>
        <v>major second</v>
      </c>
      <c r="G153" cm="1">
        <f t="array" ref="G153">IFERROR(INDEX(dict!$B$1:$C$39,MATCH(TRUE,EXACT(F153,dict!$B$1:$B$39),0),2),INDEX(dict!$B$1:$C$39,MATCH(TRUE,EXACT(F153,dict!$B$1:$B$39),0),2))</f>
        <v>2</v>
      </c>
    </row>
    <row r="154" spans="1:7" x14ac:dyDescent="0.25">
      <c r="A154">
        <v>848</v>
      </c>
      <c r="B154">
        <v>1</v>
      </c>
      <c r="C154" s="2">
        <v>294</v>
      </c>
      <c r="D154" s="1" t="s">
        <v>2</v>
      </c>
      <c r="E154" t="b">
        <f t="shared" si="2"/>
        <v>0</v>
      </c>
      <c r="F154" t="str" cm="1">
        <f t="array" ref="F154">IFERROR(INDEX(dict!$A$1:$B$29,MATCH(TRUE,EXACT(RIGHT(D154,2),dict!$A$1:$A$29),0),2),INDEX(dict!$A$1:$B$29,MATCH(TRUE,EXACT(RIGHT(D154,3),dict!$A$1:$A$29),0),2))</f>
        <v>major second</v>
      </c>
      <c r="G154" cm="1">
        <f t="array" ref="G154">IFERROR(INDEX(dict!$B$1:$C$39,MATCH(TRUE,EXACT(F154,dict!$B$1:$B$39),0),2),INDEX(dict!$B$1:$C$39,MATCH(TRUE,EXACT(F154,dict!$B$1:$B$39),0),2))</f>
        <v>2</v>
      </c>
    </row>
    <row r="155" spans="1:7" x14ac:dyDescent="0.25">
      <c r="A155">
        <v>848</v>
      </c>
      <c r="B155">
        <v>1</v>
      </c>
      <c r="C155" s="2">
        <v>295</v>
      </c>
      <c r="D155" s="1" t="s">
        <v>10</v>
      </c>
      <c r="E155" t="b">
        <f t="shared" si="2"/>
        <v>1</v>
      </c>
      <c r="F155" t="str" cm="1">
        <f t="array" ref="F155">IFERROR(INDEX(dict!$A$1:$B$29,MATCH(TRUE,EXACT(RIGHT(D155,2),dict!$A$1:$A$29),0),2),INDEX(dict!$A$1:$B$29,MATCH(TRUE,EXACT(RIGHT(D155,3),dict!$A$1:$A$29),0),2))</f>
        <v>major third</v>
      </c>
      <c r="G155" cm="1">
        <f t="array" ref="G155">IFERROR(INDEX(dict!$B$1:$C$39,MATCH(TRUE,EXACT(F155,dict!$B$1:$B$39),0),2),INDEX(dict!$B$1:$C$39,MATCH(TRUE,EXACT(F155,dict!$B$1:$B$39),0),2))</f>
        <v>3</v>
      </c>
    </row>
    <row r="156" spans="1:7" x14ac:dyDescent="0.25">
      <c r="A156">
        <v>848</v>
      </c>
      <c r="B156">
        <v>1</v>
      </c>
      <c r="C156" s="2">
        <v>296</v>
      </c>
      <c r="D156" s="1" t="s">
        <v>6</v>
      </c>
      <c r="E156" t="b">
        <f t="shared" si="2"/>
        <v>0</v>
      </c>
      <c r="F156" t="str" cm="1">
        <f t="array" ref="F156">IFERROR(INDEX(dict!$A$1:$B$29,MATCH(TRUE,EXACT(RIGHT(D156,2),dict!$A$1:$A$29),0),2),INDEX(dict!$A$1:$B$29,MATCH(TRUE,EXACT(RIGHT(D156,3),dict!$A$1:$A$29),0),2))</f>
        <v>perfect fourth</v>
      </c>
      <c r="G156" cm="1">
        <f t="array" ref="G156">IFERROR(INDEX(dict!$B$1:$C$39,MATCH(TRUE,EXACT(F156,dict!$B$1:$B$39),0),2),INDEX(dict!$B$1:$C$39,MATCH(TRUE,EXACT(F156,dict!$B$1:$B$39),0),2))</f>
        <v>4</v>
      </c>
    </row>
    <row r="157" spans="1:7" x14ac:dyDescent="0.25">
      <c r="A157">
        <v>848</v>
      </c>
      <c r="B157">
        <v>1</v>
      </c>
      <c r="C157" s="2">
        <v>297</v>
      </c>
      <c r="D157" s="1" t="s">
        <v>4</v>
      </c>
      <c r="E157" t="b">
        <f t="shared" si="2"/>
        <v>1</v>
      </c>
      <c r="F157" t="str" cm="1">
        <f t="array" ref="F157">IFERROR(INDEX(dict!$A$1:$B$29,MATCH(TRUE,EXACT(RIGHT(D157,2),dict!$A$1:$A$29),0),2),INDEX(dict!$A$1:$B$29,MATCH(TRUE,EXACT(RIGHT(D157,3),dict!$A$1:$A$29),0),2))</f>
        <v>major second</v>
      </c>
      <c r="G157" cm="1">
        <f t="array" ref="G157">IFERROR(INDEX(dict!$B$1:$C$39,MATCH(TRUE,EXACT(F157,dict!$B$1:$B$39),0),2),INDEX(dict!$B$1:$C$39,MATCH(TRUE,EXACT(F157,dict!$B$1:$B$39),0),2))</f>
        <v>2</v>
      </c>
    </row>
    <row r="158" spans="1:7" x14ac:dyDescent="0.25">
      <c r="A158">
        <v>848</v>
      </c>
      <c r="B158">
        <v>1</v>
      </c>
      <c r="C158" s="2">
        <v>298</v>
      </c>
      <c r="D158" s="1" t="s">
        <v>4</v>
      </c>
      <c r="E158" t="b">
        <f t="shared" si="2"/>
        <v>1</v>
      </c>
      <c r="F158" t="str" cm="1">
        <f t="array" ref="F158">IFERROR(INDEX(dict!$A$1:$B$29,MATCH(TRUE,EXACT(RIGHT(D158,2),dict!$A$1:$A$29),0),2),INDEX(dict!$A$1:$B$29,MATCH(TRUE,EXACT(RIGHT(D158,3),dict!$A$1:$A$29),0),2))</f>
        <v>major second</v>
      </c>
      <c r="G158" cm="1">
        <f t="array" ref="G158">IFERROR(INDEX(dict!$B$1:$C$39,MATCH(TRUE,EXACT(F158,dict!$B$1:$B$39),0),2),INDEX(dict!$B$1:$C$39,MATCH(TRUE,EXACT(F158,dict!$B$1:$B$39),0),2))</f>
        <v>2</v>
      </c>
    </row>
    <row r="159" spans="1:7" x14ac:dyDescent="0.25">
      <c r="A159">
        <v>848</v>
      </c>
      <c r="B159">
        <v>1</v>
      </c>
      <c r="C159" s="2">
        <v>299</v>
      </c>
      <c r="D159" s="1" t="s">
        <v>2</v>
      </c>
      <c r="E159" t="b">
        <f t="shared" si="2"/>
        <v>0</v>
      </c>
      <c r="F159" t="str" cm="1">
        <f t="array" ref="F159">IFERROR(INDEX(dict!$A$1:$B$29,MATCH(TRUE,EXACT(RIGHT(D159,2),dict!$A$1:$A$29),0),2),INDEX(dict!$A$1:$B$29,MATCH(TRUE,EXACT(RIGHT(D159,3),dict!$A$1:$A$29),0),2))</f>
        <v>major second</v>
      </c>
      <c r="G159" cm="1">
        <f t="array" ref="G159">IFERROR(INDEX(dict!$B$1:$C$39,MATCH(TRUE,EXACT(F159,dict!$B$1:$B$39),0),2),INDEX(dict!$B$1:$C$39,MATCH(TRUE,EXACT(F159,dict!$B$1:$B$39),0),2))</f>
        <v>2</v>
      </c>
    </row>
    <row r="160" spans="1:7" x14ac:dyDescent="0.25">
      <c r="A160">
        <v>848</v>
      </c>
      <c r="B160">
        <v>1</v>
      </c>
      <c r="C160" s="2">
        <v>300</v>
      </c>
      <c r="D160" s="1" t="s">
        <v>2</v>
      </c>
      <c r="E160" t="b">
        <f t="shared" si="2"/>
        <v>0</v>
      </c>
      <c r="F160" t="str" cm="1">
        <f t="array" ref="F160">IFERROR(INDEX(dict!$A$1:$B$29,MATCH(TRUE,EXACT(RIGHT(D160,2),dict!$A$1:$A$29),0),2),INDEX(dict!$A$1:$B$29,MATCH(TRUE,EXACT(RIGHT(D160,3),dict!$A$1:$A$29),0),2))</f>
        <v>major second</v>
      </c>
      <c r="G160" cm="1">
        <f t="array" ref="G160">IFERROR(INDEX(dict!$B$1:$C$39,MATCH(TRUE,EXACT(F160,dict!$B$1:$B$39),0),2),INDEX(dict!$B$1:$C$39,MATCH(TRUE,EXACT(F160,dict!$B$1:$B$39),0),2))</f>
        <v>2</v>
      </c>
    </row>
    <row r="161" spans="1:7" x14ac:dyDescent="0.25">
      <c r="A161">
        <v>848</v>
      </c>
      <c r="B161">
        <v>1</v>
      </c>
      <c r="C161" s="2">
        <v>301</v>
      </c>
      <c r="D161" s="1" t="s">
        <v>4</v>
      </c>
      <c r="E161" t="b">
        <f t="shared" si="2"/>
        <v>1</v>
      </c>
      <c r="F161" t="str" cm="1">
        <f t="array" ref="F161">IFERROR(INDEX(dict!$A$1:$B$29,MATCH(TRUE,EXACT(RIGHT(D161,2),dict!$A$1:$A$29),0),2),INDEX(dict!$A$1:$B$29,MATCH(TRUE,EXACT(RIGHT(D161,3),dict!$A$1:$A$29),0),2))</f>
        <v>major second</v>
      </c>
      <c r="G161" cm="1">
        <f t="array" ref="G161">IFERROR(INDEX(dict!$B$1:$C$39,MATCH(TRUE,EXACT(F161,dict!$B$1:$B$39),0),2),INDEX(dict!$B$1:$C$39,MATCH(TRUE,EXACT(F161,dict!$B$1:$B$39),0),2))</f>
        <v>2</v>
      </c>
    </row>
    <row r="162" spans="1:7" x14ac:dyDescent="0.25">
      <c r="A162">
        <v>848</v>
      </c>
      <c r="B162">
        <v>1</v>
      </c>
      <c r="C162" s="2">
        <v>302</v>
      </c>
      <c r="D162" s="1" t="s">
        <v>4</v>
      </c>
      <c r="E162" t="b">
        <f t="shared" si="2"/>
        <v>1</v>
      </c>
      <c r="F162" t="str" cm="1">
        <f t="array" ref="F162">IFERROR(INDEX(dict!$A$1:$B$29,MATCH(TRUE,EXACT(RIGHT(D162,2),dict!$A$1:$A$29),0),2),INDEX(dict!$A$1:$B$29,MATCH(TRUE,EXACT(RIGHT(D162,3),dict!$A$1:$A$29),0),2))</f>
        <v>major second</v>
      </c>
      <c r="G162" cm="1">
        <f t="array" ref="G162">IFERROR(INDEX(dict!$B$1:$C$39,MATCH(TRUE,EXACT(F162,dict!$B$1:$B$39),0),2),INDEX(dict!$B$1:$C$39,MATCH(TRUE,EXACT(F162,dict!$B$1:$B$39),0),2))</f>
        <v>2</v>
      </c>
    </row>
    <row r="163" spans="1:7" x14ac:dyDescent="0.25">
      <c r="A163">
        <v>848</v>
      </c>
      <c r="B163">
        <v>1</v>
      </c>
      <c r="C163" s="2">
        <v>303</v>
      </c>
      <c r="D163" s="1" t="s">
        <v>5</v>
      </c>
      <c r="E163" t="b">
        <f t="shared" si="2"/>
        <v>1</v>
      </c>
      <c r="F163" t="str" cm="1">
        <f t="array" ref="F163">IFERROR(INDEX(dict!$A$1:$B$29,MATCH(TRUE,EXACT(RIGHT(D163,2),dict!$A$1:$A$29),0),2),INDEX(dict!$A$1:$B$29,MATCH(TRUE,EXACT(RIGHT(D163,3),dict!$A$1:$A$29),0),2))</f>
        <v>minor second</v>
      </c>
      <c r="G163" cm="1">
        <f t="array" ref="G163">IFERROR(INDEX(dict!$B$1:$C$39,MATCH(TRUE,EXACT(F163,dict!$B$1:$B$39),0),2),INDEX(dict!$B$1:$C$39,MATCH(TRUE,EXACT(F163,dict!$B$1:$B$39),0),2))</f>
        <v>2</v>
      </c>
    </row>
    <row r="164" spans="1:7" x14ac:dyDescent="0.25">
      <c r="A164">
        <v>848</v>
      </c>
      <c r="B164">
        <v>1</v>
      </c>
      <c r="C164" s="2">
        <v>304</v>
      </c>
      <c r="D164" s="1" t="s">
        <v>3</v>
      </c>
      <c r="E164" t="b">
        <f t="shared" si="2"/>
        <v>0</v>
      </c>
      <c r="F164" t="str" cm="1">
        <f t="array" ref="F164">IFERROR(INDEX(dict!$A$1:$B$29,MATCH(TRUE,EXACT(RIGHT(D164,2),dict!$A$1:$A$29),0),2),INDEX(dict!$A$1:$B$29,MATCH(TRUE,EXACT(RIGHT(D164,3),dict!$A$1:$A$29),0),2))</f>
        <v>minor second</v>
      </c>
      <c r="G164" cm="1">
        <f t="array" ref="G164">IFERROR(INDEX(dict!$B$1:$C$39,MATCH(TRUE,EXACT(F164,dict!$B$1:$B$39),0),2),INDEX(dict!$B$1:$C$39,MATCH(TRUE,EXACT(F164,dict!$B$1:$B$39),0),2))</f>
        <v>2</v>
      </c>
    </row>
    <row r="165" spans="1:7" x14ac:dyDescent="0.25">
      <c r="A165">
        <v>848</v>
      </c>
      <c r="B165">
        <v>1</v>
      </c>
      <c r="C165" s="2">
        <v>308</v>
      </c>
      <c r="D165" s="1" t="s">
        <v>8</v>
      </c>
      <c r="E165" t="b">
        <f t="shared" si="2"/>
        <v>0</v>
      </c>
      <c r="F165" t="str" cm="1">
        <f t="array" ref="F165">IFERROR(INDEX(dict!$A$1:$B$29,MATCH(TRUE,EXACT(RIGHT(D165,2),dict!$A$1:$A$29),0),2),INDEX(dict!$A$1:$B$29,MATCH(TRUE,EXACT(RIGHT(D165,3),dict!$A$1:$A$29),0),2))</f>
        <v>unison</v>
      </c>
      <c r="G165" cm="1">
        <f t="array" ref="G165">IFERROR(INDEX(dict!$B$1:$C$39,MATCH(TRUE,EXACT(F165,dict!$B$1:$B$39),0),2),INDEX(dict!$B$1:$C$39,MATCH(TRUE,EXACT(F165,dict!$B$1:$B$39),0),2))</f>
        <v>1</v>
      </c>
    </row>
    <row r="166" spans="1:7" x14ac:dyDescent="0.25">
      <c r="A166">
        <v>848</v>
      </c>
      <c r="B166">
        <v>1</v>
      </c>
      <c r="C166" s="2">
        <v>309</v>
      </c>
      <c r="D166" s="1" t="s">
        <v>5</v>
      </c>
      <c r="E166" t="b">
        <f t="shared" si="2"/>
        <v>1</v>
      </c>
      <c r="F166" t="str" cm="1">
        <f t="array" ref="F166">IFERROR(INDEX(dict!$A$1:$B$29,MATCH(TRUE,EXACT(RIGHT(D166,2),dict!$A$1:$A$29),0),2),INDEX(dict!$A$1:$B$29,MATCH(TRUE,EXACT(RIGHT(D166,3),dict!$A$1:$A$29),0),2))</f>
        <v>minor second</v>
      </c>
      <c r="G166" cm="1">
        <f t="array" ref="G166">IFERROR(INDEX(dict!$B$1:$C$39,MATCH(TRUE,EXACT(F166,dict!$B$1:$B$39),0),2),INDEX(dict!$B$1:$C$39,MATCH(TRUE,EXACT(F166,dict!$B$1:$B$39),0),2))</f>
        <v>2</v>
      </c>
    </row>
    <row r="167" spans="1:7" x14ac:dyDescent="0.25">
      <c r="A167">
        <v>848</v>
      </c>
      <c r="B167">
        <v>1</v>
      </c>
      <c r="C167" s="2">
        <v>310</v>
      </c>
      <c r="D167" s="1" t="s">
        <v>4</v>
      </c>
      <c r="E167" t="b">
        <f t="shared" si="2"/>
        <v>1</v>
      </c>
      <c r="F167" t="str" cm="1">
        <f t="array" ref="F167">IFERROR(INDEX(dict!$A$1:$B$29,MATCH(TRUE,EXACT(RIGHT(D167,2),dict!$A$1:$A$29),0),2),INDEX(dict!$A$1:$B$29,MATCH(TRUE,EXACT(RIGHT(D167,3),dict!$A$1:$A$29),0),2))</f>
        <v>major second</v>
      </c>
      <c r="G167" cm="1">
        <f t="array" ref="G167">IFERROR(INDEX(dict!$B$1:$C$39,MATCH(TRUE,EXACT(F167,dict!$B$1:$B$39),0),2),INDEX(dict!$B$1:$C$39,MATCH(TRUE,EXACT(F167,dict!$B$1:$B$39),0),2))</f>
        <v>2</v>
      </c>
    </row>
    <row r="168" spans="1:7" x14ac:dyDescent="0.25">
      <c r="A168">
        <v>848</v>
      </c>
      <c r="B168">
        <v>1</v>
      </c>
      <c r="C168" s="2">
        <v>311</v>
      </c>
      <c r="D168" s="1" t="s">
        <v>18</v>
      </c>
      <c r="E168" t="b">
        <f t="shared" si="2"/>
        <v>0</v>
      </c>
      <c r="F168" t="str" cm="1">
        <f t="array" ref="F168">IFERROR(INDEX(dict!$A$1:$B$29,MATCH(TRUE,EXACT(RIGHT(D168,2),dict!$A$1:$A$29),0),2),INDEX(dict!$A$1:$B$29,MATCH(TRUE,EXACT(RIGHT(D168,3),dict!$A$1:$A$29),0),2))</f>
        <v>minor third</v>
      </c>
      <c r="G168" cm="1">
        <f t="array" ref="G168">IFERROR(INDEX(dict!$B$1:$C$39,MATCH(TRUE,EXACT(F168,dict!$B$1:$B$39),0),2),INDEX(dict!$B$1:$C$39,MATCH(TRUE,EXACT(F168,dict!$B$1:$B$39),0),2))</f>
        <v>3</v>
      </c>
    </row>
    <row r="169" spans="1:7" x14ac:dyDescent="0.25">
      <c r="A169">
        <v>848</v>
      </c>
      <c r="B169">
        <v>1</v>
      </c>
      <c r="C169" s="2">
        <v>312</v>
      </c>
      <c r="D169" s="1" t="s">
        <v>5</v>
      </c>
      <c r="E169" t="b">
        <f t="shared" si="2"/>
        <v>1</v>
      </c>
      <c r="F169" t="str" cm="1">
        <f t="array" ref="F169">IFERROR(INDEX(dict!$A$1:$B$29,MATCH(TRUE,EXACT(RIGHT(D169,2),dict!$A$1:$A$29),0),2),INDEX(dict!$A$1:$B$29,MATCH(TRUE,EXACT(RIGHT(D169,3),dict!$A$1:$A$29),0),2))</f>
        <v>minor second</v>
      </c>
      <c r="G169" cm="1">
        <f t="array" ref="G169">IFERROR(INDEX(dict!$B$1:$C$39,MATCH(TRUE,EXACT(F169,dict!$B$1:$B$39),0),2),INDEX(dict!$B$1:$C$39,MATCH(TRUE,EXACT(F169,dict!$B$1:$B$39),0),2))</f>
        <v>2</v>
      </c>
    </row>
    <row r="170" spans="1:7" x14ac:dyDescent="0.25">
      <c r="A170">
        <v>848</v>
      </c>
      <c r="B170">
        <v>1</v>
      </c>
      <c r="C170" s="2">
        <v>313</v>
      </c>
      <c r="D170" s="1" t="s">
        <v>4</v>
      </c>
      <c r="E170" t="b">
        <f t="shared" si="2"/>
        <v>1</v>
      </c>
      <c r="F170" t="str" cm="1">
        <f t="array" ref="F170">IFERROR(INDEX(dict!$A$1:$B$29,MATCH(TRUE,EXACT(RIGHT(D170,2),dict!$A$1:$A$29),0),2),INDEX(dict!$A$1:$B$29,MATCH(TRUE,EXACT(RIGHT(D170,3),dict!$A$1:$A$29),0),2))</f>
        <v>major second</v>
      </c>
      <c r="G170" cm="1">
        <f t="array" ref="G170">IFERROR(INDEX(dict!$B$1:$C$39,MATCH(TRUE,EXACT(F170,dict!$B$1:$B$39),0),2),INDEX(dict!$B$1:$C$39,MATCH(TRUE,EXACT(F170,dict!$B$1:$B$39),0),2))</f>
        <v>2</v>
      </c>
    </row>
    <row r="171" spans="1:7" x14ac:dyDescent="0.25">
      <c r="A171">
        <v>848</v>
      </c>
      <c r="B171">
        <v>1</v>
      </c>
      <c r="C171" s="2">
        <v>314</v>
      </c>
      <c r="D171" s="1" t="s">
        <v>4</v>
      </c>
      <c r="E171" t="b">
        <f t="shared" si="2"/>
        <v>1</v>
      </c>
      <c r="F171" t="str" cm="1">
        <f t="array" ref="F171">IFERROR(INDEX(dict!$A$1:$B$29,MATCH(TRUE,EXACT(RIGHT(D171,2),dict!$A$1:$A$29),0),2),INDEX(dict!$A$1:$B$29,MATCH(TRUE,EXACT(RIGHT(D171,3),dict!$A$1:$A$29),0),2))</f>
        <v>major second</v>
      </c>
      <c r="G171" cm="1">
        <f t="array" ref="G171">IFERROR(INDEX(dict!$B$1:$C$39,MATCH(TRUE,EXACT(F171,dict!$B$1:$B$39),0),2),INDEX(dict!$B$1:$C$39,MATCH(TRUE,EXACT(F171,dict!$B$1:$B$39),0),2))</f>
        <v>2</v>
      </c>
    </row>
    <row r="172" spans="1:7" x14ac:dyDescent="0.25">
      <c r="A172">
        <v>848</v>
      </c>
      <c r="B172">
        <v>1</v>
      </c>
      <c r="C172" s="2">
        <v>315</v>
      </c>
      <c r="D172" s="1" t="s">
        <v>25</v>
      </c>
      <c r="E172" t="b">
        <f t="shared" si="2"/>
        <v>0</v>
      </c>
      <c r="F172" t="str" cm="1">
        <f t="array" ref="F172">IFERROR(INDEX(dict!$A$1:$B$29,MATCH(TRUE,EXACT(RIGHT(D172,2),dict!$A$1:$A$29),0),2),INDEX(dict!$A$1:$B$29,MATCH(TRUE,EXACT(RIGHT(D172,3),dict!$A$1:$A$29),0),2))</f>
        <v>major third</v>
      </c>
      <c r="G172" cm="1">
        <f t="array" ref="G172">IFERROR(INDEX(dict!$B$1:$C$39,MATCH(TRUE,EXACT(F172,dict!$B$1:$B$39),0),2),INDEX(dict!$B$1:$C$39,MATCH(TRUE,EXACT(F172,dict!$B$1:$B$39),0),2))</f>
        <v>3</v>
      </c>
    </row>
    <row r="173" spans="1:7" x14ac:dyDescent="0.25">
      <c r="A173">
        <v>848</v>
      </c>
      <c r="B173">
        <v>1</v>
      </c>
      <c r="C173" s="2">
        <v>316</v>
      </c>
      <c r="D173" s="1" t="s">
        <v>4</v>
      </c>
      <c r="E173" t="b">
        <f t="shared" si="2"/>
        <v>1</v>
      </c>
      <c r="F173" t="str" cm="1">
        <f t="array" ref="F173">IFERROR(INDEX(dict!$A$1:$B$29,MATCH(TRUE,EXACT(RIGHT(D173,2),dict!$A$1:$A$29),0),2),INDEX(dict!$A$1:$B$29,MATCH(TRUE,EXACT(RIGHT(D173,3),dict!$A$1:$A$29),0),2))</f>
        <v>major second</v>
      </c>
      <c r="G173" cm="1">
        <f t="array" ref="G173">IFERROR(INDEX(dict!$B$1:$C$39,MATCH(TRUE,EXACT(F173,dict!$B$1:$B$39),0),2),INDEX(dict!$B$1:$C$39,MATCH(TRUE,EXACT(F173,dict!$B$1:$B$39),0),2))</f>
        <v>2</v>
      </c>
    </row>
    <row r="174" spans="1:7" x14ac:dyDescent="0.25">
      <c r="A174">
        <v>848</v>
      </c>
      <c r="B174">
        <v>1</v>
      </c>
      <c r="C174" s="2">
        <v>317</v>
      </c>
      <c r="D174" s="1" t="s">
        <v>4</v>
      </c>
      <c r="E174" t="b">
        <f t="shared" si="2"/>
        <v>1</v>
      </c>
      <c r="F174" t="str" cm="1">
        <f t="array" ref="F174">IFERROR(INDEX(dict!$A$1:$B$29,MATCH(TRUE,EXACT(RIGHT(D174,2),dict!$A$1:$A$29),0),2),INDEX(dict!$A$1:$B$29,MATCH(TRUE,EXACT(RIGHT(D174,3),dict!$A$1:$A$29),0),2))</f>
        <v>major second</v>
      </c>
      <c r="G174" cm="1">
        <f t="array" ref="G174">IFERROR(INDEX(dict!$B$1:$C$39,MATCH(TRUE,EXACT(F174,dict!$B$1:$B$39),0),2),INDEX(dict!$B$1:$C$39,MATCH(TRUE,EXACT(F174,dict!$B$1:$B$39),0),2))</f>
        <v>2</v>
      </c>
    </row>
    <row r="175" spans="1:7" x14ac:dyDescent="0.25">
      <c r="A175">
        <v>848</v>
      </c>
      <c r="B175">
        <v>1</v>
      </c>
      <c r="C175" s="2">
        <v>318</v>
      </c>
      <c r="D175" s="1" t="s">
        <v>2</v>
      </c>
      <c r="E175" t="b">
        <f t="shared" si="2"/>
        <v>0</v>
      </c>
      <c r="F175" t="str" cm="1">
        <f t="array" ref="F175">IFERROR(INDEX(dict!$A$1:$B$29,MATCH(TRUE,EXACT(RIGHT(D175,2),dict!$A$1:$A$29),0),2),INDEX(dict!$A$1:$B$29,MATCH(TRUE,EXACT(RIGHT(D175,3),dict!$A$1:$A$29),0),2))</f>
        <v>major second</v>
      </c>
      <c r="G175" cm="1">
        <f t="array" ref="G175">IFERROR(INDEX(dict!$B$1:$C$39,MATCH(TRUE,EXACT(F175,dict!$B$1:$B$39),0),2),INDEX(dict!$B$1:$C$39,MATCH(TRUE,EXACT(F175,dict!$B$1:$B$39),0),2))</f>
        <v>2</v>
      </c>
    </row>
    <row r="176" spans="1:7" x14ac:dyDescent="0.25">
      <c r="A176">
        <v>848</v>
      </c>
      <c r="B176">
        <v>1</v>
      </c>
      <c r="C176" s="2">
        <v>319</v>
      </c>
      <c r="D176" s="1" t="s">
        <v>12</v>
      </c>
      <c r="E176" t="b">
        <f t="shared" si="2"/>
        <v>1</v>
      </c>
      <c r="F176" t="str" cm="1">
        <f t="array" ref="F176">IFERROR(INDEX(dict!$A$1:$B$29,MATCH(TRUE,EXACT(RIGHT(D176,2),dict!$A$1:$A$29),0),2),INDEX(dict!$A$1:$B$29,MATCH(TRUE,EXACT(RIGHT(D176,3),dict!$A$1:$A$29),0),2))</f>
        <v>minor third</v>
      </c>
      <c r="G176" cm="1">
        <f t="array" ref="G176">IFERROR(INDEX(dict!$B$1:$C$39,MATCH(TRUE,EXACT(F176,dict!$B$1:$B$39),0),2),INDEX(dict!$B$1:$C$39,MATCH(TRUE,EXACT(F176,dict!$B$1:$B$39),0),2))</f>
        <v>3</v>
      </c>
    </row>
    <row r="177" spans="1:7" x14ac:dyDescent="0.25">
      <c r="A177">
        <v>848</v>
      </c>
      <c r="B177">
        <v>1</v>
      </c>
      <c r="C177" s="2">
        <v>320</v>
      </c>
      <c r="D177" s="1" t="s">
        <v>3</v>
      </c>
      <c r="E177" t="b">
        <f t="shared" si="2"/>
        <v>0</v>
      </c>
      <c r="F177" t="str" cm="1">
        <f t="array" ref="F177">IFERROR(INDEX(dict!$A$1:$B$29,MATCH(TRUE,EXACT(RIGHT(D177,2),dict!$A$1:$A$29),0),2),INDEX(dict!$A$1:$B$29,MATCH(TRUE,EXACT(RIGHT(D177,3),dict!$A$1:$A$29),0),2))</f>
        <v>minor second</v>
      </c>
      <c r="G177" cm="1">
        <f t="array" ref="G177">IFERROR(INDEX(dict!$B$1:$C$39,MATCH(TRUE,EXACT(F177,dict!$B$1:$B$39),0),2),INDEX(dict!$B$1:$C$39,MATCH(TRUE,EXACT(F177,dict!$B$1:$B$39),0),2))</f>
        <v>2</v>
      </c>
    </row>
    <row r="178" spans="1:7" x14ac:dyDescent="0.25">
      <c r="A178">
        <v>848</v>
      </c>
      <c r="B178">
        <v>1</v>
      </c>
      <c r="C178" s="2">
        <v>322</v>
      </c>
      <c r="D178" s="1" t="s">
        <v>6</v>
      </c>
      <c r="E178" t="b">
        <f t="shared" si="2"/>
        <v>0</v>
      </c>
      <c r="F178" t="str" cm="1">
        <f t="array" ref="F178">IFERROR(INDEX(dict!$A$1:$B$29,MATCH(TRUE,EXACT(RIGHT(D178,2),dict!$A$1:$A$29),0),2),INDEX(dict!$A$1:$B$29,MATCH(TRUE,EXACT(RIGHT(D178,3),dict!$A$1:$A$29),0),2))</f>
        <v>perfect fourth</v>
      </c>
      <c r="G178" cm="1">
        <f t="array" ref="G178">IFERROR(INDEX(dict!$B$1:$C$39,MATCH(TRUE,EXACT(F178,dict!$B$1:$B$39),0),2),INDEX(dict!$B$1:$C$39,MATCH(TRUE,EXACT(F178,dict!$B$1:$B$39),0),2))</f>
        <v>4</v>
      </c>
    </row>
    <row r="179" spans="1:7" x14ac:dyDescent="0.25">
      <c r="A179">
        <v>848</v>
      </c>
      <c r="B179">
        <v>1</v>
      </c>
      <c r="C179" s="2">
        <v>324</v>
      </c>
      <c r="D179" s="1" t="s">
        <v>14</v>
      </c>
      <c r="E179" t="b">
        <f t="shared" si="2"/>
        <v>1</v>
      </c>
      <c r="F179" t="str" cm="1">
        <f t="array" ref="F179">IFERROR(INDEX(dict!$A$1:$B$29,MATCH(TRUE,EXACT(RIGHT(D179,2),dict!$A$1:$A$29),0),2),INDEX(dict!$A$1:$B$29,MATCH(TRUE,EXACT(RIGHT(D179,3),dict!$A$1:$A$29),0),2))</f>
        <v>tritone</v>
      </c>
      <c r="G179" cm="1">
        <f t="array" ref="G179">IFERROR(INDEX(dict!$B$1:$C$39,MATCH(TRUE,EXACT(F179,dict!$B$1:$B$39),0),2),INDEX(dict!$B$1:$C$39,MATCH(TRUE,EXACT(F179,dict!$B$1:$B$39),0),2))</f>
        <v>4</v>
      </c>
    </row>
    <row r="180" spans="1:7" x14ac:dyDescent="0.25">
      <c r="A180">
        <v>848</v>
      </c>
      <c r="B180">
        <v>1</v>
      </c>
      <c r="C180" s="2">
        <v>326</v>
      </c>
      <c r="D180" s="1" t="s">
        <v>6</v>
      </c>
      <c r="E180" t="b">
        <f t="shared" si="2"/>
        <v>0</v>
      </c>
      <c r="F180" t="str" cm="1">
        <f t="array" ref="F180">IFERROR(INDEX(dict!$A$1:$B$29,MATCH(TRUE,EXACT(RIGHT(D180,2),dict!$A$1:$A$29),0),2),INDEX(dict!$A$1:$B$29,MATCH(TRUE,EXACT(RIGHT(D180,3),dict!$A$1:$A$29),0),2))</f>
        <v>perfect fourth</v>
      </c>
      <c r="G180" cm="1">
        <f t="array" ref="G180">IFERROR(INDEX(dict!$B$1:$C$39,MATCH(TRUE,EXACT(F180,dict!$B$1:$B$39),0),2),INDEX(dict!$B$1:$C$39,MATCH(TRUE,EXACT(F180,dict!$B$1:$B$39),0),2))</f>
        <v>4</v>
      </c>
    </row>
    <row r="181" spans="1:7" x14ac:dyDescent="0.25">
      <c r="A181">
        <v>848</v>
      </c>
      <c r="B181">
        <v>1</v>
      </c>
      <c r="C181" s="2">
        <v>328</v>
      </c>
      <c r="D181" s="1" t="s">
        <v>7</v>
      </c>
      <c r="E181" t="b">
        <f t="shared" si="2"/>
        <v>1</v>
      </c>
      <c r="F181" t="str" cm="1">
        <f t="array" ref="F181">IFERROR(INDEX(dict!$A$1:$B$29,MATCH(TRUE,EXACT(RIGHT(D181,2),dict!$A$1:$A$29),0),2),INDEX(dict!$A$1:$B$29,MATCH(TRUE,EXACT(RIGHT(D181,3),dict!$A$1:$A$29),0),2))</f>
        <v>perfect fifth</v>
      </c>
      <c r="G181" cm="1">
        <f t="array" ref="G181">IFERROR(INDEX(dict!$B$1:$C$39,MATCH(TRUE,EXACT(F181,dict!$B$1:$B$39),0),2),INDEX(dict!$B$1:$C$39,MATCH(TRUE,EXACT(F181,dict!$B$1:$B$39),0),2))</f>
        <v>5</v>
      </c>
    </row>
    <row r="182" spans="1:7" x14ac:dyDescent="0.25">
      <c r="A182">
        <v>848</v>
      </c>
      <c r="B182">
        <v>1</v>
      </c>
      <c r="C182" s="2">
        <v>330</v>
      </c>
      <c r="D182" s="1" t="s">
        <v>6</v>
      </c>
      <c r="E182" t="b">
        <f t="shared" si="2"/>
        <v>0</v>
      </c>
      <c r="F182" t="str" cm="1">
        <f t="array" ref="F182">IFERROR(INDEX(dict!$A$1:$B$29,MATCH(TRUE,EXACT(RIGHT(D182,2),dict!$A$1:$A$29),0),2),INDEX(dict!$A$1:$B$29,MATCH(TRUE,EXACT(RIGHT(D182,3),dict!$A$1:$A$29),0),2))</f>
        <v>perfect fourth</v>
      </c>
      <c r="G182" cm="1">
        <f t="array" ref="G182">IFERROR(INDEX(dict!$B$1:$C$39,MATCH(TRUE,EXACT(F182,dict!$B$1:$B$39),0),2),INDEX(dict!$B$1:$C$39,MATCH(TRUE,EXACT(F182,dict!$B$1:$B$39),0),2))</f>
        <v>4</v>
      </c>
    </row>
    <row r="183" spans="1:7" x14ac:dyDescent="0.25">
      <c r="A183">
        <v>848</v>
      </c>
      <c r="B183">
        <v>1</v>
      </c>
      <c r="C183" s="2">
        <v>332</v>
      </c>
      <c r="D183" s="1" t="s">
        <v>4</v>
      </c>
      <c r="E183" t="b">
        <f t="shared" si="2"/>
        <v>1</v>
      </c>
      <c r="F183" t="str" cm="1">
        <f t="array" ref="F183">IFERROR(INDEX(dict!$A$1:$B$29,MATCH(TRUE,EXACT(RIGHT(D183,2),dict!$A$1:$A$29),0),2),INDEX(dict!$A$1:$B$29,MATCH(TRUE,EXACT(RIGHT(D183,3),dict!$A$1:$A$29),0),2))</f>
        <v>major second</v>
      </c>
      <c r="G183" cm="1">
        <f t="array" ref="G183">IFERROR(INDEX(dict!$B$1:$C$39,MATCH(TRUE,EXACT(F183,dict!$B$1:$B$39),0),2),INDEX(dict!$B$1:$C$39,MATCH(TRUE,EXACT(F183,dict!$B$1:$B$39),0),2))</f>
        <v>2</v>
      </c>
    </row>
    <row r="184" spans="1:7" x14ac:dyDescent="0.25">
      <c r="A184">
        <v>848</v>
      </c>
      <c r="B184">
        <v>1</v>
      </c>
      <c r="C184" s="2">
        <v>334</v>
      </c>
      <c r="D184" s="1" t="s">
        <v>6</v>
      </c>
      <c r="E184" t="b">
        <f t="shared" si="2"/>
        <v>0</v>
      </c>
      <c r="F184" t="str" cm="1">
        <f t="array" ref="F184">IFERROR(INDEX(dict!$A$1:$B$29,MATCH(TRUE,EXACT(RIGHT(D184,2),dict!$A$1:$A$29),0),2),INDEX(dict!$A$1:$B$29,MATCH(TRUE,EXACT(RIGHT(D184,3),dict!$A$1:$A$29),0),2))</f>
        <v>perfect fourth</v>
      </c>
      <c r="G184" cm="1">
        <f t="array" ref="G184">IFERROR(INDEX(dict!$B$1:$C$39,MATCH(TRUE,EXACT(F184,dict!$B$1:$B$39),0),2),INDEX(dict!$B$1:$C$39,MATCH(TRUE,EXACT(F184,dict!$B$1:$B$39),0),2))</f>
        <v>4</v>
      </c>
    </row>
    <row r="185" spans="1:7" x14ac:dyDescent="0.25">
      <c r="A185">
        <v>848</v>
      </c>
      <c r="B185">
        <v>1</v>
      </c>
      <c r="C185" s="2">
        <v>336</v>
      </c>
      <c r="D185" s="1" t="s">
        <v>5</v>
      </c>
      <c r="E185" t="b">
        <f t="shared" si="2"/>
        <v>1</v>
      </c>
      <c r="F185" t="str" cm="1">
        <f t="array" ref="F185">IFERROR(INDEX(dict!$A$1:$B$29,MATCH(TRUE,EXACT(RIGHT(D185,2),dict!$A$1:$A$29),0),2),INDEX(dict!$A$1:$B$29,MATCH(TRUE,EXACT(RIGHT(D185,3),dict!$A$1:$A$29),0),2))</f>
        <v>minor second</v>
      </c>
      <c r="G185" cm="1">
        <f t="array" ref="G185">IFERROR(INDEX(dict!$B$1:$C$39,MATCH(TRUE,EXACT(F185,dict!$B$1:$B$39),0),2),INDEX(dict!$B$1:$C$39,MATCH(TRUE,EXACT(F185,dict!$B$1:$B$39),0),2))</f>
        <v>2</v>
      </c>
    </row>
    <row r="186" spans="1:7" x14ac:dyDescent="0.25">
      <c r="A186">
        <v>848</v>
      </c>
      <c r="B186">
        <v>1</v>
      </c>
      <c r="C186" s="2">
        <v>344</v>
      </c>
      <c r="D186" s="1" t="s">
        <v>6</v>
      </c>
      <c r="E186" t="b">
        <f t="shared" si="2"/>
        <v>0</v>
      </c>
      <c r="F186" t="str" cm="1">
        <f t="array" ref="F186">IFERROR(INDEX(dict!$A$1:$B$29,MATCH(TRUE,EXACT(RIGHT(D186,2),dict!$A$1:$A$29),0),2),INDEX(dict!$A$1:$B$29,MATCH(TRUE,EXACT(RIGHT(D186,3),dict!$A$1:$A$29),0),2))</f>
        <v>perfect fourth</v>
      </c>
      <c r="G186" cm="1">
        <f t="array" ref="G186">IFERROR(INDEX(dict!$B$1:$C$39,MATCH(TRUE,EXACT(F186,dict!$B$1:$B$39),0),2),INDEX(dict!$B$1:$C$39,MATCH(TRUE,EXACT(F186,dict!$B$1:$B$39),0),2))</f>
        <v>4</v>
      </c>
    </row>
    <row r="187" spans="1:7" x14ac:dyDescent="0.25">
      <c r="A187">
        <v>848</v>
      </c>
      <c r="B187">
        <v>1</v>
      </c>
      <c r="C187" s="2">
        <v>373</v>
      </c>
      <c r="D187" s="1" t="s">
        <v>17</v>
      </c>
      <c r="E187" t="b">
        <f t="shared" si="2"/>
        <v>1</v>
      </c>
      <c r="F187" t="str" cm="1">
        <f t="array" ref="F187">IFERROR(INDEX(dict!$A$1:$B$29,MATCH(TRUE,EXACT(RIGHT(D187,2),dict!$A$1:$A$29),0),2),INDEX(dict!$A$1:$B$29,MATCH(TRUE,EXACT(RIGHT(D187,3),dict!$A$1:$A$29),0),2))</f>
        <v>major sixth</v>
      </c>
      <c r="G187" cm="1">
        <f t="array" ref="G187">IFERROR(INDEX(dict!$B$1:$C$39,MATCH(TRUE,EXACT(F187,dict!$B$1:$B$39),0),2),INDEX(dict!$B$1:$C$39,MATCH(TRUE,EXACT(F187,dict!$B$1:$B$39),0),2))</f>
        <v>6</v>
      </c>
    </row>
    <row r="188" spans="1:7" x14ac:dyDescent="0.25">
      <c r="A188">
        <v>848</v>
      </c>
      <c r="B188">
        <v>1</v>
      </c>
      <c r="C188" s="2">
        <v>374</v>
      </c>
      <c r="D188" s="1" t="s">
        <v>2</v>
      </c>
      <c r="E188" t="b">
        <f t="shared" si="2"/>
        <v>0</v>
      </c>
      <c r="F188" t="str" cm="1">
        <f t="array" ref="F188">IFERROR(INDEX(dict!$A$1:$B$29,MATCH(TRUE,EXACT(RIGHT(D188,2),dict!$A$1:$A$29),0),2),INDEX(dict!$A$1:$B$29,MATCH(TRUE,EXACT(RIGHT(D188,3),dict!$A$1:$A$29),0),2))</f>
        <v>major second</v>
      </c>
      <c r="G188" cm="1">
        <f t="array" ref="G188">IFERROR(INDEX(dict!$B$1:$C$39,MATCH(TRUE,EXACT(F188,dict!$B$1:$B$39),0),2),INDEX(dict!$B$1:$C$39,MATCH(TRUE,EXACT(F188,dict!$B$1:$B$39),0),2))</f>
        <v>2</v>
      </c>
    </row>
    <row r="189" spans="1:7" x14ac:dyDescent="0.25">
      <c r="A189">
        <v>848</v>
      </c>
      <c r="B189">
        <v>1</v>
      </c>
      <c r="C189" s="2">
        <v>375</v>
      </c>
      <c r="D189" s="1" t="s">
        <v>2</v>
      </c>
      <c r="E189" t="b">
        <f t="shared" si="2"/>
        <v>0</v>
      </c>
      <c r="F189" t="str" cm="1">
        <f t="array" ref="F189">IFERROR(INDEX(dict!$A$1:$B$29,MATCH(TRUE,EXACT(RIGHT(D189,2),dict!$A$1:$A$29),0),2),INDEX(dict!$A$1:$B$29,MATCH(TRUE,EXACT(RIGHT(D189,3),dict!$A$1:$A$29),0),2))</f>
        <v>major second</v>
      </c>
      <c r="G189" cm="1">
        <f t="array" ref="G189">IFERROR(INDEX(dict!$B$1:$C$39,MATCH(TRUE,EXACT(F189,dict!$B$1:$B$39),0),2),INDEX(dict!$B$1:$C$39,MATCH(TRUE,EXACT(F189,dict!$B$1:$B$39),0),2))</f>
        <v>2</v>
      </c>
    </row>
    <row r="190" spans="1:7" x14ac:dyDescent="0.25">
      <c r="A190">
        <v>848</v>
      </c>
      <c r="B190">
        <v>1</v>
      </c>
      <c r="C190" s="2">
        <v>376</v>
      </c>
      <c r="D190" s="1" t="s">
        <v>3</v>
      </c>
      <c r="E190" t="b">
        <f t="shared" si="2"/>
        <v>0</v>
      </c>
      <c r="F190" t="str" cm="1">
        <f t="array" ref="F190">IFERROR(INDEX(dict!$A$1:$B$29,MATCH(TRUE,EXACT(RIGHT(D190,2),dict!$A$1:$A$29),0),2),INDEX(dict!$A$1:$B$29,MATCH(TRUE,EXACT(RIGHT(D190,3),dict!$A$1:$A$29),0),2))</f>
        <v>minor second</v>
      </c>
      <c r="G190" cm="1">
        <f t="array" ref="G190">IFERROR(INDEX(dict!$B$1:$C$39,MATCH(TRUE,EXACT(F190,dict!$B$1:$B$39),0),2),INDEX(dict!$B$1:$C$39,MATCH(TRUE,EXACT(F190,dict!$B$1:$B$39),0),2))</f>
        <v>2</v>
      </c>
    </row>
    <row r="191" spans="1:7" x14ac:dyDescent="0.25">
      <c r="A191">
        <v>848</v>
      </c>
      <c r="B191">
        <v>1</v>
      </c>
      <c r="C191" s="2">
        <v>380</v>
      </c>
      <c r="D191" s="1" t="s">
        <v>8</v>
      </c>
      <c r="E191" t="b">
        <f t="shared" si="2"/>
        <v>0</v>
      </c>
      <c r="F191" t="str" cm="1">
        <f t="array" ref="F191">IFERROR(INDEX(dict!$A$1:$B$29,MATCH(TRUE,EXACT(RIGHT(D191,2),dict!$A$1:$A$29),0),2),INDEX(dict!$A$1:$B$29,MATCH(TRUE,EXACT(RIGHT(D191,3),dict!$A$1:$A$29),0),2))</f>
        <v>unison</v>
      </c>
      <c r="G191" cm="1">
        <f t="array" ref="G191">IFERROR(INDEX(dict!$B$1:$C$39,MATCH(TRUE,EXACT(F191,dict!$B$1:$B$39),0),2),INDEX(dict!$B$1:$C$39,MATCH(TRUE,EXACT(F191,dict!$B$1:$B$39),0),2))</f>
        <v>1</v>
      </c>
    </row>
    <row r="192" spans="1:7" x14ac:dyDescent="0.25">
      <c r="A192">
        <v>848</v>
      </c>
      <c r="B192">
        <v>1</v>
      </c>
      <c r="C192" s="2">
        <v>381</v>
      </c>
      <c r="D192" s="1" t="s">
        <v>2</v>
      </c>
      <c r="E192" t="b">
        <f t="shared" si="2"/>
        <v>0</v>
      </c>
      <c r="F192" t="str" cm="1">
        <f t="array" ref="F192">IFERROR(INDEX(dict!$A$1:$B$29,MATCH(TRUE,EXACT(RIGHT(D192,2),dict!$A$1:$A$29),0),2),INDEX(dict!$A$1:$B$29,MATCH(TRUE,EXACT(RIGHT(D192,3),dict!$A$1:$A$29),0),2))</f>
        <v>major second</v>
      </c>
      <c r="G192" cm="1">
        <f t="array" ref="G192">IFERROR(INDEX(dict!$B$1:$C$39,MATCH(TRUE,EXACT(F192,dict!$B$1:$B$39),0),2),INDEX(dict!$B$1:$C$39,MATCH(TRUE,EXACT(F192,dict!$B$1:$B$39),0),2))</f>
        <v>2</v>
      </c>
    </row>
    <row r="193" spans="1:7" x14ac:dyDescent="0.25">
      <c r="A193">
        <v>848</v>
      </c>
      <c r="B193">
        <v>1</v>
      </c>
      <c r="C193" s="2">
        <v>382</v>
      </c>
      <c r="D193" s="1" t="s">
        <v>2</v>
      </c>
      <c r="E193" t="b">
        <f t="shared" si="2"/>
        <v>0</v>
      </c>
      <c r="F193" t="str" cm="1">
        <f t="array" ref="F193">IFERROR(INDEX(dict!$A$1:$B$29,MATCH(TRUE,EXACT(RIGHT(D193,2),dict!$A$1:$A$29),0),2),INDEX(dict!$A$1:$B$29,MATCH(TRUE,EXACT(RIGHT(D193,3),dict!$A$1:$A$29),0),2))</f>
        <v>major second</v>
      </c>
      <c r="G193" cm="1">
        <f t="array" ref="G193">IFERROR(INDEX(dict!$B$1:$C$39,MATCH(TRUE,EXACT(F193,dict!$B$1:$B$39),0),2),INDEX(dict!$B$1:$C$39,MATCH(TRUE,EXACT(F193,dict!$B$1:$B$39),0),2))</f>
        <v>2</v>
      </c>
    </row>
    <row r="194" spans="1:7" x14ac:dyDescent="0.25">
      <c r="A194">
        <v>848</v>
      </c>
      <c r="B194">
        <v>1</v>
      </c>
      <c r="C194" s="2">
        <v>383</v>
      </c>
      <c r="D194" s="1" t="s">
        <v>2</v>
      </c>
      <c r="E194" t="b">
        <f t="shared" si="2"/>
        <v>0</v>
      </c>
      <c r="F194" t="str" cm="1">
        <f t="array" ref="F194">IFERROR(INDEX(dict!$A$1:$B$29,MATCH(TRUE,EXACT(RIGHT(D194,2),dict!$A$1:$A$29),0),2),INDEX(dict!$A$1:$B$29,MATCH(TRUE,EXACT(RIGHT(D194,3),dict!$A$1:$A$29),0),2))</f>
        <v>major second</v>
      </c>
      <c r="G194" cm="1">
        <f t="array" ref="G194">IFERROR(INDEX(dict!$B$1:$C$39,MATCH(TRUE,EXACT(F194,dict!$B$1:$B$39),0),2),INDEX(dict!$B$1:$C$39,MATCH(TRUE,EXACT(F194,dict!$B$1:$B$39),0),2))</f>
        <v>2</v>
      </c>
    </row>
    <row r="195" spans="1:7" x14ac:dyDescent="0.25">
      <c r="A195">
        <v>848</v>
      </c>
      <c r="B195">
        <v>1</v>
      </c>
      <c r="C195" s="2">
        <v>384</v>
      </c>
      <c r="D195" s="1" t="s">
        <v>3</v>
      </c>
      <c r="E195" t="b">
        <f t="shared" ref="E195:E258" si="3">IF(LEFT(D195,1)="-",TRUE(),FALSE())</f>
        <v>0</v>
      </c>
      <c r="F195" t="str" cm="1">
        <f t="array" ref="F195">IFERROR(INDEX(dict!$A$1:$B$29,MATCH(TRUE,EXACT(RIGHT(D195,2),dict!$A$1:$A$29),0),2),INDEX(dict!$A$1:$B$29,MATCH(TRUE,EXACT(RIGHT(D195,3),dict!$A$1:$A$29),0),2))</f>
        <v>minor second</v>
      </c>
      <c r="G195" cm="1">
        <f t="array" ref="G195">IFERROR(INDEX(dict!$B$1:$C$39,MATCH(TRUE,EXACT(F195,dict!$B$1:$B$39),0),2),INDEX(dict!$B$1:$C$39,MATCH(TRUE,EXACT(F195,dict!$B$1:$B$39),0),2))</f>
        <v>2</v>
      </c>
    </row>
    <row r="196" spans="1:7" x14ac:dyDescent="0.25">
      <c r="A196">
        <v>848</v>
      </c>
      <c r="B196">
        <v>1</v>
      </c>
      <c r="C196" s="2">
        <v>385</v>
      </c>
      <c r="D196" s="1" t="s">
        <v>5</v>
      </c>
      <c r="E196" t="b">
        <f t="shared" si="3"/>
        <v>1</v>
      </c>
      <c r="F196" t="str" cm="1">
        <f t="array" ref="F196">IFERROR(INDEX(dict!$A$1:$B$29,MATCH(TRUE,EXACT(RIGHT(D196,2),dict!$A$1:$A$29),0),2),INDEX(dict!$A$1:$B$29,MATCH(TRUE,EXACT(RIGHT(D196,3),dict!$A$1:$A$29),0),2))</f>
        <v>minor second</v>
      </c>
      <c r="G196" cm="1">
        <f t="array" ref="G196">IFERROR(INDEX(dict!$B$1:$C$39,MATCH(TRUE,EXACT(F196,dict!$B$1:$B$39),0),2),INDEX(dict!$B$1:$C$39,MATCH(TRUE,EXACT(F196,dict!$B$1:$B$39),0),2))</f>
        <v>2</v>
      </c>
    </row>
    <row r="197" spans="1:7" x14ac:dyDescent="0.25">
      <c r="A197">
        <v>848</v>
      </c>
      <c r="B197">
        <v>1</v>
      </c>
      <c r="C197" s="2">
        <v>386</v>
      </c>
      <c r="D197" s="1" t="s">
        <v>4</v>
      </c>
      <c r="E197" t="b">
        <f t="shared" si="3"/>
        <v>1</v>
      </c>
      <c r="F197" t="str" cm="1">
        <f t="array" ref="F197">IFERROR(INDEX(dict!$A$1:$B$29,MATCH(TRUE,EXACT(RIGHT(D197,2),dict!$A$1:$A$29),0),2),INDEX(dict!$A$1:$B$29,MATCH(TRUE,EXACT(RIGHT(D197,3),dict!$A$1:$A$29),0),2))</f>
        <v>major second</v>
      </c>
      <c r="G197" cm="1">
        <f t="array" ref="G197">IFERROR(INDEX(dict!$B$1:$C$39,MATCH(TRUE,EXACT(F197,dict!$B$1:$B$39),0),2),INDEX(dict!$B$1:$C$39,MATCH(TRUE,EXACT(F197,dict!$B$1:$B$39),0),2))</f>
        <v>2</v>
      </c>
    </row>
    <row r="198" spans="1:7" x14ac:dyDescent="0.25">
      <c r="A198">
        <v>848</v>
      </c>
      <c r="B198">
        <v>1</v>
      </c>
      <c r="C198" s="2">
        <v>387</v>
      </c>
      <c r="D198" s="1" t="s">
        <v>2</v>
      </c>
      <c r="E198" t="b">
        <f t="shared" si="3"/>
        <v>0</v>
      </c>
      <c r="F198" t="str" cm="1">
        <f t="array" ref="F198">IFERROR(INDEX(dict!$A$1:$B$29,MATCH(TRUE,EXACT(RIGHT(D198,2),dict!$A$1:$A$29),0),2),INDEX(dict!$A$1:$B$29,MATCH(TRUE,EXACT(RIGHT(D198,3),dict!$A$1:$A$29),0),2))</f>
        <v>major second</v>
      </c>
      <c r="G198" cm="1">
        <f t="array" ref="G198">IFERROR(INDEX(dict!$B$1:$C$39,MATCH(TRUE,EXACT(F198,dict!$B$1:$B$39),0),2),INDEX(dict!$B$1:$C$39,MATCH(TRUE,EXACT(F198,dict!$B$1:$B$39),0),2))</f>
        <v>2</v>
      </c>
    </row>
    <row r="199" spans="1:7" x14ac:dyDescent="0.25">
      <c r="A199">
        <v>848</v>
      </c>
      <c r="B199">
        <v>1</v>
      </c>
      <c r="C199" s="2">
        <v>388</v>
      </c>
      <c r="D199" s="1" t="s">
        <v>3</v>
      </c>
      <c r="E199" t="b">
        <f t="shared" si="3"/>
        <v>0</v>
      </c>
      <c r="F199" t="str" cm="1">
        <f t="array" ref="F199">IFERROR(INDEX(dict!$A$1:$B$29,MATCH(TRUE,EXACT(RIGHT(D199,2),dict!$A$1:$A$29),0),2),INDEX(dict!$A$1:$B$29,MATCH(TRUE,EXACT(RIGHT(D199,3),dict!$A$1:$A$29),0),2))</f>
        <v>minor second</v>
      </c>
      <c r="G199" cm="1">
        <f t="array" ref="G199">IFERROR(INDEX(dict!$B$1:$C$39,MATCH(TRUE,EXACT(F199,dict!$B$1:$B$39),0),2),INDEX(dict!$B$1:$C$39,MATCH(TRUE,EXACT(F199,dict!$B$1:$B$39),0),2))</f>
        <v>2</v>
      </c>
    </row>
    <row r="200" spans="1:7" x14ac:dyDescent="0.25">
      <c r="A200">
        <v>848</v>
      </c>
      <c r="B200">
        <v>1</v>
      </c>
      <c r="C200" s="2">
        <v>389</v>
      </c>
      <c r="D200" s="1" t="s">
        <v>5</v>
      </c>
      <c r="E200" t="b">
        <f t="shared" si="3"/>
        <v>1</v>
      </c>
      <c r="F200" t="str" cm="1">
        <f t="array" ref="F200">IFERROR(INDEX(dict!$A$1:$B$29,MATCH(TRUE,EXACT(RIGHT(D200,2),dict!$A$1:$A$29),0),2),INDEX(dict!$A$1:$B$29,MATCH(TRUE,EXACT(RIGHT(D200,3),dict!$A$1:$A$29),0),2))</f>
        <v>minor second</v>
      </c>
      <c r="G200" cm="1">
        <f t="array" ref="G200">IFERROR(INDEX(dict!$B$1:$C$39,MATCH(TRUE,EXACT(F200,dict!$B$1:$B$39),0),2),INDEX(dict!$B$1:$C$39,MATCH(TRUE,EXACT(F200,dict!$B$1:$B$39),0),2))</f>
        <v>2</v>
      </c>
    </row>
    <row r="201" spans="1:7" x14ac:dyDescent="0.25">
      <c r="A201">
        <v>848</v>
      </c>
      <c r="B201">
        <v>1</v>
      </c>
      <c r="C201" s="2">
        <v>390</v>
      </c>
      <c r="D201" s="1" t="s">
        <v>4</v>
      </c>
      <c r="E201" t="b">
        <f t="shared" si="3"/>
        <v>1</v>
      </c>
      <c r="F201" t="str" cm="1">
        <f t="array" ref="F201">IFERROR(INDEX(dict!$A$1:$B$29,MATCH(TRUE,EXACT(RIGHT(D201,2),dict!$A$1:$A$29),0),2),INDEX(dict!$A$1:$B$29,MATCH(TRUE,EXACT(RIGHT(D201,3),dict!$A$1:$A$29),0),2))</f>
        <v>major second</v>
      </c>
      <c r="G201" cm="1">
        <f t="array" ref="G201">IFERROR(INDEX(dict!$B$1:$C$39,MATCH(TRUE,EXACT(F201,dict!$B$1:$B$39),0),2),INDEX(dict!$B$1:$C$39,MATCH(TRUE,EXACT(F201,dict!$B$1:$B$39),0),2))</f>
        <v>2</v>
      </c>
    </row>
    <row r="202" spans="1:7" x14ac:dyDescent="0.25">
      <c r="A202">
        <v>848</v>
      </c>
      <c r="B202">
        <v>1</v>
      </c>
      <c r="C202" s="2">
        <v>391</v>
      </c>
      <c r="D202" s="1" t="s">
        <v>4</v>
      </c>
      <c r="E202" t="b">
        <f t="shared" si="3"/>
        <v>1</v>
      </c>
      <c r="F202" t="str" cm="1">
        <f t="array" ref="F202">IFERROR(INDEX(dict!$A$1:$B$29,MATCH(TRUE,EXACT(RIGHT(D202,2),dict!$A$1:$A$29),0),2),INDEX(dict!$A$1:$B$29,MATCH(TRUE,EXACT(RIGHT(D202,3),dict!$A$1:$A$29),0),2))</f>
        <v>major second</v>
      </c>
      <c r="G202" cm="1">
        <f t="array" ref="G202">IFERROR(INDEX(dict!$B$1:$C$39,MATCH(TRUE,EXACT(F202,dict!$B$1:$B$39),0),2),INDEX(dict!$B$1:$C$39,MATCH(TRUE,EXACT(F202,dict!$B$1:$B$39),0),2))</f>
        <v>2</v>
      </c>
    </row>
    <row r="203" spans="1:7" x14ac:dyDescent="0.25">
      <c r="A203">
        <v>848</v>
      </c>
      <c r="B203">
        <v>1</v>
      </c>
      <c r="C203" s="2">
        <v>392</v>
      </c>
      <c r="D203" s="1" t="s">
        <v>2</v>
      </c>
      <c r="E203" t="b">
        <f t="shared" si="3"/>
        <v>0</v>
      </c>
      <c r="F203" t="str" cm="1">
        <f t="array" ref="F203">IFERROR(INDEX(dict!$A$1:$B$29,MATCH(TRUE,EXACT(RIGHT(D203,2),dict!$A$1:$A$29),0),2),INDEX(dict!$A$1:$B$29,MATCH(TRUE,EXACT(RIGHT(D203,3),dict!$A$1:$A$29),0),2))</f>
        <v>major second</v>
      </c>
      <c r="G203" cm="1">
        <f t="array" ref="G203">IFERROR(INDEX(dict!$B$1:$C$39,MATCH(TRUE,EXACT(F203,dict!$B$1:$B$39),0),2),INDEX(dict!$B$1:$C$39,MATCH(TRUE,EXACT(F203,dict!$B$1:$B$39),0),2))</f>
        <v>2</v>
      </c>
    </row>
    <row r="204" spans="1:7" x14ac:dyDescent="0.25">
      <c r="A204">
        <v>848</v>
      </c>
      <c r="B204">
        <v>1</v>
      </c>
      <c r="C204" s="2">
        <v>396</v>
      </c>
      <c r="D204" s="1" t="s">
        <v>8</v>
      </c>
      <c r="E204" t="b">
        <f t="shared" si="3"/>
        <v>0</v>
      </c>
      <c r="F204" t="str" cm="1">
        <f t="array" ref="F204">IFERROR(INDEX(dict!$A$1:$B$29,MATCH(TRUE,EXACT(RIGHT(D204,2),dict!$A$1:$A$29),0),2),INDEX(dict!$A$1:$B$29,MATCH(TRUE,EXACT(RIGHT(D204,3),dict!$A$1:$A$29),0),2))</f>
        <v>unison</v>
      </c>
      <c r="G204" cm="1">
        <f t="array" ref="G204">IFERROR(INDEX(dict!$B$1:$C$39,MATCH(TRUE,EXACT(F204,dict!$B$1:$B$39),0),2),INDEX(dict!$B$1:$C$39,MATCH(TRUE,EXACT(F204,dict!$B$1:$B$39),0),2))</f>
        <v>1</v>
      </c>
    </row>
    <row r="205" spans="1:7" x14ac:dyDescent="0.25">
      <c r="A205">
        <v>848</v>
      </c>
      <c r="B205">
        <v>1</v>
      </c>
      <c r="C205" s="2">
        <v>397</v>
      </c>
      <c r="D205" s="1" t="s">
        <v>4</v>
      </c>
      <c r="E205" t="b">
        <f t="shared" si="3"/>
        <v>1</v>
      </c>
      <c r="F205" t="str" cm="1">
        <f t="array" ref="F205">IFERROR(INDEX(dict!$A$1:$B$29,MATCH(TRUE,EXACT(RIGHT(D205,2),dict!$A$1:$A$29),0),2),INDEX(dict!$A$1:$B$29,MATCH(TRUE,EXACT(RIGHT(D205,3),dict!$A$1:$A$29),0),2))</f>
        <v>major second</v>
      </c>
      <c r="G205" cm="1">
        <f t="array" ref="G205">IFERROR(INDEX(dict!$B$1:$C$39,MATCH(TRUE,EXACT(F205,dict!$B$1:$B$39),0),2),INDEX(dict!$B$1:$C$39,MATCH(TRUE,EXACT(F205,dict!$B$1:$B$39),0),2))</f>
        <v>2</v>
      </c>
    </row>
    <row r="206" spans="1:7" x14ac:dyDescent="0.25">
      <c r="A206">
        <v>848</v>
      </c>
      <c r="B206">
        <v>1</v>
      </c>
      <c r="C206" s="2">
        <v>398</v>
      </c>
      <c r="D206" s="1" t="s">
        <v>4</v>
      </c>
      <c r="E206" t="b">
        <f t="shared" si="3"/>
        <v>1</v>
      </c>
      <c r="F206" t="str" cm="1">
        <f t="array" ref="F206">IFERROR(INDEX(dict!$A$1:$B$29,MATCH(TRUE,EXACT(RIGHT(D206,2),dict!$A$1:$A$29),0),2),INDEX(dict!$A$1:$B$29,MATCH(TRUE,EXACT(RIGHT(D206,3),dict!$A$1:$A$29),0),2))</f>
        <v>major second</v>
      </c>
      <c r="G206" cm="1">
        <f t="array" ref="G206">IFERROR(INDEX(dict!$B$1:$C$39,MATCH(TRUE,EXACT(F206,dict!$B$1:$B$39),0),2),INDEX(dict!$B$1:$C$39,MATCH(TRUE,EXACT(F206,dict!$B$1:$B$39),0),2))</f>
        <v>2</v>
      </c>
    </row>
    <row r="207" spans="1:7" x14ac:dyDescent="0.25">
      <c r="A207">
        <v>848</v>
      </c>
      <c r="B207">
        <v>1</v>
      </c>
      <c r="C207" s="2">
        <v>399</v>
      </c>
      <c r="D207" s="1" t="s">
        <v>25</v>
      </c>
      <c r="E207" t="b">
        <f t="shared" si="3"/>
        <v>0</v>
      </c>
      <c r="F207" t="str" cm="1">
        <f t="array" ref="F207">IFERROR(INDEX(dict!$A$1:$B$29,MATCH(TRUE,EXACT(RIGHT(D207,2),dict!$A$1:$A$29),0),2),INDEX(dict!$A$1:$B$29,MATCH(TRUE,EXACT(RIGHT(D207,3),dict!$A$1:$A$29),0),2))</f>
        <v>major third</v>
      </c>
      <c r="G207" cm="1">
        <f t="array" ref="G207">IFERROR(INDEX(dict!$B$1:$C$39,MATCH(TRUE,EXACT(F207,dict!$B$1:$B$39),0),2),INDEX(dict!$B$1:$C$39,MATCH(TRUE,EXACT(F207,dict!$B$1:$B$39),0),2))</f>
        <v>3</v>
      </c>
    </row>
    <row r="208" spans="1:7" x14ac:dyDescent="0.25">
      <c r="A208">
        <v>848</v>
      </c>
      <c r="B208">
        <v>1</v>
      </c>
      <c r="C208" s="2">
        <v>400</v>
      </c>
      <c r="D208" s="1" t="s">
        <v>4</v>
      </c>
      <c r="E208" t="b">
        <f t="shared" si="3"/>
        <v>1</v>
      </c>
      <c r="F208" t="str" cm="1">
        <f t="array" ref="F208">IFERROR(INDEX(dict!$A$1:$B$29,MATCH(TRUE,EXACT(RIGHT(D208,2),dict!$A$1:$A$29),0),2),INDEX(dict!$A$1:$B$29,MATCH(TRUE,EXACT(RIGHT(D208,3),dict!$A$1:$A$29),0),2))</f>
        <v>major second</v>
      </c>
      <c r="G208" cm="1">
        <f t="array" ref="G208">IFERROR(INDEX(dict!$B$1:$C$39,MATCH(TRUE,EXACT(F208,dict!$B$1:$B$39),0),2),INDEX(dict!$B$1:$C$39,MATCH(TRUE,EXACT(F208,dict!$B$1:$B$39),0),2))</f>
        <v>2</v>
      </c>
    </row>
    <row r="209" spans="1:7" x14ac:dyDescent="0.25">
      <c r="A209">
        <v>848</v>
      </c>
      <c r="B209">
        <v>1</v>
      </c>
      <c r="C209" s="2">
        <v>401</v>
      </c>
      <c r="D209" s="1" t="s">
        <v>4</v>
      </c>
      <c r="E209" t="b">
        <f t="shared" si="3"/>
        <v>1</v>
      </c>
      <c r="F209" t="str" cm="1">
        <f t="array" ref="F209">IFERROR(INDEX(dict!$A$1:$B$29,MATCH(TRUE,EXACT(RIGHT(D209,2),dict!$A$1:$A$29),0),2),INDEX(dict!$A$1:$B$29,MATCH(TRUE,EXACT(RIGHT(D209,3),dict!$A$1:$A$29),0),2))</f>
        <v>major second</v>
      </c>
      <c r="G209" cm="1">
        <f t="array" ref="G209">IFERROR(INDEX(dict!$B$1:$C$39,MATCH(TRUE,EXACT(F209,dict!$B$1:$B$39),0),2),INDEX(dict!$B$1:$C$39,MATCH(TRUE,EXACT(F209,dict!$B$1:$B$39),0),2))</f>
        <v>2</v>
      </c>
    </row>
    <row r="210" spans="1:7" x14ac:dyDescent="0.25">
      <c r="A210">
        <v>848</v>
      </c>
      <c r="B210">
        <v>1</v>
      </c>
      <c r="C210" s="2">
        <v>402</v>
      </c>
      <c r="D210" s="1" t="s">
        <v>5</v>
      </c>
      <c r="E210" t="b">
        <f t="shared" si="3"/>
        <v>1</v>
      </c>
      <c r="F210" t="str" cm="1">
        <f t="array" ref="F210">IFERROR(INDEX(dict!$A$1:$B$29,MATCH(TRUE,EXACT(RIGHT(D210,2),dict!$A$1:$A$29),0),2),INDEX(dict!$A$1:$B$29,MATCH(TRUE,EXACT(RIGHT(D210,3),dict!$A$1:$A$29),0),2))</f>
        <v>minor second</v>
      </c>
      <c r="G210" cm="1">
        <f t="array" ref="G210">IFERROR(INDEX(dict!$B$1:$C$39,MATCH(TRUE,EXACT(F210,dict!$B$1:$B$39),0),2),INDEX(dict!$B$1:$C$39,MATCH(TRUE,EXACT(F210,dict!$B$1:$B$39),0),2))</f>
        <v>2</v>
      </c>
    </row>
    <row r="211" spans="1:7" x14ac:dyDescent="0.25">
      <c r="A211">
        <v>848</v>
      </c>
      <c r="B211">
        <v>1</v>
      </c>
      <c r="C211" s="2">
        <v>403</v>
      </c>
      <c r="D211" s="1" t="s">
        <v>18</v>
      </c>
      <c r="E211" t="b">
        <f t="shared" si="3"/>
        <v>0</v>
      </c>
      <c r="F211" t="str" cm="1">
        <f t="array" ref="F211">IFERROR(INDEX(dict!$A$1:$B$29,MATCH(TRUE,EXACT(RIGHT(D211,2),dict!$A$1:$A$29),0),2),INDEX(dict!$A$1:$B$29,MATCH(TRUE,EXACT(RIGHT(D211,3),dict!$A$1:$A$29),0),2))</f>
        <v>minor third</v>
      </c>
      <c r="G211" cm="1">
        <f t="array" ref="G211">IFERROR(INDEX(dict!$B$1:$C$39,MATCH(TRUE,EXACT(F211,dict!$B$1:$B$39),0),2),INDEX(dict!$B$1:$C$39,MATCH(TRUE,EXACT(F211,dict!$B$1:$B$39),0),2))</f>
        <v>3</v>
      </c>
    </row>
    <row r="212" spans="1:7" x14ac:dyDescent="0.25">
      <c r="A212">
        <v>848</v>
      </c>
      <c r="B212">
        <v>1</v>
      </c>
      <c r="C212" s="2">
        <v>404</v>
      </c>
      <c r="D212" s="1" t="s">
        <v>4</v>
      </c>
      <c r="E212" t="b">
        <f t="shared" si="3"/>
        <v>1</v>
      </c>
      <c r="F212" t="str" cm="1">
        <f t="array" ref="F212">IFERROR(INDEX(dict!$A$1:$B$29,MATCH(TRUE,EXACT(RIGHT(D212,2),dict!$A$1:$A$29),0),2),INDEX(dict!$A$1:$B$29,MATCH(TRUE,EXACT(RIGHT(D212,3),dict!$A$1:$A$29),0),2))</f>
        <v>major second</v>
      </c>
      <c r="G212" cm="1">
        <f t="array" ref="G212">IFERROR(INDEX(dict!$B$1:$C$39,MATCH(TRUE,EXACT(F212,dict!$B$1:$B$39),0),2),INDEX(dict!$B$1:$C$39,MATCH(TRUE,EXACT(F212,dict!$B$1:$B$39),0),2))</f>
        <v>2</v>
      </c>
    </row>
    <row r="213" spans="1:7" x14ac:dyDescent="0.25">
      <c r="A213">
        <v>848</v>
      </c>
      <c r="B213">
        <v>1</v>
      </c>
      <c r="C213" s="2">
        <v>405</v>
      </c>
      <c r="D213" s="1" t="s">
        <v>5</v>
      </c>
      <c r="E213" t="b">
        <f t="shared" si="3"/>
        <v>1</v>
      </c>
      <c r="F213" t="str" cm="1">
        <f t="array" ref="F213">IFERROR(INDEX(dict!$A$1:$B$29,MATCH(TRUE,EXACT(RIGHT(D213,2),dict!$A$1:$A$29),0),2),INDEX(dict!$A$1:$B$29,MATCH(TRUE,EXACT(RIGHT(D213,3),dict!$A$1:$A$29),0),2))</f>
        <v>minor second</v>
      </c>
      <c r="G213" cm="1">
        <f t="array" ref="G213">IFERROR(INDEX(dict!$B$1:$C$39,MATCH(TRUE,EXACT(F213,dict!$B$1:$B$39),0),2),INDEX(dict!$B$1:$C$39,MATCH(TRUE,EXACT(F213,dict!$B$1:$B$39),0),2))</f>
        <v>2</v>
      </c>
    </row>
    <row r="214" spans="1:7" x14ac:dyDescent="0.25">
      <c r="A214">
        <v>848</v>
      </c>
      <c r="B214">
        <v>1</v>
      </c>
      <c r="C214" s="2">
        <v>406</v>
      </c>
      <c r="D214" s="1" t="s">
        <v>4</v>
      </c>
      <c r="E214" t="b">
        <f t="shared" si="3"/>
        <v>1</v>
      </c>
      <c r="F214" t="str" cm="1">
        <f t="array" ref="F214">IFERROR(INDEX(dict!$A$1:$B$29,MATCH(TRUE,EXACT(RIGHT(D214,2),dict!$A$1:$A$29),0),2),INDEX(dict!$A$1:$B$29,MATCH(TRUE,EXACT(RIGHT(D214,3),dict!$A$1:$A$29),0),2))</f>
        <v>major second</v>
      </c>
      <c r="G214" cm="1">
        <f t="array" ref="G214">IFERROR(INDEX(dict!$B$1:$C$39,MATCH(TRUE,EXACT(F214,dict!$B$1:$B$39),0),2),INDEX(dict!$B$1:$C$39,MATCH(TRUE,EXACT(F214,dict!$B$1:$B$39),0),2))</f>
        <v>2</v>
      </c>
    </row>
    <row r="215" spans="1:7" x14ac:dyDescent="0.25">
      <c r="A215">
        <v>848</v>
      </c>
      <c r="B215">
        <v>1</v>
      </c>
      <c r="C215" s="2">
        <v>407</v>
      </c>
      <c r="D215" s="1" t="s">
        <v>18</v>
      </c>
      <c r="E215" t="b">
        <f t="shared" si="3"/>
        <v>0</v>
      </c>
      <c r="F215" t="str" cm="1">
        <f t="array" ref="F215">IFERROR(INDEX(dict!$A$1:$B$29,MATCH(TRUE,EXACT(RIGHT(D215,2),dict!$A$1:$A$29),0),2),INDEX(dict!$A$1:$B$29,MATCH(TRUE,EXACT(RIGHT(D215,3),dict!$A$1:$A$29),0),2))</f>
        <v>minor third</v>
      </c>
      <c r="G215" cm="1">
        <f t="array" ref="G215">IFERROR(INDEX(dict!$B$1:$C$39,MATCH(TRUE,EXACT(F215,dict!$B$1:$B$39),0),2),INDEX(dict!$B$1:$C$39,MATCH(TRUE,EXACT(F215,dict!$B$1:$B$39),0),2))</f>
        <v>3</v>
      </c>
    </row>
    <row r="216" spans="1:7" x14ac:dyDescent="0.25">
      <c r="A216">
        <v>848</v>
      </c>
      <c r="B216">
        <v>1</v>
      </c>
      <c r="C216" s="2">
        <v>408</v>
      </c>
      <c r="D216" s="1" t="s">
        <v>5</v>
      </c>
      <c r="E216" t="b">
        <f t="shared" si="3"/>
        <v>1</v>
      </c>
      <c r="F216" t="str" cm="1">
        <f t="array" ref="F216">IFERROR(INDEX(dict!$A$1:$B$29,MATCH(TRUE,EXACT(RIGHT(D216,2),dict!$A$1:$A$29),0),2),INDEX(dict!$A$1:$B$29,MATCH(TRUE,EXACT(RIGHT(D216,3),dict!$A$1:$A$29),0),2))</f>
        <v>minor second</v>
      </c>
      <c r="G216" cm="1">
        <f t="array" ref="G216">IFERROR(INDEX(dict!$B$1:$C$39,MATCH(TRUE,EXACT(F216,dict!$B$1:$B$39),0),2),INDEX(dict!$B$1:$C$39,MATCH(TRUE,EXACT(F216,dict!$B$1:$B$39),0),2))</f>
        <v>2</v>
      </c>
    </row>
    <row r="217" spans="1:7" x14ac:dyDescent="0.25">
      <c r="A217">
        <v>848</v>
      </c>
      <c r="B217">
        <v>1</v>
      </c>
      <c r="C217" s="2">
        <v>410</v>
      </c>
      <c r="D217" s="1" t="s">
        <v>18</v>
      </c>
      <c r="E217" t="b">
        <f t="shared" si="3"/>
        <v>0</v>
      </c>
      <c r="F217" t="str" cm="1">
        <f t="array" ref="F217">IFERROR(INDEX(dict!$A$1:$B$29,MATCH(TRUE,EXACT(RIGHT(D217,2),dict!$A$1:$A$29),0),2),INDEX(dict!$A$1:$B$29,MATCH(TRUE,EXACT(RIGHT(D217,3),dict!$A$1:$A$29),0),2))</f>
        <v>minor third</v>
      </c>
      <c r="G217" cm="1">
        <f t="array" ref="G217">IFERROR(INDEX(dict!$B$1:$C$39,MATCH(TRUE,EXACT(F217,dict!$B$1:$B$39),0),2),INDEX(dict!$B$1:$C$39,MATCH(TRUE,EXACT(F217,dict!$B$1:$B$39),0),2))</f>
        <v>3</v>
      </c>
    </row>
    <row r="218" spans="1:7" x14ac:dyDescent="0.25">
      <c r="A218">
        <v>848</v>
      </c>
      <c r="B218">
        <v>1</v>
      </c>
      <c r="C218" s="2">
        <v>412</v>
      </c>
      <c r="D218" s="1" t="s">
        <v>18</v>
      </c>
      <c r="E218" t="b">
        <f t="shared" si="3"/>
        <v>0</v>
      </c>
      <c r="F218" t="str" cm="1">
        <f t="array" ref="F218">IFERROR(INDEX(dict!$A$1:$B$29,MATCH(TRUE,EXACT(RIGHT(D218,2),dict!$A$1:$A$29),0),2),INDEX(dict!$A$1:$B$29,MATCH(TRUE,EXACT(RIGHT(D218,3),dict!$A$1:$A$29),0),2))</f>
        <v>minor third</v>
      </c>
      <c r="G218" cm="1">
        <f t="array" ref="G218">IFERROR(INDEX(dict!$B$1:$C$39,MATCH(TRUE,EXACT(F218,dict!$B$1:$B$39),0),2),INDEX(dict!$B$1:$C$39,MATCH(TRUE,EXACT(F218,dict!$B$1:$B$39),0),2))</f>
        <v>3</v>
      </c>
    </row>
    <row r="219" spans="1:7" x14ac:dyDescent="0.25">
      <c r="A219">
        <v>848</v>
      </c>
      <c r="B219">
        <v>1</v>
      </c>
      <c r="C219" s="2">
        <v>416</v>
      </c>
      <c r="D219" s="1" t="s">
        <v>8</v>
      </c>
      <c r="E219" t="b">
        <f t="shared" si="3"/>
        <v>0</v>
      </c>
      <c r="F219" t="str" cm="1">
        <f t="array" ref="F219">IFERROR(INDEX(dict!$A$1:$B$29,MATCH(TRUE,EXACT(RIGHT(D219,2),dict!$A$1:$A$29),0),2),INDEX(dict!$A$1:$B$29,MATCH(TRUE,EXACT(RIGHT(D219,3),dict!$A$1:$A$29),0),2))</f>
        <v>unison</v>
      </c>
      <c r="G219" cm="1">
        <f t="array" ref="G219">IFERROR(INDEX(dict!$B$1:$C$39,MATCH(TRUE,EXACT(F219,dict!$B$1:$B$39),0),2),INDEX(dict!$B$1:$C$39,MATCH(TRUE,EXACT(F219,dict!$B$1:$B$39),0),2))</f>
        <v>1</v>
      </c>
    </row>
    <row r="220" spans="1:7" x14ac:dyDescent="0.25">
      <c r="A220">
        <v>848</v>
      </c>
      <c r="B220">
        <v>1</v>
      </c>
      <c r="C220" s="2">
        <v>420</v>
      </c>
      <c r="D220" s="1" t="s">
        <v>5</v>
      </c>
      <c r="E220" t="b">
        <f t="shared" si="3"/>
        <v>1</v>
      </c>
      <c r="F220" t="str" cm="1">
        <f t="array" ref="F220">IFERROR(INDEX(dict!$A$1:$B$29,MATCH(TRUE,EXACT(RIGHT(D220,2),dict!$A$1:$A$29),0),2),INDEX(dict!$A$1:$B$29,MATCH(TRUE,EXACT(RIGHT(D220,3),dict!$A$1:$A$29),0),2))</f>
        <v>minor second</v>
      </c>
      <c r="G220" cm="1">
        <f t="array" ref="G220">IFERROR(INDEX(dict!$B$1:$C$39,MATCH(TRUE,EXACT(F220,dict!$B$1:$B$39),0),2),INDEX(dict!$B$1:$C$39,MATCH(TRUE,EXACT(F220,dict!$B$1:$B$39),0),2))</f>
        <v>2</v>
      </c>
    </row>
    <row r="221" spans="1:7" x14ac:dyDescent="0.25">
      <c r="A221">
        <v>848</v>
      </c>
      <c r="B221">
        <v>1</v>
      </c>
      <c r="C221" s="2">
        <v>428</v>
      </c>
      <c r="D221" s="1" t="s">
        <v>4</v>
      </c>
      <c r="E221" t="b">
        <f t="shared" si="3"/>
        <v>1</v>
      </c>
      <c r="F221" t="str" cm="1">
        <f t="array" ref="F221">IFERROR(INDEX(dict!$A$1:$B$29,MATCH(TRUE,EXACT(RIGHT(D221,2),dict!$A$1:$A$29),0),2),INDEX(dict!$A$1:$B$29,MATCH(TRUE,EXACT(RIGHT(D221,3),dict!$A$1:$A$29),0),2))</f>
        <v>major second</v>
      </c>
      <c r="G221" cm="1">
        <f t="array" ref="G221">IFERROR(INDEX(dict!$B$1:$C$39,MATCH(TRUE,EXACT(F221,dict!$B$1:$B$39),0),2),INDEX(dict!$B$1:$C$39,MATCH(TRUE,EXACT(F221,dict!$B$1:$B$39),0),2))</f>
        <v>2</v>
      </c>
    </row>
    <row r="222" spans="1:7" x14ac:dyDescent="0.25">
      <c r="A222">
        <v>848</v>
      </c>
      <c r="B222">
        <v>1</v>
      </c>
      <c r="C222" s="2">
        <v>432</v>
      </c>
      <c r="D222" s="1" t="s">
        <v>8</v>
      </c>
      <c r="E222" t="b">
        <f t="shared" si="3"/>
        <v>0</v>
      </c>
      <c r="F222" t="str" cm="1">
        <f t="array" ref="F222">IFERROR(INDEX(dict!$A$1:$B$29,MATCH(TRUE,EXACT(RIGHT(D222,2),dict!$A$1:$A$29),0),2),INDEX(dict!$A$1:$B$29,MATCH(TRUE,EXACT(RIGHT(D222,3),dict!$A$1:$A$29),0),2))</f>
        <v>unison</v>
      </c>
      <c r="G222" cm="1">
        <f t="array" ref="G222">IFERROR(INDEX(dict!$B$1:$C$39,MATCH(TRUE,EXACT(F222,dict!$B$1:$B$39),0),2),INDEX(dict!$B$1:$C$39,MATCH(TRUE,EXACT(F222,dict!$B$1:$B$39),0),2))</f>
        <v>1</v>
      </c>
    </row>
    <row r="223" spans="1:7" x14ac:dyDescent="0.25">
      <c r="A223">
        <v>848</v>
      </c>
      <c r="B223">
        <v>1</v>
      </c>
      <c r="C223" s="2">
        <v>434</v>
      </c>
      <c r="D223" s="1" t="s">
        <v>4</v>
      </c>
      <c r="E223" t="b">
        <f t="shared" si="3"/>
        <v>1</v>
      </c>
      <c r="F223" t="str" cm="1">
        <f t="array" ref="F223">IFERROR(INDEX(dict!$A$1:$B$29,MATCH(TRUE,EXACT(RIGHT(D223,2),dict!$A$1:$A$29),0),2),INDEX(dict!$A$1:$B$29,MATCH(TRUE,EXACT(RIGHT(D223,3),dict!$A$1:$A$29),0),2))</f>
        <v>major second</v>
      </c>
      <c r="G223" cm="1">
        <f t="array" ref="G223">IFERROR(INDEX(dict!$B$1:$C$39,MATCH(TRUE,EXACT(F223,dict!$B$1:$B$39),0),2),INDEX(dict!$B$1:$C$39,MATCH(TRUE,EXACT(F223,dict!$B$1:$B$39),0),2))</f>
        <v>2</v>
      </c>
    </row>
    <row r="224" spans="1:7" x14ac:dyDescent="0.25">
      <c r="A224">
        <v>848</v>
      </c>
      <c r="B224">
        <v>1</v>
      </c>
      <c r="C224" s="2">
        <v>436</v>
      </c>
      <c r="D224" s="1" t="s">
        <v>2</v>
      </c>
      <c r="E224" t="b">
        <f t="shared" si="3"/>
        <v>0</v>
      </c>
      <c r="F224" t="str" cm="1">
        <f t="array" ref="F224">IFERROR(INDEX(dict!$A$1:$B$29,MATCH(TRUE,EXACT(RIGHT(D224,2),dict!$A$1:$A$29),0),2),INDEX(dict!$A$1:$B$29,MATCH(TRUE,EXACT(RIGHT(D224,3),dict!$A$1:$A$29),0),2))</f>
        <v>major second</v>
      </c>
      <c r="G224" cm="1">
        <f t="array" ref="G224">IFERROR(INDEX(dict!$B$1:$C$39,MATCH(TRUE,EXACT(F224,dict!$B$1:$B$39),0),2),INDEX(dict!$B$1:$C$39,MATCH(TRUE,EXACT(F224,dict!$B$1:$B$39),0),2))</f>
        <v>2</v>
      </c>
    </row>
    <row r="225" spans="1:7" x14ac:dyDescent="0.25">
      <c r="A225">
        <v>848</v>
      </c>
      <c r="B225">
        <v>1</v>
      </c>
      <c r="C225" s="2">
        <v>438</v>
      </c>
      <c r="D225" s="1" t="s">
        <v>7</v>
      </c>
      <c r="E225" t="b">
        <f t="shared" si="3"/>
        <v>1</v>
      </c>
      <c r="F225" t="str" cm="1">
        <f t="array" ref="F225">IFERROR(INDEX(dict!$A$1:$B$29,MATCH(TRUE,EXACT(RIGHT(D225,2),dict!$A$1:$A$29),0),2),INDEX(dict!$A$1:$B$29,MATCH(TRUE,EXACT(RIGHT(D225,3),dict!$A$1:$A$29),0),2))</f>
        <v>perfect fifth</v>
      </c>
      <c r="G225" cm="1">
        <f t="array" ref="G225">IFERROR(INDEX(dict!$B$1:$C$39,MATCH(TRUE,EXACT(F225,dict!$B$1:$B$39),0),2),INDEX(dict!$B$1:$C$39,MATCH(TRUE,EXACT(F225,dict!$B$1:$B$39),0),2))</f>
        <v>5</v>
      </c>
    </row>
    <row r="226" spans="1:7" x14ac:dyDescent="0.25">
      <c r="A226">
        <v>848</v>
      </c>
      <c r="B226">
        <v>1</v>
      </c>
      <c r="C226" s="2">
        <v>440</v>
      </c>
      <c r="D226" s="1" t="s">
        <v>6</v>
      </c>
      <c r="E226" t="b">
        <f t="shared" si="3"/>
        <v>0</v>
      </c>
      <c r="F226" t="str" cm="1">
        <f t="array" ref="F226">IFERROR(INDEX(dict!$A$1:$B$29,MATCH(TRUE,EXACT(RIGHT(D226,2),dict!$A$1:$A$29),0),2),INDEX(dict!$A$1:$B$29,MATCH(TRUE,EXACT(RIGHT(D226,3),dict!$A$1:$A$29),0),2))</f>
        <v>perfect fourth</v>
      </c>
      <c r="G226" cm="1">
        <f t="array" ref="G226">IFERROR(INDEX(dict!$B$1:$C$39,MATCH(TRUE,EXACT(F226,dict!$B$1:$B$39),0),2),INDEX(dict!$B$1:$C$39,MATCH(TRUE,EXACT(F226,dict!$B$1:$B$39),0),2))</f>
        <v>4</v>
      </c>
    </row>
    <row r="227" spans="1:7" x14ac:dyDescent="0.25">
      <c r="A227">
        <v>848</v>
      </c>
      <c r="B227">
        <v>1</v>
      </c>
      <c r="C227" s="2">
        <v>441</v>
      </c>
      <c r="D227" s="1" t="s">
        <v>2</v>
      </c>
      <c r="E227" t="b">
        <f t="shared" si="3"/>
        <v>0</v>
      </c>
      <c r="F227" t="str" cm="1">
        <f t="array" ref="F227">IFERROR(INDEX(dict!$A$1:$B$29,MATCH(TRUE,EXACT(RIGHT(D227,2),dict!$A$1:$A$29),0),2),INDEX(dict!$A$1:$B$29,MATCH(TRUE,EXACT(RIGHT(D227,3),dict!$A$1:$A$29),0),2))</f>
        <v>major second</v>
      </c>
      <c r="G227" cm="1">
        <f t="array" ref="G227">IFERROR(INDEX(dict!$B$1:$C$39,MATCH(TRUE,EXACT(F227,dict!$B$1:$B$39),0),2),INDEX(dict!$B$1:$C$39,MATCH(TRUE,EXACT(F227,dict!$B$1:$B$39),0),2))</f>
        <v>2</v>
      </c>
    </row>
    <row r="228" spans="1:7" x14ac:dyDescent="0.25">
      <c r="A228">
        <v>848</v>
      </c>
      <c r="B228">
        <v>1</v>
      </c>
      <c r="C228" s="2">
        <v>442</v>
      </c>
      <c r="D228" s="1" t="s">
        <v>2</v>
      </c>
      <c r="E228" t="b">
        <f t="shared" si="3"/>
        <v>0</v>
      </c>
      <c r="F228" t="str" cm="1">
        <f t="array" ref="F228">IFERROR(INDEX(dict!$A$1:$B$29,MATCH(TRUE,EXACT(RIGHT(D228,2),dict!$A$1:$A$29),0),2),INDEX(dict!$A$1:$B$29,MATCH(TRUE,EXACT(RIGHT(D228,3),dict!$A$1:$A$29),0),2))</f>
        <v>major second</v>
      </c>
      <c r="G228" cm="1">
        <f t="array" ref="G228">IFERROR(INDEX(dict!$B$1:$C$39,MATCH(TRUE,EXACT(F228,dict!$B$1:$B$39),0),2),INDEX(dict!$B$1:$C$39,MATCH(TRUE,EXACT(F228,dict!$B$1:$B$39),0),2))</f>
        <v>2</v>
      </c>
    </row>
    <row r="229" spans="1:7" x14ac:dyDescent="0.25">
      <c r="A229">
        <v>848</v>
      </c>
      <c r="B229">
        <v>1</v>
      </c>
      <c r="C229" s="2">
        <v>443</v>
      </c>
      <c r="D229" s="1" t="s">
        <v>3</v>
      </c>
      <c r="E229" t="b">
        <f t="shared" si="3"/>
        <v>0</v>
      </c>
      <c r="F229" t="str" cm="1">
        <f t="array" ref="F229">IFERROR(INDEX(dict!$A$1:$B$29,MATCH(TRUE,EXACT(RIGHT(D229,2),dict!$A$1:$A$29),0),2),INDEX(dict!$A$1:$B$29,MATCH(TRUE,EXACT(RIGHT(D229,3),dict!$A$1:$A$29),0),2))</f>
        <v>minor second</v>
      </c>
      <c r="G229" cm="1">
        <f t="array" ref="G229">IFERROR(INDEX(dict!$B$1:$C$39,MATCH(TRUE,EXACT(F229,dict!$B$1:$B$39),0),2),INDEX(dict!$B$1:$C$39,MATCH(TRUE,EXACT(F229,dict!$B$1:$B$39),0),2))</f>
        <v>2</v>
      </c>
    </row>
    <row r="230" spans="1:7" x14ac:dyDescent="0.25">
      <c r="A230">
        <v>848</v>
      </c>
      <c r="B230">
        <v>1</v>
      </c>
      <c r="C230" s="2">
        <v>444</v>
      </c>
      <c r="D230" s="1" t="s">
        <v>5</v>
      </c>
      <c r="E230" t="b">
        <f t="shared" si="3"/>
        <v>1</v>
      </c>
      <c r="F230" t="str" cm="1">
        <f t="array" ref="F230">IFERROR(INDEX(dict!$A$1:$B$29,MATCH(TRUE,EXACT(RIGHT(D230,2),dict!$A$1:$A$29),0),2),INDEX(dict!$A$1:$B$29,MATCH(TRUE,EXACT(RIGHT(D230,3),dict!$A$1:$A$29),0),2))</f>
        <v>minor second</v>
      </c>
      <c r="G230" cm="1">
        <f t="array" ref="G230">IFERROR(INDEX(dict!$B$1:$C$39,MATCH(TRUE,EXACT(F230,dict!$B$1:$B$39),0),2),INDEX(dict!$B$1:$C$39,MATCH(TRUE,EXACT(F230,dict!$B$1:$B$39),0),2))</f>
        <v>2</v>
      </c>
    </row>
    <row r="231" spans="1:7" x14ac:dyDescent="0.25">
      <c r="A231">
        <v>848</v>
      </c>
      <c r="B231">
        <v>1</v>
      </c>
      <c r="C231" s="2">
        <v>445</v>
      </c>
      <c r="D231" s="1" t="s">
        <v>4</v>
      </c>
      <c r="E231" t="b">
        <f t="shared" si="3"/>
        <v>1</v>
      </c>
      <c r="F231" t="str" cm="1">
        <f t="array" ref="F231">IFERROR(INDEX(dict!$A$1:$B$29,MATCH(TRUE,EXACT(RIGHT(D231,2),dict!$A$1:$A$29),0),2),INDEX(dict!$A$1:$B$29,MATCH(TRUE,EXACT(RIGHT(D231,3),dict!$A$1:$A$29),0),2))</f>
        <v>major second</v>
      </c>
      <c r="G231" cm="1">
        <f t="array" ref="G231">IFERROR(INDEX(dict!$B$1:$C$39,MATCH(TRUE,EXACT(F231,dict!$B$1:$B$39),0),2),INDEX(dict!$B$1:$C$39,MATCH(TRUE,EXACT(F231,dict!$B$1:$B$39),0),2))</f>
        <v>2</v>
      </c>
    </row>
    <row r="232" spans="1:7" x14ac:dyDescent="0.25">
      <c r="A232">
        <v>848</v>
      </c>
      <c r="B232">
        <v>1</v>
      </c>
      <c r="C232" s="2">
        <v>446</v>
      </c>
      <c r="D232" s="1" t="s">
        <v>4</v>
      </c>
      <c r="E232" t="b">
        <f t="shared" si="3"/>
        <v>1</v>
      </c>
      <c r="F232" t="str" cm="1">
        <f t="array" ref="F232">IFERROR(INDEX(dict!$A$1:$B$29,MATCH(TRUE,EXACT(RIGHT(D232,2),dict!$A$1:$A$29),0),2),INDEX(dict!$A$1:$B$29,MATCH(TRUE,EXACT(RIGHT(D232,3),dict!$A$1:$A$29),0),2))</f>
        <v>major second</v>
      </c>
      <c r="G232" cm="1">
        <f t="array" ref="G232">IFERROR(INDEX(dict!$B$1:$C$39,MATCH(TRUE,EXACT(F232,dict!$B$1:$B$39),0),2),INDEX(dict!$B$1:$C$39,MATCH(TRUE,EXACT(F232,dict!$B$1:$B$39),0),2))</f>
        <v>2</v>
      </c>
    </row>
    <row r="233" spans="1:7" x14ac:dyDescent="0.25">
      <c r="A233">
        <v>848</v>
      </c>
      <c r="B233">
        <v>1</v>
      </c>
      <c r="C233" s="2">
        <v>447</v>
      </c>
      <c r="D233" s="1" t="s">
        <v>25</v>
      </c>
      <c r="E233" t="b">
        <f t="shared" si="3"/>
        <v>0</v>
      </c>
      <c r="F233" t="str" cm="1">
        <f t="array" ref="F233">IFERROR(INDEX(dict!$A$1:$B$29,MATCH(TRUE,EXACT(RIGHT(D233,2),dict!$A$1:$A$29),0),2),INDEX(dict!$A$1:$B$29,MATCH(TRUE,EXACT(RIGHT(D233,3),dict!$A$1:$A$29),0),2))</f>
        <v>major third</v>
      </c>
      <c r="G233" cm="1">
        <f t="array" ref="G233">IFERROR(INDEX(dict!$B$1:$C$39,MATCH(TRUE,EXACT(F233,dict!$B$1:$B$39),0),2),INDEX(dict!$B$1:$C$39,MATCH(TRUE,EXACT(F233,dict!$B$1:$B$39),0),2))</f>
        <v>3</v>
      </c>
    </row>
    <row r="234" spans="1:7" x14ac:dyDescent="0.25">
      <c r="A234">
        <v>848</v>
      </c>
      <c r="B234">
        <v>1</v>
      </c>
      <c r="C234" s="2">
        <v>448</v>
      </c>
      <c r="D234" s="1" t="s">
        <v>6</v>
      </c>
      <c r="E234" t="b">
        <f t="shared" si="3"/>
        <v>0</v>
      </c>
      <c r="F234" t="str" cm="1">
        <f t="array" ref="F234">IFERROR(INDEX(dict!$A$1:$B$29,MATCH(TRUE,EXACT(RIGHT(D234,2),dict!$A$1:$A$29),0),2),INDEX(dict!$A$1:$B$29,MATCH(TRUE,EXACT(RIGHT(D234,3),dict!$A$1:$A$29),0),2))</f>
        <v>perfect fourth</v>
      </c>
      <c r="G234" cm="1">
        <f t="array" ref="G234">IFERROR(INDEX(dict!$B$1:$C$39,MATCH(TRUE,EXACT(F234,dict!$B$1:$B$39),0),2),INDEX(dict!$B$1:$C$39,MATCH(TRUE,EXACT(F234,dict!$B$1:$B$39),0),2))</f>
        <v>4</v>
      </c>
    </row>
    <row r="235" spans="1:7" x14ac:dyDescent="0.25">
      <c r="A235">
        <v>848</v>
      </c>
      <c r="B235">
        <v>1</v>
      </c>
      <c r="C235" s="2">
        <v>449</v>
      </c>
      <c r="D235" s="1" t="s">
        <v>4</v>
      </c>
      <c r="E235" t="b">
        <f t="shared" si="3"/>
        <v>1</v>
      </c>
      <c r="F235" t="str" cm="1">
        <f t="array" ref="F235">IFERROR(INDEX(dict!$A$1:$B$29,MATCH(TRUE,EXACT(RIGHT(D235,2),dict!$A$1:$A$29),0),2),INDEX(dict!$A$1:$B$29,MATCH(TRUE,EXACT(RIGHT(D235,3),dict!$A$1:$A$29),0),2))</f>
        <v>major second</v>
      </c>
      <c r="G235" cm="1">
        <f t="array" ref="G235">IFERROR(INDEX(dict!$B$1:$C$39,MATCH(TRUE,EXACT(F235,dict!$B$1:$B$39),0),2),INDEX(dict!$B$1:$C$39,MATCH(TRUE,EXACT(F235,dict!$B$1:$B$39),0),2))</f>
        <v>2</v>
      </c>
    </row>
    <row r="236" spans="1:7" x14ac:dyDescent="0.25">
      <c r="A236">
        <v>848</v>
      </c>
      <c r="B236">
        <v>1</v>
      </c>
      <c r="C236" s="2">
        <v>450</v>
      </c>
      <c r="D236" s="1" t="s">
        <v>5</v>
      </c>
      <c r="E236" t="b">
        <f t="shared" si="3"/>
        <v>1</v>
      </c>
      <c r="F236" t="str" cm="1">
        <f t="array" ref="F236">IFERROR(INDEX(dict!$A$1:$B$29,MATCH(TRUE,EXACT(RIGHT(D236,2),dict!$A$1:$A$29),0),2),INDEX(dict!$A$1:$B$29,MATCH(TRUE,EXACT(RIGHT(D236,3),dict!$A$1:$A$29),0),2))</f>
        <v>minor second</v>
      </c>
      <c r="G236" cm="1">
        <f t="array" ref="G236">IFERROR(INDEX(dict!$B$1:$C$39,MATCH(TRUE,EXACT(F236,dict!$B$1:$B$39),0),2),INDEX(dict!$B$1:$C$39,MATCH(TRUE,EXACT(F236,dict!$B$1:$B$39),0),2))</f>
        <v>2</v>
      </c>
    </row>
    <row r="237" spans="1:7" x14ac:dyDescent="0.25">
      <c r="A237">
        <v>848</v>
      </c>
      <c r="B237">
        <v>1</v>
      </c>
      <c r="C237" s="2">
        <v>451</v>
      </c>
      <c r="D237" s="1" t="s">
        <v>18</v>
      </c>
      <c r="E237" t="b">
        <f t="shared" si="3"/>
        <v>0</v>
      </c>
      <c r="F237" t="str" cm="1">
        <f t="array" ref="F237">IFERROR(INDEX(dict!$A$1:$B$29,MATCH(TRUE,EXACT(RIGHT(D237,2),dict!$A$1:$A$29),0),2),INDEX(dict!$A$1:$B$29,MATCH(TRUE,EXACT(RIGHT(D237,3),dict!$A$1:$A$29),0),2))</f>
        <v>minor third</v>
      </c>
      <c r="G237" cm="1">
        <f t="array" ref="G237">IFERROR(INDEX(dict!$B$1:$C$39,MATCH(TRUE,EXACT(F237,dict!$B$1:$B$39),0),2),INDEX(dict!$B$1:$C$39,MATCH(TRUE,EXACT(F237,dict!$B$1:$B$39),0),2))</f>
        <v>3</v>
      </c>
    </row>
    <row r="238" spans="1:7" x14ac:dyDescent="0.25">
      <c r="A238">
        <v>848</v>
      </c>
      <c r="B238">
        <v>1</v>
      </c>
      <c r="C238" s="2">
        <v>452</v>
      </c>
      <c r="D238" s="1" t="s">
        <v>18</v>
      </c>
      <c r="E238" t="b">
        <f t="shared" si="3"/>
        <v>0</v>
      </c>
      <c r="F238" t="str" cm="1">
        <f t="array" ref="F238">IFERROR(INDEX(dict!$A$1:$B$29,MATCH(TRUE,EXACT(RIGHT(D238,2),dict!$A$1:$A$29),0),2),INDEX(dict!$A$1:$B$29,MATCH(TRUE,EXACT(RIGHT(D238,3),dict!$A$1:$A$29),0),2))</f>
        <v>minor third</v>
      </c>
      <c r="G238" cm="1">
        <f t="array" ref="G238">IFERROR(INDEX(dict!$B$1:$C$39,MATCH(TRUE,EXACT(F238,dict!$B$1:$B$39),0),2),INDEX(dict!$B$1:$C$39,MATCH(TRUE,EXACT(F238,dict!$B$1:$B$39),0),2))</f>
        <v>3</v>
      </c>
    </row>
    <row r="239" spans="1:7" x14ac:dyDescent="0.25">
      <c r="A239">
        <v>848</v>
      </c>
      <c r="B239">
        <v>1</v>
      </c>
      <c r="C239" s="2">
        <v>453</v>
      </c>
      <c r="D239" s="1" t="s">
        <v>4</v>
      </c>
      <c r="E239" t="b">
        <f t="shared" si="3"/>
        <v>1</v>
      </c>
      <c r="F239" t="str" cm="1">
        <f t="array" ref="F239">IFERROR(INDEX(dict!$A$1:$B$29,MATCH(TRUE,EXACT(RIGHT(D239,2),dict!$A$1:$A$29),0),2),INDEX(dict!$A$1:$B$29,MATCH(TRUE,EXACT(RIGHT(D239,3),dict!$A$1:$A$29),0),2))</f>
        <v>major second</v>
      </c>
      <c r="G239" cm="1">
        <f t="array" ref="G239">IFERROR(INDEX(dict!$B$1:$C$39,MATCH(TRUE,EXACT(F239,dict!$B$1:$B$39),0),2),INDEX(dict!$B$1:$C$39,MATCH(TRUE,EXACT(F239,dict!$B$1:$B$39),0),2))</f>
        <v>2</v>
      </c>
    </row>
    <row r="240" spans="1:7" x14ac:dyDescent="0.25">
      <c r="A240">
        <v>848</v>
      </c>
      <c r="B240">
        <v>1</v>
      </c>
      <c r="C240" s="2">
        <v>454</v>
      </c>
      <c r="D240" s="1" t="s">
        <v>5</v>
      </c>
      <c r="E240" t="b">
        <f t="shared" si="3"/>
        <v>1</v>
      </c>
      <c r="F240" t="str" cm="1">
        <f t="array" ref="F240">IFERROR(INDEX(dict!$A$1:$B$29,MATCH(TRUE,EXACT(RIGHT(D240,2),dict!$A$1:$A$29),0),2),INDEX(dict!$A$1:$B$29,MATCH(TRUE,EXACT(RIGHT(D240,3),dict!$A$1:$A$29),0),2))</f>
        <v>minor second</v>
      </c>
      <c r="G240" cm="1">
        <f t="array" ref="G240">IFERROR(INDEX(dict!$B$1:$C$39,MATCH(TRUE,EXACT(F240,dict!$B$1:$B$39),0),2),INDEX(dict!$B$1:$C$39,MATCH(TRUE,EXACT(F240,dict!$B$1:$B$39),0),2))</f>
        <v>2</v>
      </c>
    </row>
    <row r="241" spans="1:7" x14ac:dyDescent="0.25">
      <c r="A241">
        <v>848</v>
      </c>
      <c r="B241">
        <v>1</v>
      </c>
      <c r="C241" s="2">
        <v>455</v>
      </c>
      <c r="D241" s="1" t="s">
        <v>18</v>
      </c>
      <c r="E241" t="b">
        <f t="shared" si="3"/>
        <v>0</v>
      </c>
      <c r="F241" t="str" cm="1">
        <f t="array" ref="F241">IFERROR(INDEX(dict!$A$1:$B$29,MATCH(TRUE,EXACT(RIGHT(D241,2),dict!$A$1:$A$29),0),2),INDEX(dict!$A$1:$B$29,MATCH(TRUE,EXACT(RIGHT(D241,3),dict!$A$1:$A$29),0),2))</f>
        <v>minor third</v>
      </c>
      <c r="G241" cm="1">
        <f t="array" ref="G241">IFERROR(INDEX(dict!$B$1:$C$39,MATCH(TRUE,EXACT(F241,dict!$B$1:$B$39),0),2),INDEX(dict!$B$1:$C$39,MATCH(TRUE,EXACT(F241,dict!$B$1:$B$39),0),2))</f>
        <v>3</v>
      </c>
    </row>
    <row r="242" spans="1:7" x14ac:dyDescent="0.25">
      <c r="A242">
        <v>848</v>
      </c>
      <c r="B242">
        <v>1</v>
      </c>
      <c r="C242" s="2">
        <v>456</v>
      </c>
      <c r="D242" s="1" t="s">
        <v>18</v>
      </c>
      <c r="E242" t="b">
        <f t="shared" si="3"/>
        <v>0</v>
      </c>
      <c r="F242" t="str" cm="1">
        <f t="array" ref="F242">IFERROR(INDEX(dict!$A$1:$B$29,MATCH(TRUE,EXACT(RIGHT(D242,2),dict!$A$1:$A$29),0),2),INDEX(dict!$A$1:$B$29,MATCH(TRUE,EXACT(RIGHT(D242,3),dict!$A$1:$A$29),0),2))</f>
        <v>minor third</v>
      </c>
      <c r="G242" cm="1">
        <f t="array" ref="G242">IFERROR(INDEX(dict!$B$1:$C$39,MATCH(TRUE,EXACT(F242,dict!$B$1:$B$39),0),2),INDEX(dict!$B$1:$C$39,MATCH(TRUE,EXACT(F242,dict!$B$1:$B$39),0),2))</f>
        <v>3</v>
      </c>
    </row>
    <row r="243" spans="1:7" x14ac:dyDescent="0.25">
      <c r="A243">
        <v>848</v>
      </c>
      <c r="B243">
        <v>1</v>
      </c>
      <c r="C243" s="2">
        <v>458</v>
      </c>
      <c r="D243" s="1" t="s">
        <v>5</v>
      </c>
      <c r="E243" t="b">
        <f t="shared" si="3"/>
        <v>1</v>
      </c>
      <c r="F243" t="str" cm="1">
        <f t="array" ref="F243">IFERROR(INDEX(dict!$A$1:$B$29,MATCH(TRUE,EXACT(RIGHT(D243,2),dict!$A$1:$A$29),0),2),INDEX(dict!$A$1:$B$29,MATCH(TRUE,EXACT(RIGHT(D243,3),dict!$A$1:$A$29),0),2))</f>
        <v>minor second</v>
      </c>
      <c r="G243" cm="1">
        <f t="array" ref="G243">IFERROR(INDEX(dict!$B$1:$C$39,MATCH(TRUE,EXACT(F243,dict!$B$1:$B$39),0),2),INDEX(dict!$B$1:$C$39,MATCH(TRUE,EXACT(F243,dict!$B$1:$B$39),0),2))</f>
        <v>2</v>
      </c>
    </row>
    <row r="244" spans="1:7" x14ac:dyDescent="0.25">
      <c r="A244">
        <v>848</v>
      </c>
      <c r="B244">
        <v>1</v>
      </c>
      <c r="C244" s="2">
        <v>459</v>
      </c>
      <c r="D244" s="1" t="s">
        <v>4</v>
      </c>
      <c r="E244" t="b">
        <f t="shared" si="3"/>
        <v>1</v>
      </c>
      <c r="F244" t="str" cm="1">
        <f t="array" ref="F244">IFERROR(INDEX(dict!$A$1:$B$29,MATCH(TRUE,EXACT(RIGHT(D244,2),dict!$A$1:$A$29),0),2),INDEX(dict!$A$1:$B$29,MATCH(TRUE,EXACT(RIGHT(D244,3),dict!$A$1:$A$29),0),2))</f>
        <v>major second</v>
      </c>
      <c r="G244" cm="1">
        <f t="array" ref="G244">IFERROR(INDEX(dict!$B$1:$C$39,MATCH(TRUE,EXACT(F244,dict!$B$1:$B$39),0),2),INDEX(dict!$B$1:$C$39,MATCH(TRUE,EXACT(F244,dict!$B$1:$B$39),0),2))</f>
        <v>2</v>
      </c>
    </row>
    <row r="245" spans="1:7" x14ac:dyDescent="0.25">
      <c r="A245">
        <v>848</v>
      </c>
      <c r="B245">
        <v>1</v>
      </c>
      <c r="C245" s="2">
        <v>460</v>
      </c>
      <c r="D245" s="1" t="s">
        <v>4</v>
      </c>
      <c r="E245" t="b">
        <f t="shared" si="3"/>
        <v>1</v>
      </c>
      <c r="F245" t="str" cm="1">
        <f t="array" ref="F245">IFERROR(INDEX(dict!$A$1:$B$29,MATCH(TRUE,EXACT(RIGHT(D245,2),dict!$A$1:$A$29),0),2),INDEX(dict!$A$1:$B$29,MATCH(TRUE,EXACT(RIGHT(D245,3),dict!$A$1:$A$29),0),2))</f>
        <v>major second</v>
      </c>
      <c r="G245" cm="1">
        <f t="array" ref="G245">IFERROR(INDEX(dict!$B$1:$C$39,MATCH(TRUE,EXACT(F245,dict!$B$1:$B$39),0),2),INDEX(dict!$B$1:$C$39,MATCH(TRUE,EXACT(F245,dict!$B$1:$B$39),0),2))</f>
        <v>2</v>
      </c>
    </row>
    <row r="246" spans="1:7" x14ac:dyDescent="0.25">
      <c r="A246">
        <v>848</v>
      </c>
      <c r="B246">
        <v>1</v>
      </c>
      <c r="C246" s="2">
        <v>461</v>
      </c>
      <c r="D246" s="1" t="s">
        <v>5</v>
      </c>
      <c r="E246" t="b">
        <f t="shared" si="3"/>
        <v>1</v>
      </c>
      <c r="F246" t="str" cm="1">
        <f t="array" ref="F246">IFERROR(INDEX(dict!$A$1:$B$29,MATCH(TRUE,EXACT(RIGHT(D246,2),dict!$A$1:$A$29),0),2),INDEX(dict!$A$1:$B$29,MATCH(TRUE,EXACT(RIGHT(D246,3),dict!$A$1:$A$29),0),2))</f>
        <v>minor second</v>
      </c>
      <c r="G246" cm="1">
        <f t="array" ref="G246">IFERROR(INDEX(dict!$B$1:$C$39,MATCH(TRUE,EXACT(F246,dict!$B$1:$B$39),0),2),INDEX(dict!$B$1:$C$39,MATCH(TRUE,EXACT(F246,dict!$B$1:$B$39),0),2))</f>
        <v>2</v>
      </c>
    </row>
    <row r="247" spans="1:7" x14ac:dyDescent="0.25">
      <c r="A247">
        <v>848</v>
      </c>
      <c r="B247">
        <v>1</v>
      </c>
      <c r="C247" s="2">
        <v>462</v>
      </c>
      <c r="D247" s="1" t="s">
        <v>4</v>
      </c>
      <c r="E247" t="b">
        <f t="shared" si="3"/>
        <v>1</v>
      </c>
      <c r="F247" t="str" cm="1">
        <f t="array" ref="F247">IFERROR(INDEX(dict!$A$1:$B$29,MATCH(TRUE,EXACT(RIGHT(D247,2),dict!$A$1:$A$29),0),2),INDEX(dict!$A$1:$B$29,MATCH(TRUE,EXACT(RIGHT(D247,3),dict!$A$1:$A$29),0),2))</f>
        <v>major second</v>
      </c>
      <c r="G247" cm="1">
        <f t="array" ref="G247">IFERROR(INDEX(dict!$B$1:$C$39,MATCH(TRUE,EXACT(F247,dict!$B$1:$B$39),0),2),INDEX(dict!$B$1:$C$39,MATCH(TRUE,EXACT(F247,dict!$B$1:$B$39),0),2))</f>
        <v>2</v>
      </c>
    </row>
    <row r="248" spans="1:7" x14ac:dyDescent="0.25">
      <c r="A248">
        <v>848</v>
      </c>
      <c r="B248">
        <v>1</v>
      </c>
      <c r="C248" s="2">
        <v>463</v>
      </c>
      <c r="D248" s="1" t="s">
        <v>5</v>
      </c>
      <c r="E248" t="b">
        <f t="shared" si="3"/>
        <v>1</v>
      </c>
      <c r="F248" t="str" cm="1">
        <f t="array" ref="F248">IFERROR(INDEX(dict!$A$1:$B$29,MATCH(TRUE,EXACT(RIGHT(D248,2),dict!$A$1:$A$29),0),2),INDEX(dict!$A$1:$B$29,MATCH(TRUE,EXACT(RIGHT(D248,3),dict!$A$1:$A$29),0),2))</f>
        <v>minor second</v>
      </c>
      <c r="G248" cm="1">
        <f t="array" ref="G248">IFERROR(INDEX(dict!$B$1:$C$39,MATCH(TRUE,EXACT(F248,dict!$B$1:$B$39),0),2),INDEX(dict!$B$1:$C$39,MATCH(TRUE,EXACT(F248,dict!$B$1:$B$39),0),2))</f>
        <v>2</v>
      </c>
    </row>
    <row r="249" spans="1:7" x14ac:dyDescent="0.25">
      <c r="A249">
        <v>848</v>
      </c>
      <c r="B249">
        <v>1</v>
      </c>
      <c r="C249" s="2">
        <v>464</v>
      </c>
      <c r="D249" s="1" t="s">
        <v>3</v>
      </c>
      <c r="E249" t="b">
        <f t="shared" si="3"/>
        <v>0</v>
      </c>
      <c r="F249" t="str" cm="1">
        <f t="array" ref="F249">IFERROR(INDEX(dict!$A$1:$B$29,MATCH(TRUE,EXACT(RIGHT(D249,2),dict!$A$1:$A$29),0),2),INDEX(dict!$A$1:$B$29,MATCH(TRUE,EXACT(RIGHT(D249,3),dict!$A$1:$A$29),0),2))</f>
        <v>minor second</v>
      </c>
      <c r="G249" cm="1">
        <f t="array" ref="G249">IFERROR(INDEX(dict!$B$1:$C$39,MATCH(TRUE,EXACT(F249,dict!$B$1:$B$39),0),2),INDEX(dict!$B$1:$C$39,MATCH(TRUE,EXACT(F249,dict!$B$1:$B$39),0),2))</f>
        <v>2</v>
      </c>
    </row>
    <row r="250" spans="1:7" x14ac:dyDescent="0.25">
      <c r="A250">
        <v>848</v>
      </c>
      <c r="B250">
        <v>1</v>
      </c>
      <c r="C250" s="2">
        <v>465</v>
      </c>
      <c r="D250" s="1" t="s">
        <v>18</v>
      </c>
      <c r="E250" t="b">
        <f t="shared" si="3"/>
        <v>0</v>
      </c>
      <c r="F250" t="str" cm="1">
        <f t="array" ref="F250">IFERROR(INDEX(dict!$A$1:$B$29,MATCH(TRUE,EXACT(RIGHT(D250,2),dict!$A$1:$A$29),0),2),INDEX(dict!$A$1:$B$29,MATCH(TRUE,EXACT(RIGHT(D250,3),dict!$A$1:$A$29),0),2))</f>
        <v>minor third</v>
      </c>
      <c r="G250" cm="1">
        <f t="array" ref="G250">IFERROR(INDEX(dict!$B$1:$C$39,MATCH(TRUE,EXACT(F250,dict!$B$1:$B$39),0),2),INDEX(dict!$B$1:$C$39,MATCH(TRUE,EXACT(F250,dict!$B$1:$B$39),0),2))</f>
        <v>3</v>
      </c>
    </row>
    <row r="251" spans="1:7" x14ac:dyDescent="0.25">
      <c r="A251">
        <v>848</v>
      </c>
      <c r="B251">
        <v>1</v>
      </c>
      <c r="C251" s="2">
        <v>466</v>
      </c>
      <c r="D251" s="1" t="s">
        <v>5</v>
      </c>
      <c r="E251" t="b">
        <f t="shared" si="3"/>
        <v>1</v>
      </c>
      <c r="F251" t="str" cm="1">
        <f t="array" ref="F251">IFERROR(INDEX(dict!$A$1:$B$29,MATCH(TRUE,EXACT(RIGHT(D251,2),dict!$A$1:$A$29),0),2),INDEX(dict!$A$1:$B$29,MATCH(TRUE,EXACT(RIGHT(D251,3),dict!$A$1:$A$29),0),2))</f>
        <v>minor second</v>
      </c>
      <c r="G251" cm="1">
        <f t="array" ref="G251">IFERROR(INDEX(dict!$B$1:$C$39,MATCH(TRUE,EXACT(F251,dict!$B$1:$B$39),0),2),INDEX(dict!$B$1:$C$39,MATCH(TRUE,EXACT(F251,dict!$B$1:$B$39),0),2))</f>
        <v>2</v>
      </c>
    </row>
    <row r="252" spans="1:7" x14ac:dyDescent="0.25">
      <c r="A252">
        <v>848</v>
      </c>
      <c r="B252">
        <v>1</v>
      </c>
      <c r="C252" s="2">
        <v>467</v>
      </c>
      <c r="D252" s="1" t="s">
        <v>4</v>
      </c>
      <c r="E252" t="b">
        <f t="shared" si="3"/>
        <v>1</v>
      </c>
      <c r="F252" t="str" cm="1">
        <f t="array" ref="F252">IFERROR(INDEX(dict!$A$1:$B$29,MATCH(TRUE,EXACT(RIGHT(D252,2),dict!$A$1:$A$29),0),2),INDEX(dict!$A$1:$B$29,MATCH(TRUE,EXACT(RIGHT(D252,3),dict!$A$1:$A$29),0),2))</f>
        <v>major second</v>
      </c>
      <c r="G252" cm="1">
        <f t="array" ref="G252">IFERROR(INDEX(dict!$B$1:$C$39,MATCH(TRUE,EXACT(F252,dict!$B$1:$B$39),0),2),INDEX(dict!$B$1:$C$39,MATCH(TRUE,EXACT(F252,dict!$B$1:$B$39),0),2))</f>
        <v>2</v>
      </c>
    </row>
    <row r="253" spans="1:7" x14ac:dyDescent="0.25">
      <c r="A253">
        <v>848</v>
      </c>
      <c r="B253">
        <v>1</v>
      </c>
      <c r="C253" s="2">
        <v>468</v>
      </c>
      <c r="D253" s="1" t="s">
        <v>5</v>
      </c>
      <c r="E253" t="b">
        <f t="shared" si="3"/>
        <v>1</v>
      </c>
      <c r="F253" t="str" cm="1">
        <f t="array" ref="F253">IFERROR(INDEX(dict!$A$1:$B$29,MATCH(TRUE,EXACT(RIGHT(D253,2),dict!$A$1:$A$29),0),2),INDEX(dict!$A$1:$B$29,MATCH(TRUE,EXACT(RIGHT(D253,3),dict!$A$1:$A$29),0),2))</f>
        <v>minor second</v>
      </c>
      <c r="G253" cm="1">
        <f t="array" ref="G253">IFERROR(INDEX(dict!$B$1:$C$39,MATCH(TRUE,EXACT(F253,dict!$B$1:$B$39),0),2),INDEX(dict!$B$1:$C$39,MATCH(TRUE,EXACT(F253,dict!$B$1:$B$39),0),2))</f>
        <v>2</v>
      </c>
    </row>
    <row r="254" spans="1:7" x14ac:dyDescent="0.25">
      <c r="A254">
        <v>848</v>
      </c>
      <c r="B254">
        <v>1</v>
      </c>
      <c r="C254" s="2">
        <v>469</v>
      </c>
      <c r="D254" s="1" t="s">
        <v>4</v>
      </c>
      <c r="E254" t="b">
        <f t="shared" si="3"/>
        <v>1</v>
      </c>
      <c r="F254" t="str" cm="1">
        <f t="array" ref="F254">IFERROR(INDEX(dict!$A$1:$B$29,MATCH(TRUE,EXACT(RIGHT(D254,2),dict!$A$1:$A$29),0),2),INDEX(dict!$A$1:$B$29,MATCH(TRUE,EXACT(RIGHT(D254,3),dict!$A$1:$A$29),0),2))</f>
        <v>major second</v>
      </c>
      <c r="G254" cm="1">
        <f t="array" ref="G254">IFERROR(INDEX(dict!$B$1:$C$39,MATCH(TRUE,EXACT(F254,dict!$B$1:$B$39),0),2),INDEX(dict!$B$1:$C$39,MATCH(TRUE,EXACT(F254,dict!$B$1:$B$39),0),2))</f>
        <v>2</v>
      </c>
    </row>
    <row r="255" spans="1:7" x14ac:dyDescent="0.25">
      <c r="A255">
        <v>848</v>
      </c>
      <c r="B255">
        <v>1</v>
      </c>
      <c r="C255" s="2">
        <v>470</v>
      </c>
      <c r="D255" s="1" t="s">
        <v>4</v>
      </c>
      <c r="E255" t="b">
        <f t="shared" si="3"/>
        <v>1</v>
      </c>
      <c r="F255" t="str" cm="1">
        <f t="array" ref="F255">IFERROR(INDEX(dict!$A$1:$B$29,MATCH(TRUE,EXACT(RIGHT(D255,2),dict!$A$1:$A$29),0),2),INDEX(dict!$A$1:$B$29,MATCH(TRUE,EXACT(RIGHT(D255,3),dict!$A$1:$A$29),0),2))</f>
        <v>major second</v>
      </c>
      <c r="G255" cm="1">
        <f t="array" ref="G255">IFERROR(INDEX(dict!$B$1:$C$39,MATCH(TRUE,EXACT(F255,dict!$B$1:$B$39),0),2),INDEX(dict!$B$1:$C$39,MATCH(TRUE,EXACT(F255,dict!$B$1:$B$39),0),2))</f>
        <v>2</v>
      </c>
    </row>
    <row r="256" spans="1:7" x14ac:dyDescent="0.25">
      <c r="A256">
        <v>848</v>
      </c>
      <c r="B256">
        <v>1</v>
      </c>
      <c r="C256" s="2">
        <v>471</v>
      </c>
      <c r="D256" s="1" t="s">
        <v>4</v>
      </c>
      <c r="E256" t="b">
        <f t="shared" si="3"/>
        <v>1</v>
      </c>
      <c r="F256" t="str" cm="1">
        <f t="array" ref="F256">IFERROR(INDEX(dict!$A$1:$B$29,MATCH(TRUE,EXACT(RIGHT(D256,2),dict!$A$1:$A$29),0),2),INDEX(dict!$A$1:$B$29,MATCH(TRUE,EXACT(RIGHT(D256,3),dict!$A$1:$A$29),0),2))</f>
        <v>major second</v>
      </c>
      <c r="G256" cm="1">
        <f t="array" ref="G256">IFERROR(INDEX(dict!$B$1:$C$39,MATCH(TRUE,EXACT(F256,dict!$B$1:$B$39),0),2),INDEX(dict!$B$1:$C$39,MATCH(TRUE,EXACT(F256,dict!$B$1:$B$39),0),2))</f>
        <v>2</v>
      </c>
    </row>
    <row r="257" spans="1:7" x14ac:dyDescent="0.25">
      <c r="A257">
        <v>848</v>
      </c>
      <c r="B257">
        <v>1</v>
      </c>
      <c r="C257" s="2">
        <v>472</v>
      </c>
      <c r="D257" s="1" t="s">
        <v>4</v>
      </c>
      <c r="E257" t="b">
        <f t="shared" si="3"/>
        <v>1</v>
      </c>
      <c r="F257" t="str" cm="1">
        <f t="array" ref="F257">IFERROR(INDEX(dict!$A$1:$B$29,MATCH(TRUE,EXACT(RIGHT(D257,2),dict!$A$1:$A$29),0),2),INDEX(dict!$A$1:$B$29,MATCH(TRUE,EXACT(RIGHT(D257,3),dict!$A$1:$A$29),0),2))</f>
        <v>major second</v>
      </c>
      <c r="G257" cm="1">
        <f t="array" ref="G257">IFERROR(INDEX(dict!$B$1:$C$39,MATCH(TRUE,EXACT(F257,dict!$B$1:$B$39),0),2),INDEX(dict!$B$1:$C$39,MATCH(TRUE,EXACT(F257,dict!$B$1:$B$39),0),2))</f>
        <v>2</v>
      </c>
    </row>
    <row r="258" spans="1:7" x14ac:dyDescent="0.25">
      <c r="A258">
        <v>848</v>
      </c>
      <c r="B258">
        <v>1</v>
      </c>
      <c r="C258" s="2">
        <v>473</v>
      </c>
      <c r="D258" s="1" t="s">
        <v>2</v>
      </c>
      <c r="E258" t="b">
        <f t="shared" si="3"/>
        <v>0</v>
      </c>
      <c r="F258" t="str" cm="1">
        <f t="array" ref="F258">IFERROR(INDEX(dict!$A$1:$B$29,MATCH(TRUE,EXACT(RIGHT(D258,2),dict!$A$1:$A$29),0),2),INDEX(dict!$A$1:$B$29,MATCH(TRUE,EXACT(RIGHT(D258,3),dict!$A$1:$A$29),0),2))</f>
        <v>major second</v>
      </c>
      <c r="G258" cm="1">
        <f t="array" ref="G258">IFERROR(INDEX(dict!$B$1:$C$39,MATCH(TRUE,EXACT(F258,dict!$B$1:$B$39),0),2),INDEX(dict!$B$1:$C$39,MATCH(TRUE,EXACT(F258,dict!$B$1:$B$39),0),2))</f>
        <v>2</v>
      </c>
    </row>
    <row r="259" spans="1:7" x14ac:dyDescent="0.25">
      <c r="A259">
        <v>848</v>
      </c>
      <c r="B259">
        <v>1</v>
      </c>
      <c r="C259" s="2">
        <v>474</v>
      </c>
      <c r="D259" s="1" t="s">
        <v>2</v>
      </c>
      <c r="E259" t="b">
        <f t="shared" ref="E259:E322" si="4">IF(LEFT(D259,1)="-",TRUE(),FALSE())</f>
        <v>0</v>
      </c>
      <c r="F259" t="str" cm="1">
        <f t="array" ref="F259">IFERROR(INDEX(dict!$A$1:$B$29,MATCH(TRUE,EXACT(RIGHT(D259,2),dict!$A$1:$A$29),0),2),INDEX(dict!$A$1:$B$29,MATCH(TRUE,EXACT(RIGHT(D259,3),dict!$A$1:$A$29),0),2))</f>
        <v>major second</v>
      </c>
      <c r="G259" cm="1">
        <f t="array" ref="G259">IFERROR(INDEX(dict!$B$1:$C$39,MATCH(TRUE,EXACT(F259,dict!$B$1:$B$39),0),2),INDEX(dict!$B$1:$C$39,MATCH(TRUE,EXACT(F259,dict!$B$1:$B$39),0),2))</f>
        <v>2</v>
      </c>
    </row>
    <row r="260" spans="1:7" x14ac:dyDescent="0.25">
      <c r="A260">
        <v>848</v>
      </c>
      <c r="B260">
        <v>1</v>
      </c>
      <c r="C260" s="2">
        <v>475</v>
      </c>
      <c r="D260" s="1" t="s">
        <v>10</v>
      </c>
      <c r="E260" t="b">
        <f t="shared" si="4"/>
        <v>1</v>
      </c>
      <c r="F260" t="str" cm="1">
        <f t="array" ref="F260">IFERROR(INDEX(dict!$A$1:$B$29,MATCH(TRUE,EXACT(RIGHT(D260,2),dict!$A$1:$A$29),0),2),INDEX(dict!$A$1:$B$29,MATCH(TRUE,EXACT(RIGHT(D260,3),dict!$A$1:$A$29),0),2))</f>
        <v>major third</v>
      </c>
      <c r="G260" cm="1">
        <f t="array" ref="G260">IFERROR(INDEX(dict!$B$1:$C$39,MATCH(TRUE,EXACT(F260,dict!$B$1:$B$39),0),2),INDEX(dict!$B$1:$C$39,MATCH(TRUE,EXACT(F260,dict!$B$1:$B$39),0),2))</f>
        <v>3</v>
      </c>
    </row>
    <row r="261" spans="1:7" x14ac:dyDescent="0.25">
      <c r="A261">
        <v>848</v>
      </c>
      <c r="B261">
        <v>1</v>
      </c>
      <c r="C261" s="2">
        <v>476</v>
      </c>
      <c r="D261" s="1" t="s">
        <v>12</v>
      </c>
      <c r="E261" t="b">
        <f t="shared" si="4"/>
        <v>1</v>
      </c>
      <c r="F261" t="str" cm="1">
        <f t="array" ref="F261">IFERROR(INDEX(dict!$A$1:$B$29,MATCH(TRUE,EXACT(RIGHT(D261,2),dict!$A$1:$A$29),0),2),INDEX(dict!$A$1:$B$29,MATCH(TRUE,EXACT(RIGHT(D261,3),dict!$A$1:$A$29),0),2))</f>
        <v>minor third</v>
      </c>
      <c r="G261" cm="1">
        <f t="array" ref="G261">IFERROR(INDEX(dict!$B$1:$C$39,MATCH(TRUE,EXACT(F261,dict!$B$1:$B$39),0),2),INDEX(dict!$B$1:$C$39,MATCH(TRUE,EXACT(F261,dict!$B$1:$B$39),0),2))</f>
        <v>3</v>
      </c>
    </row>
    <row r="262" spans="1:7" x14ac:dyDescent="0.25">
      <c r="A262">
        <v>848</v>
      </c>
      <c r="B262">
        <v>1</v>
      </c>
      <c r="C262" s="2">
        <v>478</v>
      </c>
      <c r="D262" s="1" t="s">
        <v>24</v>
      </c>
      <c r="E262" t="b">
        <f t="shared" si="4"/>
        <v>0</v>
      </c>
      <c r="F262" t="str" cm="1">
        <f t="array" ref="F262">IFERROR(INDEX(dict!$A$1:$B$29,MATCH(TRUE,EXACT(RIGHT(D262,2),dict!$A$1:$A$29),0),2),INDEX(dict!$A$1:$B$29,MATCH(TRUE,EXACT(RIGHT(D262,3),dict!$A$1:$A$29),0),2))</f>
        <v>octave</v>
      </c>
      <c r="G262" cm="1">
        <f t="array" ref="G262">IFERROR(INDEX(dict!$B$1:$C$39,MATCH(TRUE,EXACT(F262,dict!$B$1:$B$39),0),2),INDEX(dict!$B$1:$C$39,MATCH(TRUE,EXACT(F262,dict!$B$1:$B$39),0),2))</f>
        <v>8</v>
      </c>
    </row>
    <row r="263" spans="1:7" x14ac:dyDescent="0.25">
      <c r="A263">
        <v>848</v>
      </c>
      <c r="B263">
        <v>1</v>
      </c>
      <c r="C263" s="2">
        <v>479</v>
      </c>
      <c r="D263" s="1" t="s">
        <v>12</v>
      </c>
      <c r="E263" t="b">
        <f t="shared" si="4"/>
        <v>1</v>
      </c>
      <c r="F263" t="str" cm="1">
        <f t="array" ref="F263">IFERROR(INDEX(dict!$A$1:$B$29,MATCH(TRUE,EXACT(RIGHT(D263,2),dict!$A$1:$A$29),0),2),INDEX(dict!$A$1:$B$29,MATCH(TRUE,EXACT(RIGHT(D263,3),dict!$A$1:$A$29),0),2))</f>
        <v>minor third</v>
      </c>
      <c r="G263" cm="1">
        <f t="array" ref="G263">IFERROR(INDEX(dict!$B$1:$C$39,MATCH(TRUE,EXACT(F263,dict!$B$1:$B$39),0),2),INDEX(dict!$B$1:$C$39,MATCH(TRUE,EXACT(F263,dict!$B$1:$B$39),0),2))</f>
        <v>3</v>
      </c>
    </row>
    <row r="264" spans="1:7" x14ac:dyDescent="0.25">
      <c r="A264">
        <v>848</v>
      </c>
      <c r="B264">
        <v>1</v>
      </c>
      <c r="C264" s="2">
        <v>480</v>
      </c>
      <c r="D264" s="1" t="s">
        <v>10</v>
      </c>
      <c r="E264" t="b">
        <f t="shared" si="4"/>
        <v>1</v>
      </c>
      <c r="F264" t="str" cm="1">
        <f t="array" ref="F264">IFERROR(INDEX(dict!$A$1:$B$29,MATCH(TRUE,EXACT(RIGHT(D264,2),dict!$A$1:$A$29),0),2),INDEX(dict!$A$1:$B$29,MATCH(TRUE,EXACT(RIGHT(D264,3),dict!$A$1:$A$29),0),2))</f>
        <v>major third</v>
      </c>
      <c r="G264" cm="1">
        <f t="array" ref="G264">IFERROR(INDEX(dict!$B$1:$C$39,MATCH(TRUE,EXACT(F264,dict!$B$1:$B$39),0),2),INDEX(dict!$B$1:$C$39,MATCH(TRUE,EXACT(F264,dict!$B$1:$B$39),0),2))</f>
        <v>3</v>
      </c>
    </row>
    <row r="265" spans="1:7" x14ac:dyDescent="0.25">
      <c r="A265">
        <v>848</v>
      </c>
      <c r="B265">
        <v>1</v>
      </c>
      <c r="C265" s="2">
        <v>486</v>
      </c>
      <c r="D265" s="1" t="s">
        <v>8</v>
      </c>
      <c r="E265" t="b">
        <f t="shared" si="4"/>
        <v>0</v>
      </c>
      <c r="F265" t="str" cm="1">
        <f t="array" ref="F265">IFERROR(INDEX(dict!$A$1:$B$29,MATCH(TRUE,EXACT(RIGHT(D265,2),dict!$A$1:$A$29),0),2),INDEX(dict!$A$1:$B$29,MATCH(TRUE,EXACT(RIGHT(D265,3),dict!$A$1:$A$29),0),2))</f>
        <v>unison</v>
      </c>
      <c r="G265" cm="1">
        <f t="array" ref="G265">IFERROR(INDEX(dict!$B$1:$C$39,MATCH(TRUE,EXACT(F265,dict!$B$1:$B$39),0),2),INDEX(dict!$B$1:$C$39,MATCH(TRUE,EXACT(F265,dict!$B$1:$B$39),0),2))</f>
        <v>1</v>
      </c>
    </row>
    <row r="266" spans="1:7" x14ac:dyDescent="0.25">
      <c r="A266">
        <v>848</v>
      </c>
      <c r="B266">
        <v>1</v>
      </c>
      <c r="C266" s="2">
        <v>487</v>
      </c>
      <c r="D266" s="1" t="s">
        <v>12</v>
      </c>
      <c r="E266" t="b">
        <f t="shared" si="4"/>
        <v>1</v>
      </c>
      <c r="F266" t="str" cm="1">
        <f t="array" ref="F266">IFERROR(INDEX(dict!$A$1:$B$29,MATCH(TRUE,EXACT(RIGHT(D266,2),dict!$A$1:$A$29),0),2),INDEX(dict!$A$1:$B$29,MATCH(TRUE,EXACT(RIGHT(D266,3),dict!$A$1:$A$29),0),2))</f>
        <v>minor third</v>
      </c>
      <c r="G266" cm="1">
        <f t="array" ref="G266">IFERROR(INDEX(dict!$B$1:$C$39,MATCH(TRUE,EXACT(F266,dict!$B$1:$B$39),0),2),INDEX(dict!$B$1:$C$39,MATCH(TRUE,EXACT(F266,dict!$B$1:$B$39),0),2))</f>
        <v>3</v>
      </c>
    </row>
    <row r="267" spans="1:7" x14ac:dyDescent="0.25">
      <c r="A267">
        <v>848</v>
      </c>
      <c r="B267">
        <v>1</v>
      </c>
      <c r="C267" s="2">
        <v>488</v>
      </c>
      <c r="D267" s="1" t="s">
        <v>10</v>
      </c>
      <c r="E267" t="b">
        <f t="shared" si="4"/>
        <v>1</v>
      </c>
      <c r="F267" t="str" cm="1">
        <f t="array" ref="F267">IFERROR(INDEX(dict!$A$1:$B$29,MATCH(TRUE,EXACT(RIGHT(D267,2),dict!$A$1:$A$29),0),2),INDEX(dict!$A$1:$B$29,MATCH(TRUE,EXACT(RIGHT(D267,3),dict!$A$1:$A$29),0),2))</f>
        <v>major third</v>
      </c>
      <c r="G267" cm="1">
        <f t="array" ref="G267">IFERROR(INDEX(dict!$B$1:$C$39,MATCH(TRUE,EXACT(F267,dict!$B$1:$B$39),0),2),INDEX(dict!$B$1:$C$39,MATCH(TRUE,EXACT(F267,dict!$B$1:$B$39),0),2))</f>
        <v>3</v>
      </c>
    </row>
    <row r="268" spans="1:7" x14ac:dyDescent="0.25">
      <c r="A268">
        <v>848</v>
      </c>
      <c r="B268">
        <v>1</v>
      </c>
      <c r="C268" s="2">
        <v>494</v>
      </c>
      <c r="D268" s="1" t="s">
        <v>24</v>
      </c>
      <c r="E268" t="b">
        <f t="shared" si="4"/>
        <v>0</v>
      </c>
      <c r="F268" t="str" cm="1">
        <f t="array" ref="F268">IFERROR(INDEX(dict!$A$1:$B$29,MATCH(TRUE,EXACT(RIGHT(D268,2),dict!$A$1:$A$29),0),2),INDEX(dict!$A$1:$B$29,MATCH(TRUE,EXACT(RIGHT(D268,3),dict!$A$1:$A$29),0),2))</f>
        <v>octave</v>
      </c>
      <c r="G268" cm="1">
        <f t="array" ref="G268">IFERROR(INDEX(dict!$B$1:$C$39,MATCH(TRUE,EXACT(F268,dict!$B$1:$B$39),0),2),INDEX(dict!$B$1:$C$39,MATCH(TRUE,EXACT(F268,dict!$B$1:$B$39),0),2))</f>
        <v>8</v>
      </c>
    </row>
    <row r="269" spans="1:7" x14ac:dyDescent="0.25">
      <c r="A269">
        <v>848</v>
      </c>
      <c r="B269">
        <v>1</v>
      </c>
      <c r="C269" s="2">
        <v>495</v>
      </c>
      <c r="D269" s="1" t="s">
        <v>12</v>
      </c>
      <c r="E269" t="b">
        <f t="shared" si="4"/>
        <v>1</v>
      </c>
      <c r="F269" t="str" cm="1">
        <f t="array" ref="F269">IFERROR(INDEX(dict!$A$1:$B$29,MATCH(TRUE,EXACT(RIGHT(D269,2),dict!$A$1:$A$29),0),2),INDEX(dict!$A$1:$B$29,MATCH(TRUE,EXACT(RIGHT(D269,3),dict!$A$1:$A$29),0),2))</f>
        <v>minor third</v>
      </c>
      <c r="G269" cm="1">
        <f t="array" ref="G269">IFERROR(INDEX(dict!$B$1:$C$39,MATCH(TRUE,EXACT(F269,dict!$B$1:$B$39),0),2),INDEX(dict!$B$1:$C$39,MATCH(TRUE,EXACT(F269,dict!$B$1:$B$39),0),2))</f>
        <v>3</v>
      </c>
    </row>
    <row r="270" spans="1:7" x14ac:dyDescent="0.25">
      <c r="A270">
        <v>848</v>
      </c>
      <c r="B270">
        <v>1</v>
      </c>
      <c r="C270" s="2">
        <v>496</v>
      </c>
      <c r="D270" s="1" t="s">
        <v>12</v>
      </c>
      <c r="E270" t="b">
        <f t="shared" si="4"/>
        <v>1</v>
      </c>
      <c r="F270" t="str" cm="1">
        <f t="array" ref="F270">IFERROR(INDEX(dict!$A$1:$B$29,MATCH(TRUE,EXACT(RIGHT(D270,2),dict!$A$1:$A$29),0),2),INDEX(dict!$A$1:$B$29,MATCH(TRUE,EXACT(RIGHT(D270,3),dict!$A$1:$A$29),0),2))</f>
        <v>minor third</v>
      </c>
      <c r="G270" cm="1">
        <f t="array" ref="G270">IFERROR(INDEX(dict!$B$1:$C$39,MATCH(TRUE,EXACT(F270,dict!$B$1:$B$39),0),2),INDEX(dict!$B$1:$C$39,MATCH(TRUE,EXACT(F270,dict!$B$1:$B$39),0),2))</f>
        <v>3</v>
      </c>
    </row>
    <row r="271" spans="1:7" x14ac:dyDescent="0.25">
      <c r="A271">
        <v>848</v>
      </c>
      <c r="B271">
        <v>1</v>
      </c>
      <c r="C271" s="2">
        <v>502</v>
      </c>
      <c r="D271" s="1" t="s">
        <v>8</v>
      </c>
      <c r="E271" t="b">
        <f t="shared" si="4"/>
        <v>0</v>
      </c>
      <c r="F271" t="str" cm="1">
        <f t="array" ref="F271">IFERROR(INDEX(dict!$A$1:$B$29,MATCH(TRUE,EXACT(RIGHT(D271,2),dict!$A$1:$A$29),0),2),INDEX(dict!$A$1:$B$29,MATCH(TRUE,EXACT(RIGHT(D271,3),dict!$A$1:$A$29),0),2))</f>
        <v>unison</v>
      </c>
      <c r="G271" cm="1">
        <f t="array" ref="G271">IFERROR(INDEX(dict!$B$1:$C$39,MATCH(TRUE,EXACT(F271,dict!$B$1:$B$39),0),2),INDEX(dict!$B$1:$C$39,MATCH(TRUE,EXACT(F271,dict!$B$1:$B$39),0),2))</f>
        <v>1</v>
      </c>
    </row>
    <row r="272" spans="1:7" x14ac:dyDescent="0.25">
      <c r="A272">
        <v>848</v>
      </c>
      <c r="B272">
        <v>1</v>
      </c>
      <c r="C272" s="2">
        <v>503</v>
      </c>
      <c r="D272" s="1" t="s">
        <v>10</v>
      </c>
      <c r="E272" t="b">
        <f t="shared" si="4"/>
        <v>1</v>
      </c>
      <c r="F272" t="str" cm="1">
        <f t="array" ref="F272">IFERROR(INDEX(dict!$A$1:$B$29,MATCH(TRUE,EXACT(RIGHT(D272,2),dict!$A$1:$A$29),0),2),INDEX(dict!$A$1:$B$29,MATCH(TRUE,EXACT(RIGHT(D272,3),dict!$A$1:$A$29),0),2))</f>
        <v>major third</v>
      </c>
      <c r="G272" cm="1">
        <f t="array" ref="G272">IFERROR(INDEX(dict!$B$1:$C$39,MATCH(TRUE,EXACT(F272,dict!$B$1:$B$39),0),2),INDEX(dict!$B$1:$C$39,MATCH(TRUE,EXACT(F272,dict!$B$1:$B$39),0),2))</f>
        <v>3</v>
      </c>
    </row>
    <row r="273" spans="1:7" x14ac:dyDescent="0.25">
      <c r="A273">
        <v>848</v>
      </c>
      <c r="B273">
        <v>1</v>
      </c>
      <c r="C273" s="2">
        <v>504</v>
      </c>
      <c r="D273" s="1" t="s">
        <v>12</v>
      </c>
      <c r="E273" t="b">
        <f t="shared" si="4"/>
        <v>1</v>
      </c>
      <c r="F273" t="str" cm="1">
        <f t="array" ref="F273">IFERROR(INDEX(dict!$A$1:$B$29,MATCH(TRUE,EXACT(RIGHT(D273,2),dict!$A$1:$A$29),0),2),INDEX(dict!$A$1:$B$29,MATCH(TRUE,EXACT(RIGHT(D273,3),dict!$A$1:$A$29),0),2))</f>
        <v>minor third</v>
      </c>
      <c r="G273" cm="1">
        <f t="array" ref="G273">IFERROR(INDEX(dict!$B$1:$C$39,MATCH(TRUE,EXACT(F273,dict!$B$1:$B$39),0),2),INDEX(dict!$B$1:$C$39,MATCH(TRUE,EXACT(F273,dict!$B$1:$B$39),0),2))</f>
        <v>3</v>
      </c>
    </row>
    <row r="274" spans="1:7" x14ac:dyDescent="0.25">
      <c r="A274">
        <v>848</v>
      </c>
      <c r="B274">
        <v>1</v>
      </c>
      <c r="C274" s="2">
        <v>510</v>
      </c>
      <c r="D274" s="1" t="s">
        <v>24</v>
      </c>
      <c r="E274" t="b">
        <f t="shared" si="4"/>
        <v>0</v>
      </c>
      <c r="F274" t="str" cm="1">
        <f t="array" ref="F274">IFERROR(INDEX(dict!$A$1:$B$29,MATCH(TRUE,EXACT(RIGHT(D274,2),dict!$A$1:$A$29),0),2),INDEX(dict!$A$1:$B$29,MATCH(TRUE,EXACT(RIGHT(D274,3),dict!$A$1:$A$29),0),2))</f>
        <v>octave</v>
      </c>
      <c r="G274" cm="1">
        <f t="array" ref="G274">IFERROR(INDEX(dict!$B$1:$C$39,MATCH(TRUE,EXACT(F274,dict!$B$1:$B$39),0),2),INDEX(dict!$B$1:$C$39,MATCH(TRUE,EXACT(F274,dict!$B$1:$B$39),0),2))</f>
        <v>8</v>
      </c>
    </row>
    <row r="275" spans="1:7" x14ac:dyDescent="0.25">
      <c r="A275">
        <v>848</v>
      </c>
      <c r="B275">
        <v>1</v>
      </c>
      <c r="C275" s="2">
        <v>511</v>
      </c>
      <c r="D275" s="1" t="s">
        <v>12</v>
      </c>
      <c r="E275" t="b">
        <f t="shared" si="4"/>
        <v>1</v>
      </c>
      <c r="F275" t="str" cm="1">
        <f t="array" ref="F275">IFERROR(INDEX(dict!$A$1:$B$29,MATCH(TRUE,EXACT(RIGHT(D275,2),dict!$A$1:$A$29),0),2),INDEX(dict!$A$1:$B$29,MATCH(TRUE,EXACT(RIGHT(D275,3),dict!$A$1:$A$29),0),2))</f>
        <v>minor third</v>
      </c>
      <c r="G275" cm="1">
        <f t="array" ref="G275">IFERROR(INDEX(dict!$B$1:$C$39,MATCH(TRUE,EXACT(F275,dict!$B$1:$B$39),0),2),INDEX(dict!$B$1:$C$39,MATCH(TRUE,EXACT(F275,dict!$B$1:$B$39),0),2))</f>
        <v>3</v>
      </c>
    </row>
    <row r="276" spans="1:7" x14ac:dyDescent="0.25">
      <c r="A276">
        <v>848</v>
      </c>
      <c r="B276">
        <v>1</v>
      </c>
      <c r="C276" s="2">
        <v>512</v>
      </c>
      <c r="D276" s="1" t="s">
        <v>10</v>
      </c>
      <c r="E276" t="b">
        <f t="shared" si="4"/>
        <v>1</v>
      </c>
      <c r="F276" t="str" cm="1">
        <f t="array" ref="F276">IFERROR(INDEX(dict!$A$1:$B$29,MATCH(TRUE,EXACT(RIGHT(D276,2),dict!$A$1:$A$29),0),2),INDEX(dict!$A$1:$B$29,MATCH(TRUE,EXACT(RIGHT(D276,3),dict!$A$1:$A$29),0),2))</f>
        <v>major third</v>
      </c>
      <c r="G276" cm="1">
        <f t="array" ref="G276">IFERROR(INDEX(dict!$B$1:$C$39,MATCH(TRUE,EXACT(F276,dict!$B$1:$B$39),0),2),INDEX(dict!$B$1:$C$39,MATCH(TRUE,EXACT(F276,dict!$B$1:$B$39),0),2))</f>
        <v>3</v>
      </c>
    </row>
    <row r="277" spans="1:7" x14ac:dyDescent="0.25">
      <c r="A277">
        <v>848</v>
      </c>
      <c r="B277">
        <v>1</v>
      </c>
      <c r="C277" s="2">
        <v>518</v>
      </c>
      <c r="D277" s="1" t="s">
        <v>8</v>
      </c>
      <c r="E277" t="b">
        <f t="shared" si="4"/>
        <v>0</v>
      </c>
      <c r="F277" t="str" cm="1">
        <f t="array" ref="F277">IFERROR(INDEX(dict!$A$1:$B$29,MATCH(TRUE,EXACT(RIGHT(D277,2),dict!$A$1:$A$29),0),2),INDEX(dict!$A$1:$B$29,MATCH(TRUE,EXACT(RIGHT(D277,3),dict!$A$1:$A$29),0),2))</f>
        <v>unison</v>
      </c>
      <c r="G277" cm="1">
        <f t="array" ref="G277">IFERROR(INDEX(dict!$B$1:$C$39,MATCH(TRUE,EXACT(F277,dict!$B$1:$B$39),0),2),INDEX(dict!$B$1:$C$39,MATCH(TRUE,EXACT(F277,dict!$B$1:$B$39),0),2))</f>
        <v>1</v>
      </c>
    </row>
    <row r="278" spans="1:7" x14ac:dyDescent="0.25">
      <c r="A278">
        <v>848</v>
      </c>
      <c r="B278">
        <v>1</v>
      </c>
      <c r="C278" s="2">
        <v>519</v>
      </c>
      <c r="D278" s="1" t="s">
        <v>10</v>
      </c>
      <c r="E278" t="b">
        <f t="shared" si="4"/>
        <v>1</v>
      </c>
      <c r="F278" t="str" cm="1">
        <f t="array" ref="F278">IFERROR(INDEX(dict!$A$1:$B$29,MATCH(TRUE,EXACT(RIGHT(D278,2),dict!$A$1:$A$29),0),2),INDEX(dict!$A$1:$B$29,MATCH(TRUE,EXACT(RIGHT(D278,3),dict!$A$1:$A$29),0),2))</f>
        <v>major third</v>
      </c>
      <c r="G278" cm="1">
        <f t="array" ref="G278">IFERROR(INDEX(dict!$B$1:$C$39,MATCH(TRUE,EXACT(F278,dict!$B$1:$B$39),0),2),INDEX(dict!$B$1:$C$39,MATCH(TRUE,EXACT(F278,dict!$B$1:$B$39),0),2))</f>
        <v>3</v>
      </c>
    </row>
    <row r="279" spans="1:7" x14ac:dyDescent="0.25">
      <c r="A279">
        <v>848</v>
      </c>
      <c r="B279">
        <v>1</v>
      </c>
      <c r="C279" s="2">
        <v>520</v>
      </c>
      <c r="D279" s="1" t="s">
        <v>12</v>
      </c>
      <c r="E279" t="b">
        <f t="shared" si="4"/>
        <v>1</v>
      </c>
      <c r="F279" t="str" cm="1">
        <f t="array" ref="F279">IFERROR(INDEX(dict!$A$1:$B$29,MATCH(TRUE,EXACT(RIGHT(D279,2),dict!$A$1:$A$29),0),2),INDEX(dict!$A$1:$B$29,MATCH(TRUE,EXACT(RIGHT(D279,3),dict!$A$1:$A$29),0),2))</f>
        <v>minor third</v>
      </c>
      <c r="G279" cm="1">
        <f t="array" ref="G279">IFERROR(INDEX(dict!$B$1:$C$39,MATCH(TRUE,EXACT(F279,dict!$B$1:$B$39),0),2),INDEX(dict!$B$1:$C$39,MATCH(TRUE,EXACT(F279,dict!$B$1:$B$39),0),2))</f>
        <v>3</v>
      </c>
    </row>
    <row r="280" spans="1:7" x14ac:dyDescent="0.25">
      <c r="A280">
        <v>848</v>
      </c>
      <c r="B280">
        <v>1</v>
      </c>
      <c r="C280" s="2">
        <v>526</v>
      </c>
      <c r="D280" s="1" t="s">
        <v>24</v>
      </c>
      <c r="E280" t="b">
        <f t="shared" si="4"/>
        <v>0</v>
      </c>
      <c r="F280" t="str" cm="1">
        <f t="array" ref="F280">IFERROR(INDEX(dict!$A$1:$B$29,MATCH(TRUE,EXACT(RIGHT(D280,2),dict!$A$1:$A$29),0),2),INDEX(dict!$A$1:$B$29,MATCH(TRUE,EXACT(RIGHT(D280,3),dict!$A$1:$A$29),0),2))</f>
        <v>octave</v>
      </c>
      <c r="G280" cm="1">
        <f t="array" ref="G280">IFERROR(INDEX(dict!$B$1:$C$39,MATCH(TRUE,EXACT(F280,dict!$B$1:$B$39),0),2),INDEX(dict!$B$1:$C$39,MATCH(TRUE,EXACT(F280,dict!$B$1:$B$39),0),2))</f>
        <v>8</v>
      </c>
    </row>
    <row r="281" spans="1:7" x14ac:dyDescent="0.25">
      <c r="A281">
        <v>848</v>
      </c>
      <c r="B281">
        <v>1</v>
      </c>
      <c r="C281" s="2">
        <v>527</v>
      </c>
      <c r="D281" s="1" t="s">
        <v>12</v>
      </c>
      <c r="E281" t="b">
        <f t="shared" si="4"/>
        <v>1</v>
      </c>
      <c r="F281" t="str" cm="1">
        <f t="array" ref="F281">IFERROR(INDEX(dict!$A$1:$B$29,MATCH(TRUE,EXACT(RIGHT(D281,2),dict!$A$1:$A$29),0),2),INDEX(dict!$A$1:$B$29,MATCH(TRUE,EXACT(RIGHT(D281,3),dict!$A$1:$A$29),0),2))</f>
        <v>minor third</v>
      </c>
      <c r="G281" cm="1">
        <f t="array" ref="G281">IFERROR(INDEX(dict!$B$1:$C$39,MATCH(TRUE,EXACT(F281,dict!$B$1:$B$39),0),2),INDEX(dict!$B$1:$C$39,MATCH(TRUE,EXACT(F281,dict!$B$1:$B$39),0),2))</f>
        <v>3</v>
      </c>
    </row>
    <row r="282" spans="1:7" x14ac:dyDescent="0.25">
      <c r="A282">
        <v>848</v>
      </c>
      <c r="B282">
        <v>1</v>
      </c>
      <c r="C282" s="2">
        <v>528</v>
      </c>
      <c r="D282" s="1" t="s">
        <v>10</v>
      </c>
      <c r="E282" t="b">
        <f t="shared" si="4"/>
        <v>1</v>
      </c>
      <c r="F282" t="str" cm="1">
        <f t="array" ref="F282">IFERROR(INDEX(dict!$A$1:$B$29,MATCH(TRUE,EXACT(RIGHT(D282,2),dict!$A$1:$A$29),0),2),INDEX(dict!$A$1:$B$29,MATCH(TRUE,EXACT(RIGHT(D282,3),dict!$A$1:$A$29),0),2))</f>
        <v>major third</v>
      </c>
      <c r="G282" cm="1">
        <f t="array" ref="G282">IFERROR(INDEX(dict!$B$1:$C$39,MATCH(TRUE,EXACT(F282,dict!$B$1:$B$39),0),2),INDEX(dict!$B$1:$C$39,MATCH(TRUE,EXACT(F282,dict!$B$1:$B$39),0),2))</f>
        <v>3</v>
      </c>
    </row>
    <row r="283" spans="1:7" x14ac:dyDescent="0.25">
      <c r="A283">
        <v>848</v>
      </c>
      <c r="B283">
        <v>1</v>
      </c>
      <c r="C283" s="2">
        <v>534</v>
      </c>
      <c r="D283" s="1" t="s">
        <v>8</v>
      </c>
      <c r="E283" t="b">
        <f t="shared" si="4"/>
        <v>0</v>
      </c>
      <c r="F283" t="str" cm="1">
        <f t="array" ref="F283">IFERROR(INDEX(dict!$A$1:$B$29,MATCH(TRUE,EXACT(RIGHT(D283,2),dict!$A$1:$A$29),0),2),INDEX(dict!$A$1:$B$29,MATCH(TRUE,EXACT(RIGHT(D283,3),dict!$A$1:$A$29),0),2))</f>
        <v>unison</v>
      </c>
      <c r="G283" cm="1">
        <f t="array" ref="G283">IFERROR(INDEX(dict!$B$1:$C$39,MATCH(TRUE,EXACT(F283,dict!$B$1:$B$39),0),2),INDEX(dict!$B$1:$C$39,MATCH(TRUE,EXACT(F283,dict!$B$1:$B$39),0),2))</f>
        <v>1</v>
      </c>
    </row>
    <row r="284" spans="1:7" x14ac:dyDescent="0.25">
      <c r="A284">
        <v>848</v>
      </c>
      <c r="B284">
        <v>1</v>
      </c>
      <c r="C284" s="2">
        <v>535</v>
      </c>
      <c r="D284" s="1" t="s">
        <v>12</v>
      </c>
      <c r="E284" t="b">
        <f t="shared" si="4"/>
        <v>1</v>
      </c>
      <c r="F284" t="str" cm="1">
        <f t="array" ref="F284">IFERROR(INDEX(dict!$A$1:$B$29,MATCH(TRUE,EXACT(RIGHT(D284,2),dict!$A$1:$A$29),0),2),INDEX(dict!$A$1:$B$29,MATCH(TRUE,EXACT(RIGHT(D284,3),dict!$A$1:$A$29),0),2))</f>
        <v>minor third</v>
      </c>
      <c r="G284" cm="1">
        <f t="array" ref="G284">IFERROR(INDEX(dict!$B$1:$C$39,MATCH(TRUE,EXACT(F284,dict!$B$1:$B$39),0),2),INDEX(dict!$B$1:$C$39,MATCH(TRUE,EXACT(F284,dict!$B$1:$B$39),0),2))</f>
        <v>3</v>
      </c>
    </row>
    <row r="285" spans="1:7" x14ac:dyDescent="0.25">
      <c r="A285">
        <v>848</v>
      </c>
      <c r="B285">
        <v>1</v>
      </c>
      <c r="C285" s="2">
        <v>536</v>
      </c>
      <c r="D285" s="1" t="s">
        <v>10</v>
      </c>
      <c r="E285" t="b">
        <f t="shared" si="4"/>
        <v>1</v>
      </c>
      <c r="F285" t="str" cm="1">
        <f t="array" ref="F285">IFERROR(INDEX(dict!$A$1:$B$29,MATCH(TRUE,EXACT(RIGHT(D285,2),dict!$A$1:$A$29),0),2),INDEX(dict!$A$1:$B$29,MATCH(TRUE,EXACT(RIGHT(D285,3),dict!$A$1:$A$29),0),2))</f>
        <v>major third</v>
      </c>
      <c r="G285" cm="1">
        <f t="array" ref="G285">IFERROR(INDEX(dict!$B$1:$C$39,MATCH(TRUE,EXACT(F285,dict!$B$1:$B$39),0),2),INDEX(dict!$B$1:$C$39,MATCH(TRUE,EXACT(F285,dict!$B$1:$B$39),0),2))</f>
        <v>3</v>
      </c>
    </row>
    <row r="286" spans="1:7" x14ac:dyDescent="0.25">
      <c r="A286">
        <v>848</v>
      </c>
      <c r="B286">
        <v>1</v>
      </c>
      <c r="C286" s="2">
        <v>546</v>
      </c>
      <c r="D286" s="1" t="s">
        <v>96</v>
      </c>
      <c r="E286" t="b">
        <f t="shared" si="4"/>
        <v>0</v>
      </c>
      <c r="F286" t="str" cm="1">
        <f t="array" ref="F286">IFERROR(INDEX(dict!$A$1:$B$29,MATCH(TRUE,EXACT(RIGHT(D286,2),dict!$A$1:$A$29),0),2),INDEX(dict!$A$1:$B$29,MATCH(TRUE,EXACT(RIGHT(D286,3),dict!$A$1:$A$29),0),2))</f>
        <v>minor fourteenth</v>
      </c>
      <c r="G286" cm="1">
        <f t="array" ref="G286">IFERROR(INDEX(dict!$B$1:$C$39,MATCH(TRUE,EXACT(F286,dict!$B$1:$B$39),0),2),INDEX(dict!$B$1:$C$39,MATCH(TRUE,EXACT(F286,dict!$B$1:$B$39),0),2))</f>
        <v>14</v>
      </c>
    </row>
    <row r="287" spans="1:7" x14ac:dyDescent="0.25">
      <c r="A287">
        <v>848</v>
      </c>
      <c r="B287">
        <v>1</v>
      </c>
      <c r="C287" s="2">
        <v>547</v>
      </c>
      <c r="D287" s="1" t="s">
        <v>90</v>
      </c>
      <c r="E287" t="b">
        <f t="shared" si="4"/>
        <v>1</v>
      </c>
      <c r="F287" t="str" cm="1">
        <f t="array" ref="F287">IFERROR(INDEX(dict!$A$1:$B$29,MATCH(TRUE,EXACT(RIGHT(D287,2),dict!$A$1:$A$29),0),2),INDEX(dict!$A$1:$B$29,MATCH(TRUE,EXACT(RIGHT(D287,3),dict!$A$1:$A$29),0),2))</f>
        <v>minor seventh</v>
      </c>
      <c r="G287" cm="1">
        <f t="array" ref="G287">IFERROR(INDEX(dict!$B$1:$C$39,MATCH(TRUE,EXACT(F287,dict!$B$1:$B$39),0),2),INDEX(dict!$B$1:$C$39,MATCH(TRUE,EXACT(F287,dict!$B$1:$B$39),0),2))</f>
        <v>7</v>
      </c>
    </row>
    <row r="288" spans="1:7" x14ac:dyDescent="0.25">
      <c r="A288">
        <v>848</v>
      </c>
      <c r="B288">
        <v>1</v>
      </c>
      <c r="C288" s="2">
        <v>548</v>
      </c>
      <c r="D288" s="1" t="s">
        <v>9</v>
      </c>
      <c r="E288" t="b">
        <f t="shared" si="4"/>
        <v>0</v>
      </c>
      <c r="F288" t="str" cm="1">
        <f t="array" ref="F288">IFERROR(INDEX(dict!$A$1:$B$29,MATCH(TRUE,EXACT(RIGHT(D288,2),dict!$A$1:$A$29),0),2),INDEX(dict!$A$1:$B$29,MATCH(TRUE,EXACT(RIGHT(D288,3),dict!$A$1:$A$29),0),2))</f>
        <v>major sixth</v>
      </c>
      <c r="G288" cm="1">
        <f t="array" ref="G288">IFERROR(INDEX(dict!$B$1:$C$39,MATCH(TRUE,EXACT(F288,dict!$B$1:$B$39),0),2),INDEX(dict!$B$1:$C$39,MATCH(TRUE,EXACT(F288,dict!$B$1:$B$39),0),2))</f>
        <v>6</v>
      </c>
    </row>
    <row r="289" spans="1:7" x14ac:dyDescent="0.25">
      <c r="A289">
        <v>848</v>
      </c>
      <c r="B289">
        <v>1</v>
      </c>
      <c r="C289" s="2">
        <v>549</v>
      </c>
      <c r="D289" s="1" t="s">
        <v>17</v>
      </c>
      <c r="E289" t="b">
        <f t="shared" si="4"/>
        <v>1</v>
      </c>
      <c r="F289" t="str" cm="1">
        <f t="array" ref="F289">IFERROR(INDEX(dict!$A$1:$B$29,MATCH(TRUE,EXACT(RIGHT(D289,2),dict!$A$1:$A$29),0),2),INDEX(dict!$A$1:$B$29,MATCH(TRUE,EXACT(RIGHT(D289,3),dict!$A$1:$A$29),0),2))</f>
        <v>major sixth</v>
      </c>
      <c r="G289" cm="1">
        <f t="array" ref="G289">IFERROR(INDEX(dict!$B$1:$C$39,MATCH(TRUE,EXACT(F289,dict!$B$1:$B$39),0),2),INDEX(dict!$B$1:$C$39,MATCH(TRUE,EXACT(F289,dict!$B$1:$B$39),0),2))</f>
        <v>6</v>
      </c>
    </row>
    <row r="290" spans="1:7" x14ac:dyDescent="0.25">
      <c r="A290">
        <v>848</v>
      </c>
      <c r="B290">
        <v>1</v>
      </c>
      <c r="C290" s="2">
        <v>550</v>
      </c>
      <c r="D290" s="1" t="s">
        <v>13</v>
      </c>
      <c r="E290" t="b">
        <f t="shared" si="4"/>
        <v>0</v>
      </c>
      <c r="F290" t="str" cm="1">
        <f t="array" ref="F290">IFERROR(INDEX(dict!$A$1:$B$29,MATCH(TRUE,EXACT(RIGHT(D290,2),dict!$A$1:$A$29),0),2),INDEX(dict!$A$1:$B$29,MATCH(TRUE,EXACT(RIGHT(D290,3),dict!$A$1:$A$29),0),2))</f>
        <v>perfect fifth</v>
      </c>
      <c r="G290" cm="1">
        <f t="array" ref="G290">IFERROR(INDEX(dict!$B$1:$C$39,MATCH(TRUE,EXACT(F290,dict!$B$1:$B$39),0),2),INDEX(dict!$B$1:$C$39,MATCH(TRUE,EXACT(F290,dict!$B$1:$B$39),0),2))</f>
        <v>5</v>
      </c>
    </row>
    <row r="291" spans="1:7" x14ac:dyDescent="0.25">
      <c r="A291">
        <v>848</v>
      </c>
      <c r="B291">
        <v>1</v>
      </c>
      <c r="C291" s="2">
        <v>551</v>
      </c>
      <c r="D291" s="1" t="s">
        <v>7</v>
      </c>
      <c r="E291" t="b">
        <f t="shared" si="4"/>
        <v>1</v>
      </c>
      <c r="F291" t="str" cm="1">
        <f t="array" ref="F291">IFERROR(INDEX(dict!$A$1:$B$29,MATCH(TRUE,EXACT(RIGHT(D291,2),dict!$A$1:$A$29),0),2),INDEX(dict!$A$1:$B$29,MATCH(TRUE,EXACT(RIGHT(D291,3),dict!$A$1:$A$29),0),2))</f>
        <v>perfect fifth</v>
      </c>
      <c r="G291" cm="1">
        <f t="array" ref="G291">IFERROR(INDEX(dict!$B$1:$C$39,MATCH(TRUE,EXACT(F291,dict!$B$1:$B$39),0),2),INDEX(dict!$B$1:$C$39,MATCH(TRUE,EXACT(F291,dict!$B$1:$B$39),0),2))</f>
        <v>5</v>
      </c>
    </row>
    <row r="292" spans="1:7" x14ac:dyDescent="0.25">
      <c r="A292">
        <v>848</v>
      </c>
      <c r="B292">
        <v>1</v>
      </c>
      <c r="C292" s="2">
        <v>552</v>
      </c>
      <c r="D292" s="1" t="s">
        <v>6</v>
      </c>
      <c r="E292" t="b">
        <f t="shared" si="4"/>
        <v>0</v>
      </c>
      <c r="F292" t="str" cm="1">
        <f t="array" ref="F292">IFERROR(INDEX(dict!$A$1:$B$29,MATCH(TRUE,EXACT(RIGHT(D292,2),dict!$A$1:$A$29),0),2),INDEX(dict!$A$1:$B$29,MATCH(TRUE,EXACT(RIGHT(D292,3),dict!$A$1:$A$29),0),2))</f>
        <v>perfect fourth</v>
      </c>
      <c r="G292" cm="1">
        <f t="array" ref="G292">IFERROR(INDEX(dict!$B$1:$C$39,MATCH(TRUE,EXACT(F292,dict!$B$1:$B$39),0),2),INDEX(dict!$B$1:$C$39,MATCH(TRUE,EXACT(F292,dict!$B$1:$B$39),0),2))</f>
        <v>4</v>
      </c>
    </row>
    <row r="293" spans="1:7" x14ac:dyDescent="0.25">
      <c r="A293">
        <v>848</v>
      </c>
      <c r="B293">
        <v>1</v>
      </c>
      <c r="C293" s="2">
        <v>553</v>
      </c>
      <c r="D293" s="1" t="s">
        <v>15</v>
      </c>
      <c r="E293" t="b">
        <f t="shared" si="4"/>
        <v>1</v>
      </c>
      <c r="F293" t="str" cm="1">
        <f t="array" ref="F293">IFERROR(INDEX(dict!$A$1:$B$29,MATCH(TRUE,EXACT(RIGHT(D293,2),dict!$A$1:$A$29),0),2),INDEX(dict!$A$1:$B$29,MATCH(TRUE,EXACT(RIGHT(D293,3),dict!$A$1:$A$29),0),2))</f>
        <v>perfect fourth</v>
      </c>
      <c r="G293" cm="1">
        <f t="array" ref="G293">IFERROR(INDEX(dict!$B$1:$C$39,MATCH(TRUE,EXACT(F293,dict!$B$1:$B$39),0),2),INDEX(dict!$B$1:$C$39,MATCH(TRUE,EXACT(F293,dict!$B$1:$B$39),0),2))</f>
        <v>4</v>
      </c>
    </row>
    <row r="294" spans="1:7" x14ac:dyDescent="0.25">
      <c r="A294">
        <v>848</v>
      </c>
      <c r="B294">
        <v>1</v>
      </c>
      <c r="C294" s="2">
        <v>554</v>
      </c>
      <c r="D294" s="1" t="s">
        <v>25</v>
      </c>
      <c r="E294" t="b">
        <f t="shared" si="4"/>
        <v>0</v>
      </c>
      <c r="F294" t="str" cm="1">
        <f t="array" ref="F294">IFERROR(INDEX(dict!$A$1:$B$29,MATCH(TRUE,EXACT(RIGHT(D294,2),dict!$A$1:$A$29),0),2),INDEX(dict!$A$1:$B$29,MATCH(TRUE,EXACT(RIGHT(D294,3),dict!$A$1:$A$29),0),2))</f>
        <v>major third</v>
      </c>
      <c r="G294" cm="1">
        <f t="array" ref="G294">IFERROR(INDEX(dict!$B$1:$C$39,MATCH(TRUE,EXACT(F294,dict!$B$1:$B$39),0),2),INDEX(dict!$B$1:$C$39,MATCH(TRUE,EXACT(F294,dict!$B$1:$B$39),0),2))</f>
        <v>3</v>
      </c>
    </row>
    <row r="295" spans="1:7" x14ac:dyDescent="0.25">
      <c r="A295">
        <v>848</v>
      </c>
      <c r="B295">
        <v>1</v>
      </c>
      <c r="C295" s="2">
        <v>555</v>
      </c>
      <c r="D295" s="1" t="s">
        <v>4</v>
      </c>
      <c r="E295" t="b">
        <f t="shared" si="4"/>
        <v>1</v>
      </c>
      <c r="F295" t="str" cm="1">
        <f t="array" ref="F295">IFERROR(INDEX(dict!$A$1:$B$29,MATCH(TRUE,EXACT(RIGHT(D295,2),dict!$A$1:$A$29),0),2),INDEX(dict!$A$1:$B$29,MATCH(TRUE,EXACT(RIGHT(D295,3),dict!$A$1:$A$29),0),2))</f>
        <v>major second</v>
      </c>
      <c r="G295" cm="1">
        <f t="array" ref="G295">IFERROR(INDEX(dict!$B$1:$C$39,MATCH(TRUE,EXACT(F295,dict!$B$1:$B$39),0),2),INDEX(dict!$B$1:$C$39,MATCH(TRUE,EXACT(F295,dict!$B$1:$B$39),0),2))</f>
        <v>2</v>
      </c>
    </row>
    <row r="296" spans="1:7" x14ac:dyDescent="0.25">
      <c r="A296">
        <v>848</v>
      </c>
      <c r="B296">
        <v>1</v>
      </c>
      <c r="C296" s="2">
        <v>556</v>
      </c>
      <c r="D296" s="1" t="s">
        <v>2</v>
      </c>
      <c r="E296" t="b">
        <f t="shared" si="4"/>
        <v>0</v>
      </c>
      <c r="F296" t="str" cm="1">
        <f t="array" ref="F296">IFERROR(INDEX(dict!$A$1:$B$29,MATCH(TRUE,EXACT(RIGHT(D296,2),dict!$A$1:$A$29),0),2),INDEX(dict!$A$1:$B$29,MATCH(TRUE,EXACT(RIGHT(D296,3),dict!$A$1:$A$29),0),2))</f>
        <v>major second</v>
      </c>
      <c r="G296" cm="1">
        <f t="array" ref="G296">IFERROR(INDEX(dict!$B$1:$C$39,MATCH(TRUE,EXACT(F296,dict!$B$1:$B$39),0),2),INDEX(dict!$B$1:$C$39,MATCH(TRUE,EXACT(F296,dict!$B$1:$B$39),0),2))</f>
        <v>2</v>
      </c>
    </row>
    <row r="297" spans="1:7" x14ac:dyDescent="0.25">
      <c r="A297">
        <v>848</v>
      </c>
      <c r="B297">
        <v>1</v>
      </c>
      <c r="C297" s="2">
        <v>558</v>
      </c>
      <c r="D297" s="1" t="s">
        <v>17</v>
      </c>
      <c r="E297" t="b">
        <f t="shared" si="4"/>
        <v>1</v>
      </c>
      <c r="F297" t="str" cm="1">
        <f t="array" ref="F297">IFERROR(INDEX(dict!$A$1:$B$29,MATCH(TRUE,EXACT(RIGHT(D297,2),dict!$A$1:$A$29),0),2),INDEX(dict!$A$1:$B$29,MATCH(TRUE,EXACT(RIGHT(D297,3),dict!$A$1:$A$29),0),2))</f>
        <v>major sixth</v>
      </c>
      <c r="G297" cm="1">
        <f t="array" ref="G297">IFERROR(INDEX(dict!$B$1:$C$39,MATCH(TRUE,EXACT(F297,dict!$B$1:$B$39),0),2),INDEX(dict!$B$1:$C$39,MATCH(TRUE,EXACT(F297,dict!$B$1:$B$39),0),2))</f>
        <v>6</v>
      </c>
    </row>
    <row r="298" spans="1:7" x14ac:dyDescent="0.25">
      <c r="A298">
        <v>848</v>
      </c>
      <c r="B298">
        <v>1</v>
      </c>
      <c r="C298" s="2">
        <v>562</v>
      </c>
      <c r="D298" s="1" t="s">
        <v>91</v>
      </c>
      <c r="E298" t="b">
        <f t="shared" si="4"/>
        <v>0</v>
      </c>
      <c r="F298" t="str" cm="1">
        <f t="array" ref="F298">IFERROR(INDEX(dict!$A$1:$B$29,MATCH(TRUE,EXACT(RIGHT(D298,2),dict!$A$1:$A$29),0),2),INDEX(dict!$A$1:$B$29,MATCH(TRUE,EXACT(RIGHT(D298,3),dict!$A$1:$A$29),0),2))</f>
        <v>major ninth</v>
      </c>
      <c r="G298" cm="1">
        <f t="array" ref="G298">IFERROR(INDEX(dict!$B$1:$C$39,MATCH(TRUE,EXACT(F298,dict!$B$1:$B$39),0),2),INDEX(dict!$B$1:$C$39,MATCH(TRUE,EXACT(F298,dict!$B$1:$B$39),0),2))</f>
        <v>9</v>
      </c>
    </row>
    <row r="299" spans="1:7" x14ac:dyDescent="0.25">
      <c r="A299">
        <v>848</v>
      </c>
      <c r="B299">
        <v>1</v>
      </c>
      <c r="C299" s="2">
        <v>563</v>
      </c>
      <c r="D299" s="1" t="s">
        <v>17</v>
      </c>
      <c r="E299" t="b">
        <f t="shared" si="4"/>
        <v>1</v>
      </c>
      <c r="F299" t="str" cm="1">
        <f t="array" ref="F299">IFERROR(INDEX(dict!$A$1:$B$29,MATCH(TRUE,EXACT(RIGHT(D299,2),dict!$A$1:$A$29),0),2),INDEX(dict!$A$1:$B$29,MATCH(TRUE,EXACT(RIGHT(D299,3),dict!$A$1:$A$29),0),2))</f>
        <v>major sixth</v>
      </c>
      <c r="G299" cm="1">
        <f t="array" ref="G299">IFERROR(INDEX(dict!$B$1:$C$39,MATCH(TRUE,EXACT(F299,dict!$B$1:$B$39),0),2),INDEX(dict!$B$1:$C$39,MATCH(TRUE,EXACT(F299,dict!$B$1:$B$39),0),2))</f>
        <v>6</v>
      </c>
    </row>
    <row r="300" spans="1:7" x14ac:dyDescent="0.25">
      <c r="A300">
        <v>848</v>
      </c>
      <c r="B300">
        <v>1</v>
      </c>
      <c r="C300" s="2">
        <v>564</v>
      </c>
      <c r="D300" s="1" t="s">
        <v>13</v>
      </c>
      <c r="E300" t="b">
        <f t="shared" si="4"/>
        <v>0</v>
      </c>
      <c r="F300" t="str" cm="1">
        <f t="array" ref="F300">IFERROR(INDEX(dict!$A$1:$B$29,MATCH(TRUE,EXACT(RIGHT(D300,2),dict!$A$1:$A$29),0),2),INDEX(dict!$A$1:$B$29,MATCH(TRUE,EXACT(RIGHT(D300,3),dict!$A$1:$A$29),0),2))</f>
        <v>perfect fifth</v>
      </c>
      <c r="G300" cm="1">
        <f t="array" ref="G300">IFERROR(INDEX(dict!$B$1:$C$39,MATCH(TRUE,EXACT(F300,dict!$B$1:$B$39),0),2),INDEX(dict!$B$1:$C$39,MATCH(TRUE,EXACT(F300,dict!$B$1:$B$39),0),2))</f>
        <v>5</v>
      </c>
    </row>
    <row r="301" spans="1:7" x14ac:dyDescent="0.25">
      <c r="A301">
        <v>848</v>
      </c>
      <c r="B301">
        <v>1</v>
      </c>
      <c r="C301" s="2">
        <v>565</v>
      </c>
      <c r="D301" s="1" t="s">
        <v>7</v>
      </c>
      <c r="E301" t="b">
        <f t="shared" si="4"/>
        <v>1</v>
      </c>
      <c r="F301" t="str" cm="1">
        <f t="array" ref="F301">IFERROR(INDEX(dict!$A$1:$B$29,MATCH(TRUE,EXACT(RIGHT(D301,2),dict!$A$1:$A$29),0),2),INDEX(dict!$A$1:$B$29,MATCH(TRUE,EXACT(RIGHT(D301,3),dict!$A$1:$A$29),0),2))</f>
        <v>perfect fifth</v>
      </c>
      <c r="G301" cm="1">
        <f t="array" ref="G301">IFERROR(INDEX(dict!$B$1:$C$39,MATCH(TRUE,EXACT(F301,dict!$B$1:$B$39),0),2),INDEX(dict!$B$1:$C$39,MATCH(TRUE,EXACT(F301,dict!$B$1:$B$39),0),2))</f>
        <v>5</v>
      </c>
    </row>
    <row r="302" spans="1:7" x14ac:dyDescent="0.25">
      <c r="A302">
        <v>848</v>
      </c>
      <c r="B302">
        <v>1</v>
      </c>
      <c r="C302" s="2">
        <v>566</v>
      </c>
      <c r="D302" s="1" t="s">
        <v>6</v>
      </c>
      <c r="E302" t="b">
        <f t="shared" si="4"/>
        <v>0</v>
      </c>
      <c r="F302" t="str" cm="1">
        <f t="array" ref="F302">IFERROR(INDEX(dict!$A$1:$B$29,MATCH(TRUE,EXACT(RIGHT(D302,2),dict!$A$1:$A$29),0),2),INDEX(dict!$A$1:$B$29,MATCH(TRUE,EXACT(RIGHT(D302,3),dict!$A$1:$A$29),0),2))</f>
        <v>perfect fourth</v>
      </c>
      <c r="G302" cm="1">
        <f t="array" ref="G302">IFERROR(INDEX(dict!$B$1:$C$39,MATCH(TRUE,EXACT(F302,dict!$B$1:$B$39),0),2),INDEX(dict!$B$1:$C$39,MATCH(TRUE,EXACT(F302,dict!$B$1:$B$39),0),2))</f>
        <v>4</v>
      </c>
    </row>
    <row r="303" spans="1:7" x14ac:dyDescent="0.25">
      <c r="A303">
        <v>848</v>
      </c>
      <c r="B303">
        <v>1</v>
      </c>
      <c r="C303" s="2">
        <v>567</v>
      </c>
      <c r="D303" s="1" t="s">
        <v>15</v>
      </c>
      <c r="E303" t="b">
        <f t="shared" si="4"/>
        <v>1</v>
      </c>
      <c r="F303" t="str" cm="1">
        <f t="array" ref="F303">IFERROR(INDEX(dict!$A$1:$B$29,MATCH(TRUE,EXACT(RIGHT(D303,2),dict!$A$1:$A$29),0),2),INDEX(dict!$A$1:$B$29,MATCH(TRUE,EXACT(RIGHT(D303,3),dict!$A$1:$A$29),0),2))</f>
        <v>perfect fourth</v>
      </c>
      <c r="G303" cm="1">
        <f t="array" ref="G303">IFERROR(INDEX(dict!$B$1:$C$39,MATCH(TRUE,EXACT(F303,dict!$B$1:$B$39),0),2),INDEX(dict!$B$1:$C$39,MATCH(TRUE,EXACT(F303,dict!$B$1:$B$39),0),2))</f>
        <v>4</v>
      </c>
    </row>
    <row r="304" spans="1:7" x14ac:dyDescent="0.25">
      <c r="A304">
        <v>848</v>
      </c>
      <c r="B304">
        <v>1</v>
      </c>
      <c r="C304" s="2">
        <v>568</v>
      </c>
      <c r="D304" s="1" t="s">
        <v>25</v>
      </c>
      <c r="E304" t="b">
        <f t="shared" si="4"/>
        <v>0</v>
      </c>
      <c r="F304" t="str" cm="1">
        <f t="array" ref="F304">IFERROR(INDEX(dict!$A$1:$B$29,MATCH(TRUE,EXACT(RIGHT(D304,2),dict!$A$1:$A$29),0),2),INDEX(dict!$A$1:$B$29,MATCH(TRUE,EXACT(RIGHT(D304,3),dict!$A$1:$A$29),0),2))</f>
        <v>major third</v>
      </c>
      <c r="G304" cm="1">
        <f t="array" ref="G304">IFERROR(INDEX(dict!$B$1:$C$39,MATCH(TRUE,EXACT(F304,dict!$B$1:$B$39),0),2),INDEX(dict!$B$1:$C$39,MATCH(TRUE,EXACT(F304,dict!$B$1:$B$39),0),2))</f>
        <v>3</v>
      </c>
    </row>
    <row r="305" spans="1:7" x14ac:dyDescent="0.25">
      <c r="A305">
        <v>848</v>
      </c>
      <c r="B305">
        <v>1</v>
      </c>
      <c r="C305" s="2">
        <v>569</v>
      </c>
      <c r="D305" s="1" t="s">
        <v>10</v>
      </c>
      <c r="E305" t="b">
        <f t="shared" si="4"/>
        <v>1</v>
      </c>
      <c r="F305" t="str" cm="1">
        <f t="array" ref="F305">IFERROR(INDEX(dict!$A$1:$B$29,MATCH(TRUE,EXACT(RIGHT(D305,2),dict!$A$1:$A$29),0),2),INDEX(dict!$A$1:$B$29,MATCH(TRUE,EXACT(RIGHT(D305,3),dict!$A$1:$A$29),0),2))</f>
        <v>major third</v>
      </c>
      <c r="G305" cm="1">
        <f t="array" ref="G305">IFERROR(INDEX(dict!$B$1:$C$39,MATCH(TRUE,EXACT(F305,dict!$B$1:$B$39),0),2),INDEX(dict!$B$1:$C$39,MATCH(TRUE,EXACT(F305,dict!$B$1:$B$39),0),2))</f>
        <v>3</v>
      </c>
    </row>
    <row r="306" spans="1:7" x14ac:dyDescent="0.25">
      <c r="A306">
        <v>848</v>
      </c>
      <c r="B306">
        <v>1</v>
      </c>
      <c r="C306" s="2">
        <v>570</v>
      </c>
      <c r="D306" s="1" t="s">
        <v>2</v>
      </c>
      <c r="E306" t="b">
        <f t="shared" si="4"/>
        <v>0</v>
      </c>
      <c r="F306" t="str" cm="1">
        <f t="array" ref="F306">IFERROR(INDEX(dict!$A$1:$B$29,MATCH(TRUE,EXACT(RIGHT(D306,2),dict!$A$1:$A$29),0),2),INDEX(dict!$A$1:$B$29,MATCH(TRUE,EXACT(RIGHT(D306,3),dict!$A$1:$A$29),0),2))</f>
        <v>major second</v>
      </c>
      <c r="G306" cm="1">
        <f t="array" ref="G306">IFERROR(INDEX(dict!$B$1:$C$39,MATCH(TRUE,EXACT(F306,dict!$B$1:$B$39),0),2),INDEX(dict!$B$1:$C$39,MATCH(TRUE,EXACT(F306,dict!$B$1:$B$39),0),2))</f>
        <v>2</v>
      </c>
    </row>
    <row r="307" spans="1:7" x14ac:dyDescent="0.25">
      <c r="A307">
        <v>848</v>
      </c>
      <c r="B307">
        <v>1</v>
      </c>
      <c r="C307" s="2">
        <v>571</v>
      </c>
      <c r="D307" s="1" t="s">
        <v>4</v>
      </c>
      <c r="E307" t="b">
        <f t="shared" si="4"/>
        <v>1</v>
      </c>
      <c r="F307" t="str" cm="1">
        <f t="array" ref="F307">IFERROR(INDEX(dict!$A$1:$B$29,MATCH(TRUE,EXACT(RIGHT(D307,2),dict!$A$1:$A$29),0),2),INDEX(dict!$A$1:$B$29,MATCH(TRUE,EXACT(RIGHT(D307,3),dict!$A$1:$A$29),0),2))</f>
        <v>major second</v>
      </c>
      <c r="G307" cm="1">
        <f t="array" ref="G307">IFERROR(INDEX(dict!$B$1:$C$39,MATCH(TRUE,EXACT(F307,dict!$B$1:$B$39),0),2),INDEX(dict!$B$1:$C$39,MATCH(TRUE,EXACT(F307,dict!$B$1:$B$39),0),2))</f>
        <v>2</v>
      </c>
    </row>
    <row r="308" spans="1:7" x14ac:dyDescent="0.25">
      <c r="A308">
        <v>848</v>
      </c>
      <c r="B308">
        <v>1</v>
      </c>
      <c r="C308" s="2">
        <v>572</v>
      </c>
      <c r="D308" s="1" t="s">
        <v>2</v>
      </c>
      <c r="E308" t="b">
        <f t="shared" si="4"/>
        <v>0</v>
      </c>
      <c r="F308" t="str" cm="1">
        <f t="array" ref="F308">IFERROR(INDEX(dict!$A$1:$B$29,MATCH(TRUE,EXACT(RIGHT(D308,2),dict!$A$1:$A$29),0),2),INDEX(dict!$A$1:$B$29,MATCH(TRUE,EXACT(RIGHT(D308,3),dict!$A$1:$A$29),0),2))</f>
        <v>major second</v>
      </c>
      <c r="G308" cm="1">
        <f t="array" ref="G308">IFERROR(INDEX(dict!$B$1:$C$39,MATCH(TRUE,EXACT(F308,dict!$B$1:$B$39),0),2),INDEX(dict!$B$1:$C$39,MATCH(TRUE,EXACT(F308,dict!$B$1:$B$39),0),2))</f>
        <v>2</v>
      </c>
    </row>
    <row r="309" spans="1:7" x14ac:dyDescent="0.25">
      <c r="A309">
        <v>848</v>
      </c>
      <c r="B309">
        <v>1</v>
      </c>
      <c r="C309" s="2">
        <v>574</v>
      </c>
      <c r="D309" s="1" t="s">
        <v>7</v>
      </c>
      <c r="E309" t="b">
        <f t="shared" si="4"/>
        <v>1</v>
      </c>
      <c r="F309" t="str" cm="1">
        <f t="array" ref="F309">IFERROR(INDEX(dict!$A$1:$B$29,MATCH(TRUE,EXACT(RIGHT(D309,2),dict!$A$1:$A$29),0),2),INDEX(dict!$A$1:$B$29,MATCH(TRUE,EXACT(RIGHT(D309,3),dict!$A$1:$A$29),0),2))</f>
        <v>perfect fifth</v>
      </c>
      <c r="G309" cm="1">
        <f t="array" ref="G309">IFERROR(INDEX(dict!$B$1:$C$39,MATCH(TRUE,EXACT(F309,dict!$B$1:$B$39),0),2),INDEX(dict!$B$1:$C$39,MATCH(TRUE,EXACT(F309,dict!$B$1:$B$39),0),2))</f>
        <v>5</v>
      </c>
    </row>
    <row r="310" spans="1:7" x14ac:dyDescent="0.25">
      <c r="A310">
        <v>848</v>
      </c>
      <c r="B310">
        <v>1</v>
      </c>
      <c r="C310" s="2">
        <v>578</v>
      </c>
      <c r="D310" s="1" t="s">
        <v>24</v>
      </c>
      <c r="E310" t="b">
        <f t="shared" si="4"/>
        <v>0</v>
      </c>
      <c r="F310" t="str" cm="1">
        <f t="array" ref="F310">IFERROR(INDEX(dict!$A$1:$B$29,MATCH(TRUE,EXACT(RIGHT(D310,2),dict!$A$1:$A$29),0),2),INDEX(dict!$A$1:$B$29,MATCH(TRUE,EXACT(RIGHT(D310,3),dict!$A$1:$A$29),0),2))</f>
        <v>octave</v>
      </c>
      <c r="G310" cm="1">
        <f t="array" ref="G310">IFERROR(INDEX(dict!$B$1:$C$39,MATCH(TRUE,EXACT(F310,dict!$B$1:$B$39),0),2),INDEX(dict!$B$1:$C$39,MATCH(TRUE,EXACT(F310,dict!$B$1:$B$39),0),2))</f>
        <v>8</v>
      </c>
    </row>
    <row r="311" spans="1:7" x14ac:dyDescent="0.25">
      <c r="A311">
        <v>848</v>
      </c>
      <c r="B311">
        <v>1</v>
      </c>
      <c r="C311" s="2">
        <v>579</v>
      </c>
      <c r="D311" s="1" t="s">
        <v>26</v>
      </c>
      <c r="E311" t="b">
        <f t="shared" si="4"/>
        <v>1</v>
      </c>
      <c r="F311" t="str" cm="1">
        <f t="array" ref="F311">IFERROR(INDEX(dict!$A$1:$B$29,MATCH(TRUE,EXACT(RIGHT(D311,2),dict!$A$1:$A$29),0),2),INDEX(dict!$A$1:$B$29,MATCH(TRUE,EXACT(RIGHT(D311,3),dict!$A$1:$A$29),0),2))</f>
        <v>octave</v>
      </c>
      <c r="G311" cm="1">
        <f t="array" ref="G311">IFERROR(INDEX(dict!$B$1:$C$39,MATCH(TRUE,EXACT(F311,dict!$B$1:$B$39),0),2),INDEX(dict!$B$1:$C$39,MATCH(TRUE,EXACT(F311,dict!$B$1:$B$39),0),2))</f>
        <v>8</v>
      </c>
    </row>
    <row r="312" spans="1:7" x14ac:dyDescent="0.25">
      <c r="A312">
        <v>848</v>
      </c>
      <c r="B312">
        <v>1</v>
      </c>
      <c r="C312" s="2">
        <v>580</v>
      </c>
      <c r="D312" s="1" t="s">
        <v>72</v>
      </c>
      <c r="E312" t="b">
        <f t="shared" si="4"/>
        <v>0</v>
      </c>
      <c r="F312" t="str" cm="1">
        <f t="array" ref="F312">IFERROR(INDEX(dict!$A$1:$B$29,MATCH(TRUE,EXACT(RIGHT(D312,2),dict!$A$1:$A$29),0),2),INDEX(dict!$A$1:$B$29,MATCH(TRUE,EXACT(RIGHT(D312,3),dict!$A$1:$A$29),0),2))</f>
        <v>minor seventh</v>
      </c>
      <c r="G312" cm="1">
        <f t="array" ref="G312">IFERROR(INDEX(dict!$B$1:$C$39,MATCH(TRUE,EXACT(F312,dict!$B$1:$B$39),0),2),INDEX(dict!$B$1:$C$39,MATCH(TRUE,EXACT(F312,dict!$B$1:$B$39),0),2))</f>
        <v>7</v>
      </c>
    </row>
    <row r="313" spans="1:7" x14ac:dyDescent="0.25">
      <c r="A313">
        <v>848</v>
      </c>
      <c r="B313">
        <v>1</v>
      </c>
      <c r="C313" s="2">
        <v>581</v>
      </c>
      <c r="D313" s="1" t="s">
        <v>90</v>
      </c>
      <c r="E313" t="b">
        <f t="shared" si="4"/>
        <v>1</v>
      </c>
      <c r="F313" t="str" cm="1">
        <f t="array" ref="F313">IFERROR(INDEX(dict!$A$1:$B$29,MATCH(TRUE,EXACT(RIGHT(D313,2),dict!$A$1:$A$29),0),2),INDEX(dict!$A$1:$B$29,MATCH(TRUE,EXACT(RIGHT(D313,3),dict!$A$1:$A$29),0),2))</f>
        <v>minor seventh</v>
      </c>
      <c r="G313" cm="1">
        <f t="array" ref="G313">IFERROR(INDEX(dict!$B$1:$C$39,MATCH(TRUE,EXACT(F313,dict!$B$1:$B$39),0),2),INDEX(dict!$B$1:$C$39,MATCH(TRUE,EXACT(F313,dict!$B$1:$B$39),0),2))</f>
        <v>7</v>
      </c>
    </row>
    <row r="314" spans="1:7" x14ac:dyDescent="0.25">
      <c r="A314">
        <v>848</v>
      </c>
      <c r="B314">
        <v>1</v>
      </c>
      <c r="C314" s="2">
        <v>582</v>
      </c>
      <c r="D314" s="1" t="s">
        <v>9</v>
      </c>
      <c r="E314" t="b">
        <f t="shared" si="4"/>
        <v>0</v>
      </c>
      <c r="F314" t="str" cm="1">
        <f t="array" ref="F314">IFERROR(INDEX(dict!$A$1:$B$29,MATCH(TRUE,EXACT(RIGHT(D314,2),dict!$A$1:$A$29),0),2),INDEX(dict!$A$1:$B$29,MATCH(TRUE,EXACT(RIGHT(D314,3),dict!$A$1:$A$29),0),2))</f>
        <v>major sixth</v>
      </c>
      <c r="G314" cm="1">
        <f t="array" ref="G314">IFERROR(INDEX(dict!$B$1:$C$39,MATCH(TRUE,EXACT(F314,dict!$B$1:$B$39),0),2),INDEX(dict!$B$1:$C$39,MATCH(TRUE,EXACT(F314,dict!$B$1:$B$39),0),2))</f>
        <v>6</v>
      </c>
    </row>
    <row r="315" spans="1:7" x14ac:dyDescent="0.25">
      <c r="A315">
        <v>848</v>
      </c>
      <c r="B315">
        <v>1</v>
      </c>
      <c r="C315" s="2">
        <v>583</v>
      </c>
      <c r="D315" s="1" t="s">
        <v>17</v>
      </c>
      <c r="E315" t="b">
        <f t="shared" si="4"/>
        <v>1</v>
      </c>
      <c r="F315" t="str" cm="1">
        <f t="array" ref="F315">IFERROR(INDEX(dict!$A$1:$B$29,MATCH(TRUE,EXACT(RIGHT(D315,2),dict!$A$1:$A$29),0),2),INDEX(dict!$A$1:$B$29,MATCH(TRUE,EXACT(RIGHT(D315,3),dict!$A$1:$A$29),0),2))</f>
        <v>major sixth</v>
      </c>
      <c r="G315" cm="1">
        <f t="array" ref="G315">IFERROR(INDEX(dict!$B$1:$C$39,MATCH(TRUE,EXACT(F315,dict!$B$1:$B$39),0),2),INDEX(dict!$B$1:$C$39,MATCH(TRUE,EXACT(F315,dict!$B$1:$B$39),0),2))</f>
        <v>6</v>
      </c>
    </row>
    <row r="316" spans="1:7" x14ac:dyDescent="0.25">
      <c r="A316">
        <v>848</v>
      </c>
      <c r="B316">
        <v>1</v>
      </c>
      <c r="C316" s="2">
        <v>584</v>
      </c>
      <c r="D316" s="1" t="s">
        <v>13</v>
      </c>
      <c r="E316" t="b">
        <f t="shared" si="4"/>
        <v>0</v>
      </c>
      <c r="F316" t="str" cm="1">
        <f t="array" ref="F316">IFERROR(INDEX(dict!$A$1:$B$29,MATCH(TRUE,EXACT(RIGHT(D316,2),dict!$A$1:$A$29),0),2),INDEX(dict!$A$1:$B$29,MATCH(TRUE,EXACT(RIGHT(D316,3),dict!$A$1:$A$29),0),2))</f>
        <v>perfect fifth</v>
      </c>
      <c r="G316" cm="1">
        <f t="array" ref="G316">IFERROR(INDEX(dict!$B$1:$C$39,MATCH(TRUE,EXACT(F316,dict!$B$1:$B$39),0),2),INDEX(dict!$B$1:$C$39,MATCH(TRUE,EXACT(F316,dict!$B$1:$B$39),0),2))</f>
        <v>5</v>
      </c>
    </row>
    <row r="317" spans="1:7" x14ac:dyDescent="0.25">
      <c r="A317">
        <v>848</v>
      </c>
      <c r="B317">
        <v>1</v>
      </c>
      <c r="C317" s="2">
        <v>585</v>
      </c>
      <c r="D317" s="1" t="s">
        <v>7</v>
      </c>
      <c r="E317" t="b">
        <f t="shared" si="4"/>
        <v>1</v>
      </c>
      <c r="F317" t="str" cm="1">
        <f t="array" ref="F317">IFERROR(INDEX(dict!$A$1:$B$29,MATCH(TRUE,EXACT(RIGHT(D317,2),dict!$A$1:$A$29),0),2),INDEX(dict!$A$1:$B$29,MATCH(TRUE,EXACT(RIGHT(D317,3),dict!$A$1:$A$29),0),2))</f>
        <v>perfect fifth</v>
      </c>
      <c r="G317" cm="1">
        <f t="array" ref="G317">IFERROR(INDEX(dict!$B$1:$C$39,MATCH(TRUE,EXACT(F317,dict!$B$1:$B$39),0),2),INDEX(dict!$B$1:$C$39,MATCH(TRUE,EXACT(F317,dict!$B$1:$B$39),0),2))</f>
        <v>5</v>
      </c>
    </row>
    <row r="318" spans="1:7" x14ac:dyDescent="0.25">
      <c r="A318">
        <v>848</v>
      </c>
      <c r="B318">
        <v>1</v>
      </c>
      <c r="C318" s="2">
        <v>586</v>
      </c>
      <c r="D318" s="1" t="s">
        <v>6</v>
      </c>
      <c r="E318" t="b">
        <f t="shared" si="4"/>
        <v>0</v>
      </c>
      <c r="F318" t="str" cm="1">
        <f t="array" ref="F318">IFERROR(INDEX(dict!$A$1:$B$29,MATCH(TRUE,EXACT(RIGHT(D318,2),dict!$A$1:$A$29),0),2),INDEX(dict!$A$1:$B$29,MATCH(TRUE,EXACT(RIGHT(D318,3),dict!$A$1:$A$29),0),2))</f>
        <v>perfect fourth</v>
      </c>
      <c r="G318" cm="1">
        <f t="array" ref="G318">IFERROR(INDEX(dict!$B$1:$C$39,MATCH(TRUE,EXACT(F318,dict!$B$1:$B$39),0),2),INDEX(dict!$B$1:$C$39,MATCH(TRUE,EXACT(F318,dict!$B$1:$B$39),0),2))</f>
        <v>4</v>
      </c>
    </row>
    <row r="319" spans="1:7" x14ac:dyDescent="0.25">
      <c r="A319">
        <v>848</v>
      </c>
      <c r="B319">
        <v>1</v>
      </c>
      <c r="C319" s="2">
        <v>587</v>
      </c>
      <c r="D319" s="1" t="s">
        <v>5</v>
      </c>
      <c r="E319" t="b">
        <f t="shared" si="4"/>
        <v>1</v>
      </c>
      <c r="F319" t="str" cm="1">
        <f t="array" ref="F319">IFERROR(INDEX(dict!$A$1:$B$29,MATCH(TRUE,EXACT(RIGHT(D319,2),dict!$A$1:$A$29),0),2),INDEX(dict!$A$1:$B$29,MATCH(TRUE,EXACT(RIGHT(D319,3),dict!$A$1:$A$29),0),2))</f>
        <v>minor second</v>
      </c>
      <c r="G319" cm="1">
        <f t="array" ref="G319">IFERROR(INDEX(dict!$B$1:$C$39,MATCH(TRUE,EXACT(F319,dict!$B$1:$B$39),0),2),INDEX(dict!$B$1:$C$39,MATCH(TRUE,EXACT(F319,dict!$B$1:$B$39),0),2))</f>
        <v>2</v>
      </c>
    </row>
    <row r="320" spans="1:7" x14ac:dyDescent="0.25">
      <c r="A320">
        <v>848</v>
      </c>
      <c r="B320">
        <v>1</v>
      </c>
      <c r="C320" s="2">
        <v>588</v>
      </c>
      <c r="D320" s="1" t="s">
        <v>3</v>
      </c>
      <c r="E320" t="b">
        <f t="shared" si="4"/>
        <v>0</v>
      </c>
      <c r="F320" t="str" cm="1">
        <f t="array" ref="F320">IFERROR(INDEX(dict!$A$1:$B$29,MATCH(TRUE,EXACT(RIGHT(D320,2),dict!$A$1:$A$29),0),2),INDEX(dict!$A$1:$B$29,MATCH(TRUE,EXACT(RIGHT(D320,3),dict!$A$1:$A$29),0),2))</f>
        <v>minor second</v>
      </c>
      <c r="G320" cm="1">
        <f t="array" ref="G320">IFERROR(INDEX(dict!$B$1:$C$39,MATCH(TRUE,EXACT(F320,dict!$B$1:$B$39),0),2),INDEX(dict!$B$1:$C$39,MATCH(TRUE,EXACT(F320,dict!$B$1:$B$39),0),2))</f>
        <v>2</v>
      </c>
    </row>
    <row r="321" spans="1:7" x14ac:dyDescent="0.25">
      <c r="A321">
        <v>848</v>
      </c>
      <c r="B321">
        <v>1</v>
      </c>
      <c r="C321" s="2">
        <v>589</v>
      </c>
      <c r="D321" s="1" t="s">
        <v>15</v>
      </c>
      <c r="E321" t="b">
        <f t="shared" si="4"/>
        <v>1</v>
      </c>
      <c r="F321" t="str" cm="1">
        <f t="array" ref="F321">IFERROR(INDEX(dict!$A$1:$B$29,MATCH(TRUE,EXACT(RIGHT(D321,2),dict!$A$1:$A$29),0),2),INDEX(dict!$A$1:$B$29,MATCH(TRUE,EXACT(RIGHT(D321,3),dict!$A$1:$A$29),0),2))</f>
        <v>perfect fourth</v>
      </c>
      <c r="G321" cm="1">
        <f t="array" ref="G321">IFERROR(INDEX(dict!$B$1:$C$39,MATCH(TRUE,EXACT(F321,dict!$B$1:$B$39),0),2),INDEX(dict!$B$1:$C$39,MATCH(TRUE,EXACT(F321,dict!$B$1:$B$39),0),2))</f>
        <v>4</v>
      </c>
    </row>
    <row r="322" spans="1:7" x14ac:dyDescent="0.25">
      <c r="A322">
        <v>848</v>
      </c>
      <c r="B322">
        <v>1</v>
      </c>
      <c r="C322" s="2">
        <v>590</v>
      </c>
      <c r="D322" s="1" t="s">
        <v>9</v>
      </c>
      <c r="E322" t="b">
        <f t="shared" si="4"/>
        <v>0</v>
      </c>
      <c r="F322" t="str" cm="1">
        <f t="array" ref="F322">IFERROR(INDEX(dict!$A$1:$B$29,MATCH(TRUE,EXACT(RIGHT(D322,2),dict!$A$1:$A$29),0),2),INDEX(dict!$A$1:$B$29,MATCH(TRUE,EXACT(RIGHT(D322,3),dict!$A$1:$A$29),0),2))</f>
        <v>major sixth</v>
      </c>
      <c r="G322" cm="1">
        <f t="array" ref="G322">IFERROR(INDEX(dict!$B$1:$C$39,MATCH(TRUE,EXACT(F322,dict!$B$1:$B$39),0),2),INDEX(dict!$B$1:$C$39,MATCH(TRUE,EXACT(F322,dict!$B$1:$B$39),0),2))</f>
        <v>6</v>
      </c>
    </row>
    <row r="323" spans="1:7" x14ac:dyDescent="0.25">
      <c r="A323">
        <v>848</v>
      </c>
      <c r="B323">
        <v>1</v>
      </c>
      <c r="C323" s="2">
        <v>591</v>
      </c>
      <c r="D323" s="1" t="s">
        <v>4</v>
      </c>
      <c r="E323" t="b">
        <f t="shared" ref="E323:E386" si="5">IF(LEFT(D323,1)="-",TRUE(),FALSE())</f>
        <v>1</v>
      </c>
      <c r="F323" t="str" cm="1">
        <f t="array" ref="F323">IFERROR(INDEX(dict!$A$1:$B$29,MATCH(TRUE,EXACT(RIGHT(D323,2),dict!$A$1:$A$29),0),2),INDEX(dict!$A$1:$B$29,MATCH(TRUE,EXACT(RIGHT(D323,3),dict!$A$1:$A$29),0),2))</f>
        <v>major second</v>
      </c>
      <c r="G323" cm="1">
        <f t="array" ref="G323">IFERROR(INDEX(dict!$B$1:$C$39,MATCH(TRUE,EXACT(F323,dict!$B$1:$B$39),0),2),INDEX(dict!$B$1:$C$39,MATCH(TRUE,EXACT(F323,dict!$B$1:$B$39),0),2))</f>
        <v>2</v>
      </c>
    </row>
    <row r="324" spans="1:7" x14ac:dyDescent="0.25">
      <c r="A324">
        <v>848</v>
      </c>
      <c r="B324">
        <v>1</v>
      </c>
      <c r="C324" s="2">
        <v>592</v>
      </c>
      <c r="D324" s="1" t="s">
        <v>2</v>
      </c>
      <c r="E324" t="b">
        <f t="shared" si="5"/>
        <v>0</v>
      </c>
      <c r="F324" t="str" cm="1">
        <f t="array" ref="F324">IFERROR(INDEX(dict!$A$1:$B$29,MATCH(TRUE,EXACT(RIGHT(D324,2),dict!$A$1:$A$29),0),2),INDEX(dict!$A$1:$B$29,MATCH(TRUE,EXACT(RIGHT(D324,3),dict!$A$1:$A$29),0),2))</f>
        <v>major second</v>
      </c>
      <c r="G324" cm="1">
        <f t="array" ref="G324">IFERROR(INDEX(dict!$B$1:$C$39,MATCH(TRUE,EXACT(F324,dict!$B$1:$B$39),0),2),INDEX(dict!$B$1:$C$39,MATCH(TRUE,EXACT(F324,dict!$B$1:$B$39),0),2))</f>
        <v>2</v>
      </c>
    </row>
    <row r="325" spans="1:7" x14ac:dyDescent="0.25">
      <c r="A325">
        <v>848</v>
      </c>
      <c r="B325">
        <v>1</v>
      </c>
      <c r="C325" s="2">
        <v>593</v>
      </c>
      <c r="D325" s="1" t="s">
        <v>17</v>
      </c>
      <c r="E325" t="b">
        <f t="shared" si="5"/>
        <v>1</v>
      </c>
      <c r="F325" t="str" cm="1">
        <f t="array" ref="F325">IFERROR(INDEX(dict!$A$1:$B$29,MATCH(TRUE,EXACT(RIGHT(D325,2),dict!$A$1:$A$29),0),2),INDEX(dict!$A$1:$B$29,MATCH(TRUE,EXACT(RIGHT(D325,3),dict!$A$1:$A$29),0),2))</f>
        <v>major sixth</v>
      </c>
      <c r="G325" cm="1">
        <f t="array" ref="G325">IFERROR(INDEX(dict!$B$1:$C$39,MATCH(TRUE,EXACT(F325,dict!$B$1:$B$39),0),2),INDEX(dict!$B$1:$C$39,MATCH(TRUE,EXACT(F325,dict!$B$1:$B$39),0),2))</f>
        <v>6</v>
      </c>
    </row>
    <row r="326" spans="1:7" x14ac:dyDescent="0.25">
      <c r="A326">
        <v>848</v>
      </c>
      <c r="B326">
        <v>1</v>
      </c>
      <c r="C326" s="2">
        <v>594</v>
      </c>
      <c r="D326" s="1" t="s">
        <v>24</v>
      </c>
      <c r="E326" t="b">
        <f t="shared" si="5"/>
        <v>0</v>
      </c>
      <c r="F326" t="str" cm="1">
        <f t="array" ref="F326">IFERROR(INDEX(dict!$A$1:$B$29,MATCH(TRUE,EXACT(RIGHT(D326,2),dict!$A$1:$A$29),0),2),INDEX(dict!$A$1:$B$29,MATCH(TRUE,EXACT(RIGHT(D326,3),dict!$A$1:$A$29),0),2))</f>
        <v>octave</v>
      </c>
      <c r="G326" cm="1">
        <f t="array" ref="G326">IFERROR(INDEX(dict!$B$1:$C$39,MATCH(TRUE,EXACT(F326,dict!$B$1:$B$39),0),2),INDEX(dict!$B$1:$C$39,MATCH(TRUE,EXACT(F326,dict!$B$1:$B$39),0),2))</f>
        <v>8</v>
      </c>
    </row>
    <row r="327" spans="1:7" x14ac:dyDescent="0.25">
      <c r="A327">
        <v>848</v>
      </c>
      <c r="B327">
        <v>1</v>
      </c>
      <c r="C327" s="2">
        <v>595</v>
      </c>
      <c r="D327" s="1" t="s">
        <v>4</v>
      </c>
      <c r="E327" t="b">
        <f t="shared" si="5"/>
        <v>1</v>
      </c>
      <c r="F327" t="str" cm="1">
        <f t="array" ref="F327">IFERROR(INDEX(dict!$A$1:$B$29,MATCH(TRUE,EXACT(RIGHT(D327,2),dict!$A$1:$A$29),0),2),INDEX(dict!$A$1:$B$29,MATCH(TRUE,EXACT(RIGHT(D327,3),dict!$A$1:$A$29),0),2))</f>
        <v>major second</v>
      </c>
      <c r="G327" cm="1">
        <f t="array" ref="G327">IFERROR(INDEX(dict!$B$1:$C$39,MATCH(TRUE,EXACT(F327,dict!$B$1:$B$39),0),2),INDEX(dict!$B$1:$C$39,MATCH(TRUE,EXACT(F327,dict!$B$1:$B$39),0),2))</f>
        <v>2</v>
      </c>
    </row>
    <row r="328" spans="1:7" x14ac:dyDescent="0.25">
      <c r="A328">
        <v>848</v>
      </c>
      <c r="B328">
        <v>1</v>
      </c>
      <c r="C328" s="2">
        <v>596</v>
      </c>
      <c r="D328" s="1" t="s">
        <v>2</v>
      </c>
      <c r="E328" t="b">
        <f t="shared" si="5"/>
        <v>0</v>
      </c>
      <c r="F328" t="str" cm="1">
        <f t="array" ref="F328">IFERROR(INDEX(dict!$A$1:$B$29,MATCH(TRUE,EXACT(RIGHT(D328,2),dict!$A$1:$A$29),0),2),INDEX(dict!$A$1:$B$29,MATCH(TRUE,EXACT(RIGHT(D328,3),dict!$A$1:$A$29),0),2))</f>
        <v>major second</v>
      </c>
      <c r="G328" cm="1">
        <f t="array" ref="G328">IFERROR(INDEX(dict!$B$1:$C$39,MATCH(TRUE,EXACT(F328,dict!$B$1:$B$39),0),2),INDEX(dict!$B$1:$C$39,MATCH(TRUE,EXACT(F328,dict!$B$1:$B$39),0),2))</f>
        <v>2</v>
      </c>
    </row>
    <row r="329" spans="1:7" x14ac:dyDescent="0.25">
      <c r="A329">
        <v>848</v>
      </c>
      <c r="B329">
        <v>1</v>
      </c>
      <c r="C329" s="2">
        <v>597</v>
      </c>
      <c r="D329" s="1" t="s">
        <v>26</v>
      </c>
      <c r="E329" t="b">
        <f t="shared" si="5"/>
        <v>1</v>
      </c>
      <c r="F329" t="str" cm="1">
        <f t="array" ref="F329">IFERROR(INDEX(dict!$A$1:$B$29,MATCH(TRUE,EXACT(RIGHT(D329,2),dict!$A$1:$A$29),0),2),INDEX(dict!$A$1:$B$29,MATCH(TRUE,EXACT(RIGHT(D329,3),dict!$A$1:$A$29),0),2))</f>
        <v>octave</v>
      </c>
      <c r="G329" cm="1">
        <f t="array" ref="G329">IFERROR(INDEX(dict!$B$1:$C$39,MATCH(TRUE,EXACT(F329,dict!$B$1:$B$39),0),2),INDEX(dict!$B$1:$C$39,MATCH(TRUE,EXACT(F329,dict!$B$1:$B$39),0),2))</f>
        <v>8</v>
      </c>
    </row>
    <row r="330" spans="1:7" x14ac:dyDescent="0.25">
      <c r="A330">
        <v>848</v>
      </c>
      <c r="B330">
        <v>1</v>
      </c>
      <c r="C330" s="2">
        <v>598</v>
      </c>
      <c r="D330" s="1" t="s">
        <v>91</v>
      </c>
      <c r="E330" t="b">
        <f t="shared" si="5"/>
        <v>0</v>
      </c>
      <c r="F330" t="str" cm="1">
        <f t="array" ref="F330">IFERROR(INDEX(dict!$A$1:$B$29,MATCH(TRUE,EXACT(RIGHT(D330,2),dict!$A$1:$A$29),0),2),INDEX(dict!$A$1:$B$29,MATCH(TRUE,EXACT(RIGHT(D330,3),dict!$A$1:$A$29),0),2))</f>
        <v>major ninth</v>
      </c>
      <c r="G330" cm="1">
        <f t="array" ref="G330">IFERROR(INDEX(dict!$B$1:$C$39,MATCH(TRUE,EXACT(F330,dict!$B$1:$B$39),0),2),INDEX(dict!$B$1:$C$39,MATCH(TRUE,EXACT(F330,dict!$B$1:$B$39),0),2))</f>
        <v>9</v>
      </c>
    </row>
    <row r="331" spans="1:7" x14ac:dyDescent="0.25">
      <c r="A331">
        <v>848</v>
      </c>
      <c r="B331">
        <v>1</v>
      </c>
      <c r="C331" s="2">
        <v>599</v>
      </c>
      <c r="D331" s="1" t="s">
        <v>97</v>
      </c>
      <c r="E331" t="b">
        <f t="shared" si="5"/>
        <v>1</v>
      </c>
      <c r="F331" t="str" cm="1">
        <f t="array" ref="F331">IFERROR(INDEX(dict!$A$1:$B$29,MATCH(TRUE,EXACT(RIGHT(D331,2),dict!$A$1:$A$29),0),2),INDEX(dict!$A$1:$B$29,MATCH(TRUE,EXACT(RIGHT(D331,3),dict!$A$1:$A$29),0),2))</f>
        <v>major ninth</v>
      </c>
      <c r="G331" cm="1">
        <f t="array" ref="G331">IFERROR(INDEX(dict!$B$1:$C$39,MATCH(TRUE,EXACT(F331,dict!$B$1:$B$39),0),2),INDEX(dict!$B$1:$C$39,MATCH(TRUE,EXACT(F331,dict!$B$1:$B$39),0),2))</f>
        <v>9</v>
      </c>
    </row>
    <row r="332" spans="1:7" x14ac:dyDescent="0.25">
      <c r="A332">
        <v>848</v>
      </c>
      <c r="B332">
        <v>1</v>
      </c>
      <c r="C332" s="2">
        <v>600</v>
      </c>
      <c r="D332" s="1" t="s">
        <v>76</v>
      </c>
      <c r="E332" t="b">
        <f t="shared" si="5"/>
        <v>0</v>
      </c>
      <c r="F332" t="str" cm="1">
        <f t="array" ref="F332">IFERROR(INDEX(dict!$A$1:$B$29,MATCH(TRUE,EXACT(RIGHT(D332,2),dict!$A$1:$A$29),0),2),INDEX(dict!$A$1:$B$29,MATCH(TRUE,EXACT(RIGHT(D332,3),dict!$A$1:$A$29),0),2))</f>
        <v>major tenth</v>
      </c>
      <c r="G332" cm="1">
        <f t="array" ref="G332">IFERROR(INDEX(dict!$B$1:$C$39,MATCH(TRUE,EXACT(F332,dict!$B$1:$B$39),0),2),INDEX(dict!$B$1:$C$39,MATCH(TRUE,EXACT(F332,dict!$B$1:$B$39),0),2))</f>
        <v>10</v>
      </c>
    </row>
    <row r="333" spans="1:7" x14ac:dyDescent="0.25">
      <c r="A333">
        <v>848</v>
      </c>
      <c r="B333">
        <v>1</v>
      </c>
      <c r="C333" s="2">
        <v>601</v>
      </c>
      <c r="D333" s="1" t="s">
        <v>3</v>
      </c>
      <c r="E333" t="b">
        <f t="shared" si="5"/>
        <v>0</v>
      </c>
      <c r="F333" t="str" cm="1">
        <f t="array" ref="F333">IFERROR(INDEX(dict!$A$1:$B$29,MATCH(TRUE,EXACT(RIGHT(D333,2),dict!$A$1:$A$29),0),2),INDEX(dict!$A$1:$B$29,MATCH(TRUE,EXACT(RIGHT(D333,3),dict!$A$1:$A$29),0),2))</f>
        <v>minor second</v>
      </c>
      <c r="G333" cm="1">
        <f t="array" ref="G333">IFERROR(INDEX(dict!$B$1:$C$39,MATCH(TRUE,EXACT(F333,dict!$B$1:$B$39),0),2),INDEX(dict!$B$1:$C$39,MATCH(TRUE,EXACT(F333,dict!$B$1:$B$39),0),2))</f>
        <v>2</v>
      </c>
    </row>
    <row r="334" spans="1:7" x14ac:dyDescent="0.25">
      <c r="A334">
        <v>848</v>
      </c>
      <c r="B334">
        <v>1</v>
      </c>
      <c r="C334" s="2">
        <v>602</v>
      </c>
      <c r="D334" s="1" t="s">
        <v>2</v>
      </c>
      <c r="E334" t="b">
        <f t="shared" si="5"/>
        <v>0</v>
      </c>
      <c r="F334" t="str" cm="1">
        <f t="array" ref="F334">IFERROR(INDEX(dict!$A$1:$B$29,MATCH(TRUE,EXACT(RIGHT(D334,2),dict!$A$1:$A$29),0),2),INDEX(dict!$A$1:$B$29,MATCH(TRUE,EXACT(RIGHT(D334,3),dict!$A$1:$A$29),0),2))</f>
        <v>major second</v>
      </c>
      <c r="G334" cm="1">
        <f t="array" ref="G334">IFERROR(INDEX(dict!$B$1:$C$39,MATCH(TRUE,EXACT(F334,dict!$B$1:$B$39),0),2),INDEX(dict!$B$1:$C$39,MATCH(TRUE,EXACT(F334,dict!$B$1:$B$39),0),2))</f>
        <v>2</v>
      </c>
    </row>
    <row r="335" spans="1:7" x14ac:dyDescent="0.25">
      <c r="A335">
        <v>848</v>
      </c>
      <c r="B335">
        <v>1</v>
      </c>
      <c r="C335" s="2">
        <v>603</v>
      </c>
      <c r="D335" s="1" t="s">
        <v>12</v>
      </c>
      <c r="E335" t="b">
        <f t="shared" si="5"/>
        <v>1</v>
      </c>
      <c r="F335" t="str" cm="1">
        <f t="array" ref="F335">IFERROR(INDEX(dict!$A$1:$B$29,MATCH(TRUE,EXACT(RIGHT(D335,2),dict!$A$1:$A$29),0),2),INDEX(dict!$A$1:$B$29,MATCH(TRUE,EXACT(RIGHT(D335,3),dict!$A$1:$A$29),0),2))</f>
        <v>minor third</v>
      </c>
      <c r="G335" cm="1">
        <f t="array" ref="G335">IFERROR(INDEX(dict!$B$1:$C$39,MATCH(TRUE,EXACT(F335,dict!$B$1:$B$39),0),2),INDEX(dict!$B$1:$C$39,MATCH(TRUE,EXACT(F335,dict!$B$1:$B$39),0),2))</f>
        <v>3</v>
      </c>
    </row>
    <row r="336" spans="1:7" x14ac:dyDescent="0.25">
      <c r="A336">
        <v>848</v>
      </c>
      <c r="B336">
        <v>1</v>
      </c>
      <c r="C336" s="2">
        <v>604</v>
      </c>
      <c r="D336" s="1" t="s">
        <v>10</v>
      </c>
      <c r="E336" t="b">
        <f t="shared" si="5"/>
        <v>1</v>
      </c>
      <c r="F336" t="str" cm="1">
        <f t="array" ref="F336">IFERROR(INDEX(dict!$A$1:$B$29,MATCH(TRUE,EXACT(RIGHT(D336,2),dict!$A$1:$A$29),0),2),INDEX(dict!$A$1:$B$29,MATCH(TRUE,EXACT(RIGHT(D336,3),dict!$A$1:$A$29),0),2))</f>
        <v>major third</v>
      </c>
      <c r="G336" cm="1">
        <f t="array" ref="G336">IFERROR(INDEX(dict!$B$1:$C$39,MATCH(TRUE,EXACT(F336,dict!$B$1:$B$39),0),2),INDEX(dict!$B$1:$C$39,MATCH(TRUE,EXACT(F336,dict!$B$1:$B$39),0),2))</f>
        <v>3</v>
      </c>
    </row>
    <row r="337" spans="1:7" x14ac:dyDescent="0.25">
      <c r="A337">
        <v>848</v>
      </c>
      <c r="B337">
        <v>1</v>
      </c>
      <c r="C337" s="2">
        <v>605</v>
      </c>
      <c r="D337" s="1" t="s">
        <v>25</v>
      </c>
      <c r="E337" t="b">
        <f t="shared" si="5"/>
        <v>0</v>
      </c>
      <c r="F337" t="str" cm="1">
        <f t="array" ref="F337">IFERROR(INDEX(dict!$A$1:$B$29,MATCH(TRUE,EXACT(RIGHT(D337,2),dict!$A$1:$A$29),0),2),INDEX(dict!$A$1:$B$29,MATCH(TRUE,EXACT(RIGHT(D337,3),dict!$A$1:$A$29),0),2))</f>
        <v>major third</v>
      </c>
      <c r="G337" cm="1">
        <f t="array" ref="G337">IFERROR(INDEX(dict!$B$1:$C$39,MATCH(TRUE,EXACT(F337,dict!$B$1:$B$39),0),2),INDEX(dict!$B$1:$C$39,MATCH(TRUE,EXACT(F337,dict!$B$1:$B$39),0),2))</f>
        <v>3</v>
      </c>
    </row>
    <row r="338" spans="1:7" x14ac:dyDescent="0.25">
      <c r="A338">
        <v>848</v>
      </c>
      <c r="B338">
        <v>1</v>
      </c>
      <c r="C338" s="2">
        <v>606</v>
      </c>
      <c r="D338" s="1" t="s">
        <v>18</v>
      </c>
      <c r="E338" t="b">
        <f t="shared" si="5"/>
        <v>0</v>
      </c>
      <c r="F338" t="str" cm="1">
        <f t="array" ref="F338">IFERROR(INDEX(dict!$A$1:$B$29,MATCH(TRUE,EXACT(RIGHT(D338,2),dict!$A$1:$A$29),0),2),INDEX(dict!$A$1:$B$29,MATCH(TRUE,EXACT(RIGHT(D338,3),dict!$A$1:$A$29),0),2))</f>
        <v>minor third</v>
      </c>
      <c r="G338" cm="1">
        <f t="array" ref="G338">IFERROR(INDEX(dict!$B$1:$C$39,MATCH(TRUE,EXACT(F338,dict!$B$1:$B$39),0),2),INDEX(dict!$B$1:$C$39,MATCH(TRUE,EXACT(F338,dict!$B$1:$B$39),0),2))</f>
        <v>3</v>
      </c>
    </row>
    <row r="339" spans="1:7" x14ac:dyDescent="0.25">
      <c r="A339">
        <v>848</v>
      </c>
      <c r="B339">
        <v>1</v>
      </c>
      <c r="C339" s="2">
        <v>607</v>
      </c>
      <c r="D339" s="1" t="s">
        <v>2</v>
      </c>
      <c r="E339" t="b">
        <f t="shared" si="5"/>
        <v>0</v>
      </c>
      <c r="F339" t="str" cm="1">
        <f t="array" ref="F339">IFERROR(INDEX(dict!$A$1:$B$29,MATCH(TRUE,EXACT(RIGHT(D339,2),dict!$A$1:$A$29),0),2),INDEX(dict!$A$1:$B$29,MATCH(TRUE,EXACT(RIGHT(D339,3),dict!$A$1:$A$29),0),2))</f>
        <v>major second</v>
      </c>
      <c r="G339" cm="1">
        <f t="array" ref="G339">IFERROR(INDEX(dict!$B$1:$C$39,MATCH(TRUE,EXACT(F339,dict!$B$1:$B$39),0),2),INDEX(dict!$B$1:$C$39,MATCH(TRUE,EXACT(F339,dict!$B$1:$B$39),0),2))</f>
        <v>2</v>
      </c>
    </row>
    <row r="340" spans="1:7" x14ac:dyDescent="0.25">
      <c r="A340">
        <v>848</v>
      </c>
      <c r="B340">
        <v>1</v>
      </c>
      <c r="C340" s="2">
        <v>608</v>
      </c>
      <c r="D340" s="1" t="s">
        <v>3</v>
      </c>
      <c r="E340" t="b">
        <f t="shared" si="5"/>
        <v>0</v>
      </c>
      <c r="F340" t="str" cm="1">
        <f t="array" ref="F340">IFERROR(INDEX(dict!$A$1:$B$29,MATCH(TRUE,EXACT(RIGHT(D340,2),dict!$A$1:$A$29),0),2),INDEX(dict!$A$1:$B$29,MATCH(TRUE,EXACT(RIGHT(D340,3),dict!$A$1:$A$29),0),2))</f>
        <v>minor second</v>
      </c>
      <c r="G340" cm="1">
        <f t="array" ref="G340">IFERROR(INDEX(dict!$B$1:$C$39,MATCH(TRUE,EXACT(F340,dict!$B$1:$B$39),0),2),INDEX(dict!$B$1:$C$39,MATCH(TRUE,EXACT(F340,dict!$B$1:$B$39),0),2))</f>
        <v>2</v>
      </c>
    </row>
    <row r="341" spans="1:7" x14ac:dyDescent="0.25">
      <c r="A341">
        <v>848</v>
      </c>
      <c r="B341">
        <v>1</v>
      </c>
      <c r="C341" s="2">
        <v>609</v>
      </c>
      <c r="D341" s="1" t="s">
        <v>5</v>
      </c>
      <c r="E341" t="b">
        <f t="shared" si="5"/>
        <v>1</v>
      </c>
      <c r="F341" t="str" cm="1">
        <f t="array" ref="F341">IFERROR(INDEX(dict!$A$1:$B$29,MATCH(TRUE,EXACT(RIGHT(D341,2),dict!$A$1:$A$29),0),2),INDEX(dict!$A$1:$B$29,MATCH(TRUE,EXACT(RIGHT(D341,3),dict!$A$1:$A$29),0),2))</f>
        <v>minor second</v>
      </c>
      <c r="G341" cm="1">
        <f t="array" ref="G341">IFERROR(INDEX(dict!$B$1:$C$39,MATCH(TRUE,EXACT(F341,dict!$B$1:$B$39),0),2),INDEX(dict!$B$1:$C$39,MATCH(TRUE,EXACT(F341,dict!$B$1:$B$39),0),2))</f>
        <v>2</v>
      </c>
    </row>
    <row r="342" spans="1:7" x14ac:dyDescent="0.25">
      <c r="A342">
        <v>848</v>
      </c>
      <c r="B342">
        <v>1</v>
      </c>
      <c r="C342" s="2">
        <v>610</v>
      </c>
      <c r="D342" s="1" t="s">
        <v>4</v>
      </c>
      <c r="E342" t="b">
        <f t="shared" si="5"/>
        <v>1</v>
      </c>
      <c r="F342" t="str" cm="1">
        <f t="array" ref="F342">IFERROR(INDEX(dict!$A$1:$B$29,MATCH(TRUE,EXACT(RIGHT(D342,2),dict!$A$1:$A$29),0),2),INDEX(dict!$A$1:$B$29,MATCH(TRUE,EXACT(RIGHT(D342,3),dict!$A$1:$A$29),0),2))</f>
        <v>major second</v>
      </c>
      <c r="G342" cm="1">
        <f t="array" ref="G342">IFERROR(INDEX(dict!$B$1:$C$39,MATCH(TRUE,EXACT(F342,dict!$B$1:$B$39),0),2),INDEX(dict!$B$1:$C$39,MATCH(TRUE,EXACT(F342,dict!$B$1:$B$39),0),2))</f>
        <v>2</v>
      </c>
    </row>
    <row r="343" spans="1:7" x14ac:dyDescent="0.25">
      <c r="A343">
        <v>848</v>
      </c>
      <c r="B343">
        <v>1</v>
      </c>
      <c r="C343" s="2">
        <v>611</v>
      </c>
      <c r="D343" s="1" t="s">
        <v>2</v>
      </c>
      <c r="E343" t="b">
        <f t="shared" si="5"/>
        <v>0</v>
      </c>
      <c r="F343" t="str" cm="1">
        <f t="array" ref="F343">IFERROR(INDEX(dict!$A$1:$B$29,MATCH(TRUE,EXACT(RIGHT(D343,2),dict!$A$1:$A$29),0),2),INDEX(dict!$A$1:$B$29,MATCH(TRUE,EXACT(RIGHT(D343,3),dict!$A$1:$A$29),0),2))</f>
        <v>major second</v>
      </c>
      <c r="G343" cm="1">
        <f t="array" ref="G343">IFERROR(INDEX(dict!$B$1:$C$39,MATCH(TRUE,EXACT(F343,dict!$B$1:$B$39),0),2),INDEX(dict!$B$1:$C$39,MATCH(TRUE,EXACT(F343,dict!$B$1:$B$39),0),2))</f>
        <v>2</v>
      </c>
    </row>
    <row r="344" spans="1:7" x14ac:dyDescent="0.25">
      <c r="A344">
        <v>848</v>
      </c>
      <c r="B344">
        <v>1</v>
      </c>
      <c r="C344" s="2">
        <v>612</v>
      </c>
      <c r="D344" s="1" t="s">
        <v>19</v>
      </c>
      <c r="E344" t="b">
        <f t="shared" si="5"/>
        <v>0</v>
      </c>
      <c r="F344" t="str" cm="1">
        <f t="array" ref="F344">IFERROR(INDEX(dict!$A$1:$B$29,MATCH(TRUE,EXACT(RIGHT(D344,2),dict!$A$1:$A$29),0),2),INDEX(dict!$A$1:$B$29,MATCH(TRUE,EXACT(RIGHT(D344,3),dict!$A$1:$A$29),0),2))</f>
        <v>minor sixth</v>
      </c>
      <c r="G344" cm="1">
        <f t="array" ref="G344">IFERROR(INDEX(dict!$B$1:$C$39,MATCH(TRUE,EXACT(F344,dict!$B$1:$B$39),0),2),INDEX(dict!$B$1:$C$39,MATCH(TRUE,EXACT(F344,dict!$B$1:$B$39),0),2))</f>
        <v>6</v>
      </c>
    </row>
    <row r="345" spans="1:7" x14ac:dyDescent="0.25">
      <c r="A345">
        <v>848</v>
      </c>
      <c r="B345">
        <v>1</v>
      </c>
      <c r="C345" s="2">
        <v>614</v>
      </c>
      <c r="D345" s="1" t="s">
        <v>15</v>
      </c>
      <c r="E345" t="b">
        <f t="shared" si="5"/>
        <v>1</v>
      </c>
      <c r="F345" t="str" cm="1">
        <f t="array" ref="F345">IFERROR(INDEX(dict!$A$1:$B$29,MATCH(TRUE,EXACT(RIGHT(D345,2),dict!$A$1:$A$29),0),2),INDEX(dict!$A$1:$B$29,MATCH(TRUE,EXACT(RIGHT(D345,3),dict!$A$1:$A$29),0),2))</f>
        <v>perfect fourth</v>
      </c>
      <c r="G345" cm="1">
        <f t="array" ref="G345">IFERROR(INDEX(dict!$B$1:$C$39,MATCH(TRUE,EXACT(F345,dict!$B$1:$B$39),0),2),INDEX(dict!$B$1:$C$39,MATCH(TRUE,EXACT(F345,dict!$B$1:$B$39),0),2))</f>
        <v>4</v>
      </c>
    </row>
    <row r="346" spans="1:7" x14ac:dyDescent="0.25">
      <c r="A346">
        <v>848</v>
      </c>
      <c r="B346">
        <v>1</v>
      </c>
      <c r="C346" s="2">
        <v>616</v>
      </c>
      <c r="D346" s="1" t="s">
        <v>12</v>
      </c>
      <c r="E346" t="b">
        <f t="shared" si="5"/>
        <v>1</v>
      </c>
      <c r="F346" t="str" cm="1">
        <f t="array" ref="F346">IFERROR(INDEX(dict!$A$1:$B$29,MATCH(TRUE,EXACT(RIGHT(D346,2),dict!$A$1:$A$29),0),2),INDEX(dict!$A$1:$B$29,MATCH(TRUE,EXACT(RIGHT(D346,3),dict!$A$1:$A$29),0),2))</f>
        <v>minor third</v>
      </c>
      <c r="G346" cm="1">
        <f t="array" ref="G346">IFERROR(INDEX(dict!$B$1:$C$39,MATCH(TRUE,EXACT(F346,dict!$B$1:$B$39),0),2),INDEX(dict!$B$1:$C$39,MATCH(TRUE,EXACT(F346,dict!$B$1:$B$39),0),2))</f>
        <v>3</v>
      </c>
    </row>
    <row r="347" spans="1:7" x14ac:dyDescent="0.25">
      <c r="A347">
        <v>848</v>
      </c>
      <c r="B347">
        <v>1</v>
      </c>
      <c r="C347" s="2">
        <v>618</v>
      </c>
      <c r="D347" s="1" t="s">
        <v>4</v>
      </c>
      <c r="E347" t="b">
        <f t="shared" si="5"/>
        <v>1</v>
      </c>
      <c r="F347" t="str" cm="1">
        <f t="array" ref="F347">IFERROR(INDEX(dict!$A$1:$B$29,MATCH(TRUE,EXACT(RIGHT(D347,2),dict!$A$1:$A$29),0),2),INDEX(dict!$A$1:$B$29,MATCH(TRUE,EXACT(RIGHT(D347,3),dict!$A$1:$A$29),0),2))</f>
        <v>major second</v>
      </c>
      <c r="G347" cm="1">
        <f t="array" ref="G347">IFERROR(INDEX(dict!$B$1:$C$39,MATCH(TRUE,EXACT(F347,dict!$B$1:$B$39),0),2),INDEX(dict!$B$1:$C$39,MATCH(TRUE,EXACT(F347,dict!$B$1:$B$39),0),2))</f>
        <v>2</v>
      </c>
    </row>
    <row r="348" spans="1:7" x14ac:dyDescent="0.25">
      <c r="A348">
        <v>848</v>
      </c>
      <c r="B348">
        <v>1</v>
      </c>
      <c r="C348" s="2">
        <v>619</v>
      </c>
      <c r="D348" s="1" t="s">
        <v>4</v>
      </c>
      <c r="E348" t="b">
        <f t="shared" si="5"/>
        <v>1</v>
      </c>
      <c r="F348" t="str" cm="1">
        <f t="array" ref="F348">IFERROR(INDEX(dict!$A$1:$B$29,MATCH(TRUE,EXACT(RIGHT(D348,2),dict!$A$1:$A$29),0),2),INDEX(dict!$A$1:$B$29,MATCH(TRUE,EXACT(RIGHT(D348,3),dict!$A$1:$A$29),0),2))</f>
        <v>major second</v>
      </c>
      <c r="G348" cm="1">
        <f t="array" ref="G348">IFERROR(INDEX(dict!$B$1:$C$39,MATCH(TRUE,EXACT(F348,dict!$B$1:$B$39),0),2),INDEX(dict!$B$1:$C$39,MATCH(TRUE,EXACT(F348,dict!$B$1:$B$39),0),2))</f>
        <v>2</v>
      </c>
    </row>
    <row r="349" spans="1:7" x14ac:dyDescent="0.25">
      <c r="A349">
        <v>848</v>
      </c>
      <c r="B349">
        <v>1</v>
      </c>
      <c r="C349" s="2">
        <v>620</v>
      </c>
      <c r="D349" s="1" t="s">
        <v>2</v>
      </c>
      <c r="E349" t="b">
        <f t="shared" si="5"/>
        <v>0</v>
      </c>
      <c r="F349" t="str" cm="1">
        <f t="array" ref="F349">IFERROR(INDEX(dict!$A$1:$B$29,MATCH(TRUE,EXACT(RIGHT(D349,2),dict!$A$1:$A$29),0),2),INDEX(dict!$A$1:$B$29,MATCH(TRUE,EXACT(RIGHT(D349,3),dict!$A$1:$A$29),0),2))</f>
        <v>major second</v>
      </c>
      <c r="G349" cm="1">
        <f t="array" ref="G349">IFERROR(INDEX(dict!$B$1:$C$39,MATCH(TRUE,EXACT(F349,dict!$B$1:$B$39),0),2),INDEX(dict!$B$1:$C$39,MATCH(TRUE,EXACT(F349,dict!$B$1:$B$39),0),2))</f>
        <v>2</v>
      </c>
    </row>
    <row r="350" spans="1:7" x14ac:dyDescent="0.25">
      <c r="A350">
        <v>848</v>
      </c>
      <c r="B350">
        <v>1</v>
      </c>
      <c r="C350" s="2">
        <v>621</v>
      </c>
      <c r="D350" s="1" t="s">
        <v>7</v>
      </c>
      <c r="E350" t="b">
        <f t="shared" si="5"/>
        <v>1</v>
      </c>
      <c r="F350" t="str" cm="1">
        <f t="array" ref="F350">IFERROR(INDEX(dict!$A$1:$B$29,MATCH(TRUE,EXACT(RIGHT(D350,2),dict!$A$1:$A$29),0),2),INDEX(dict!$A$1:$B$29,MATCH(TRUE,EXACT(RIGHT(D350,3),dict!$A$1:$A$29),0),2))</f>
        <v>perfect fifth</v>
      </c>
      <c r="G350" cm="1">
        <f t="array" ref="G350">IFERROR(INDEX(dict!$B$1:$C$39,MATCH(TRUE,EXACT(F350,dict!$B$1:$B$39),0),2),INDEX(dict!$B$1:$C$39,MATCH(TRUE,EXACT(F350,dict!$B$1:$B$39),0),2))</f>
        <v>5</v>
      </c>
    </row>
    <row r="351" spans="1:7" x14ac:dyDescent="0.25">
      <c r="A351">
        <v>848</v>
      </c>
      <c r="B351">
        <v>1</v>
      </c>
      <c r="C351" s="2">
        <v>622</v>
      </c>
      <c r="D351" s="1" t="s">
        <v>6</v>
      </c>
      <c r="E351" t="b">
        <f t="shared" si="5"/>
        <v>0</v>
      </c>
      <c r="F351" t="str" cm="1">
        <f t="array" ref="F351">IFERROR(INDEX(dict!$A$1:$B$29,MATCH(TRUE,EXACT(RIGHT(D351,2),dict!$A$1:$A$29),0),2),INDEX(dict!$A$1:$B$29,MATCH(TRUE,EXACT(RIGHT(D351,3),dict!$A$1:$A$29),0),2))</f>
        <v>perfect fourth</v>
      </c>
      <c r="G351" cm="1">
        <f t="array" ref="G351">IFERROR(INDEX(dict!$B$1:$C$39,MATCH(TRUE,EXACT(F351,dict!$B$1:$B$39),0),2),INDEX(dict!$B$1:$C$39,MATCH(TRUE,EXACT(F351,dict!$B$1:$B$39),0),2))</f>
        <v>4</v>
      </c>
    </row>
    <row r="352" spans="1:7" x14ac:dyDescent="0.25">
      <c r="A352">
        <v>848</v>
      </c>
      <c r="B352">
        <v>1</v>
      </c>
      <c r="C352" s="2">
        <v>623</v>
      </c>
      <c r="D352" s="1" t="s">
        <v>2</v>
      </c>
      <c r="E352" t="b">
        <f t="shared" si="5"/>
        <v>0</v>
      </c>
      <c r="F352" t="str" cm="1">
        <f t="array" ref="F352">IFERROR(INDEX(dict!$A$1:$B$29,MATCH(TRUE,EXACT(RIGHT(D352,2),dict!$A$1:$A$29),0),2),INDEX(dict!$A$1:$B$29,MATCH(TRUE,EXACT(RIGHT(D352,3),dict!$A$1:$A$29),0),2))</f>
        <v>major second</v>
      </c>
      <c r="G352" cm="1">
        <f t="array" ref="G352">IFERROR(INDEX(dict!$B$1:$C$39,MATCH(TRUE,EXACT(F352,dict!$B$1:$B$39),0),2),INDEX(dict!$B$1:$C$39,MATCH(TRUE,EXACT(F352,dict!$B$1:$B$39),0),2))</f>
        <v>2</v>
      </c>
    </row>
    <row r="353" spans="1:7" x14ac:dyDescent="0.25">
      <c r="A353">
        <v>848</v>
      </c>
      <c r="B353">
        <v>1</v>
      </c>
      <c r="C353" s="2">
        <v>624</v>
      </c>
      <c r="D353" s="1" t="s">
        <v>2</v>
      </c>
      <c r="E353" t="b">
        <f t="shared" si="5"/>
        <v>0</v>
      </c>
      <c r="F353" t="str" cm="1">
        <f t="array" ref="F353">IFERROR(INDEX(dict!$A$1:$B$29,MATCH(TRUE,EXACT(RIGHT(D353,2),dict!$A$1:$A$29),0),2),INDEX(dict!$A$1:$B$29,MATCH(TRUE,EXACT(RIGHT(D353,3),dict!$A$1:$A$29),0),2))</f>
        <v>major second</v>
      </c>
      <c r="G353" cm="1">
        <f t="array" ref="G353">IFERROR(INDEX(dict!$B$1:$C$39,MATCH(TRUE,EXACT(F353,dict!$B$1:$B$39),0),2),INDEX(dict!$B$1:$C$39,MATCH(TRUE,EXACT(F353,dict!$B$1:$B$39),0),2))</f>
        <v>2</v>
      </c>
    </row>
    <row r="354" spans="1:7" x14ac:dyDescent="0.25">
      <c r="A354">
        <v>848</v>
      </c>
      <c r="B354">
        <v>1</v>
      </c>
      <c r="C354" s="2">
        <v>625</v>
      </c>
      <c r="D354" s="1" t="s">
        <v>4</v>
      </c>
      <c r="E354" t="b">
        <f t="shared" si="5"/>
        <v>1</v>
      </c>
      <c r="F354" t="str" cm="1">
        <f t="array" ref="F354">IFERROR(INDEX(dict!$A$1:$B$29,MATCH(TRUE,EXACT(RIGHT(D354,2),dict!$A$1:$A$29),0),2),INDEX(dict!$A$1:$B$29,MATCH(TRUE,EXACT(RIGHT(D354,3),dict!$A$1:$A$29),0),2))</f>
        <v>major second</v>
      </c>
      <c r="G354" cm="1">
        <f t="array" ref="G354">IFERROR(INDEX(dict!$B$1:$C$39,MATCH(TRUE,EXACT(F354,dict!$B$1:$B$39),0),2),INDEX(dict!$B$1:$C$39,MATCH(TRUE,EXACT(F354,dict!$B$1:$B$39),0),2))</f>
        <v>2</v>
      </c>
    </row>
    <row r="355" spans="1:7" x14ac:dyDescent="0.25">
      <c r="A355">
        <v>848</v>
      </c>
      <c r="B355">
        <v>1</v>
      </c>
      <c r="C355" s="2">
        <v>626</v>
      </c>
      <c r="D355" s="1" t="s">
        <v>4</v>
      </c>
      <c r="E355" t="b">
        <f t="shared" si="5"/>
        <v>1</v>
      </c>
      <c r="F355" t="str" cm="1">
        <f t="array" ref="F355">IFERROR(INDEX(dict!$A$1:$B$29,MATCH(TRUE,EXACT(RIGHT(D355,2),dict!$A$1:$A$29),0),2),INDEX(dict!$A$1:$B$29,MATCH(TRUE,EXACT(RIGHT(D355,3),dict!$A$1:$A$29),0),2))</f>
        <v>major second</v>
      </c>
      <c r="G355" cm="1">
        <f t="array" ref="G355">IFERROR(INDEX(dict!$B$1:$C$39,MATCH(TRUE,EXACT(F355,dict!$B$1:$B$39),0),2),INDEX(dict!$B$1:$C$39,MATCH(TRUE,EXACT(F355,dict!$B$1:$B$39),0),2))</f>
        <v>2</v>
      </c>
    </row>
    <row r="356" spans="1:7" x14ac:dyDescent="0.25">
      <c r="A356">
        <v>848</v>
      </c>
      <c r="B356">
        <v>1</v>
      </c>
      <c r="C356" s="2">
        <v>627</v>
      </c>
      <c r="D356" s="1" t="s">
        <v>2</v>
      </c>
      <c r="E356" t="b">
        <f t="shared" si="5"/>
        <v>0</v>
      </c>
      <c r="F356" t="str" cm="1">
        <f t="array" ref="F356">IFERROR(INDEX(dict!$A$1:$B$29,MATCH(TRUE,EXACT(RIGHT(D356,2),dict!$A$1:$A$29),0),2),INDEX(dict!$A$1:$B$29,MATCH(TRUE,EXACT(RIGHT(D356,3),dict!$A$1:$A$29),0),2))</f>
        <v>major second</v>
      </c>
      <c r="G356" cm="1">
        <f t="array" ref="G356">IFERROR(INDEX(dict!$B$1:$C$39,MATCH(TRUE,EXACT(F356,dict!$B$1:$B$39),0),2),INDEX(dict!$B$1:$C$39,MATCH(TRUE,EXACT(F356,dict!$B$1:$B$39),0),2))</f>
        <v>2</v>
      </c>
    </row>
    <row r="357" spans="1:7" x14ac:dyDescent="0.25">
      <c r="A357">
        <v>848</v>
      </c>
      <c r="B357">
        <v>1</v>
      </c>
      <c r="C357" s="2">
        <v>628</v>
      </c>
      <c r="D357" s="1" t="s">
        <v>9</v>
      </c>
      <c r="E357" t="b">
        <f t="shared" si="5"/>
        <v>0</v>
      </c>
      <c r="F357" t="str" cm="1">
        <f t="array" ref="F357">IFERROR(INDEX(dict!$A$1:$B$29,MATCH(TRUE,EXACT(RIGHT(D357,2),dict!$A$1:$A$29),0),2),INDEX(dict!$A$1:$B$29,MATCH(TRUE,EXACT(RIGHT(D357,3),dict!$A$1:$A$29),0),2))</f>
        <v>major sixth</v>
      </c>
      <c r="G357" cm="1">
        <f t="array" ref="G357">IFERROR(INDEX(dict!$B$1:$C$39,MATCH(TRUE,EXACT(F357,dict!$B$1:$B$39),0),2),INDEX(dict!$B$1:$C$39,MATCH(TRUE,EXACT(F357,dict!$B$1:$B$39),0),2))</f>
        <v>6</v>
      </c>
    </row>
    <row r="358" spans="1:7" x14ac:dyDescent="0.25">
      <c r="A358">
        <v>848</v>
      </c>
      <c r="B358">
        <v>1</v>
      </c>
      <c r="C358" s="2">
        <v>630</v>
      </c>
      <c r="D358" s="1" t="s">
        <v>10</v>
      </c>
      <c r="E358" t="b">
        <f t="shared" si="5"/>
        <v>1</v>
      </c>
      <c r="F358" t="str" cm="1">
        <f t="array" ref="F358">IFERROR(INDEX(dict!$A$1:$B$29,MATCH(TRUE,EXACT(RIGHT(D358,2),dict!$A$1:$A$29),0),2),INDEX(dict!$A$1:$B$29,MATCH(TRUE,EXACT(RIGHT(D358,3),dict!$A$1:$A$29),0),2))</f>
        <v>major third</v>
      </c>
      <c r="G358" cm="1">
        <f t="array" ref="G358">IFERROR(INDEX(dict!$B$1:$C$39,MATCH(TRUE,EXACT(F358,dict!$B$1:$B$39),0),2),INDEX(dict!$B$1:$C$39,MATCH(TRUE,EXACT(F358,dict!$B$1:$B$39),0),2))</f>
        <v>3</v>
      </c>
    </row>
    <row r="359" spans="1:7" x14ac:dyDescent="0.25">
      <c r="A359">
        <v>848</v>
      </c>
      <c r="B359">
        <v>1</v>
      </c>
      <c r="C359" s="2">
        <v>632</v>
      </c>
      <c r="D359" s="1" t="s">
        <v>15</v>
      </c>
      <c r="E359" t="b">
        <f t="shared" si="5"/>
        <v>1</v>
      </c>
      <c r="F359" t="str" cm="1">
        <f t="array" ref="F359">IFERROR(INDEX(dict!$A$1:$B$29,MATCH(TRUE,EXACT(RIGHT(D359,2),dict!$A$1:$A$29),0),2),INDEX(dict!$A$1:$B$29,MATCH(TRUE,EXACT(RIGHT(D359,3),dict!$A$1:$A$29),0),2))</f>
        <v>perfect fourth</v>
      </c>
      <c r="G359" cm="1">
        <f t="array" ref="G359">IFERROR(INDEX(dict!$B$1:$C$39,MATCH(TRUE,EXACT(F359,dict!$B$1:$B$39),0),2),INDEX(dict!$B$1:$C$39,MATCH(TRUE,EXACT(F359,dict!$B$1:$B$39),0),2))</f>
        <v>4</v>
      </c>
    </row>
    <row r="360" spans="1:7" x14ac:dyDescent="0.25">
      <c r="A360">
        <v>848</v>
      </c>
      <c r="B360">
        <v>1</v>
      </c>
      <c r="C360" s="2">
        <v>634</v>
      </c>
      <c r="D360" s="1" t="s">
        <v>4</v>
      </c>
      <c r="E360" t="b">
        <f t="shared" si="5"/>
        <v>1</v>
      </c>
      <c r="F360" t="str" cm="1">
        <f t="array" ref="F360">IFERROR(INDEX(dict!$A$1:$B$29,MATCH(TRUE,EXACT(RIGHT(D360,2),dict!$A$1:$A$29),0),2),INDEX(dict!$A$1:$B$29,MATCH(TRUE,EXACT(RIGHT(D360,3),dict!$A$1:$A$29),0),2))</f>
        <v>major second</v>
      </c>
      <c r="G360" cm="1">
        <f t="array" ref="G360">IFERROR(INDEX(dict!$B$1:$C$39,MATCH(TRUE,EXACT(F360,dict!$B$1:$B$39),0),2),INDEX(dict!$B$1:$C$39,MATCH(TRUE,EXACT(F360,dict!$B$1:$B$39),0),2))</f>
        <v>2</v>
      </c>
    </row>
    <row r="361" spans="1:7" x14ac:dyDescent="0.25">
      <c r="A361">
        <v>848</v>
      </c>
      <c r="B361">
        <v>1</v>
      </c>
      <c r="C361" s="2">
        <v>635</v>
      </c>
      <c r="D361" s="1" t="s">
        <v>5</v>
      </c>
      <c r="E361" t="b">
        <f t="shared" si="5"/>
        <v>1</v>
      </c>
      <c r="F361" t="str" cm="1">
        <f t="array" ref="F361">IFERROR(INDEX(dict!$A$1:$B$29,MATCH(TRUE,EXACT(RIGHT(D361,2),dict!$A$1:$A$29),0),2),INDEX(dict!$A$1:$B$29,MATCH(TRUE,EXACT(RIGHT(D361,3),dict!$A$1:$A$29),0),2))</f>
        <v>minor second</v>
      </c>
      <c r="G361" cm="1">
        <f t="array" ref="G361">IFERROR(INDEX(dict!$B$1:$C$39,MATCH(TRUE,EXACT(F361,dict!$B$1:$B$39),0),2),INDEX(dict!$B$1:$C$39,MATCH(TRUE,EXACT(F361,dict!$B$1:$B$39),0),2))</f>
        <v>2</v>
      </c>
    </row>
    <row r="362" spans="1:7" x14ac:dyDescent="0.25">
      <c r="A362">
        <v>848</v>
      </c>
      <c r="B362">
        <v>1</v>
      </c>
      <c r="C362" s="2">
        <v>636</v>
      </c>
      <c r="D362" s="1" t="s">
        <v>3</v>
      </c>
      <c r="E362" t="b">
        <f t="shared" si="5"/>
        <v>0</v>
      </c>
      <c r="F362" t="str" cm="1">
        <f t="array" ref="F362">IFERROR(INDEX(dict!$A$1:$B$29,MATCH(TRUE,EXACT(RIGHT(D362,2),dict!$A$1:$A$29),0),2),INDEX(dict!$A$1:$B$29,MATCH(TRUE,EXACT(RIGHT(D362,3),dict!$A$1:$A$29),0),2))</f>
        <v>minor second</v>
      </c>
      <c r="G362" cm="1">
        <f t="array" ref="G362">IFERROR(INDEX(dict!$B$1:$C$39,MATCH(TRUE,EXACT(F362,dict!$B$1:$B$39),0),2),INDEX(dict!$B$1:$C$39,MATCH(TRUE,EXACT(F362,dict!$B$1:$B$39),0),2))</f>
        <v>2</v>
      </c>
    </row>
    <row r="363" spans="1:7" x14ac:dyDescent="0.25">
      <c r="A363">
        <v>848</v>
      </c>
      <c r="B363">
        <v>1</v>
      </c>
      <c r="C363" s="2">
        <v>637</v>
      </c>
      <c r="D363" s="1" t="s">
        <v>15</v>
      </c>
      <c r="E363" t="b">
        <f t="shared" si="5"/>
        <v>1</v>
      </c>
      <c r="F363" t="str" cm="1">
        <f t="array" ref="F363">IFERROR(INDEX(dict!$A$1:$B$29,MATCH(TRUE,EXACT(RIGHT(D363,2),dict!$A$1:$A$29),0),2),INDEX(dict!$A$1:$B$29,MATCH(TRUE,EXACT(RIGHT(D363,3),dict!$A$1:$A$29),0),2))</f>
        <v>perfect fourth</v>
      </c>
      <c r="G363" cm="1">
        <f t="array" ref="G363">IFERROR(INDEX(dict!$B$1:$C$39,MATCH(TRUE,EXACT(F363,dict!$B$1:$B$39),0),2),INDEX(dict!$B$1:$C$39,MATCH(TRUE,EXACT(F363,dict!$B$1:$B$39),0),2))</f>
        <v>4</v>
      </c>
    </row>
    <row r="364" spans="1:7" x14ac:dyDescent="0.25">
      <c r="A364">
        <v>848</v>
      </c>
      <c r="B364">
        <v>1</v>
      </c>
      <c r="C364" s="2">
        <v>638</v>
      </c>
      <c r="D364" s="1" t="s">
        <v>25</v>
      </c>
      <c r="E364" t="b">
        <f t="shared" si="5"/>
        <v>0</v>
      </c>
      <c r="F364" t="str" cm="1">
        <f t="array" ref="F364">IFERROR(INDEX(dict!$A$1:$B$29,MATCH(TRUE,EXACT(RIGHT(D364,2),dict!$A$1:$A$29),0),2),INDEX(dict!$A$1:$B$29,MATCH(TRUE,EXACT(RIGHT(D364,3),dict!$A$1:$A$29),0),2))</f>
        <v>major third</v>
      </c>
      <c r="G364" cm="1">
        <f t="array" ref="G364">IFERROR(INDEX(dict!$B$1:$C$39,MATCH(TRUE,EXACT(F364,dict!$B$1:$B$39),0),2),INDEX(dict!$B$1:$C$39,MATCH(TRUE,EXACT(F364,dict!$B$1:$B$39),0),2))</f>
        <v>3</v>
      </c>
    </row>
    <row r="365" spans="1:7" x14ac:dyDescent="0.25">
      <c r="A365">
        <v>848</v>
      </c>
      <c r="B365">
        <v>1</v>
      </c>
      <c r="C365" s="2">
        <v>639</v>
      </c>
      <c r="D365" s="1" t="s">
        <v>3</v>
      </c>
      <c r="E365" t="b">
        <f t="shared" si="5"/>
        <v>0</v>
      </c>
      <c r="F365" t="str" cm="1">
        <f t="array" ref="F365">IFERROR(INDEX(dict!$A$1:$B$29,MATCH(TRUE,EXACT(RIGHT(D365,2),dict!$A$1:$A$29),0),2),INDEX(dict!$A$1:$B$29,MATCH(TRUE,EXACT(RIGHT(D365,3),dict!$A$1:$A$29),0),2))</f>
        <v>minor second</v>
      </c>
      <c r="G365" cm="1">
        <f t="array" ref="G365">IFERROR(INDEX(dict!$B$1:$C$39,MATCH(TRUE,EXACT(F365,dict!$B$1:$B$39),0),2),INDEX(dict!$B$1:$C$39,MATCH(TRUE,EXACT(F365,dict!$B$1:$B$39),0),2))</f>
        <v>2</v>
      </c>
    </row>
    <row r="366" spans="1:7" x14ac:dyDescent="0.25">
      <c r="A366">
        <v>848</v>
      </c>
      <c r="B366">
        <v>1</v>
      </c>
      <c r="C366" s="2">
        <v>640</v>
      </c>
      <c r="D366" s="1" t="s">
        <v>2</v>
      </c>
      <c r="E366" t="b">
        <f t="shared" si="5"/>
        <v>0</v>
      </c>
      <c r="F366" t="str" cm="1">
        <f t="array" ref="F366">IFERROR(INDEX(dict!$A$1:$B$29,MATCH(TRUE,EXACT(RIGHT(D366,2),dict!$A$1:$A$29),0),2),INDEX(dict!$A$1:$B$29,MATCH(TRUE,EXACT(RIGHT(D366,3),dict!$A$1:$A$29),0),2))</f>
        <v>major second</v>
      </c>
      <c r="G366" cm="1">
        <f t="array" ref="G366">IFERROR(INDEX(dict!$B$1:$C$39,MATCH(TRUE,EXACT(F366,dict!$B$1:$B$39),0),2),INDEX(dict!$B$1:$C$39,MATCH(TRUE,EXACT(F366,dict!$B$1:$B$39),0),2))</f>
        <v>2</v>
      </c>
    </row>
    <row r="367" spans="1:7" x14ac:dyDescent="0.25">
      <c r="A367">
        <v>848</v>
      </c>
      <c r="B367">
        <v>1</v>
      </c>
      <c r="C367" s="2">
        <v>641</v>
      </c>
      <c r="D367" s="1" t="s">
        <v>4</v>
      </c>
      <c r="E367" t="b">
        <f t="shared" si="5"/>
        <v>1</v>
      </c>
      <c r="F367" t="str" cm="1">
        <f t="array" ref="F367">IFERROR(INDEX(dict!$A$1:$B$29,MATCH(TRUE,EXACT(RIGHT(D367,2),dict!$A$1:$A$29),0),2),INDEX(dict!$A$1:$B$29,MATCH(TRUE,EXACT(RIGHT(D367,3),dict!$A$1:$A$29),0),2))</f>
        <v>major second</v>
      </c>
      <c r="G367" cm="1">
        <f t="array" ref="G367">IFERROR(INDEX(dict!$B$1:$C$39,MATCH(TRUE,EXACT(F367,dict!$B$1:$B$39),0),2),INDEX(dict!$B$1:$C$39,MATCH(TRUE,EXACT(F367,dict!$B$1:$B$39),0),2))</f>
        <v>2</v>
      </c>
    </row>
    <row r="368" spans="1:7" x14ac:dyDescent="0.25">
      <c r="A368">
        <v>848</v>
      </c>
      <c r="B368">
        <v>1</v>
      </c>
      <c r="C368" s="2">
        <v>642</v>
      </c>
      <c r="D368" s="1" t="s">
        <v>5</v>
      </c>
      <c r="E368" t="b">
        <f t="shared" si="5"/>
        <v>1</v>
      </c>
      <c r="F368" t="str" cm="1">
        <f t="array" ref="F368">IFERROR(INDEX(dict!$A$1:$B$29,MATCH(TRUE,EXACT(RIGHT(D368,2),dict!$A$1:$A$29),0),2),INDEX(dict!$A$1:$B$29,MATCH(TRUE,EXACT(RIGHT(D368,3),dict!$A$1:$A$29),0),2))</f>
        <v>minor second</v>
      </c>
      <c r="G368" cm="1">
        <f t="array" ref="G368">IFERROR(INDEX(dict!$B$1:$C$39,MATCH(TRUE,EXACT(F368,dict!$B$1:$B$39),0),2),INDEX(dict!$B$1:$C$39,MATCH(TRUE,EXACT(F368,dict!$B$1:$B$39),0),2))</f>
        <v>2</v>
      </c>
    </row>
    <row r="369" spans="1:7" x14ac:dyDescent="0.25">
      <c r="A369">
        <v>848</v>
      </c>
      <c r="B369">
        <v>1</v>
      </c>
      <c r="C369" s="2">
        <v>643</v>
      </c>
      <c r="D369" s="1" t="s">
        <v>3</v>
      </c>
      <c r="E369" t="b">
        <f t="shared" si="5"/>
        <v>0</v>
      </c>
      <c r="F369" t="str" cm="1">
        <f t="array" ref="F369">IFERROR(INDEX(dict!$A$1:$B$29,MATCH(TRUE,EXACT(RIGHT(D369,2),dict!$A$1:$A$29),0),2),INDEX(dict!$A$1:$B$29,MATCH(TRUE,EXACT(RIGHT(D369,3),dict!$A$1:$A$29),0),2))</f>
        <v>minor second</v>
      </c>
      <c r="G369" cm="1">
        <f t="array" ref="G369">IFERROR(INDEX(dict!$B$1:$C$39,MATCH(TRUE,EXACT(F369,dict!$B$1:$B$39),0),2),INDEX(dict!$B$1:$C$39,MATCH(TRUE,EXACT(F369,dict!$B$1:$B$39),0),2))</f>
        <v>2</v>
      </c>
    </row>
    <row r="370" spans="1:7" x14ac:dyDescent="0.25">
      <c r="A370">
        <v>848</v>
      </c>
      <c r="B370">
        <v>1</v>
      </c>
      <c r="C370" s="2">
        <v>644</v>
      </c>
      <c r="D370" s="1" t="s">
        <v>9</v>
      </c>
      <c r="E370" t="b">
        <f t="shared" si="5"/>
        <v>0</v>
      </c>
      <c r="F370" t="str" cm="1">
        <f t="array" ref="F370">IFERROR(INDEX(dict!$A$1:$B$29,MATCH(TRUE,EXACT(RIGHT(D370,2),dict!$A$1:$A$29),0),2),INDEX(dict!$A$1:$B$29,MATCH(TRUE,EXACT(RIGHT(D370,3),dict!$A$1:$A$29),0),2))</f>
        <v>major sixth</v>
      </c>
      <c r="G370" cm="1">
        <f t="array" ref="G370">IFERROR(INDEX(dict!$B$1:$C$39,MATCH(TRUE,EXACT(F370,dict!$B$1:$B$39),0),2),INDEX(dict!$B$1:$C$39,MATCH(TRUE,EXACT(F370,dict!$B$1:$B$39),0),2))</f>
        <v>6</v>
      </c>
    </row>
    <row r="371" spans="1:7" x14ac:dyDescent="0.25">
      <c r="A371">
        <v>848</v>
      </c>
      <c r="B371">
        <v>1</v>
      </c>
      <c r="C371" s="2">
        <v>646</v>
      </c>
      <c r="D371" s="1" t="s">
        <v>12</v>
      </c>
      <c r="E371" t="b">
        <f t="shared" si="5"/>
        <v>1</v>
      </c>
      <c r="F371" t="str" cm="1">
        <f t="array" ref="F371">IFERROR(INDEX(dict!$A$1:$B$29,MATCH(TRUE,EXACT(RIGHT(D371,2),dict!$A$1:$A$29),0),2),INDEX(dict!$A$1:$B$29,MATCH(TRUE,EXACT(RIGHT(D371,3),dict!$A$1:$A$29),0),2))</f>
        <v>minor third</v>
      </c>
      <c r="G371" cm="1">
        <f t="array" ref="G371">IFERROR(INDEX(dict!$B$1:$C$39,MATCH(TRUE,EXACT(F371,dict!$B$1:$B$39),0),2),INDEX(dict!$B$1:$C$39,MATCH(TRUE,EXACT(F371,dict!$B$1:$B$39),0),2))</f>
        <v>3</v>
      </c>
    </row>
    <row r="372" spans="1:7" x14ac:dyDescent="0.25">
      <c r="A372">
        <v>848</v>
      </c>
      <c r="B372">
        <v>1</v>
      </c>
      <c r="C372" s="2">
        <v>648</v>
      </c>
      <c r="D372" s="1" t="s">
        <v>73</v>
      </c>
      <c r="E372" t="b">
        <f t="shared" si="5"/>
        <v>1</v>
      </c>
      <c r="F372" t="str" cm="1">
        <f t="array" ref="F372">IFERROR(INDEX(dict!$A$1:$B$29,MATCH(TRUE,EXACT(RIGHT(D372,2),dict!$A$1:$A$29),0),2),INDEX(dict!$A$1:$B$29,MATCH(TRUE,EXACT(RIGHT(D372,3),dict!$A$1:$A$29),0),2))</f>
        <v>tritone</v>
      </c>
      <c r="G372" cm="1">
        <f t="array" ref="G372">IFERROR(INDEX(dict!$B$1:$C$39,MATCH(TRUE,EXACT(F372,dict!$B$1:$B$39),0),2),INDEX(dict!$B$1:$C$39,MATCH(TRUE,EXACT(F372,dict!$B$1:$B$39),0),2))</f>
        <v>4</v>
      </c>
    </row>
    <row r="373" spans="1:7" x14ac:dyDescent="0.25">
      <c r="A373">
        <v>848</v>
      </c>
      <c r="B373">
        <v>1</v>
      </c>
      <c r="C373" s="2">
        <v>650</v>
      </c>
      <c r="D373" s="1" t="s">
        <v>5</v>
      </c>
      <c r="E373" t="b">
        <f t="shared" si="5"/>
        <v>1</v>
      </c>
      <c r="F373" t="str" cm="1">
        <f t="array" ref="F373">IFERROR(INDEX(dict!$A$1:$B$29,MATCH(TRUE,EXACT(RIGHT(D373,2),dict!$A$1:$A$29),0),2),INDEX(dict!$A$1:$B$29,MATCH(TRUE,EXACT(RIGHT(D373,3),dict!$A$1:$A$29),0),2))</f>
        <v>minor second</v>
      </c>
      <c r="G373" cm="1">
        <f t="array" ref="G373">IFERROR(INDEX(dict!$B$1:$C$39,MATCH(TRUE,EXACT(F373,dict!$B$1:$B$39),0),2),INDEX(dict!$B$1:$C$39,MATCH(TRUE,EXACT(F373,dict!$B$1:$B$39),0),2))</f>
        <v>2</v>
      </c>
    </row>
    <row r="374" spans="1:7" x14ac:dyDescent="0.25">
      <c r="A374">
        <v>848</v>
      </c>
      <c r="B374">
        <v>1</v>
      </c>
      <c r="C374" s="2">
        <v>651</v>
      </c>
      <c r="D374" s="1" t="s">
        <v>4</v>
      </c>
      <c r="E374" t="b">
        <f t="shared" si="5"/>
        <v>1</v>
      </c>
      <c r="F374" t="str" cm="1">
        <f t="array" ref="F374">IFERROR(INDEX(dict!$A$1:$B$29,MATCH(TRUE,EXACT(RIGHT(D374,2),dict!$A$1:$A$29),0),2),INDEX(dict!$A$1:$B$29,MATCH(TRUE,EXACT(RIGHT(D374,3),dict!$A$1:$A$29),0),2))</f>
        <v>major second</v>
      </c>
      <c r="G374" cm="1">
        <f t="array" ref="G374">IFERROR(INDEX(dict!$B$1:$C$39,MATCH(TRUE,EXACT(F374,dict!$B$1:$B$39),0),2),INDEX(dict!$B$1:$C$39,MATCH(TRUE,EXACT(F374,dict!$B$1:$B$39),0),2))</f>
        <v>2</v>
      </c>
    </row>
    <row r="375" spans="1:7" x14ac:dyDescent="0.25">
      <c r="A375">
        <v>848</v>
      </c>
      <c r="B375">
        <v>1</v>
      </c>
      <c r="C375" s="2">
        <v>652</v>
      </c>
      <c r="D375" s="1" t="s">
        <v>2</v>
      </c>
      <c r="E375" t="b">
        <f t="shared" si="5"/>
        <v>0</v>
      </c>
      <c r="F375" t="str" cm="1">
        <f t="array" ref="F375">IFERROR(INDEX(dict!$A$1:$B$29,MATCH(TRUE,EXACT(RIGHT(D375,2),dict!$A$1:$A$29),0),2),INDEX(dict!$A$1:$B$29,MATCH(TRUE,EXACT(RIGHT(D375,3),dict!$A$1:$A$29),0),2))</f>
        <v>major second</v>
      </c>
      <c r="G375" cm="1">
        <f t="array" ref="G375">IFERROR(INDEX(dict!$B$1:$C$39,MATCH(TRUE,EXACT(F375,dict!$B$1:$B$39),0),2),INDEX(dict!$B$1:$C$39,MATCH(TRUE,EXACT(F375,dict!$B$1:$B$39),0),2))</f>
        <v>2</v>
      </c>
    </row>
    <row r="376" spans="1:7" x14ac:dyDescent="0.25">
      <c r="A376">
        <v>848</v>
      </c>
      <c r="B376">
        <v>1</v>
      </c>
      <c r="C376" s="2">
        <v>653</v>
      </c>
      <c r="D376" s="1" t="s">
        <v>10</v>
      </c>
      <c r="E376" t="b">
        <f t="shared" si="5"/>
        <v>1</v>
      </c>
      <c r="F376" t="str" cm="1">
        <f t="array" ref="F376">IFERROR(INDEX(dict!$A$1:$B$29,MATCH(TRUE,EXACT(RIGHT(D376,2),dict!$A$1:$A$29),0),2),INDEX(dict!$A$1:$B$29,MATCH(TRUE,EXACT(RIGHT(D376,3),dict!$A$1:$A$29),0),2))</f>
        <v>major third</v>
      </c>
      <c r="G376" cm="1">
        <f t="array" ref="G376">IFERROR(INDEX(dict!$B$1:$C$39,MATCH(TRUE,EXACT(F376,dict!$B$1:$B$39),0),2),INDEX(dict!$B$1:$C$39,MATCH(TRUE,EXACT(F376,dict!$B$1:$B$39),0),2))</f>
        <v>3</v>
      </c>
    </row>
    <row r="377" spans="1:7" x14ac:dyDescent="0.25">
      <c r="A377">
        <v>848</v>
      </c>
      <c r="B377">
        <v>1</v>
      </c>
      <c r="C377" s="2">
        <v>654</v>
      </c>
      <c r="D377" s="1" t="s">
        <v>2</v>
      </c>
      <c r="E377" t="b">
        <f t="shared" si="5"/>
        <v>0</v>
      </c>
      <c r="F377" t="str" cm="1">
        <f t="array" ref="F377">IFERROR(INDEX(dict!$A$1:$B$29,MATCH(TRUE,EXACT(RIGHT(D377,2),dict!$A$1:$A$29),0),2),INDEX(dict!$A$1:$B$29,MATCH(TRUE,EXACT(RIGHT(D377,3),dict!$A$1:$A$29),0),2))</f>
        <v>major second</v>
      </c>
      <c r="G377" cm="1">
        <f t="array" ref="G377">IFERROR(INDEX(dict!$B$1:$C$39,MATCH(TRUE,EXACT(F377,dict!$B$1:$B$39),0),2),INDEX(dict!$B$1:$C$39,MATCH(TRUE,EXACT(F377,dict!$B$1:$B$39),0),2))</f>
        <v>2</v>
      </c>
    </row>
    <row r="378" spans="1:7" x14ac:dyDescent="0.25">
      <c r="A378">
        <v>848</v>
      </c>
      <c r="B378">
        <v>1</v>
      </c>
      <c r="C378" s="2">
        <v>655</v>
      </c>
      <c r="D378" s="1" t="s">
        <v>2</v>
      </c>
      <c r="E378" t="b">
        <f t="shared" si="5"/>
        <v>0</v>
      </c>
      <c r="F378" t="str" cm="1">
        <f t="array" ref="F378">IFERROR(INDEX(dict!$A$1:$B$29,MATCH(TRUE,EXACT(RIGHT(D378,2),dict!$A$1:$A$29),0),2),INDEX(dict!$A$1:$B$29,MATCH(TRUE,EXACT(RIGHT(D378,3),dict!$A$1:$A$29),0),2))</f>
        <v>major second</v>
      </c>
      <c r="G378" cm="1">
        <f t="array" ref="G378">IFERROR(INDEX(dict!$B$1:$C$39,MATCH(TRUE,EXACT(F378,dict!$B$1:$B$39),0),2),INDEX(dict!$B$1:$C$39,MATCH(TRUE,EXACT(F378,dict!$B$1:$B$39),0),2))</f>
        <v>2</v>
      </c>
    </row>
    <row r="379" spans="1:7" x14ac:dyDescent="0.25">
      <c r="A379">
        <v>848</v>
      </c>
      <c r="B379">
        <v>1</v>
      </c>
      <c r="C379" s="2">
        <v>656</v>
      </c>
      <c r="D379" s="1" t="s">
        <v>3</v>
      </c>
      <c r="E379" t="b">
        <f t="shared" si="5"/>
        <v>0</v>
      </c>
      <c r="F379" t="str" cm="1">
        <f t="array" ref="F379">IFERROR(INDEX(dict!$A$1:$B$29,MATCH(TRUE,EXACT(RIGHT(D379,2),dict!$A$1:$A$29),0),2),INDEX(dict!$A$1:$B$29,MATCH(TRUE,EXACT(RIGHT(D379,3),dict!$A$1:$A$29),0),2))</f>
        <v>minor second</v>
      </c>
      <c r="G379" cm="1">
        <f t="array" ref="G379">IFERROR(INDEX(dict!$B$1:$C$39,MATCH(TRUE,EXACT(F379,dict!$B$1:$B$39),0),2),INDEX(dict!$B$1:$C$39,MATCH(TRUE,EXACT(F379,dict!$B$1:$B$39),0),2))</f>
        <v>2</v>
      </c>
    </row>
    <row r="380" spans="1:7" x14ac:dyDescent="0.25">
      <c r="A380">
        <v>848</v>
      </c>
      <c r="B380">
        <v>1</v>
      </c>
      <c r="C380" s="2">
        <v>657</v>
      </c>
      <c r="D380" s="1" t="s">
        <v>2</v>
      </c>
      <c r="E380" t="b">
        <f t="shared" si="5"/>
        <v>0</v>
      </c>
      <c r="F380" t="str" cm="1">
        <f t="array" ref="F380">IFERROR(INDEX(dict!$A$1:$B$29,MATCH(TRUE,EXACT(RIGHT(D380,2),dict!$A$1:$A$29),0),2),INDEX(dict!$A$1:$B$29,MATCH(TRUE,EXACT(RIGHT(D380,3),dict!$A$1:$A$29),0),2))</f>
        <v>major second</v>
      </c>
      <c r="G380" cm="1">
        <f t="array" ref="G380">IFERROR(INDEX(dict!$B$1:$C$39,MATCH(TRUE,EXACT(F380,dict!$B$1:$B$39),0),2),INDEX(dict!$B$1:$C$39,MATCH(TRUE,EXACT(F380,dict!$B$1:$B$39),0),2))</f>
        <v>2</v>
      </c>
    </row>
    <row r="381" spans="1:7" x14ac:dyDescent="0.25">
      <c r="A381">
        <v>848</v>
      </c>
      <c r="B381">
        <v>1</v>
      </c>
      <c r="C381" s="2">
        <v>658</v>
      </c>
      <c r="D381" s="1" t="s">
        <v>2</v>
      </c>
      <c r="E381" t="b">
        <f t="shared" si="5"/>
        <v>0</v>
      </c>
      <c r="F381" t="str" cm="1">
        <f t="array" ref="F381">IFERROR(INDEX(dict!$A$1:$B$29,MATCH(TRUE,EXACT(RIGHT(D381,2),dict!$A$1:$A$29),0),2),INDEX(dict!$A$1:$B$29,MATCH(TRUE,EXACT(RIGHT(D381,3),dict!$A$1:$A$29),0),2))</f>
        <v>major second</v>
      </c>
      <c r="G381" cm="1">
        <f t="array" ref="G381">IFERROR(INDEX(dict!$B$1:$C$39,MATCH(TRUE,EXACT(F381,dict!$B$1:$B$39),0),2),INDEX(dict!$B$1:$C$39,MATCH(TRUE,EXACT(F381,dict!$B$1:$B$39),0),2))</f>
        <v>2</v>
      </c>
    </row>
    <row r="382" spans="1:7" x14ac:dyDescent="0.25">
      <c r="A382">
        <v>848</v>
      </c>
      <c r="B382">
        <v>1</v>
      </c>
      <c r="C382" s="2">
        <v>659</v>
      </c>
      <c r="D382" s="1" t="s">
        <v>4</v>
      </c>
      <c r="E382" t="b">
        <f t="shared" si="5"/>
        <v>1</v>
      </c>
      <c r="F382" t="str" cm="1">
        <f t="array" ref="F382">IFERROR(INDEX(dict!$A$1:$B$29,MATCH(TRUE,EXACT(RIGHT(D382,2),dict!$A$1:$A$29),0),2),INDEX(dict!$A$1:$B$29,MATCH(TRUE,EXACT(RIGHT(D382,3),dict!$A$1:$A$29),0),2))</f>
        <v>major second</v>
      </c>
      <c r="G382" cm="1">
        <f t="array" ref="G382">IFERROR(INDEX(dict!$B$1:$C$39,MATCH(TRUE,EXACT(F382,dict!$B$1:$B$39),0),2),INDEX(dict!$B$1:$C$39,MATCH(TRUE,EXACT(F382,dict!$B$1:$B$39),0),2))</f>
        <v>2</v>
      </c>
    </row>
    <row r="383" spans="1:7" x14ac:dyDescent="0.25">
      <c r="A383">
        <v>848</v>
      </c>
      <c r="B383">
        <v>1</v>
      </c>
      <c r="C383" s="2">
        <v>660</v>
      </c>
      <c r="D383" s="1" t="s">
        <v>18</v>
      </c>
      <c r="E383" t="b">
        <f t="shared" si="5"/>
        <v>0</v>
      </c>
      <c r="F383" t="str" cm="1">
        <f t="array" ref="F383">IFERROR(INDEX(dict!$A$1:$B$29,MATCH(TRUE,EXACT(RIGHT(D383,2),dict!$A$1:$A$29),0),2),INDEX(dict!$A$1:$B$29,MATCH(TRUE,EXACT(RIGHT(D383,3),dict!$A$1:$A$29),0),2))</f>
        <v>minor third</v>
      </c>
      <c r="G383" cm="1">
        <f t="array" ref="G383">IFERROR(INDEX(dict!$B$1:$C$39,MATCH(TRUE,EXACT(F383,dict!$B$1:$B$39),0),2),INDEX(dict!$B$1:$C$39,MATCH(TRUE,EXACT(F383,dict!$B$1:$B$39),0),2))</f>
        <v>3</v>
      </c>
    </row>
    <row r="384" spans="1:7" x14ac:dyDescent="0.25">
      <c r="A384">
        <v>848</v>
      </c>
      <c r="B384">
        <v>1</v>
      </c>
      <c r="C384" s="2">
        <v>661</v>
      </c>
      <c r="D384" s="1" t="s">
        <v>5</v>
      </c>
      <c r="E384" t="b">
        <f t="shared" si="5"/>
        <v>1</v>
      </c>
      <c r="F384" t="str" cm="1">
        <f t="array" ref="F384">IFERROR(INDEX(dict!$A$1:$B$29,MATCH(TRUE,EXACT(RIGHT(D384,2),dict!$A$1:$A$29),0),2),INDEX(dict!$A$1:$B$29,MATCH(TRUE,EXACT(RIGHT(D384,3),dict!$A$1:$A$29),0),2))</f>
        <v>minor second</v>
      </c>
      <c r="G384" cm="1">
        <f t="array" ref="G384">IFERROR(INDEX(dict!$B$1:$C$39,MATCH(TRUE,EXACT(F384,dict!$B$1:$B$39),0),2),INDEX(dict!$B$1:$C$39,MATCH(TRUE,EXACT(F384,dict!$B$1:$B$39),0),2))</f>
        <v>2</v>
      </c>
    </row>
    <row r="385" spans="1:7" x14ac:dyDescent="0.25">
      <c r="A385">
        <v>848</v>
      </c>
      <c r="B385">
        <v>1</v>
      </c>
      <c r="C385" s="2">
        <v>662</v>
      </c>
      <c r="D385" s="1" t="s">
        <v>4</v>
      </c>
      <c r="E385" t="b">
        <f t="shared" si="5"/>
        <v>1</v>
      </c>
      <c r="F385" t="str" cm="1">
        <f t="array" ref="F385">IFERROR(INDEX(dict!$A$1:$B$29,MATCH(TRUE,EXACT(RIGHT(D385,2),dict!$A$1:$A$29),0),2),INDEX(dict!$A$1:$B$29,MATCH(TRUE,EXACT(RIGHT(D385,3),dict!$A$1:$A$29),0),2))</f>
        <v>major second</v>
      </c>
      <c r="G385" cm="1">
        <f t="array" ref="G385">IFERROR(INDEX(dict!$B$1:$C$39,MATCH(TRUE,EXACT(F385,dict!$B$1:$B$39),0),2),INDEX(dict!$B$1:$C$39,MATCH(TRUE,EXACT(F385,dict!$B$1:$B$39),0),2))</f>
        <v>2</v>
      </c>
    </row>
    <row r="386" spans="1:7" x14ac:dyDescent="0.25">
      <c r="A386">
        <v>848</v>
      </c>
      <c r="B386">
        <v>1</v>
      </c>
      <c r="C386" s="2">
        <v>663</v>
      </c>
      <c r="D386" s="1" t="s">
        <v>4</v>
      </c>
      <c r="E386" t="b">
        <f t="shared" si="5"/>
        <v>1</v>
      </c>
      <c r="F386" t="str" cm="1">
        <f t="array" ref="F386">IFERROR(INDEX(dict!$A$1:$B$29,MATCH(TRUE,EXACT(RIGHT(D386,2),dict!$A$1:$A$29),0),2),INDEX(dict!$A$1:$B$29,MATCH(TRUE,EXACT(RIGHT(D386,3),dict!$A$1:$A$29),0),2))</f>
        <v>major second</v>
      </c>
      <c r="G386" cm="1">
        <f t="array" ref="G386">IFERROR(INDEX(dict!$B$1:$C$39,MATCH(TRUE,EXACT(F386,dict!$B$1:$B$39),0),2),INDEX(dict!$B$1:$C$39,MATCH(TRUE,EXACT(F386,dict!$B$1:$B$39),0),2))</f>
        <v>2</v>
      </c>
    </row>
    <row r="387" spans="1:7" x14ac:dyDescent="0.25">
      <c r="A387">
        <v>848</v>
      </c>
      <c r="B387">
        <v>1</v>
      </c>
      <c r="C387" s="2">
        <v>664</v>
      </c>
      <c r="D387" s="1" t="s">
        <v>6</v>
      </c>
      <c r="E387" t="b">
        <f t="shared" ref="E387:E450" si="6">IF(LEFT(D387,1)="-",TRUE(),FALSE())</f>
        <v>0</v>
      </c>
      <c r="F387" t="str" cm="1">
        <f t="array" ref="F387">IFERROR(INDEX(dict!$A$1:$B$29,MATCH(TRUE,EXACT(RIGHT(D387,2),dict!$A$1:$A$29),0),2),INDEX(dict!$A$1:$B$29,MATCH(TRUE,EXACT(RIGHT(D387,3),dict!$A$1:$A$29),0),2))</f>
        <v>perfect fourth</v>
      </c>
      <c r="G387" cm="1">
        <f t="array" ref="G387">IFERROR(INDEX(dict!$B$1:$C$39,MATCH(TRUE,EXACT(F387,dict!$B$1:$B$39),0),2),INDEX(dict!$B$1:$C$39,MATCH(TRUE,EXACT(F387,dict!$B$1:$B$39),0),2))</f>
        <v>4</v>
      </c>
    </row>
    <row r="388" spans="1:7" x14ac:dyDescent="0.25">
      <c r="A388">
        <v>848</v>
      </c>
      <c r="B388">
        <v>1</v>
      </c>
      <c r="C388" s="2">
        <v>666</v>
      </c>
      <c r="D388" s="1" t="s">
        <v>11</v>
      </c>
      <c r="E388" t="b">
        <f t="shared" si="6"/>
        <v>1</v>
      </c>
      <c r="F388" t="str" cm="1">
        <f t="array" ref="F388">IFERROR(INDEX(dict!$A$1:$B$29,MATCH(TRUE,EXACT(RIGHT(D388,2),dict!$A$1:$A$29),0),2),INDEX(dict!$A$1:$B$29,MATCH(TRUE,EXACT(RIGHT(D388,3),dict!$A$1:$A$29),0),2))</f>
        <v>minor sixth</v>
      </c>
      <c r="G388" cm="1">
        <f t="array" ref="G388">IFERROR(INDEX(dict!$B$1:$C$39,MATCH(TRUE,EXACT(F388,dict!$B$1:$B$39),0),2),INDEX(dict!$B$1:$C$39,MATCH(TRUE,EXACT(F388,dict!$B$1:$B$39),0),2))</f>
        <v>6</v>
      </c>
    </row>
    <row r="389" spans="1:7" x14ac:dyDescent="0.25">
      <c r="A389">
        <v>848</v>
      </c>
      <c r="B389">
        <v>1</v>
      </c>
      <c r="C389" s="2">
        <v>667</v>
      </c>
      <c r="D389" s="1" t="s">
        <v>2</v>
      </c>
      <c r="E389" t="b">
        <f t="shared" si="6"/>
        <v>0</v>
      </c>
      <c r="F389" t="str" cm="1">
        <f t="array" ref="F389">IFERROR(INDEX(dict!$A$1:$B$29,MATCH(TRUE,EXACT(RIGHT(D389,2),dict!$A$1:$A$29),0),2),INDEX(dict!$A$1:$B$29,MATCH(TRUE,EXACT(RIGHT(D389,3),dict!$A$1:$A$29),0),2))</f>
        <v>major second</v>
      </c>
      <c r="G389" cm="1">
        <f t="array" ref="G389">IFERROR(INDEX(dict!$B$1:$C$39,MATCH(TRUE,EXACT(F389,dict!$B$1:$B$39),0),2),INDEX(dict!$B$1:$C$39,MATCH(TRUE,EXACT(F389,dict!$B$1:$B$39),0),2))</f>
        <v>2</v>
      </c>
    </row>
    <row r="390" spans="1:7" x14ac:dyDescent="0.25">
      <c r="A390">
        <v>848</v>
      </c>
      <c r="B390">
        <v>1</v>
      </c>
      <c r="C390" s="2">
        <v>668</v>
      </c>
      <c r="D390" s="1" t="s">
        <v>3</v>
      </c>
      <c r="E390" t="b">
        <f t="shared" si="6"/>
        <v>0</v>
      </c>
      <c r="F390" t="str" cm="1">
        <f t="array" ref="F390">IFERROR(INDEX(dict!$A$1:$B$29,MATCH(TRUE,EXACT(RIGHT(D390,2),dict!$A$1:$A$29),0),2),INDEX(dict!$A$1:$B$29,MATCH(TRUE,EXACT(RIGHT(D390,3),dict!$A$1:$A$29),0),2))</f>
        <v>minor second</v>
      </c>
      <c r="G390" cm="1">
        <f t="array" ref="G390">IFERROR(INDEX(dict!$B$1:$C$39,MATCH(TRUE,EXACT(F390,dict!$B$1:$B$39),0),2),INDEX(dict!$B$1:$C$39,MATCH(TRUE,EXACT(F390,dict!$B$1:$B$39),0),2))</f>
        <v>2</v>
      </c>
    </row>
    <row r="391" spans="1:7" x14ac:dyDescent="0.25">
      <c r="A391">
        <v>848</v>
      </c>
      <c r="B391">
        <v>1</v>
      </c>
      <c r="C391" s="2">
        <v>669</v>
      </c>
      <c r="D391" s="1" t="s">
        <v>5</v>
      </c>
      <c r="E391" t="b">
        <f t="shared" si="6"/>
        <v>1</v>
      </c>
      <c r="F391" t="str" cm="1">
        <f t="array" ref="F391">IFERROR(INDEX(dict!$A$1:$B$29,MATCH(TRUE,EXACT(RIGHT(D391,2),dict!$A$1:$A$29),0),2),INDEX(dict!$A$1:$B$29,MATCH(TRUE,EXACT(RIGHT(D391,3),dict!$A$1:$A$29),0),2))</f>
        <v>minor second</v>
      </c>
      <c r="G391" cm="1">
        <f t="array" ref="G391">IFERROR(INDEX(dict!$B$1:$C$39,MATCH(TRUE,EXACT(F391,dict!$B$1:$B$39),0),2),INDEX(dict!$B$1:$C$39,MATCH(TRUE,EXACT(F391,dict!$B$1:$B$39),0),2))</f>
        <v>2</v>
      </c>
    </row>
    <row r="392" spans="1:7" x14ac:dyDescent="0.25">
      <c r="A392">
        <v>848</v>
      </c>
      <c r="B392">
        <v>1</v>
      </c>
      <c r="C392" s="2">
        <v>670</v>
      </c>
      <c r="D392" s="1" t="s">
        <v>4</v>
      </c>
      <c r="E392" t="b">
        <f t="shared" si="6"/>
        <v>1</v>
      </c>
      <c r="F392" t="str" cm="1">
        <f t="array" ref="F392">IFERROR(INDEX(dict!$A$1:$B$29,MATCH(TRUE,EXACT(RIGHT(D392,2),dict!$A$1:$A$29),0),2),INDEX(dict!$A$1:$B$29,MATCH(TRUE,EXACT(RIGHT(D392,3),dict!$A$1:$A$29),0),2))</f>
        <v>major second</v>
      </c>
      <c r="G392" cm="1">
        <f t="array" ref="G392">IFERROR(INDEX(dict!$B$1:$C$39,MATCH(TRUE,EXACT(F392,dict!$B$1:$B$39),0),2),INDEX(dict!$B$1:$C$39,MATCH(TRUE,EXACT(F392,dict!$B$1:$B$39),0),2))</f>
        <v>2</v>
      </c>
    </row>
    <row r="393" spans="1:7" x14ac:dyDescent="0.25">
      <c r="A393">
        <v>848</v>
      </c>
      <c r="B393">
        <v>1</v>
      </c>
      <c r="C393" s="2">
        <v>671</v>
      </c>
      <c r="D393" s="1" t="s">
        <v>4</v>
      </c>
      <c r="E393" t="b">
        <f t="shared" si="6"/>
        <v>1</v>
      </c>
      <c r="F393" t="str" cm="1">
        <f t="array" ref="F393">IFERROR(INDEX(dict!$A$1:$B$29,MATCH(TRUE,EXACT(RIGHT(D393,2),dict!$A$1:$A$29),0),2),INDEX(dict!$A$1:$B$29,MATCH(TRUE,EXACT(RIGHT(D393,3),dict!$A$1:$A$29),0),2))</f>
        <v>major second</v>
      </c>
      <c r="G393" cm="1">
        <f t="array" ref="G393">IFERROR(INDEX(dict!$B$1:$C$39,MATCH(TRUE,EXACT(F393,dict!$B$1:$B$39),0),2),INDEX(dict!$B$1:$C$39,MATCH(TRUE,EXACT(F393,dict!$B$1:$B$39),0),2))</f>
        <v>2</v>
      </c>
    </row>
    <row r="394" spans="1:7" x14ac:dyDescent="0.25">
      <c r="A394">
        <v>848</v>
      </c>
      <c r="B394">
        <v>1</v>
      </c>
      <c r="C394" s="2">
        <v>672</v>
      </c>
      <c r="D394" s="1" t="s">
        <v>2</v>
      </c>
      <c r="E394" t="b">
        <f t="shared" si="6"/>
        <v>0</v>
      </c>
      <c r="F394" t="str" cm="1">
        <f t="array" ref="F394">IFERROR(INDEX(dict!$A$1:$B$29,MATCH(TRUE,EXACT(RIGHT(D394,2),dict!$A$1:$A$29),0),2),INDEX(dict!$A$1:$B$29,MATCH(TRUE,EXACT(RIGHT(D394,3),dict!$A$1:$A$29),0),2))</f>
        <v>major second</v>
      </c>
      <c r="G394" cm="1">
        <f t="array" ref="G394">IFERROR(INDEX(dict!$B$1:$C$39,MATCH(TRUE,EXACT(F394,dict!$B$1:$B$39),0),2),INDEX(dict!$B$1:$C$39,MATCH(TRUE,EXACT(F394,dict!$B$1:$B$39),0),2))</f>
        <v>2</v>
      </c>
    </row>
    <row r="395" spans="1:7" x14ac:dyDescent="0.25">
      <c r="A395">
        <v>848</v>
      </c>
      <c r="B395">
        <v>1</v>
      </c>
      <c r="C395" s="2">
        <v>676</v>
      </c>
      <c r="D395" s="1" t="s">
        <v>8</v>
      </c>
      <c r="E395" t="b">
        <f t="shared" si="6"/>
        <v>0</v>
      </c>
      <c r="F395" t="str" cm="1">
        <f t="array" ref="F395">IFERROR(INDEX(dict!$A$1:$B$29,MATCH(TRUE,EXACT(RIGHT(D395,2),dict!$A$1:$A$29),0),2),INDEX(dict!$A$1:$B$29,MATCH(TRUE,EXACT(RIGHT(D395,3),dict!$A$1:$A$29),0),2))</f>
        <v>unison</v>
      </c>
      <c r="G395" cm="1">
        <f t="array" ref="G395">IFERROR(INDEX(dict!$B$1:$C$39,MATCH(TRUE,EXACT(F395,dict!$B$1:$B$39),0),2),INDEX(dict!$B$1:$C$39,MATCH(TRUE,EXACT(F395,dict!$B$1:$B$39),0),2))</f>
        <v>1</v>
      </c>
    </row>
    <row r="396" spans="1:7" x14ac:dyDescent="0.25">
      <c r="A396">
        <v>848</v>
      </c>
      <c r="B396">
        <v>1</v>
      </c>
      <c r="C396" s="2">
        <v>677</v>
      </c>
      <c r="D396" s="1" t="s">
        <v>4</v>
      </c>
      <c r="E396" t="b">
        <f t="shared" si="6"/>
        <v>1</v>
      </c>
      <c r="F396" t="str" cm="1">
        <f t="array" ref="F396">IFERROR(INDEX(dict!$A$1:$B$29,MATCH(TRUE,EXACT(RIGHT(D396,2),dict!$A$1:$A$29),0),2),INDEX(dict!$A$1:$B$29,MATCH(TRUE,EXACT(RIGHT(D396,3),dict!$A$1:$A$29),0),2))</f>
        <v>major second</v>
      </c>
      <c r="G396" cm="1">
        <f t="array" ref="G396">IFERROR(INDEX(dict!$B$1:$C$39,MATCH(TRUE,EXACT(F396,dict!$B$1:$B$39),0),2),INDEX(dict!$B$1:$C$39,MATCH(TRUE,EXACT(F396,dict!$B$1:$B$39),0),2))</f>
        <v>2</v>
      </c>
    </row>
    <row r="397" spans="1:7" x14ac:dyDescent="0.25">
      <c r="A397">
        <v>848</v>
      </c>
      <c r="B397">
        <v>1</v>
      </c>
      <c r="C397" s="2">
        <v>678</v>
      </c>
      <c r="D397" s="1" t="s">
        <v>4</v>
      </c>
      <c r="E397" t="b">
        <f t="shared" si="6"/>
        <v>1</v>
      </c>
      <c r="F397" t="str" cm="1">
        <f t="array" ref="F397">IFERROR(INDEX(dict!$A$1:$B$29,MATCH(TRUE,EXACT(RIGHT(D397,2),dict!$A$1:$A$29),0),2),INDEX(dict!$A$1:$B$29,MATCH(TRUE,EXACT(RIGHT(D397,3),dict!$A$1:$A$29),0),2))</f>
        <v>major second</v>
      </c>
      <c r="G397" cm="1">
        <f t="array" ref="G397">IFERROR(INDEX(dict!$B$1:$C$39,MATCH(TRUE,EXACT(F397,dict!$B$1:$B$39),0),2),INDEX(dict!$B$1:$C$39,MATCH(TRUE,EXACT(F397,dict!$B$1:$B$39),0),2))</f>
        <v>2</v>
      </c>
    </row>
    <row r="398" spans="1:7" x14ac:dyDescent="0.25">
      <c r="A398">
        <v>848</v>
      </c>
      <c r="B398">
        <v>1</v>
      </c>
      <c r="C398" s="2">
        <v>679</v>
      </c>
      <c r="D398" s="1" t="s">
        <v>25</v>
      </c>
      <c r="E398" t="b">
        <f t="shared" si="6"/>
        <v>0</v>
      </c>
      <c r="F398" t="str" cm="1">
        <f t="array" ref="F398">IFERROR(INDEX(dict!$A$1:$B$29,MATCH(TRUE,EXACT(RIGHT(D398,2),dict!$A$1:$A$29),0),2),INDEX(dict!$A$1:$B$29,MATCH(TRUE,EXACT(RIGHT(D398,3),dict!$A$1:$A$29),0),2))</f>
        <v>major third</v>
      </c>
      <c r="G398" cm="1">
        <f t="array" ref="G398">IFERROR(INDEX(dict!$B$1:$C$39,MATCH(TRUE,EXACT(F398,dict!$B$1:$B$39),0),2),INDEX(dict!$B$1:$C$39,MATCH(TRUE,EXACT(F398,dict!$B$1:$B$39),0),2))</f>
        <v>3</v>
      </c>
    </row>
    <row r="399" spans="1:7" x14ac:dyDescent="0.25">
      <c r="A399">
        <v>848</v>
      </c>
      <c r="B399">
        <v>1</v>
      </c>
      <c r="C399" s="2">
        <v>680</v>
      </c>
      <c r="D399" s="1" t="s">
        <v>4</v>
      </c>
      <c r="E399" t="b">
        <f t="shared" si="6"/>
        <v>1</v>
      </c>
      <c r="F399" t="str" cm="1">
        <f t="array" ref="F399">IFERROR(INDEX(dict!$A$1:$B$29,MATCH(TRUE,EXACT(RIGHT(D399,2),dict!$A$1:$A$29),0),2),INDEX(dict!$A$1:$B$29,MATCH(TRUE,EXACT(RIGHT(D399,3),dict!$A$1:$A$29),0),2))</f>
        <v>major second</v>
      </c>
      <c r="G399" cm="1">
        <f t="array" ref="G399">IFERROR(INDEX(dict!$B$1:$C$39,MATCH(TRUE,EXACT(F399,dict!$B$1:$B$39),0),2),INDEX(dict!$B$1:$C$39,MATCH(TRUE,EXACT(F399,dict!$B$1:$B$39),0),2))</f>
        <v>2</v>
      </c>
    </row>
    <row r="400" spans="1:7" x14ac:dyDescent="0.25">
      <c r="A400">
        <v>848</v>
      </c>
      <c r="B400">
        <v>1</v>
      </c>
      <c r="C400" s="2">
        <v>681</v>
      </c>
      <c r="D400" s="1" t="s">
        <v>4</v>
      </c>
      <c r="E400" t="b">
        <f t="shared" si="6"/>
        <v>1</v>
      </c>
      <c r="F400" t="str" cm="1">
        <f t="array" ref="F400">IFERROR(INDEX(dict!$A$1:$B$29,MATCH(TRUE,EXACT(RIGHT(D400,2),dict!$A$1:$A$29),0),2),INDEX(dict!$A$1:$B$29,MATCH(TRUE,EXACT(RIGHT(D400,3),dict!$A$1:$A$29),0),2))</f>
        <v>major second</v>
      </c>
      <c r="G400" cm="1">
        <f t="array" ref="G400">IFERROR(INDEX(dict!$B$1:$C$39,MATCH(TRUE,EXACT(F400,dict!$B$1:$B$39),0),2),INDEX(dict!$B$1:$C$39,MATCH(TRUE,EXACT(F400,dict!$B$1:$B$39),0),2))</f>
        <v>2</v>
      </c>
    </row>
    <row r="401" spans="1:7" x14ac:dyDescent="0.25">
      <c r="A401">
        <v>848</v>
      </c>
      <c r="B401">
        <v>1</v>
      </c>
      <c r="C401" s="2">
        <v>682</v>
      </c>
      <c r="D401" s="1" t="s">
        <v>5</v>
      </c>
      <c r="E401" t="b">
        <f t="shared" si="6"/>
        <v>1</v>
      </c>
      <c r="F401" t="str" cm="1">
        <f t="array" ref="F401">IFERROR(INDEX(dict!$A$1:$B$29,MATCH(TRUE,EXACT(RIGHT(D401,2),dict!$A$1:$A$29),0),2),INDEX(dict!$A$1:$B$29,MATCH(TRUE,EXACT(RIGHT(D401,3),dict!$A$1:$A$29),0),2))</f>
        <v>minor second</v>
      </c>
      <c r="G401" cm="1">
        <f t="array" ref="G401">IFERROR(INDEX(dict!$B$1:$C$39,MATCH(TRUE,EXACT(F401,dict!$B$1:$B$39),0),2),INDEX(dict!$B$1:$C$39,MATCH(TRUE,EXACT(F401,dict!$B$1:$B$39),0),2))</f>
        <v>2</v>
      </c>
    </row>
    <row r="402" spans="1:7" x14ac:dyDescent="0.25">
      <c r="A402">
        <v>848</v>
      </c>
      <c r="B402">
        <v>1</v>
      </c>
      <c r="C402" s="2">
        <v>683</v>
      </c>
      <c r="D402" s="1" t="s">
        <v>18</v>
      </c>
      <c r="E402" t="b">
        <f t="shared" si="6"/>
        <v>0</v>
      </c>
      <c r="F402" t="str" cm="1">
        <f t="array" ref="F402">IFERROR(INDEX(dict!$A$1:$B$29,MATCH(TRUE,EXACT(RIGHT(D402,2),dict!$A$1:$A$29),0),2),INDEX(dict!$A$1:$B$29,MATCH(TRUE,EXACT(RIGHT(D402,3),dict!$A$1:$A$29),0),2))</f>
        <v>minor third</v>
      </c>
      <c r="G402" cm="1">
        <f t="array" ref="G402">IFERROR(INDEX(dict!$B$1:$C$39,MATCH(TRUE,EXACT(F402,dict!$B$1:$B$39),0),2),INDEX(dict!$B$1:$C$39,MATCH(TRUE,EXACT(F402,dict!$B$1:$B$39),0),2))</f>
        <v>3</v>
      </c>
    </row>
    <row r="403" spans="1:7" x14ac:dyDescent="0.25">
      <c r="A403">
        <v>848</v>
      </c>
      <c r="B403">
        <v>1</v>
      </c>
      <c r="C403" s="2">
        <v>684</v>
      </c>
      <c r="D403" s="1" t="s">
        <v>4</v>
      </c>
      <c r="E403" t="b">
        <f t="shared" si="6"/>
        <v>1</v>
      </c>
      <c r="F403" t="str" cm="1">
        <f t="array" ref="F403">IFERROR(INDEX(dict!$A$1:$B$29,MATCH(TRUE,EXACT(RIGHT(D403,2),dict!$A$1:$A$29),0),2),INDEX(dict!$A$1:$B$29,MATCH(TRUE,EXACT(RIGHT(D403,3),dict!$A$1:$A$29),0),2))</f>
        <v>major second</v>
      </c>
      <c r="G403" cm="1">
        <f t="array" ref="G403">IFERROR(INDEX(dict!$B$1:$C$39,MATCH(TRUE,EXACT(F403,dict!$B$1:$B$39),0),2),INDEX(dict!$B$1:$C$39,MATCH(TRUE,EXACT(F403,dict!$B$1:$B$39),0),2))</f>
        <v>2</v>
      </c>
    </row>
    <row r="404" spans="1:7" x14ac:dyDescent="0.25">
      <c r="A404">
        <v>848</v>
      </c>
      <c r="B404">
        <v>1</v>
      </c>
      <c r="C404" s="2">
        <v>685</v>
      </c>
      <c r="D404" s="1" t="s">
        <v>5</v>
      </c>
      <c r="E404" t="b">
        <f t="shared" si="6"/>
        <v>1</v>
      </c>
      <c r="F404" t="str" cm="1">
        <f t="array" ref="F404">IFERROR(INDEX(dict!$A$1:$B$29,MATCH(TRUE,EXACT(RIGHT(D404,2),dict!$A$1:$A$29),0),2),INDEX(dict!$A$1:$B$29,MATCH(TRUE,EXACT(RIGHT(D404,3),dict!$A$1:$A$29),0),2))</f>
        <v>minor second</v>
      </c>
      <c r="G404" cm="1">
        <f t="array" ref="G404">IFERROR(INDEX(dict!$B$1:$C$39,MATCH(TRUE,EXACT(F404,dict!$B$1:$B$39),0),2),INDEX(dict!$B$1:$C$39,MATCH(TRUE,EXACT(F404,dict!$B$1:$B$39),0),2))</f>
        <v>2</v>
      </c>
    </row>
    <row r="405" spans="1:7" x14ac:dyDescent="0.25">
      <c r="A405">
        <v>848</v>
      </c>
      <c r="B405">
        <v>1</v>
      </c>
      <c r="C405" s="2">
        <v>686</v>
      </c>
      <c r="D405" s="1" t="s">
        <v>3</v>
      </c>
      <c r="E405" t="b">
        <f t="shared" si="6"/>
        <v>0</v>
      </c>
      <c r="F405" t="str" cm="1">
        <f t="array" ref="F405">IFERROR(INDEX(dict!$A$1:$B$29,MATCH(TRUE,EXACT(RIGHT(D405,2),dict!$A$1:$A$29),0),2),INDEX(dict!$A$1:$B$29,MATCH(TRUE,EXACT(RIGHT(D405,3),dict!$A$1:$A$29),0),2))</f>
        <v>minor second</v>
      </c>
      <c r="G405" cm="1">
        <f t="array" ref="G405">IFERROR(INDEX(dict!$B$1:$C$39,MATCH(TRUE,EXACT(F405,dict!$B$1:$B$39),0),2),INDEX(dict!$B$1:$C$39,MATCH(TRUE,EXACT(F405,dict!$B$1:$B$39),0),2))</f>
        <v>2</v>
      </c>
    </row>
    <row r="406" spans="1:7" x14ac:dyDescent="0.25">
      <c r="A406">
        <v>848</v>
      </c>
      <c r="B406">
        <v>1</v>
      </c>
      <c r="C406" s="2">
        <v>687</v>
      </c>
      <c r="D406" s="1" t="s">
        <v>12</v>
      </c>
      <c r="E406" t="b">
        <f t="shared" si="6"/>
        <v>1</v>
      </c>
      <c r="F406" t="str" cm="1">
        <f t="array" ref="F406">IFERROR(INDEX(dict!$A$1:$B$29,MATCH(TRUE,EXACT(RIGHT(D406,2),dict!$A$1:$A$29),0),2),INDEX(dict!$A$1:$B$29,MATCH(TRUE,EXACT(RIGHT(D406,3),dict!$A$1:$A$29),0),2))</f>
        <v>minor third</v>
      </c>
      <c r="G406" cm="1">
        <f t="array" ref="G406">IFERROR(INDEX(dict!$B$1:$C$39,MATCH(TRUE,EXACT(F406,dict!$B$1:$B$39),0),2),INDEX(dict!$B$1:$C$39,MATCH(TRUE,EXACT(F406,dict!$B$1:$B$39),0),2))</f>
        <v>3</v>
      </c>
    </row>
    <row r="407" spans="1:7" x14ac:dyDescent="0.25">
      <c r="A407">
        <v>848</v>
      </c>
      <c r="B407">
        <v>1</v>
      </c>
      <c r="C407" s="2">
        <v>688</v>
      </c>
      <c r="D407" s="1" t="s">
        <v>2</v>
      </c>
      <c r="E407" t="b">
        <f t="shared" si="6"/>
        <v>0</v>
      </c>
      <c r="F407" t="str" cm="1">
        <f t="array" ref="F407">IFERROR(INDEX(dict!$A$1:$B$29,MATCH(TRUE,EXACT(RIGHT(D407,2),dict!$A$1:$A$29),0),2),INDEX(dict!$A$1:$B$29,MATCH(TRUE,EXACT(RIGHT(D407,3),dict!$A$1:$A$29),0),2))</f>
        <v>major second</v>
      </c>
      <c r="G407" cm="1">
        <f t="array" ref="G407">IFERROR(INDEX(dict!$B$1:$C$39,MATCH(TRUE,EXACT(F407,dict!$B$1:$B$39),0),2),INDEX(dict!$B$1:$C$39,MATCH(TRUE,EXACT(F407,dict!$B$1:$B$39),0),2))</f>
        <v>2</v>
      </c>
    </row>
    <row r="408" spans="1:7" x14ac:dyDescent="0.25">
      <c r="A408">
        <v>848</v>
      </c>
      <c r="B408">
        <v>1</v>
      </c>
      <c r="C408" s="2">
        <v>691</v>
      </c>
      <c r="D408" s="1" t="s">
        <v>18</v>
      </c>
      <c r="E408" t="b">
        <f t="shared" si="6"/>
        <v>0</v>
      </c>
      <c r="F408" t="str" cm="1">
        <f t="array" ref="F408">IFERROR(INDEX(dict!$A$1:$B$29,MATCH(TRUE,EXACT(RIGHT(D408,2),dict!$A$1:$A$29),0),2),INDEX(dict!$A$1:$B$29,MATCH(TRUE,EXACT(RIGHT(D408,3),dict!$A$1:$A$29),0),2))</f>
        <v>minor third</v>
      </c>
      <c r="G408" cm="1">
        <f t="array" ref="G408">IFERROR(INDEX(dict!$B$1:$C$39,MATCH(TRUE,EXACT(F408,dict!$B$1:$B$39),0),2),INDEX(dict!$B$1:$C$39,MATCH(TRUE,EXACT(F408,dict!$B$1:$B$39),0),2))</f>
        <v>3</v>
      </c>
    </row>
    <row r="409" spans="1:7" x14ac:dyDescent="0.25">
      <c r="A409">
        <v>848</v>
      </c>
      <c r="B409">
        <v>1</v>
      </c>
      <c r="C409" s="2">
        <v>692</v>
      </c>
      <c r="D409" s="1" t="s">
        <v>2</v>
      </c>
      <c r="E409" t="b">
        <f t="shared" si="6"/>
        <v>0</v>
      </c>
      <c r="F409" t="str" cm="1">
        <f t="array" ref="F409">IFERROR(INDEX(dict!$A$1:$B$29,MATCH(TRUE,EXACT(RIGHT(D409,2),dict!$A$1:$A$29),0),2),INDEX(dict!$A$1:$B$29,MATCH(TRUE,EXACT(RIGHT(D409,3),dict!$A$1:$A$29),0),2))</f>
        <v>major second</v>
      </c>
      <c r="G409" cm="1">
        <f t="array" ref="G409">IFERROR(INDEX(dict!$B$1:$C$39,MATCH(TRUE,EXACT(F409,dict!$B$1:$B$39),0),2),INDEX(dict!$B$1:$C$39,MATCH(TRUE,EXACT(F409,dict!$B$1:$B$39),0),2))</f>
        <v>2</v>
      </c>
    </row>
    <row r="410" spans="1:7" x14ac:dyDescent="0.25">
      <c r="A410">
        <v>848</v>
      </c>
      <c r="B410">
        <v>1</v>
      </c>
      <c r="C410" s="2">
        <v>693</v>
      </c>
      <c r="D410" s="1" t="s">
        <v>2</v>
      </c>
      <c r="E410" t="b">
        <f t="shared" si="6"/>
        <v>0</v>
      </c>
      <c r="F410" t="str" cm="1">
        <f t="array" ref="F410">IFERROR(INDEX(dict!$A$1:$B$29,MATCH(TRUE,EXACT(RIGHT(D410,2),dict!$A$1:$A$29),0),2),INDEX(dict!$A$1:$B$29,MATCH(TRUE,EXACT(RIGHT(D410,3),dict!$A$1:$A$29),0),2))</f>
        <v>major second</v>
      </c>
      <c r="G410" cm="1">
        <f t="array" ref="G410">IFERROR(INDEX(dict!$B$1:$C$39,MATCH(TRUE,EXACT(F410,dict!$B$1:$B$39),0),2),INDEX(dict!$B$1:$C$39,MATCH(TRUE,EXACT(F410,dict!$B$1:$B$39),0),2))</f>
        <v>2</v>
      </c>
    </row>
    <row r="411" spans="1:7" x14ac:dyDescent="0.25">
      <c r="A411">
        <v>848</v>
      </c>
      <c r="B411">
        <v>1</v>
      </c>
      <c r="C411" s="2">
        <v>694</v>
      </c>
      <c r="D411" s="1" t="s">
        <v>3</v>
      </c>
      <c r="E411" t="b">
        <f t="shared" si="6"/>
        <v>0</v>
      </c>
      <c r="F411" t="str" cm="1">
        <f t="array" ref="F411">IFERROR(INDEX(dict!$A$1:$B$29,MATCH(TRUE,EXACT(RIGHT(D411,2),dict!$A$1:$A$29),0),2),INDEX(dict!$A$1:$B$29,MATCH(TRUE,EXACT(RIGHT(D411,3),dict!$A$1:$A$29),0),2))</f>
        <v>minor second</v>
      </c>
      <c r="G411" cm="1">
        <f t="array" ref="G411">IFERROR(INDEX(dict!$B$1:$C$39,MATCH(TRUE,EXACT(F411,dict!$B$1:$B$39),0),2),INDEX(dict!$B$1:$C$39,MATCH(TRUE,EXACT(F411,dict!$B$1:$B$39),0),2))</f>
        <v>2</v>
      </c>
    </row>
    <row r="412" spans="1:7" x14ac:dyDescent="0.25">
      <c r="A412">
        <v>848</v>
      </c>
      <c r="B412">
        <v>1</v>
      </c>
      <c r="C412" s="2">
        <v>696</v>
      </c>
      <c r="D412" s="1" t="s">
        <v>8</v>
      </c>
      <c r="E412" t="b">
        <f t="shared" si="6"/>
        <v>0</v>
      </c>
      <c r="F412" t="str" cm="1">
        <f t="array" ref="F412">IFERROR(INDEX(dict!$A$1:$B$29,MATCH(TRUE,EXACT(RIGHT(D412,2),dict!$A$1:$A$29),0),2),INDEX(dict!$A$1:$B$29,MATCH(TRUE,EXACT(RIGHT(D412,3),dict!$A$1:$A$29),0),2))</f>
        <v>unison</v>
      </c>
      <c r="G412" cm="1">
        <f t="array" ref="G412">IFERROR(INDEX(dict!$B$1:$C$39,MATCH(TRUE,EXACT(F412,dict!$B$1:$B$39),0),2),INDEX(dict!$B$1:$C$39,MATCH(TRUE,EXACT(F412,dict!$B$1:$B$39),0),2))</f>
        <v>1</v>
      </c>
    </row>
    <row r="413" spans="1:7" x14ac:dyDescent="0.25">
      <c r="A413">
        <v>848</v>
      </c>
      <c r="B413">
        <v>1</v>
      </c>
      <c r="C413" s="2">
        <v>700</v>
      </c>
      <c r="D413" s="1" t="s">
        <v>5</v>
      </c>
      <c r="E413" t="b">
        <f t="shared" si="6"/>
        <v>1</v>
      </c>
      <c r="F413" t="str" cm="1">
        <f t="array" ref="F413">IFERROR(INDEX(dict!$A$1:$B$29,MATCH(TRUE,EXACT(RIGHT(D413,2),dict!$A$1:$A$29),0),2),INDEX(dict!$A$1:$B$29,MATCH(TRUE,EXACT(RIGHT(D413,3),dict!$A$1:$A$29),0),2))</f>
        <v>minor second</v>
      </c>
      <c r="G413" cm="1">
        <f t="array" ref="G413">IFERROR(INDEX(dict!$B$1:$C$39,MATCH(TRUE,EXACT(F413,dict!$B$1:$B$39),0),2),INDEX(dict!$B$1:$C$39,MATCH(TRUE,EXACT(F413,dict!$B$1:$B$39),0),2))</f>
        <v>2</v>
      </c>
    </row>
    <row r="414" spans="1:7" x14ac:dyDescent="0.25">
      <c r="A414">
        <v>848</v>
      </c>
      <c r="B414">
        <v>1</v>
      </c>
      <c r="C414" s="2">
        <v>704</v>
      </c>
      <c r="D414" s="1" t="s">
        <v>8</v>
      </c>
      <c r="E414" t="b">
        <f t="shared" si="6"/>
        <v>0</v>
      </c>
      <c r="F414" t="str" cm="1">
        <f t="array" ref="F414">IFERROR(INDEX(dict!$A$1:$B$29,MATCH(TRUE,EXACT(RIGHT(D414,2),dict!$A$1:$A$29),0),2),INDEX(dict!$A$1:$B$29,MATCH(TRUE,EXACT(RIGHT(D414,3),dict!$A$1:$A$29),0),2))</f>
        <v>unison</v>
      </c>
      <c r="G414" cm="1">
        <f t="array" ref="G414">IFERROR(INDEX(dict!$B$1:$C$39,MATCH(TRUE,EXACT(F414,dict!$B$1:$B$39),0),2),INDEX(dict!$B$1:$C$39,MATCH(TRUE,EXACT(F414,dict!$B$1:$B$39),0),2))</f>
        <v>1</v>
      </c>
    </row>
    <row r="415" spans="1:7" x14ac:dyDescent="0.25">
      <c r="A415">
        <v>848</v>
      </c>
      <c r="B415">
        <v>1</v>
      </c>
      <c r="C415" s="2">
        <v>708</v>
      </c>
      <c r="D415" s="1" t="s">
        <v>4</v>
      </c>
      <c r="E415" t="b">
        <f t="shared" si="6"/>
        <v>1</v>
      </c>
      <c r="F415" t="str" cm="1">
        <f t="array" ref="F415">IFERROR(INDEX(dict!$A$1:$B$29,MATCH(TRUE,EXACT(RIGHT(D415,2),dict!$A$1:$A$29),0),2),INDEX(dict!$A$1:$B$29,MATCH(TRUE,EXACT(RIGHT(D415,3),dict!$A$1:$A$29),0),2))</f>
        <v>major second</v>
      </c>
      <c r="G415" cm="1">
        <f t="array" ref="G415">IFERROR(INDEX(dict!$B$1:$C$39,MATCH(TRUE,EXACT(F415,dict!$B$1:$B$39),0),2),INDEX(dict!$B$1:$C$39,MATCH(TRUE,EXACT(F415,dict!$B$1:$B$39),0),2))</f>
        <v>2</v>
      </c>
    </row>
    <row r="416" spans="1:7" x14ac:dyDescent="0.25">
      <c r="A416">
        <v>848</v>
      </c>
      <c r="B416">
        <v>1</v>
      </c>
      <c r="C416" s="2">
        <v>712</v>
      </c>
      <c r="D416" s="1" t="s">
        <v>8</v>
      </c>
      <c r="E416" t="b">
        <f t="shared" si="6"/>
        <v>0</v>
      </c>
      <c r="F416" t="str" cm="1">
        <f t="array" ref="F416">IFERROR(INDEX(dict!$A$1:$B$29,MATCH(TRUE,EXACT(RIGHT(D416,2),dict!$A$1:$A$29),0),2),INDEX(dict!$A$1:$B$29,MATCH(TRUE,EXACT(RIGHT(D416,3),dict!$A$1:$A$29),0),2))</f>
        <v>unison</v>
      </c>
      <c r="G416" cm="1">
        <f t="array" ref="G416">IFERROR(INDEX(dict!$B$1:$C$39,MATCH(TRUE,EXACT(F416,dict!$B$1:$B$39),0),2),INDEX(dict!$B$1:$C$39,MATCH(TRUE,EXACT(F416,dict!$B$1:$B$39),0),2))</f>
        <v>1</v>
      </c>
    </row>
    <row r="417" spans="1:7" x14ac:dyDescent="0.25">
      <c r="A417">
        <v>848</v>
      </c>
      <c r="B417">
        <v>1</v>
      </c>
      <c r="C417" s="2">
        <v>714</v>
      </c>
      <c r="D417" s="1" t="s">
        <v>4</v>
      </c>
      <c r="E417" t="b">
        <f t="shared" si="6"/>
        <v>1</v>
      </c>
      <c r="F417" t="str" cm="1">
        <f t="array" ref="F417">IFERROR(INDEX(dict!$A$1:$B$29,MATCH(TRUE,EXACT(RIGHT(D417,2),dict!$A$1:$A$29),0),2),INDEX(dict!$A$1:$B$29,MATCH(TRUE,EXACT(RIGHT(D417,3),dict!$A$1:$A$29),0),2))</f>
        <v>major second</v>
      </c>
      <c r="G417" cm="1">
        <f t="array" ref="G417">IFERROR(INDEX(dict!$B$1:$C$39,MATCH(TRUE,EXACT(F417,dict!$B$1:$B$39),0),2),INDEX(dict!$B$1:$C$39,MATCH(TRUE,EXACT(F417,dict!$B$1:$B$39),0),2))</f>
        <v>2</v>
      </c>
    </row>
    <row r="418" spans="1:7" x14ac:dyDescent="0.25">
      <c r="A418">
        <v>848</v>
      </c>
      <c r="B418">
        <v>1</v>
      </c>
      <c r="C418" s="2">
        <v>716</v>
      </c>
      <c r="D418" s="1" t="s">
        <v>2</v>
      </c>
      <c r="E418" t="b">
        <f t="shared" si="6"/>
        <v>0</v>
      </c>
      <c r="F418" t="str" cm="1">
        <f t="array" ref="F418">IFERROR(INDEX(dict!$A$1:$B$29,MATCH(TRUE,EXACT(RIGHT(D418,2),dict!$A$1:$A$29),0),2),INDEX(dict!$A$1:$B$29,MATCH(TRUE,EXACT(RIGHT(D418,3),dict!$A$1:$A$29),0),2))</f>
        <v>major second</v>
      </c>
      <c r="G418" cm="1">
        <f t="array" ref="G418">IFERROR(INDEX(dict!$B$1:$C$39,MATCH(TRUE,EXACT(F418,dict!$B$1:$B$39),0),2),INDEX(dict!$B$1:$C$39,MATCH(TRUE,EXACT(F418,dict!$B$1:$B$39),0),2))</f>
        <v>2</v>
      </c>
    </row>
    <row r="419" spans="1:7" x14ac:dyDescent="0.25">
      <c r="A419">
        <v>848</v>
      </c>
      <c r="B419">
        <v>1</v>
      </c>
      <c r="C419" s="2">
        <v>718</v>
      </c>
      <c r="D419" s="1" t="s">
        <v>7</v>
      </c>
      <c r="E419" t="b">
        <f t="shared" si="6"/>
        <v>1</v>
      </c>
      <c r="F419" t="str" cm="1">
        <f t="array" ref="F419">IFERROR(INDEX(dict!$A$1:$B$29,MATCH(TRUE,EXACT(RIGHT(D419,2),dict!$A$1:$A$29),0),2),INDEX(dict!$A$1:$B$29,MATCH(TRUE,EXACT(RIGHT(D419,3),dict!$A$1:$A$29),0),2))</f>
        <v>perfect fifth</v>
      </c>
      <c r="G419" cm="1">
        <f t="array" ref="G419">IFERROR(INDEX(dict!$B$1:$C$39,MATCH(TRUE,EXACT(F419,dict!$B$1:$B$39),0),2),INDEX(dict!$B$1:$C$39,MATCH(TRUE,EXACT(F419,dict!$B$1:$B$39),0),2))</f>
        <v>5</v>
      </c>
    </row>
    <row r="420" spans="1:7" x14ac:dyDescent="0.25">
      <c r="A420">
        <v>848</v>
      </c>
      <c r="B420">
        <v>1</v>
      </c>
      <c r="C420" s="2">
        <v>720</v>
      </c>
      <c r="D420" s="1" t="s">
        <v>6</v>
      </c>
      <c r="E420" t="b">
        <f t="shared" si="6"/>
        <v>0</v>
      </c>
      <c r="F420" t="str" cm="1">
        <f t="array" ref="F420">IFERROR(INDEX(dict!$A$1:$B$29,MATCH(TRUE,EXACT(RIGHT(D420,2),dict!$A$1:$A$29),0),2),INDEX(dict!$A$1:$B$29,MATCH(TRUE,EXACT(RIGHT(D420,3),dict!$A$1:$A$29),0),2))</f>
        <v>perfect fourth</v>
      </c>
      <c r="G420" cm="1">
        <f t="array" ref="G420">IFERROR(INDEX(dict!$B$1:$C$39,MATCH(TRUE,EXACT(F420,dict!$B$1:$B$39),0),2),INDEX(dict!$B$1:$C$39,MATCH(TRUE,EXACT(F420,dict!$B$1:$B$39),0),2))</f>
        <v>4</v>
      </c>
    </row>
    <row r="421" spans="1:7" x14ac:dyDescent="0.25">
      <c r="A421">
        <v>848</v>
      </c>
      <c r="B421">
        <v>1</v>
      </c>
      <c r="C421" s="2">
        <v>726</v>
      </c>
      <c r="D421" s="1" t="s">
        <v>8</v>
      </c>
      <c r="E421" t="b">
        <f t="shared" si="6"/>
        <v>0</v>
      </c>
      <c r="F421" t="str" cm="1">
        <f t="array" ref="F421">IFERROR(INDEX(dict!$A$1:$B$29,MATCH(TRUE,EXACT(RIGHT(D421,2),dict!$A$1:$A$29),0),2),INDEX(dict!$A$1:$B$29,MATCH(TRUE,EXACT(RIGHT(D421,3),dict!$A$1:$A$29),0),2))</f>
        <v>unison</v>
      </c>
      <c r="G421" cm="1">
        <f t="array" ref="G421">IFERROR(INDEX(dict!$B$1:$C$39,MATCH(TRUE,EXACT(F421,dict!$B$1:$B$39),0),2),INDEX(dict!$B$1:$C$39,MATCH(TRUE,EXACT(F421,dict!$B$1:$B$39),0),2))</f>
        <v>1</v>
      </c>
    </row>
    <row r="422" spans="1:7" x14ac:dyDescent="0.25">
      <c r="A422">
        <v>848</v>
      </c>
      <c r="B422">
        <v>1</v>
      </c>
      <c r="C422" s="2">
        <v>728</v>
      </c>
      <c r="D422" s="1" t="s">
        <v>2</v>
      </c>
      <c r="E422" t="b">
        <f t="shared" si="6"/>
        <v>0</v>
      </c>
      <c r="F422" t="str" cm="1">
        <f t="array" ref="F422">IFERROR(INDEX(dict!$A$1:$B$29,MATCH(TRUE,EXACT(RIGHT(D422,2),dict!$A$1:$A$29),0),2),INDEX(dict!$A$1:$B$29,MATCH(TRUE,EXACT(RIGHT(D422,3),dict!$A$1:$A$29),0),2))</f>
        <v>major second</v>
      </c>
      <c r="G422" cm="1">
        <f t="array" ref="G422">IFERROR(INDEX(dict!$B$1:$C$39,MATCH(TRUE,EXACT(F422,dict!$B$1:$B$39),0),2),INDEX(dict!$B$1:$C$39,MATCH(TRUE,EXACT(F422,dict!$B$1:$B$39),0),2))</f>
        <v>2</v>
      </c>
    </row>
    <row r="423" spans="1:7" x14ac:dyDescent="0.25">
      <c r="A423">
        <v>848</v>
      </c>
      <c r="B423">
        <v>1</v>
      </c>
      <c r="C423" s="2">
        <v>729</v>
      </c>
      <c r="D423" s="1" t="s">
        <v>4</v>
      </c>
      <c r="E423" t="b">
        <f t="shared" si="6"/>
        <v>1</v>
      </c>
      <c r="F423" t="str" cm="1">
        <f t="array" ref="F423">IFERROR(INDEX(dict!$A$1:$B$29,MATCH(TRUE,EXACT(RIGHT(D423,2),dict!$A$1:$A$29),0),2),INDEX(dict!$A$1:$B$29,MATCH(TRUE,EXACT(RIGHT(D423,3),dict!$A$1:$A$29),0),2))</f>
        <v>major second</v>
      </c>
      <c r="G423" cm="1">
        <f t="array" ref="G423">IFERROR(INDEX(dict!$B$1:$C$39,MATCH(TRUE,EXACT(F423,dict!$B$1:$B$39),0),2),INDEX(dict!$B$1:$C$39,MATCH(TRUE,EXACT(F423,dict!$B$1:$B$39),0),2))</f>
        <v>2</v>
      </c>
    </row>
    <row r="424" spans="1:7" x14ac:dyDescent="0.25">
      <c r="A424">
        <v>848</v>
      </c>
      <c r="B424">
        <v>1</v>
      </c>
      <c r="C424" s="2">
        <v>730</v>
      </c>
      <c r="D424" s="1" t="s">
        <v>4</v>
      </c>
      <c r="E424" t="b">
        <f t="shared" si="6"/>
        <v>1</v>
      </c>
      <c r="F424" t="str" cm="1">
        <f t="array" ref="F424">IFERROR(INDEX(dict!$A$1:$B$29,MATCH(TRUE,EXACT(RIGHT(D424,2),dict!$A$1:$A$29),0),2),INDEX(dict!$A$1:$B$29,MATCH(TRUE,EXACT(RIGHT(D424,3),dict!$A$1:$A$29),0),2))</f>
        <v>major second</v>
      </c>
      <c r="G424" cm="1">
        <f t="array" ref="G424">IFERROR(INDEX(dict!$B$1:$C$39,MATCH(TRUE,EXACT(F424,dict!$B$1:$B$39),0),2),INDEX(dict!$B$1:$C$39,MATCH(TRUE,EXACT(F424,dict!$B$1:$B$39),0),2))</f>
        <v>2</v>
      </c>
    </row>
    <row r="425" spans="1:7" x14ac:dyDescent="0.25">
      <c r="A425">
        <v>848</v>
      </c>
      <c r="B425">
        <v>1</v>
      </c>
      <c r="C425" s="2">
        <v>731</v>
      </c>
      <c r="D425" s="1" t="s">
        <v>2</v>
      </c>
      <c r="E425" t="b">
        <f t="shared" si="6"/>
        <v>0</v>
      </c>
      <c r="F425" t="str" cm="1">
        <f t="array" ref="F425">IFERROR(INDEX(dict!$A$1:$B$29,MATCH(TRUE,EXACT(RIGHT(D425,2),dict!$A$1:$A$29),0),2),INDEX(dict!$A$1:$B$29,MATCH(TRUE,EXACT(RIGHT(D425,3),dict!$A$1:$A$29),0),2))</f>
        <v>major second</v>
      </c>
      <c r="G425" cm="1">
        <f t="array" ref="G425">IFERROR(INDEX(dict!$B$1:$C$39,MATCH(TRUE,EXACT(F425,dict!$B$1:$B$39),0),2),INDEX(dict!$B$1:$C$39,MATCH(TRUE,EXACT(F425,dict!$B$1:$B$39),0),2))</f>
        <v>2</v>
      </c>
    </row>
    <row r="426" spans="1:7" x14ac:dyDescent="0.25">
      <c r="A426">
        <v>848</v>
      </c>
      <c r="B426">
        <v>1</v>
      </c>
      <c r="C426" s="2">
        <v>732</v>
      </c>
      <c r="D426" s="1" t="s">
        <v>9</v>
      </c>
      <c r="E426" t="b">
        <f t="shared" si="6"/>
        <v>0</v>
      </c>
      <c r="F426" t="str" cm="1">
        <f t="array" ref="F426">IFERROR(INDEX(dict!$A$1:$B$29,MATCH(TRUE,EXACT(RIGHT(D426,2),dict!$A$1:$A$29),0),2),INDEX(dict!$A$1:$B$29,MATCH(TRUE,EXACT(RIGHT(D426,3),dict!$A$1:$A$29),0),2))</f>
        <v>major sixth</v>
      </c>
      <c r="G426" cm="1">
        <f t="array" ref="G426">IFERROR(INDEX(dict!$B$1:$C$39,MATCH(TRUE,EXACT(F426,dict!$B$1:$B$39),0),2),INDEX(dict!$B$1:$C$39,MATCH(TRUE,EXACT(F426,dict!$B$1:$B$39),0),2))</f>
        <v>6</v>
      </c>
    </row>
    <row r="427" spans="1:7" x14ac:dyDescent="0.25">
      <c r="A427">
        <v>848</v>
      </c>
      <c r="B427">
        <v>1</v>
      </c>
      <c r="C427" s="2">
        <v>734</v>
      </c>
      <c r="D427" s="1" t="s">
        <v>10</v>
      </c>
      <c r="E427" t="b">
        <f t="shared" si="6"/>
        <v>1</v>
      </c>
      <c r="F427" t="str" cm="1">
        <f t="array" ref="F427">IFERROR(INDEX(dict!$A$1:$B$29,MATCH(TRUE,EXACT(RIGHT(D427,2),dict!$A$1:$A$29),0),2),INDEX(dict!$A$1:$B$29,MATCH(TRUE,EXACT(RIGHT(D427,3),dict!$A$1:$A$29),0),2))</f>
        <v>major third</v>
      </c>
      <c r="G427" cm="1">
        <f t="array" ref="G427">IFERROR(INDEX(dict!$B$1:$C$39,MATCH(TRUE,EXACT(F427,dict!$B$1:$B$39),0),2),INDEX(dict!$B$1:$C$39,MATCH(TRUE,EXACT(F427,dict!$B$1:$B$39),0),2))</f>
        <v>3</v>
      </c>
    </row>
    <row r="428" spans="1:7" x14ac:dyDescent="0.25">
      <c r="A428">
        <v>848</v>
      </c>
      <c r="B428">
        <v>1</v>
      </c>
      <c r="C428" s="2">
        <v>736</v>
      </c>
      <c r="D428" s="1" t="s">
        <v>15</v>
      </c>
      <c r="E428" t="b">
        <f t="shared" si="6"/>
        <v>1</v>
      </c>
      <c r="F428" t="str" cm="1">
        <f t="array" ref="F428">IFERROR(INDEX(dict!$A$1:$B$29,MATCH(TRUE,EXACT(RIGHT(D428,2),dict!$A$1:$A$29),0),2),INDEX(dict!$A$1:$B$29,MATCH(TRUE,EXACT(RIGHT(D428,3),dict!$A$1:$A$29),0),2))</f>
        <v>perfect fourth</v>
      </c>
      <c r="G428" cm="1">
        <f t="array" ref="G428">IFERROR(INDEX(dict!$B$1:$C$39,MATCH(TRUE,EXACT(F428,dict!$B$1:$B$39),0),2),INDEX(dict!$B$1:$C$39,MATCH(TRUE,EXACT(F428,dict!$B$1:$B$39),0),2))</f>
        <v>4</v>
      </c>
    </row>
    <row r="429" spans="1:7" x14ac:dyDescent="0.25">
      <c r="A429">
        <v>848</v>
      </c>
      <c r="B429">
        <v>1</v>
      </c>
      <c r="C429" s="2">
        <v>738</v>
      </c>
      <c r="D429" s="1" t="s">
        <v>4</v>
      </c>
      <c r="E429" t="b">
        <f t="shared" si="6"/>
        <v>1</v>
      </c>
      <c r="F429" t="str" cm="1">
        <f t="array" ref="F429">IFERROR(INDEX(dict!$A$1:$B$29,MATCH(TRUE,EXACT(RIGHT(D429,2),dict!$A$1:$A$29),0),2),INDEX(dict!$A$1:$B$29,MATCH(TRUE,EXACT(RIGHT(D429,3),dict!$A$1:$A$29),0),2))</f>
        <v>major second</v>
      </c>
      <c r="G429" cm="1">
        <f t="array" ref="G429">IFERROR(INDEX(dict!$B$1:$C$39,MATCH(TRUE,EXACT(F429,dict!$B$1:$B$39),0),2),INDEX(dict!$B$1:$C$39,MATCH(TRUE,EXACT(F429,dict!$B$1:$B$39),0),2))</f>
        <v>2</v>
      </c>
    </row>
    <row r="430" spans="1:7" x14ac:dyDescent="0.25">
      <c r="A430">
        <v>848</v>
      </c>
      <c r="B430">
        <v>1</v>
      </c>
      <c r="C430" s="2">
        <v>739</v>
      </c>
      <c r="D430" s="1" t="s">
        <v>5</v>
      </c>
      <c r="E430" t="b">
        <f t="shared" si="6"/>
        <v>1</v>
      </c>
      <c r="F430" t="str" cm="1">
        <f t="array" ref="F430">IFERROR(INDEX(dict!$A$1:$B$29,MATCH(TRUE,EXACT(RIGHT(D430,2),dict!$A$1:$A$29),0),2),INDEX(dict!$A$1:$B$29,MATCH(TRUE,EXACT(RIGHT(D430,3),dict!$A$1:$A$29),0),2))</f>
        <v>minor second</v>
      </c>
      <c r="G430" cm="1">
        <f t="array" ref="G430">IFERROR(INDEX(dict!$B$1:$C$39,MATCH(TRUE,EXACT(F430,dict!$B$1:$B$39),0),2),INDEX(dict!$B$1:$C$39,MATCH(TRUE,EXACT(F430,dict!$B$1:$B$39),0),2))</f>
        <v>2</v>
      </c>
    </row>
    <row r="431" spans="1:7" x14ac:dyDescent="0.25">
      <c r="A431">
        <v>848</v>
      </c>
      <c r="B431">
        <v>1</v>
      </c>
      <c r="C431" s="2">
        <v>740</v>
      </c>
      <c r="D431" s="1" t="s">
        <v>3</v>
      </c>
      <c r="E431" t="b">
        <f t="shared" si="6"/>
        <v>0</v>
      </c>
      <c r="F431" t="str" cm="1">
        <f t="array" ref="F431">IFERROR(INDEX(dict!$A$1:$B$29,MATCH(TRUE,EXACT(RIGHT(D431,2),dict!$A$1:$A$29),0),2),INDEX(dict!$A$1:$B$29,MATCH(TRUE,EXACT(RIGHT(D431,3),dict!$A$1:$A$29),0),2))</f>
        <v>minor second</v>
      </c>
      <c r="G431" cm="1">
        <f t="array" ref="G431">IFERROR(INDEX(dict!$B$1:$C$39,MATCH(TRUE,EXACT(F431,dict!$B$1:$B$39),0),2),INDEX(dict!$B$1:$C$39,MATCH(TRUE,EXACT(F431,dict!$B$1:$B$39),0),2))</f>
        <v>2</v>
      </c>
    </row>
    <row r="432" spans="1:7" x14ac:dyDescent="0.25">
      <c r="A432">
        <v>848</v>
      </c>
      <c r="B432">
        <v>1</v>
      </c>
      <c r="C432" s="2">
        <v>742</v>
      </c>
      <c r="D432" s="1" t="s">
        <v>9</v>
      </c>
      <c r="E432" t="b">
        <f t="shared" si="6"/>
        <v>0</v>
      </c>
      <c r="F432" t="str" cm="1">
        <f t="array" ref="F432">IFERROR(INDEX(dict!$A$1:$B$29,MATCH(TRUE,EXACT(RIGHT(D432,2),dict!$A$1:$A$29),0),2),INDEX(dict!$A$1:$B$29,MATCH(TRUE,EXACT(RIGHT(D432,3),dict!$A$1:$A$29),0),2))</f>
        <v>major sixth</v>
      </c>
      <c r="G432" cm="1">
        <f t="array" ref="G432">IFERROR(INDEX(dict!$B$1:$C$39,MATCH(TRUE,EXACT(F432,dict!$B$1:$B$39),0),2),INDEX(dict!$B$1:$C$39,MATCH(TRUE,EXACT(F432,dict!$B$1:$B$39),0),2))</f>
        <v>6</v>
      </c>
    </row>
    <row r="433" spans="1:7" x14ac:dyDescent="0.25">
      <c r="A433">
        <v>848</v>
      </c>
      <c r="B433">
        <v>1</v>
      </c>
      <c r="C433" s="2">
        <v>744</v>
      </c>
      <c r="D433" s="1" t="s">
        <v>90</v>
      </c>
      <c r="E433" t="b">
        <f t="shared" si="6"/>
        <v>1</v>
      </c>
      <c r="F433" t="str" cm="1">
        <f t="array" ref="F433">IFERROR(INDEX(dict!$A$1:$B$29,MATCH(TRUE,EXACT(RIGHT(D433,2),dict!$A$1:$A$29),0),2),INDEX(dict!$A$1:$B$29,MATCH(TRUE,EXACT(RIGHT(D433,3),dict!$A$1:$A$29),0),2))</f>
        <v>minor seventh</v>
      </c>
      <c r="G433" cm="1">
        <f t="array" ref="G433">IFERROR(INDEX(dict!$B$1:$C$39,MATCH(TRUE,EXACT(F433,dict!$B$1:$B$39),0),2),INDEX(dict!$B$1:$C$39,MATCH(TRUE,EXACT(F433,dict!$B$1:$B$39),0),2))</f>
        <v>7</v>
      </c>
    </row>
    <row r="434" spans="1:7" x14ac:dyDescent="0.25">
      <c r="A434">
        <v>848</v>
      </c>
      <c r="B434">
        <v>1</v>
      </c>
      <c r="C434" s="2">
        <v>746</v>
      </c>
      <c r="D434" s="1" t="s">
        <v>19</v>
      </c>
      <c r="E434" t="b">
        <f t="shared" si="6"/>
        <v>0</v>
      </c>
      <c r="F434" t="str" cm="1">
        <f t="array" ref="F434">IFERROR(INDEX(dict!$A$1:$B$29,MATCH(TRUE,EXACT(RIGHT(D434,2),dict!$A$1:$A$29),0),2),INDEX(dict!$A$1:$B$29,MATCH(TRUE,EXACT(RIGHT(D434,3),dict!$A$1:$A$29),0),2))</f>
        <v>minor sixth</v>
      </c>
      <c r="G434" cm="1">
        <f t="array" ref="G434">IFERROR(INDEX(dict!$B$1:$C$39,MATCH(TRUE,EXACT(F434,dict!$B$1:$B$39),0),2),INDEX(dict!$B$1:$C$39,MATCH(TRUE,EXACT(F434,dict!$B$1:$B$39),0),2))</f>
        <v>6</v>
      </c>
    </row>
    <row r="435" spans="1:7" x14ac:dyDescent="0.25">
      <c r="A435">
        <v>848</v>
      </c>
      <c r="B435">
        <v>1</v>
      </c>
      <c r="C435" s="2">
        <v>748</v>
      </c>
      <c r="D435" s="1" t="s">
        <v>90</v>
      </c>
      <c r="E435" t="b">
        <f t="shared" si="6"/>
        <v>1</v>
      </c>
      <c r="F435" t="str" cm="1">
        <f t="array" ref="F435">IFERROR(INDEX(dict!$A$1:$B$29,MATCH(TRUE,EXACT(RIGHT(D435,2),dict!$A$1:$A$29),0),2),INDEX(dict!$A$1:$B$29,MATCH(TRUE,EXACT(RIGHT(D435,3),dict!$A$1:$A$29),0),2))</f>
        <v>minor seventh</v>
      </c>
      <c r="G435" cm="1">
        <f t="array" ref="G435">IFERROR(INDEX(dict!$B$1:$C$39,MATCH(TRUE,EXACT(F435,dict!$B$1:$B$39),0),2),INDEX(dict!$B$1:$C$39,MATCH(TRUE,EXACT(F435,dict!$B$1:$B$39),0),2))</f>
        <v>7</v>
      </c>
    </row>
    <row r="436" spans="1:7" x14ac:dyDescent="0.25">
      <c r="A436">
        <v>848</v>
      </c>
      <c r="B436">
        <v>1</v>
      </c>
      <c r="C436" s="2">
        <v>750</v>
      </c>
      <c r="D436" s="1" t="s">
        <v>9</v>
      </c>
      <c r="E436" t="b">
        <f t="shared" si="6"/>
        <v>0</v>
      </c>
      <c r="F436" t="str" cm="1">
        <f t="array" ref="F436">IFERROR(INDEX(dict!$A$1:$B$29,MATCH(TRUE,EXACT(RIGHT(D436,2),dict!$A$1:$A$29),0),2),INDEX(dict!$A$1:$B$29,MATCH(TRUE,EXACT(RIGHT(D436,3),dict!$A$1:$A$29),0),2))</f>
        <v>major sixth</v>
      </c>
      <c r="G436" cm="1">
        <f t="array" ref="G436">IFERROR(INDEX(dict!$B$1:$C$39,MATCH(TRUE,EXACT(F436,dict!$B$1:$B$39),0),2),INDEX(dict!$B$1:$C$39,MATCH(TRUE,EXACT(F436,dict!$B$1:$B$39),0),2))</f>
        <v>6</v>
      </c>
    </row>
    <row r="437" spans="1:7" x14ac:dyDescent="0.25">
      <c r="A437">
        <v>848</v>
      </c>
      <c r="B437">
        <v>1</v>
      </c>
      <c r="C437" s="2">
        <v>752</v>
      </c>
      <c r="D437" s="1" t="s">
        <v>22</v>
      </c>
      <c r="E437" t="b">
        <f t="shared" si="6"/>
        <v>1</v>
      </c>
      <c r="F437" t="str" cm="1">
        <f t="array" ref="F437">IFERROR(INDEX(dict!$A$1:$B$29,MATCH(TRUE,EXACT(RIGHT(D437,2),dict!$A$1:$A$29),0),2),INDEX(dict!$A$1:$B$29,MATCH(TRUE,EXACT(RIGHT(D437,3),dict!$A$1:$A$29),0),2))</f>
        <v>major seventh</v>
      </c>
      <c r="G437" cm="1">
        <f t="array" ref="G437">IFERROR(INDEX(dict!$B$1:$C$39,MATCH(TRUE,EXACT(F437,dict!$B$1:$B$39),0),2),INDEX(dict!$B$1:$C$39,MATCH(TRUE,EXACT(F437,dict!$B$1:$B$39),0),2))</f>
        <v>7</v>
      </c>
    </row>
    <row r="438" spans="1:7" x14ac:dyDescent="0.25">
      <c r="A438">
        <v>848</v>
      </c>
      <c r="B438">
        <v>1</v>
      </c>
      <c r="C438" s="2">
        <v>753</v>
      </c>
      <c r="D438" s="1" t="s">
        <v>15</v>
      </c>
      <c r="E438" t="b">
        <f t="shared" si="6"/>
        <v>1</v>
      </c>
      <c r="F438" t="str" cm="1">
        <f t="array" ref="F438">IFERROR(INDEX(dict!$A$1:$B$29,MATCH(TRUE,EXACT(RIGHT(D438,2),dict!$A$1:$A$29),0),2),INDEX(dict!$A$1:$B$29,MATCH(TRUE,EXACT(RIGHT(D438,3),dict!$A$1:$A$29),0),2))</f>
        <v>perfect fourth</v>
      </c>
      <c r="G438" cm="1">
        <f t="array" ref="G438">IFERROR(INDEX(dict!$B$1:$C$39,MATCH(TRUE,EXACT(F438,dict!$B$1:$B$39),0),2),INDEX(dict!$B$1:$C$39,MATCH(TRUE,EXACT(F438,dict!$B$1:$B$39),0),2))</f>
        <v>4</v>
      </c>
    </row>
    <row r="439" spans="1:7" x14ac:dyDescent="0.25">
      <c r="A439">
        <v>848</v>
      </c>
      <c r="B439">
        <v>1</v>
      </c>
      <c r="C439" s="2">
        <v>754</v>
      </c>
      <c r="D439" s="1" t="s">
        <v>6</v>
      </c>
      <c r="E439" t="b">
        <f t="shared" si="6"/>
        <v>0</v>
      </c>
      <c r="F439" t="str" cm="1">
        <f t="array" ref="F439">IFERROR(INDEX(dict!$A$1:$B$29,MATCH(TRUE,EXACT(RIGHT(D439,2),dict!$A$1:$A$29),0),2),INDEX(dict!$A$1:$B$29,MATCH(TRUE,EXACT(RIGHT(D439,3),dict!$A$1:$A$29),0),2))</f>
        <v>perfect fourth</v>
      </c>
      <c r="G439" cm="1">
        <f t="array" ref="G439">IFERROR(INDEX(dict!$B$1:$C$39,MATCH(TRUE,EXACT(F439,dict!$B$1:$B$39),0),2),INDEX(dict!$B$1:$C$39,MATCH(TRUE,EXACT(F439,dict!$B$1:$B$39),0),2))</f>
        <v>4</v>
      </c>
    </row>
    <row r="440" spans="1:7" x14ac:dyDescent="0.25">
      <c r="A440">
        <v>848</v>
      </c>
      <c r="B440">
        <v>1</v>
      </c>
      <c r="C440" s="2">
        <v>755</v>
      </c>
      <c r="D440" s="1" t="s">
        <v>2</v>
      </c>
      <c r="E440" t="b">
        <f t="shared" si="6"/>
        <v>0</v>
      </c>
      <c r="F440" t="str" cm="1">
        <f t="array" ref="F440">IFERROR(INDEX(dict!$A$1:$B$29,MATCH(TRUE,EXACT(RIGHT(D440,2),dict!$A$1:$A$29),0),2),INDEX(dict!$A$1:$B$29,MATCH(TRUE,EXACT(RIGHT(D440,3),dict!$A$1:$A$29),0),2))</f>
        <v>major second</v>
      </c>
      <c r="G440" cm="1">
        <f t="array" ref="G440">IFERROR(INDEX(dict!$B$1:$C$39,MATCH(TRUE,EXACT(F440,dict!$B$1:$B$39),0),2),INDEX(dict!$B$1:$C$39,MATCH(TRUE,EXACT(F440,dict!$B$1:$B$39),0),2))</f>
        <v>2</v>
      </c>
    </row>
    <row r="441" spans="1:7" x14ac:dyDescent="0.25">
      <c r="A441">
        <v>848</v>
      </c>
      <c r="B441">
        <v>1</v>
      </c>
      <c r="C441" s="2">
        <v>756</v>
      </c>
      <c r="D441" s="1" t="s">
        <v>2</v>
      </c>
      <c r="E441" t="b">
        <f t="shared" si="6"/>
        <v>0</v>
      </c>
      <c r="F441" t="str" cm="1">
        <f t="array" ref="F441">IFERROR(INDEX(dict!$A$1:$B$29,MATCH(TRUE,EXACT(RIGHT(D441,2),dict!$A$1:$A$29),0),2),INDEX(dict!$A$1:$B$29,MATCH(TRUE,EXACT(RIGHT(D441,3),dict!$A$1:$A$29),0),2))</f>
        <v>major second</v>
      </c>
      <c r="G441" cm="1">
        <f t="array" ref="G441">IFERROR(INDEX(dict!$B$1:$C$39,MATCH(TRUE,EXACT(F441,dict!$B$1:$B$39),0),2),INDEX(dict!$B$1:$C$39,MATCH(TRUE,EXACT(F441,dict!$B$1:$B$39),0),2))</f>
        <v>2</v>
      </c>
    </row>
    <row r="442" spans="1:7" x14ac:dyDescent="0.25">
      <c r="A442">
        <v>848</v>
      </c>
      <c r="B442">
        <v>1</v>
      </c>
      <c r="C442" s="2">
        <v>757</v>
      </c>
      <c r="D442" s="1" t="s">
        <v>3</v>
      </c>
      <c r="E442" t="b">
        <f t="shared" si="6"/>
        <v>0</v>
      </c>
      <c r="F442" t="str" cm="1">
        <f t="array" ref="F442">IFERROR(INDEX(dict!$A$1:$B$29,MATCH(TRUE,EXACT(RIGHT(D442,2),dict!$A$1:$A$29),0),2),INDEX(dict!$A$1:$B$29,MATCH(TRUE,EXACT(RIGHT(D442,3),dict!$A$1:$A$29),0),2))</f>
        <v>minor second</v>
      </c>
      <c r="G442" cm="1">
        <f t="array" ref="G442">IFERROR(INDEX(dict!$B$1:$C$39,MATCH(TRUE,EXACT(F442,dict!$B$1:$B$39),0),2),INDEX(dict!$B$1:$C$39,MATCH(TRUE,EXACT(F442,dict!$B$1:$B$39),0),2))</f>
        <v>2</v>
      </c>
    </row>
    <row r="443" spans="1:7" x14ac:dyDescent="0.25">
      <c r="A443">
        <v>848</v>
      </c>
      <c r="B443">
        <v>1</v>
      </c>
      <c r="C443" s="2">
        <v>758</v>
      </c>
      <c r="D443" s="1" t="s">
        <v>2</v>
      </c>
      <c r="E443" t="b">
        <f t="shared" si="6"/>
        <v>0</v>
      </c>
      <c r="F443" t="str" cm="1">
        <f t="array" ref="F443">IFERROR(INDEX(dict!$A$1:$B$29,MATCH(TRUE,EXACT(RIGHT(D443,2),dict!$A$1:$A$29),0),2),INDEX(dict!$A$1:$B$29,MATCH(TRUE,EXACT(RIGHT(D443,3),dict!$A$1:$A$29),0),2))</f>
        <v>major second</v>
      </c>
      <c r="G443" cm="1">
        <f t="array" ref="G443">IFERROR(INDEX(dict!$B$1:$C$39,MATCH(TRUE,EXACT(F443,dict!$B$1:$B$39),0),2),INDEX(dict!$B$1:$C$39,MATCH(TRUE,EXACT(F443,dict!$B$1:$B$39),0),2))</f>
        <v>2</v>
      </c>
    </row>
    <row r="444" spans="1:7" x14ac:dyDescent="0.25">
      <c r="A444">
        <v>848</v>
      </c>
      <c r="B444">
        <v>1</v>
      </c>
      <c r="C444" s="2">
        <v>759</v>
      </c>
      <c r="D444" s="1" t="s">
        <v>12</v>
      </c>
      <c r="E444" t="b">
        <f t="shared" si="6"/>
        <v>1</v>
      </c>
      <c r="F444" t="str" cm="1">
        <f t="array" ref="F444">IFERROR(INDEX(dict!$A$1:$B$29,MATCH(TRUE,EXACT(RIGHT(D444,2),dict!$A$1:$A$29),0),2),INDEX(dict!$A$1:$B$29,MATCH(TRUE,EXACT(RIGHT(D444,3),dict!$A$1:$A$29),0),2))</f>
        <v>minor third</v>
      </c>
      <c r="G444" cm="1">
        <f t="array" ref="G444">IFERROR(INDEX(dict!$B$1:$C$39,MATCH(TRUE,EXACT(F444,dict!$B$1:$B$39),0),2),INDEX(dict!$B$1:$C$39,MATCH(TRUE,EXACT(F444,dict!$B$1:$B$39),0),2))</f>
        <v>3</v>
      </c>
    </row>
    <row r="445" spans="1:7" x14ac:dyDescent="0.25">
      <c r="A445">
        <v>848</v>
      </c>
      <c r="B445">
        <v>1</v>
      </c>
      <c r="C445" s="2">
        <v>760</v>
      </c>
      <c r="D445" s="1" t="s">
        <v>3</v>
      </c>
      <c r="E445" t="b">
        <f t="shared" si="6"/>
        <v>0</v>
      </c>
      <c r="F445" t="str" cm="1">
        <f t="array" ref="F445">IFERROR(INDEX(dict!$A$1:$B$29,MATCH(TRUE,EXACT(RIGHT(D445,2),dict!$A$1:$A$29),0),2),INDEX(dict!$A$1:$B$29,MATCH(TRUE,EXACT(RIGHT(D445,3),dict!$A$1:$A$29),0),2))</f>
        <v>minor second</v>
      </c>
      <c r="G445" cm="1">
        <f t="array" ref="G445">IFERROR(INDEX(dict!$B$1:$C$39,MATCH(TRUE,EXACT(F445,dict!$B$1:$B$39),0),2),INDEX(dict!$B$1:$C$39,MATCH(TRUE,EXACT(F445,dict!$B$1:$B$39),0),2))</f>
        <v>2</v>
      </c>
    </row>
    <row r="446" spans="1:7" x14ac:dyDescent="0.25">
      <c r="A446">
        <v>848</v>
      </c>
      <c r="B446">
        <v>1</v>
      </c>
      <c r="C446" s="2">
        <v>761</v>
      </c>
      <c r="D446" s="1" t="s">
        <v>26</v>
      </c>
      <c r="E446" t="b">
        <f t="shared" si="6"/>
        <v>1</v>
      </c>
      <c r="F446" t="str" cm="1">
        <f t="array" ref="F446">IFERROR(INDEX(dict!$A$1:$B$29,MATCH(TRUE,EXACT(RIGHT(D446,2),dict!$A$1:$A$29),0),2),INDEX(dict!$A$1:$B$29,MATCH(TRUE,EXACT(RIGHT(D446,3),dict!$A$1:$A$29),0),2))</f>
        <v>octave</v>
      </c>
      <c r="G446" cm="1">
        <f t="array" ref="G446">IFERROR(INDEX(dict!$B$1:$C$39,MATCH(TRUE,EXACT(F446,dict!$B$1:$B$39),0),2),INDEX(dict!$B$1:$C$39,MATCH(TRUE,EXACT(F446,dict!$B$1:$B$39),0),2))</f>
        <v>8</v>
      </c>
    </row>
    <row r="447" spans="1:7" x14ac:dyDescent="0.25">
      <c r="A447">
        <v>848</v>
      </c>
      <c r="B447">
        <v>1</v>
      </c>
      <c r="C447" s="2">
        <v>762</v>
      </c>
      <c r="D447" s="1" t="s">
        <v>24</v>
      </c>
      <c r="E447" t="b">
        <f t="shared" si="6"/>
        <v>0</v>
      </c>
      <c r="F447" t="str" cm="1">
        <f t="array" ref="F447">IFERROR(INDEX(dict!$A$1:$B$29,MATCH(TRUE,EXACT(RIGHT(D447,2),dict!$A$1:$A$29),0),2),INDEX(dict!$A$1:$B$29,MATCH(TRUE,EXACT(RIGHT(D447,3),dict!$A$1:$A$29),0),2))</f>
        <v>octave</v>
      </c>
      <c r="G447" cm="1">
        <f t="array" ref="G447">IFERROR(INDEX(dict!$B$1:$C$39,MATCH(TRUE,EXACT(F447,dict!$B$1:$B$39),0),2),INDEX(dict!$B$1:$C$39,MATCH(TRUE,EXACT(F447,dict!$B$1:$B$39),0),2))</f>
        <v>8</v>
      </c>
    </row>
    <row r="448" spans="1:7" x14ac:dyDescent="0.25">
      <c r="A448">
        <v>848</v>
      </c>
      <c r="B448">
        <v>1</v>
      </c>
      <c r="C448" s="2">
        <v>763</v>
      </c>
      <c r="D448" s="1" t="s">
        <v>5</v>
      </c>
      <c r="E448" t="b">
        <f t="shared" si="6"/>
        <v>1</v>
      </c>
      <c r="F448" t="str" cm="1">
        <f t="array" ref="F448">IFERROR(INDEX(dict!$A$1:$B$29,MATCH(TRUE,EXACT(RIGHT(D448,2),dict!$A$1:$A$29),0),2),INDEX(dict!$A$1:$B$29,MATCH(TRUE,EXACT(RIGHT(D448,3),dict!$A$1:$A$29),0),2))</f>
        <v>minor second</v>
      </c>
      <c r="G448" cm="1">
        <f t="array" ref="G448">IFERROR(INDEX(dict!$B$1:$C$39,MATCH(TRUE,EXACT(F448,dict!$B$1:$B$39),0),2),INDEX(dict!$B$1:$C$39,MATCH(TRUE,EXACT(F448,dict!$B$1:$B$39),0),2))</f>
        <v>2</v>
      </c>
    </row>
    <row r="449" spans="1:7" x14ac:dyDescent="0.25">
      <c r="A449">
        <v>848</v>
      </c>
      <c r="B449">
        <v>1</v>
      </c>
      <c r="C449" s="2">
        <v>764</v>
      </c>
      <c r="D449" s="1" t="s">
        <v>3</v>
      </c>
      <c r="E449" t="b">
        <f t="shared" si="6"/>
        <v>0</v>
      </c>
      <c r="F449" t="str" cm="1">
        <f t="array" ref="F449">IFERROR(INDEX(dict!$A$1:$B$29,MATCH(TRUE,EXACT(RIGHT(D449,2),dict!$A$1:$A$29),0),2),INDEX(dict!$A$1:$B$29,MATCH(TRUE,EXACT(RIGHT(D449,3),dict!$A$1:$A$29),0),2))</f>
        <v>minor second</v>
      </c>
      <c r="G449" cm="1">
        <f t="array" ref="G449">IFERROR(INDEX(dict!$B$1:$C$39,MATCH(TRUE,EXACT(F449,dict!$B$1:$B$39),0),2),INDEX(dict!$B$1:$C$39,MATCH(TRUE,EXACT(F449,dict!$B$1:$B$39),0),2))</f>
        <v>2</v>
      </c>
    </row>
    <row r="450" spans="1:7" x14ac:dyDescent="0.25">
      <c r="A450">
        <v>848</v>
      </c>
      <c r="B450">
        <v>1</v>
      </c>
      <c r="C450" s="2">
        <v>765</v>
      </c>
      <c r="D450" s="1" t="s">
        <v>2</v>
      </c>
      <c r="E450" t="b">
        <f t="shared" si="6"/>
        <v>0</v>
      </c>
      <c r="F450" t="str" cm="1">
        <f t="array" ref="F450">IFERROR(INDEX(dict!$A$1:$B$29,MATCH(TRUE,EXACT(RIGHT(D450,2),dict!$A$1:$A$29),0),2),INDEX(dict!$A$1:$B$29,MATCH(TRUE,EXACT(RIGHT(D450,3),dict!$A$1:$A$29),0),2))</f>
        <v>major second</v>
      </c>
      <c r="G450" cm="1">
        <f t="array" ref="G450">IFERROR(INDEX(dict!$B$1:$C$39,MATCH(TRUE,EXACT(F450,dict!$B$1:$B$39),0),2),INDEX(dict!$B$1:$C$39,MATCH(TRUE,EXACT(F450,dict!$B$1:$B$39),0),2))</f>
        <v>2</v>
      </c>
    </row>
    <row r="451" spans="1:7" x14ac:dyDescent="0.25">
      <c r="A451">
        <v>848</v>
      </c>
      <c r="B451">
        <v>1</v>
      </c>
      <c r="C451" s="2">
        <v>766</v>
      </c>
      <c r="D451" s="1" t="s">
        <v>2</v>
      </c>
      <c r="E451" t="b">
        <f t="shared" ref="E451:E514" si="7">IF(LEFT(D451,1)="-",TRUE(),FALSE())</f>
        <v>0</v>
      </c>
      <c r="F451" t="str" cm="1">
        <f t="array" ref="F451">IFERROR(INDEX(dict!$A$1:$B$29,MATCH(TRUE,EXACT(RIGHT(D451,2),dict!$A$1:$A$29),0),2),INDEX(dict!$A$1:$B$29,MATCH(TRUE,EXACT(RIGHT(D451,3),dict!$A$1:$A$29),0),2))</f>
        <v>major second</v>
      </c>
      <c r="G451" cm="1">
        <f t="array" ref="G451">IFERROR(INDEX(dict!$B$1:$C$39,MATCH(TRUE,EXACT(F451,dict!$B$1:$B$39),0),2),INDEX(dict!$B$1:$C$39,MATCH(TRUE,EXACT(F451,dict!$B$1:$B$39),0),2))</f>
        <v>2</v>
      </c>
    </row>
    <row r="452" spans="1:7" x14ac:dyDescent="0.25">
      <c r="A452">
        <v>848</v>
      </c>
      <c r="B452">
        <v>1</v>
      </c>
      <c r="C452" s="2">
        <v>767</v>
      </c>
      <c r="D452" s="1" t="s">
        <v>10</v>
      </c>
      <c r="E452" t="b">
        <f t="shared" si="7"/>
        <v>1</v>
      </c>
      <c r="F452" t="str" cm="1">
        <f t="array" ref="F452">IFERROR(INDEX(dict!$A$1:$B$29,MATCH(TRUE,EXACT(RIGHT(D452,2),dict!$A$1:$A$29),0),2),INDEX(dict!$A$1:$B$29,MATCH(TRUE,EXACT(RIGHT(D452,3),dict!$A$1:$A$29),0),2))</f>
        <v>major third</v>
      </c>
      <c r="G452" cm="1">
        <f t="array" ref="G452">IFERROR(INDEX(dict!$B$1:$C$39,MATCH(TRUE,EXACT(F452,dict!$B$1:$B$39),0),2),INDEX(dict!$B$1:$C$39,MATCH(TRUE,EXACT(F452,dict!$B$1:$B$39),0),2))</f>
        <v>3</v>
      </c>
    </row>
    <row r="453" spans="1:7" x14ac:dyDescent="0.25">
      <c r="A453">
        <v>848</v>
      </c>
      <c r="B453">
        <v>1</v>
      </c>
      <c r="C453" s="2">
        <v>768</v>
      </c>
      <c r="D453" s="1" t="s">
        <v>12</v>
      </c>
      <c r="E453" t="b">
        <f t="shared" si="7"/>
        <v>1</v>
      </c>
      <c r="F453" t="str" cm="1">
        <f t="array" ref="F453">IFERROR(INDEX(dict!$A$1:$B$29,MATCH(TRUE,EXACT(RIGHT(D453,2),dict!$A$1:$A$29),0),2),INDEX(dict!$A$1:$B$29,MATCH(TRUE,EXACT(RIGHT(D453,3),dict!$A$1:$A$29),0),2))</f>
        <v>minor third</v>
      </c>
      <c r="G453" cm="1">
        <f t="array" ref="G453">IFERROR(INDEX(dict!$B$1:$C$39,MATCH(TRUE,EXACT(F453,dict!$B$1:$B$39),0),2),INDEX(dict!$B$1:$C$39,MATCH(TRUE,EXACT(F453,dict!$B$1:$B$39),0),2))</f>
        <v>3</v>
      </c>
    </row>
    <row r="454" spans="1:7" x14ac:dyDescent="0.25">
      <c r="A454">
        <v>848</v>
      </c>
      <c r="B454">
        <v>1</v>
      </c>
      <c r="C454" s="2">
        <v>769</v>
      </c>
      <c r="D454" s="1" t="s">
        <v>2</v>
      </c>
      <c r="E454" t="b">
        <f t="shared" si="7"/>
        <v>0</v>
      </c>
      <c r="F454" t="str" cm="1">
        <f t="array" ref="F454">IFERROR(INDEX(dict!$A$1:$B$29,MATCH(TRUE,EXACT(RIGHT(D454,2),dict!$A$1:$A$29),0),2),INDEX(dict!$A$1:$B$29,MATCH(TRUE,EXACT(RIGHT(D454,3),dict!$A$1:$A$29),0),2))</f>
        <v>major second</v>
      </c>
      <c r="G454" cm="1">
        <f t="array" ref="G454">IFERROR(INDEX(dict!$B$1:$C$39,MATCH(TRUE,EXACT(F454,dict!$B$1:$B$39),0),2),INDEX(dict!$B$1:$C$39,MATCH(TRUE,EXACT(F454,dict!$B$1:$B$39),0),2))</f>
        <v>2</v>
      </c>
    </row>
    <row r="455" spans="1:7" x14ac:dyDescent="0.25">
      <c r="A455">
        <v>848</v>
      </c>
      <c r="B455">
        <v>1</v>
      </c>
      <c r="C455" s="2">
        <v>770</v>
      </c>
      <c r="D455" s="1" t="s">
        <v>3</v>
      </c>
      <c r="E455" t="b">
        <f t="shared" si="7"/>
        <v>0</v>
      </c>
      <c r="F455" t="str" cm="1">
        <f t="array" ref="F455">IFERROR(INDEX(dict!$A$1:$B$29,MATCH(TRUE,EXACT(RIGHT(D455,2),dict!$A$1:$A$29),0),2),INDEX(dict!$A$1:$B$29,MATCH(TRUE,EXACT(RIGHT(D455,3),dict!$A$1:$A$29),0),2))</f>
        <v>minor second</v>
      </c>
      <c r="G455" cm="1">
        <f t="array" ref="G455">IFERROR(INDEX(dict!$B$1:$C$39,MATCH(TRUE,EXACT(F455,dict!$B$1:$B$39),0),2),INDEX(dict!$B$1:$C$39,MATCH(TRUE,EXACT(F455,dict!$B$1:$B$39),0),2))</f>
        <v>2</v>
      </c>
    </row>
    <row r="456" spans="1:7" x14ac:dyDescent="0.25">
      <c r="A456">
        <v>848</v>
      </c>
      <c r="B456">
        <v>1</v>
      </c>
      <c r="C456" s="2">
        <v>771</v>
      </c>
      <c r="D456" s="1" t="s">
        <v>12</v>
      </c>
      <c r="E456" t="b">
        <f t="shared" si="7"/>
        <v>1</v>
      </c>
      <c r="F456" t="str" cm="1">
        <f t="array" ref="F456">IFERROR(INDEX(dict!$A$1:$B$29,MATCH(TRUE,EXACT(RIGHT(D456,2),dict!$A$1:$A$29),0),2),INDEX(dict!$A$1:$B$29,MATCH(TRUE,EXACT(RIGHT(D456,3),dict!$A$1:$A$29),0),2))</f>
        <v>minor third</v>
      </c>
      <c r="G456" cm="1">
        <f t="array" ref="G456">IFERROR(INDEX(dict!$B$1:$C$39,MATCH(TRUE,EXACT(F456,dict!$B$1:$B$39),0),2),INDEX(dict!$B$1:$C$39,MATCH(TRUE,EXACT(F456,dict!$B$1:$B$39),0),2))</f>
        <v>3</v>
      </c>
    </row>
    <row r="457" spans="1:7" x14ac:dyDescent="0.25">
      <c r="A457">
        <v>848</v>
      </c>
      <c r="B457">
        <v>1</v>
      </c>
      <c r="C457" s="2">
        <v>772</v>
      </c>
      <c r="D457" s="1" t="s">
        <v>12</v>
      </c>
      <c r="E457" t="b">
        <f t="shared" si="7"/>
        <v>1</v>
      </c>
      <c r="F457" t="str" cm="1">
        <f t="array" ref="F457">IFERROR(INDEX(dict!$A$1:$B$29,MATCH(TRUE,EXACT(RIGHT(D457,2),dict!$A$1:$A$29),0),2),INDEX(dict!$A$1:$B$29,MATCH(TRUE,EXACT(RIGHT(D457,3),dict!$A$1:$A$29),0),2))</f>
        <v>minor third</v>
      </c>
      <c r="G457" cm="1">
        <f t="array" ref="G457">IFERROR(INDEX(dict!$B$1:$C$39,MATCH(TRUE,EXACT(F457,dict!$B$1:$B$39),0),2),INDEX(dict!$B$1:$C$39,MATCH(TRUE,EXACT(F457,dict!$B$1:$B$39),0),2))</f>
        <v>3</v>
      </c>
    </row>
    <row r="458" spans="1:7" x14ac:dyDescent="0.25">
      <c r="A458">
        <v>848</v>
      </c>
      <c r="B458">
        <v>1</v>
      </c>
      <c r="C458" s="2">
        <v>773</v>
      </c>
      <c r="D458" s="1" t="s">
        <v>3</v>
      </c>
      <c r="E458" t="b">
        <f t="shared" si="7"/>
        <v>0</v>
      </c>
      <c r="F458" t="str" cm="1">
        <f t="array" ref="F458">IFERROR(INDEX(dict!$A$1:$B$29,MATCH(TRUE,EXACT(RIGHT(D458,2),dict!$A$1:$A$29),0),2),INDEX(dict!$A$1:$B$29,MATCH(TRUE,EXACT(RIGHT(D458,3),dict!$A$1:$A$29),0),2))</f>
        <v>minor second</v>
      </c>
      <c r="G458" cm="1">
        <f t="array" ref="G458">IFERROR(INDEX(dict!$B$1:$C$39,MATCH(TRUE,EXACT(F458,dict!$B$1:$B$39),0),2),INDEX(dict!$B$1:$C$39,MATCH(TRUE,EXACT(F458,dict!$B$1:$B$39),0),2))</f>
        <v>2</v>
      </c>
    </row>
    <row r="459" spans="1:7" x14ac:dyDescent="0.25">
      <c r="A459">
        <v>848</v>
      </c>
      <c r="B459">
        <v>1</v>
      </c>
      <c r="C459" s="2">
        <v>774</v>
      </c>
      <c r="D459" s="1" t="s">
        <v>2</v>
      </c>
      <c r="E459" t="b">
        <f t="shared" si="7"/>
        <v>0</v>
      </c>
      <c r="F459" t="str" cm="1">
        <f t="array" ref="F459">IFERROR(INDEX(dict!$A$1:$B$29,MATCH(TRUE,EXACT(RIGHT(D459,2),dict!$A$1:$A$29),0),2),INDEX(dict!$A$1:$B$29,MATCH(TRUE,EXACT(RIGHT(D459,3),dict!$A$1:$A$29),0),2))</f>
        <v>major second</v>
      </c>
      <c r="G459" cm="1">
        <f t="array" ref="G459">IFERROR(INDEX(dict!$B$1:$C$39,MATCH(TRUE,EXACT(F459,dict!$B$1:$B$39),0),2),INDEX(dict!$B$1:$C$39,MATCH(TRUE,EXACT(F459,dict!$B$1:$B$39),0),2))</f>
        <v>2</v>
      </c>
    </row>
    <row r="460" spans="1:7" x14ac:dyDescent="0.25">
      <c r="A460">
        <v>848</v>
      </c>
      <c r="B460">
        <v>1</v>
      </c>
      <c r="C460" s="2">
        <v>775</v>
      </c>
      <c r="D460" s="1" t="s">
        <v>12</v>
      </c>
      <c r="E460" t="b">
        <f t="shared" si="7"/>
        <v>1</v>
      </c>
      <c r="F460" t="str" cm="1">
        <f t="array" ref="F460">IFERROR(INDEX(dict!$A$1:$B$29,MATCH(TRUE,EXACT(RIGHT(D460,2),dict!$A$1:$A$29),0),2),INDEX(dict!$A$1:$B$29,MATCH(TRUE,EXACT(RIGHT(D460,3),dict!$A$1:$A$29),0),2))</f>
        <v>minor third</v>
      </c>
      <c r="G460" cm="1">
        <f t="array" ref="G460">IFERROR(INDEX(dict!$B$1:$C$39,MATCH(TRUE,EXACT(F460,dict!$B$1:$B$39),0),2),INDEX(dict!$B$1:$C$39,MATCH(TRUE,EXACT(F460,dict!$B$1:$B$39),0),2))</f>
        <v>3</v>
      </c>
    </row>
    <row r="461" spans="1:7" x14ac:dyDescent="0.25">
      <c r="A461">
        <v>848</v>
      </c>
      <c r="B461">
        <v>1</v>
      </c>
      <c r="C461" s="2">
        <v>776</v>
      </c>
      <c r="D461" s="1" t="s">
        <v>7</v>
      </c>
      <c r="E461" t="b">
        <f t="shared" si="7"/>
        <v>1</v>
      </c>
      <c r="F461" t="str" cm="1">
        <f t="array" ref="F461">IFERROR(INDEX(dict!$A$1:$B$29,MATCH(TRUE,EXACT(RIGHT(D461,2),dict!$A$1:$A$29),0),2),INDEX(dict!$A$1:$B$29,MATCH(TRUE,EXACT(RIGHT(D461,3),dict!$A$1:$A$29),0),2))</f>
        <v>perfect fifth</v>
      </c>
      <c r="G461" cm="1">
        <f t="array" ref="G461">IFERROR(INDEX(dict!$B$1:$C$39,MATCH(TRUE,EXACT(F461,dict!$B$1:$B$39),0),2),INDEX(dict!$B$1:$C$39,MATCH(TRUE,EXACT(F461,dict!$B$1:$B$39),0),2))</f>
        <v>5</v>
      </c>
    </row>
    <row r="462" spans="1:7" x14ac:dyDescent="0.25">
      <c r="A462">
        <v>848</v>
      </c>
      <c r="B462">
        <v>1</v>
      </c>
      <c r="C462" s="2">
        <v>778</v>
      </c>
      <c r="D462" s="1" t="s">
        <v>24</v>
      </c>
      <c r="E462" t="b">
        <f t="shared" si="7"/>
        <v>0</v>
      </c>
      <c r="F462" t="str" cm="1">
        <f t="array" ref="F462">IFERROR(INDEX(dict!$A$1:$B$29,MATCH(TRUE,EXACT(RIGHT(D462,2),dict!$A$1:$A$29),0),2),INDEX(dict!$A$1:$B$29,MATCH(TRUE,EXACT(RIGHT(D462,3),dict!$A$1:$A$29),0),2))</f>
        <v>octave</v>
      </c>
      <c r="G462" cm="1">
        <f t="array" ref="G462">IFERROR(INDEX(dict!$B$1:$C$39,MATCH(TRUE,EXACT(F462,dict!$B$1:$B$39),0),2),INDEX(dict!$B$1:$C$39,MATCH(TRUE,EXACT(F462,dict!$B$1:$B$39),0),2))</f>
        <v>8</v>
      </c>
    </row>
    <row r="463" spans="1:7" x14ac:dyDescent="0.25">
      <c r="A463">
        <v>848</v>
      </c>
      <c r="B463">
        <v>1</v>
      </c>
      <c r="C463" s="2">
        <v>779</v>
      </c>
      <c r="D463" s="1" t="s">
        <v>4</v>
      </c>
      <c r="E463" t="b">
        <f t="shared" si="7"/>
        <v>1</v>
      </c>
      <c r="F463" t="str" cm="1">
        <f t="array" ref="F463">IFERROR(INDEX(dict!$A$1:$B$29,MATCH(TRUE,EXACT(RIGHT(D463,2),dict!$A$1:$A$29),0),2),INDEX(dict!$A$1:$B$29,MATCH(TRUE,EXACT(RIGHT(D463,3),dict!$A$1:$A$29),0),2))</f>
        <v>major second</v>
      </c>
      <c r="G463" cm="1">
        <f t="array" ref="G463">IFERROR(INDEX(dict!$B$1:$C$39,MATCH(TRUE,EXACT(F463,dict!$B$1:$B$39),0),2),INDEX(dict!$B$1:$C$39,MATCH(TRUE,EXACT(F463,dict!$B$1:$B$39),0),2))</f>
        <v>2</v>
      </c>
    </row>
    <row r="464" spans="1:7" x14ac:dyDescent="0.25">
      <c r="A464">
        <v>848</v>
      </c>
      <c r="B464">
        <v>1</v>
      </c>
      <c r="C464" s="2">
        <v>780</v>
      </c>
      <c r="D464" s="1" t="s">
        <v>2</v>
      </c>
      <c r="E464" t="b">
        <f t="shared" si="7"/>
        <v>0</v>
      </c>
      <c r="F464" t="str" cm="1">
        <f t="array" ref="F464">IFERROR(INDEX(dict!$A$1:$B$29,MATCH(TRUE,EXACT(RIGHT(D464,2),dict!$A$1:$A$29),0),2),INDEX(dict!$A$1:$B$29,MATCH(TRUE,EXACT(RIGHT(D464,3),dict!$A$1:$A$29),0),2))</f>
        <v>major second</v>
      </c>
      <c r="G464" cm="1">
        <f t="array" ref="G464">IFERROR(INDEX(dict!$B$1:$C$39,MATCH(TRUE,EXACT(F464,dict!$B$1:$B$39),0),2),INDEX(dict!$B$1:$C$39,MATCH(TRUE,EXACT(F464,dict!$B$1:$B$39),0),2))</f>
        <v>2</v>
      </c>
    </row>
    <row r="465" spans="1:7" x14ac:dyDescent="0.25">
      <c r="A465">
        <v>848</v>
      </c>
      <c r="B465">
        <v>1</v>
      </c>
      <c r="C465" s="2">
        <v>781</v>
      </c>
      <c r="D465" s="1" t="s">
        <v>3</v>
      </c>
      <c r="E465" t="b">
        <f t="shared" si="7"/>
        <v>0</v>
      </c>
      <c r="F465" t="str" cm="1">
        <f t="array" ref="F465">IFERROR(INDEX(dict!$A$1:$B$29,MATCH(TRUE,EXACT(RIGHT(D465,2),dict!$A$1:$A$29),0),2),INDEX(dict!$A$1:$B$29,MATCH(TRUE,EXACT(RIGHT(D465,3),dict!$A$1:$A$29),0),2))</f>
        <v>minor second</v>
      </c>
      <c r="G465" cm="1">
        <f t="array" ref="G465">IFERROR(INDEX(dict!$B$1:$C$39,MATCH(TRUE,EXACT(F465,dict!$B$1:$B$39),0),2),INDEX(dict!$B$1:$C$39,MATCH(TRUE,EXACT(F465,dict!$B$1:$B$39),0),2))</f>
        <v>2</v>
      </c>
    </row>
    <row r="466" spans="1:7" x14ac:dyDescent="0.25">
      <c r="A466">
        <v>848</v>
      </c>
      <c r="B466">
        <v>1</v>
      </c>
      <c r="C466" s="2">
        <v>782</v>
      </c>
      <c r="D466" s="1" t="s">
        <v>2</v>
      </c>
      <c r="E466" t="b">
        <f t="shared" si="7"/>
        <v>0</v>
      </c>
      <c r="F466" t="str" cm="1">
        <f t="array" ref="F466">IFERROR(INDEX(dict!$A$1:$B$29,MATCH(TRUE,EXACT(RIGHT(D466,2),dict!$A$1:$A$29),0),2),INDEX(dict!$A$1:$B$29,MATCH(TRUE,EXACT(RIGHT(D466,3),dict!$A$1:$A$29),0),2))</f>
        <v>major second</v>
      </c>
      <c r="G466" cm="1">
        <f t="array" ref="G466">IFERROR(INDEX(dict!$B$1:$C$39,MATCH(TRUE,EXACT(F466,dict!$B$1:$B$39),0),2),INDEX(dict!$B$1:$C$39,MATCH(TRUE,EXACT(F466,dict!$B$1:$B$39),0),2))</f>
        <v>2</v>
      </c>
    </row>
    <row r="467" spans="1:7" x14ac:dyDescent="0.25">
      <c r="A467">
        <v>848</v>
      </c>
      <c r="B467">
        <v>1</v>
      </c>
      <c r="C467" s="2">
        <v>783</v>
      </c>
      <c r="D467" s="1" t="s">
        <v>12</v>
      </c>
      <c r="E467" t="b">
        <f t="shared" si="7"/>
        <v>1</v>
      </c>
      <c r="F467" t="str" cm="1">
        <f t="array" ref="F467">IFERROR(INDEX(dict!$A$1:$B$29,MATCH(TRUE,EXACT(RIGHT(D467,2),dict!$A$1:$A$29),0),2),INDEX(dict!$A$1:$B$29,MATCH(TRUE,EXACT(RIGHT(D467,3),dict!$A$1:$A$29),0),2))</f>
        <v>minor third</v>
      </c>
      <c r="G467" cm="1">
        <f t="array" ref="G467">IFERROR(INDEX(dict!$B$1:$C$39,MATCH(TRUE,EXACT(F467,dict!$B$1:$B$39),0),2),INDEX(dict!$B$1:$C$39,MATCH(TRUE,EXACT(F467,dict!$B$1:$B$39),0),2))</f>
        <v>3</v>
      </c>
    </row>
    <row r="468" spans="1:7" x14ac:dyDescent="0.25">
      <c r="A468">
        <v>848</v>
      </c>
      <c r="B468">
        <v>1</v>
      </c>
      <c r="C468" s="2">
        <v>784</v>
      </c>
      <c r="D468" s="1" t="s">
        <v>12</v>
      </c>
      <c r="E468" t="b">
        <f t="shared" si="7"/>
        <v>1</v>
      </c>
      <c r="F468" t="str" cm="1">
        <f t="array" ref="F468">IFERROR(INDEX(dict!$A$1:$B$29,MATCH(TRUE,EXACT(RIGHT(D468,2),dict!$A$1:$A$29),0),2),INDEX(dict!$A$1:$B$29,MATCH(TRUE,EXACT(RIGHT(D468,3),dict!$A$1:$A$29),0),2))</f>
        <v>minor third</v>
      </c>
      <c r="G468" cm="1">
        <f t="array" ref="G468">IFERROR(INDEX(dict!$B$1:$C$39,MATCH(TRUE,EXACT(F468,dict!$B$1:$B$39),0),2),INDEX(dict!$B$1:$C$39,MATCH(TRUE,EXACT(F468,dict!$B$1:$B$39),0),2))</f>
        <v>3</v>
      </c>
    </row>
    <row r="469" spans="1:7" x14ac:dyDescent="0.25">
      <c r="A469">
        <v>848</v>
      </c>
      <c r="B469">
        <v>1</v>
      </c>
      <c r="C469" s="2">
        <v>785</v>
      </c>
      <c r="D469" s="1" t="s">
        <v>3</v>
      </c>
      <c r="E469" t="b">
        <f t="shared" si="7"/>
        <v>0</v>
      </c>
      <c r="F469" t="str" cm="1">
        <f t="array" ref="F469">IFERROR(INDEX(dict!$A$1:$B$29,MATCH(TRUE,EXACT(RIGHT(D469,2),dict!$A$1:$A$29),0),2),INDEX(dict!$A$1:$B$29,MATCH(TRUE,EXACT(RIGHT(D469,3),dict!$A$1:$A$29),0),2))</f>
        <v>minor second</v>
      </c>
      <c r="G469" cm="1">
        <f t="array" ref="G469">IFERROR(INDEX(dict!$B$1:$C$39,MATCH(TRUE,EXACT(F469,dict!$B$1:$B$39),0),2),INDEX(dict!$B$1:$C$39,MATCH(TRUE,EXACT(F469,dict!$B$1:$B$39),0),2))</f>
        <v>2</v>
      </c>
    </row>
    <row r="470" spans="1:7" x14ac:dyDescent="0.25">
      <c r="A470">
        <v>848</v>
      </c>
      <c r="B470">
        <v>1</v>
      </c>
      <c r="C470" s="2">
        <v>786</v>
      </c>
      <c r="D470" s="1" t="s">
        <v>2</v>
      </c>
      <c r="E470" t="b">
        <f t="shared" si="7"/>
        <v>0</v>
      </c>
      <c r="F470" t="str" cm="1">
        <f t="array" ref="F470">IFERROR(INDEX(dict!$A$1:$B$29,MATCH(TRUE,EXACT(RIGHT(D470,2),dict!$A$1:$A$29),0),2),INDEX(dict!$A$1:$B$29,MATCH(TRUE,EXACT(RIGHT(D470,3),dict!$A$1:$A$29),0),2))</f>
        <v>major second</v>
      </c>
      <c r="G470" cm="1">
        <f t="array" ref="G470">IFERROR(INDEX(dict!$B$1:$C$39,MATCH(TRUE,EXACT(F470,dict!$B$1:$B$39),0),2),INDEX(dict!$B$1:$C$39,MATCH(TRUE,EXACT(F470,dict!$B$1:$B$39),0),2))</f>
        <v>2</v>
      </c>
    </row>
    <row r="471" spans="1:7" x14ac:dyDescent="0.25">
      <c r="A471">
        <v>848</v>
      </c>
      <c r="B471">
        <v>1</v>
      </c>
      <c r="C471" s="2">
        <v>787</v>
      </c>
      <c r="D471" s="1" t="s">
        <v>12</v>
      </c>
      <c r="E471" t="b">
        <f t="shared" si="7"/>
        <v>1</v>
      </c>
      <c r="F471" t="str" cm="1">
        <f t="array" ref="F471">IFERROR(INDEX(dict!$A$1:$B$29,MATCH(TRUE,EXACT(RIGHT(D471,2),dict!$A$1:$A$29),0),2),INDEX(dict!$A$1:$B$29,MATCH(TRUE,EXACT(RIGHT(D471,3),dict!$A$1:$A$29),0),2))</f>
        <v>minor third</v>
      </c>
      <c r="G471" cm="1">
        <f t="array" ref="G471">IFERROR(INDEX(dict!$B$1:$C$39,MATCH(TRUE,EXACT(F471,dict!$B$1:$B$39),0),2),INDEX(dict!$B$1:$C$39,MATCH(TRUE,EXACT(F471,dict!$B$1:$B$39),0),2))</f>
        <v>3</v>
      </c>
    </row>
    <row r="472" spans="1:7" x14ac:dyDescent="0.25">
      <c r="A472">
        <v>848</v>
      </c>
      <c r="B472">
        <v>1</v>
      </c>
      <c r="C472" s="2">
        <v>788</v>
      </c>
      <c r="D472" s="1" t="s">
        <v>10</v>
      </c>
      <c r="E472" t="b">
        <f t="shared" si="7"/>
        <v>1</v>
      </c>
      <c r="F472" t="str" cm="1">
        <f t="array" ref="F472">IFERROR(INDEX(dict!$A$1:$B$29,MATCH(TRUE,EXACT(RIGHT(D472,2),dict!$A$1:$A$29),0),2),INDEX(dict!$A$1:$B$29,MATCH(TRUE,EXACT(RIGHT(D472,3),dict!$A$1:$A$29),0),2))</f>
        <v>major third</v>
      </c>
      <c r="G472" cm="1">
        <f t="array" ref="G472">IFERROR(INDEX(dict!$B$1:$C$39,MATCH(TRUE,EXACT(F472,dict!$B$1:$B$39),0),2),INDEX(dict!$B$1:$C$39,MATCH(TRUE,EXACT(F472,dict!$B$1:$B$39),0),2))</f>
        <v>3</v>
      </c>
    </row>
    <row r="473" spans="1:7" x14ac:dyDescent="0.25">
      <c r="A473">
        <v>848</v>
      </c>
      <c r="B473">
        <v>1</v>
      </c>
      <c r="C473" s="2">
        <v>789</v>
      </c>
      <c r="D473" s="1" t="s">
        <v>2</v>
      </c>
      <c r="E473" t="b">
        <f t="shared" si="7"/>
        <v>0</v>
      </c>
      <c r="F473" t="str" cm="1">
        <f t="array" ref="F473">IFERROR(INDEX(dict!$A$1:$B$29,MATCH(TRUE,EXACT(RIGHT(D473,2),dict!$A$1:$A$29),0),2),INDEX(dict!$A$1:$B$29,MATCH(TRUE,EXACT(RIGHT(D473,3),dict!$A$1:$A$29),0),2))</f>
        <v>major second</v>
      </c>
      <c r="G473" cm="1">
        <f t="array" ref="G473">IFERROR(INDEX(dict!$B$1:$C$39,MATCH(TRUE,EXACT(F473,dict!$B$1:$B$39),0),2),INDEX(dict!$B$1:$C$39,MATCH(TRUE,EXACT(F473,dict!$B$1:$B$39),0),2))</f>
        <v>2</v>
      </c>
    </row>
    <row r="474" spans="1:7" x14ac:dyDescent="0.25">
      <c r="A474">
        <v>848</v>
      </c>
      <c r="B474">
        <v>1</v>
      </c>
      <c r="C474" s="2">
        <v>790</v>
      </c>
      <c r="D474" s="1" t="s">
        <v>2</v>
      </c>
      <c r="E474" t="b">
        <f t="shared" si="7"/>
        <v>0</v>
      </c>
      <c r="F474" t="str" cm="1">
        <f t="array" ref="F474">IFERROR(INDEX(dict!$A$1:$B$29,MATCH(TRUE,EXACT(RIGHT(D474,2),dict!$A$1:$A$29),0),2),INDEX(dict!$A$1:$B$29,MATCH(TRUE,EXACT(RIGHT(D474,3),dict!$A$1:$A$29),0),2))</f>
        <v>major second</v>
      </c>
      <c r="G474" cm="1">
        <f t="array" ref="G474">IFERROR(INDEX(dict!$B$1:$C$39,MATCH(TRUE,EXACT(F474,dict!$B$1:$B$39),0),2),INDEX(dict!$B$1:$C$39,MATCH(TRUE,EXACT(F474,dict!$B$1:$B$39),0),2))</f>
        <v>2</v>
      </c>
    </row>
    <row r="475" spans="1:7" x14ac:dyDescent="0.25">
      <c r="A475">
        <v>848</v>
      </c>
      <c r="B475">
        <v>1</v>
      </c>
      <c r="C475" s="2">
        <v>791</v>
      </c>
      <c r="D475" s="1" t="s">
        <v>10</v>
      </c>
      <c r="E475" t="b">
        <f t="shared" si="7"/>
        <v>1</v>
      </c>
      <c r="F475" t="str" cm="1">
        <f t="array" ref="F475">IFERROR(INDEX(dict!$A$1:$B$29,MATCH(TRUE,EXACT(RIGHT(D475,2),dict!$A$1:$A$29),0),2),INDEX(dict!$A$1:$B$29,MATCH(TRUE,EXACT(RIGHT(D475,3),dict!$A$1:$A$29),0),2))</f>
        <v>major third</v>
      </c>
      <c r="G475" cm="1">
        <f t="array" ref="G475">IFERROR(INDEX(dict!$B$1:$C$39,MATCH(TRUE,EXACT(F475,dict!$B$1:$B$39),0),2),INDEX(dict!$B$1:$C$39,MATCH(TRUE,EXACT(F475,dict!$B$1:$B$39),0),2))</f>
        <v>3</v>
      </c>
    </row>
    <row r="476" spans="1:7" x14ac:dyDescent="0.25">
      <c r="A476">
        <v>848</v>
      </c>
      <c r="B476">
        <v>1</v>
      </c>
      <c r="C476" s="2">
        <v>792</v>
      </c>
      <c r="D476" s="1" t="s">
        <v>7</v>
      </c>
      <c r="E476" t="b">
        <f t="shared" si="7"/>
        <v>1</v>
      </c>
      <c r="F476" t="str" cm="1">
        <f t="array" ref="F476">IFERROR(INDEX(dict!$A$1:$B$29,MATCH(TRUE,EXACT(RIGHT(D476,2),dict!$A$1:$A$29),0),2),INDEX(dict!$A$1:$B$29,MATCH(TRUE,EXACT(RIGHT(D476,3),dict!$A$1:$A$29),0),2))</f>
        <v>perfect fifth</v>
      </c>
      <c r="G476" cm="1">
        <f t="array" ref="G476">IFERROR(INDEX(dict!$B$1:$C$39,MATCH(TRUE,EXACT(F476,dict!$B$1:$B$39),0),2),INDEX(dict!$B$1:$C$39,MATCH(TRUE,EXACT(F476,dict!$B$1:$B$39),0),2))</f>
        <v>5</v>
      </c>
    </row>
    <row r="477" spans="1:7" x14ac:dyDescent="0.25">
      <c r="A477">
        <v>848</v>
      </c>
      <c r="B477">
        <v>1</v>
      </c>
      <c r="C477" s="2">
        <v>794</v>
      </c>
      <c r="D477" s="1" t="s">
        <v>24</v>
      </c>
      <c r="E477" t="b">
        <f t="shared" si="7"/>
        <v>0</v>
      </c>
      <c r="F477" t="str" cm="1">
        <f t="array" ref="F477">IFERROR(INDEX(dict!$A$1:$B$29,MATCH(TRUE,EXACT(RIGHT(D477,2),dict!$A$1:$A$29),0),2),INDEX(dict!$A$1:$B$29,MATCH(TRUE,EXACT(RIGHT(D477,3),dict!$A$1:$A$29),0),2))</f>
        <v>octave</v>
      </c>
      <c r="G477" cm="1">
        <f t="array" ref="G477">IFERROR(INDEX(dict!$B$1:$C$39,MATCH(TRUE,EXACT(F477,dict!$B$1:$B$39),0),2),INDEX(dict!$B$1:$C$39,MATCH(TRUE,EXACT(F477,dict!$B$1:$B$39),0),2))</f>
        <v>8</v>
      </c>
    </row>
    <row r="478" spans="1:7" x14ac:dyDescent="0.25">
      <c r="A478">
        <v>848</v>
      </c>
      <c r="B478">
        <v>1</v>
      </c>
      <c r="C478" s="2">
        <v>795</v>
      </c>
      <c r="D478" s="1" t="s">
        <v>5</v>
      </c>
      <c r="E478" t="b">
        <f t="shared" si="7"/>
        <v>1</v>
      </c>
      <c r="F478" t="str" cm="1">
        <f t="array" ref="F478">IFERROR(INDEX(dict!$A$1:$B$29,MATCH(TRUE,EXACT(RIGHT(D478,2),dict!$A$1:$A$29),0),2),INDEX(dict!$A$1:$B$29,MATCH(TRUE,EXACT(RIGHT(D478,3),dict!$A$1:$A$29),0),2))</f>
        <v>minor second</v>
      </c>
      <c r="G478" cm="1">
        <f t="array" ref="G478">IFERROR(INDEX(dict!$B$1:$C$39,MATCH(TRUE,EXACT(F478,dict!$B$1:$B$39),0),2),INDEX(dict!$B$1:$C$39,MATCH(TRUE,EXACT(F478,dict!$B$1:$B$39),0),2))</f>
        <v>2</v>
      </c>
    </row>
    <row r="479" spans="1:7" x14ac:dyDescent="0.25">
      <c r="A479">
        <v>848</v>
      </c>
      <c r="B479">
        <v>1</v>
      </c>
      <c r="C479" s="2">
        <v>796</v>
      </c>
      <c r="D479" s="1" t="s">
        <v>3</v>
      </c>
      <c r="E479" t="b">
        <f t="shared" si="7"/>
        <v>0</v>
      </c>
      <c r="F479" t="str" cm="1">
        <f t="array" ref="F479">IFERROR(INDEX(dict!$A$1:$B$29,MATCH(TRUE,EXACT(RIGHT(D479,2),dict!$A$1:$A$29),0),2),INDEX(dict!$A$1:$B$29,MATCH(TRUE,EXACT(RIGHT(D479,3),dict!$A$1:$A$29),0),2))</f>
        <v>minor second</v>
      </c>
      <c r="G479" cm="1">
        <f t="array" ref="G479">IFERROR(INDEX(dict!$B$1:$C$39,MATCH(TRUE,EXACT(F479,dict!$B$1:$B$39),0),2),INDEX(dict!$B$1:$C$39,MATCH(TRUE,EXACT(F479,dict!$B$1:$B$39),0),2))</f>
        <v>2</v>
      </c>
    </row>
    <row r="480" spans="1:7" x14ac:dyDescent="0.25">
      <c r="A480">
        <v>848</v>
      </c>
      <c r="B480">
        <v>1</v>
      </c>
      <c r="C480" s="2">
        <v>797</v>
      </c>
      <c r="D480" s="1" t="s">
        <v>2</v>
      </c>
      <c r="E480" t="b">
        <f t="shared" si="7"/>
        <v>0</v>
      </c>
      <c r="F480" t="str" cm="1">
        <f t="array" ref="F480">IFERROR(INDEX(dict!$A$1:$B$29,MATCH(TRUE,EXACT(RIGHT(D480,2),dict!$A$1:$A$29),0),2),INDEX(dict!$A$1:$B$29,MATCH(TRUE,EXACT(RIGHT(D480,3),dict!$A$1:$A$29),0),2))</f>
        <v>major second</v>
      </c>
      <c r="G480" cm="1">
        <f t="array" ref="G480">IFERROR(INDEX(dict!$B$1:$C$39,MATCH(TRUE,EXACT(F480,dict!$B$1:$B$39),0),2),INDEX(dict!$B$1:$C$39,MATCH(TRUE,EXACT(F480,dict!$B$1:$B$39),0),2))</f>
        <v>2</v>
      </c>
    </row>
    <row r="481" spans="1:7" x14ac:dyDescent="0.25">
      <c r="A481">
        <v>848</v>
      </c>
      <c r="B481">
        <v>1</v>
      </c>
      <c r="C481" s="2">
        <v>798</v>
      </c>
      <c r="D481" s="1" t="s">
        <v>3</v>
      </c>
      <c r="E481" t="b">
        <f t="shared" si="7"/>
        <v>0</v>
      </c>
      <c r="F481" t="str" cm="1">
        <f t="array" ref="F481">IFERROR(INDEX(dict!$A$1:$B$29,MATCH(TRUE,EXACT(RIGHT(D481,2),dict!$A$1:$A$29),0),2),INDEX(dict!$A$1:$B$29,MATCH(TRUE,EXACT(RIGHT(D481,3),dict!$A$1:$A$29),0),2))</f>
        <v>minor second</v>
      </c>
      <c r="G481" cm="1">
        <f t="array" ref="G481">IFERROR(INDEX(dict!$B$1:$C$39,MATCH(TRUE,EXACT(F481,dict!$B$1:$B$39),0),2),INDEX(dict!$B$1:$C$39,MATCH(TRUE,EXACT(F481,dict!$B$1:$B$39),0),2))</f>
        <v>2</v>
      </c>
    </row>
    <row r="482" spans="1:7" x14ac:dyDescent="0.25">
      <c r="A482">
        <v>848</v>
      </c>
      <c r="B482">
        <v>1</v>
      </c>
      <c r="C482" s="2">
        <v>799</v>
      </c>
      <c r="D482" s="1" t="s">
        <v>12</v>
      </c>
      <c r="E482" t="b">
        <f t="shared" si="7"/>
        <v>1</v>
      </c>
      <c r="F482" t="str" cm="1">
        <f t="array" ref="F482">IFERROR(INDEX(dict!$A$1:$B$29,MATCH(TRUE,EXACT(RIGHT(D482,2),dict!$A$1:$A$29),0),2),INDEX(dict!$A$1:$B$29,MATCH(TRUE,EXACT(RIGHT(D482,3),dict!$A$1:$A$29),0),2))</f>
        <v>minor third</v>
      </c>
      <c r="G482" cm="1">
        <f t="array" ref="G482">IFERROR(INDEX(dict!$B$1:$C$39,MATCH(TRUE,EXACT(F482,dict!$B$1:$B$39),0),2),INDEX(dict!$B$1:$C$39,MATCH(TRUE,EXACT(F482,dict!$B$1:$B$39),0),2))</f>
        <v>3</v>
      </c>
    </row>
    <row r="483" spans="1:7" x14ac:dyDescent="0.25">
      <c r="A483">
        <v>848</v>
      </c>
      <c r="B483">
        <v>1</v>
      </c>
      <c r="C483" s="2">
        <v>800</v>
      </c>
      <c r="D483" s="1" t="s">
        <v>12</v>
      </c>
      <c r="E483" t="b">
        <f t="shared" si="7"/>
        <v>1</v>
      </c>
      <c r="F483" t="str" cm="1">
        <f t="array" ref="F483">IFERROR(INDEX(dict!$A$1:$B$29,MATCH(TRUE,EXACT(RIGHT(D483,2),dict!$A$1:$A$29),0),2),INDEX(dict!$A$1:$B$29,MATCH(TRUE,EXACT(RIGHT(D483,3),dict!$A$1:$A$29),0),2))</f>
        <v>minor third</v>
      </c>
      <c r="G483" cm="1">
        <f t="array" ref="G483">IFERROR(INDEX(dict!$B$1:$C$39,MATCH(TRUE,EXACT(F483,dict!$B$1:$B$39),0),2),INDEX(dict!$B$1:$C$39,MATCH(TRUE,EXACT(F483,dict!$B$1:$B$39),0),2))</f>
        <v>3</v>
      </c>
    </row>
    <row r="484" spans="1:7" x14ac:dyDescent="0.25">
      <c r="A484">
        <v>848</v>
      </c>
      <c r="B484">
        <v>1</v>
      </c>
      <c r="C484" s="2">
        <v>801</v>
      </c>
      <c r="D484" s="1" t="s">
        <v>3</v>
      </c>
      <c r="E484" t="b">
        <f t="shared" si="7"/>
        <v>0</v>
      </c>
      <c r="F484" t="str" cm="1">
        <f t="array" ref="F484">IFERROR(INDEX(dict!$A$1:$B$29,MATCH(TRUE,EXACT(RIGHT(D484,2),dict!$A$1:$A$29),0),2),INDEX(dict!$A$1:$B$29,MATCH(TRUE,EXACT(RIGHT(D484,3),dict!$A$1:$A$29),0),2))</f>
        <v>minor second</v>
      </c>
      <c r="G484" cm="1">
        <f t="array" ref="G484">IFERROR(INDEX(dict!$B$1:$C$39,MATCH(TRUE,EXACT(F484,dict!$B$1:$B$39),0),2),INDEX(dict!$B$1:$C$39,MATCH(TRUE,EXACT(F484,dict!$B$1:$B$39),0),2))</f>
        <v>2</v>
      </c>
    </row>
    <row r="485" spans="1:7" x14ac:dyDescent="0.25">
      <c r="A485">
        <v>848</v>
      </c>
      <c r="B485">
        <v>1</v>
      </c>
      <c r="C485" s="2">
        <v>802</v>
      </c>
      <c r="D485" s="1" t="s">
        <v>2</v>
      </c>
      <c r="E485" t="b">
        <f t="shared" si="7"/>
        <v>0</v>
      </c>
      <c r="F485" t="str" cm="1">
        <f t="array" ref="F485">IFERROR(INDEX(dict!$A$1:$B$29,MATCH(TRUE,EXACT(RIGHT(D485,2),dict!$A$1:$A$29),0),2),INDEX(dict!$A$1:$B$29,MATCH(TRUE,EXACT(RIGHT(D485,3),dict!$A$1:$A$29),0),2))</f>
        <v>major second</v>
      </c>
      <c r="G485" cm="1">
        <f t="array" ref="G485">IFERROR(INDEX(dict!$B$1:$C$39,MATCH(TRUE,EXACT(F485,dict!$B$1:$B$39),0),2),INDEX(dict!$B$1:$C$39,MATCH(TRUE,EXACT(F485,dict!$B$1:$B$39),0),2))</f>
        <v>2</v>
      </c>
    </row>
    <row r="486" spans="1:7" x14ac:dyDescent="0.25">
      <c r="A486">
        <v>848</v>
      </c>
      <c r="B486">
        <v>1</v>
      </c>
      <c r="C486" s="2">
        <v>803</v>
      </c>
      <c r="D486" s="1" t="s">
        <v>12</v>
      </c>
      <c r="E486" t="b">
        <f t="shared" si="7"/>
        <v>1</v>
      </c>
      <c r="F486" t="str" cm="1">
        <f t="array" ref="F486">IFERROR(INDEX(dict!$A$1:$B$29,MATCH(TRUE,EXACT(RIGHT(D486,2),dict!$A$1:$A$29),0),2),INDEX(dict!$A$1:$B$29,MATCH(TRUE,EXACT(RIGHT(D486,3),dict!$A$1:$A$29),0),2))</f>
        <v>minor third</v>
      </c>
      <c r="G486" cm="1">
        <f t="array" ref="G486">IFERROR(INDEX(dict!$B$1:$C$39,MATCH(TRUE,EXACT(F486,dict!$B$1:$B$39),0),2),INDEX(dict!$B$1:$C$39,MATCH(TRUE,EXACT(F486,dict!$B$1:$B$39),0),2))</f>
        <v>3</v>
      </c>
    </row>
    <row r="487" spans="1:7" x14ac:dyDescent="0.25">
      <c r="A487">
        <v>848</v>
      </c>
      <c r="B487">
        <v>1</v>
      </c>
      <c r="C487" s="2">
        <v>804</v>
      </c>
      <c r="D487" s="1" t="s">
        <v>10</v>
      </c>
      <c r="E487" t="b">
        <f t="shared" si="7"/>
        <v>1</v>
      </c>
      <c r="F487" t="str" cm="1">
        <f t="array" ref="F487">IFERROR(INDEX(dict!$A$1:$B$29,MATCH(TRUE,EXACT(RIGHT(D487,2),dict!$A$1:$A$29),0),2),INDEX(dict!$A$1:$B$29,MATCH(TRUE,EXACT(RIGHT(D487,3),dict!$A$1:$A$29),0),2))</f>
        <v>major third</v>
      </c>
      <c r="G487" cm="1">
        <f t="array" ref="G487">IFERROR(INDEX(dict!$B$1:$C$39,MATCH(TRUE,EXACT(F487,dict!$B$1:$B$39),0),2),INDEX(dict!$B$1:$C$39,MATCH(TRUE,EXACT(F487,dict!$B$1:$B$39),0),2))</f>
        <v>3</v>
      </c>
    </row>
    <row r="488" spans="1:7" x14ac:dyDescent="0.25">
      <c r="A488">
        <v>848</v>
      </c>
      <c r="B488">
        <v>1</v>
      </c>
      <c r="C488" s="2">
        <v>805</v>
      </c>
      <c r="D488" s="1" t="s">
        <v>2</v>
      </c>
      <c r="E488" t="b">
        <f t="shared" si="7"/>
        <v>0</v>
      </c>
      <c r="F488" t="str" cm="1">
        <f t="array" ref="F488">IFERROR(INDEX(dict!$A$1:$B$29,MATCH(TRUE,EXACT(RIGHT(D488,2),dict!$A$1:$A$29),0),2),INDEX(dict!$A$1:$B$29,MATCH(TRUE,EXACT(RIGHT(D488,3),dict!$A$1:$A$29),0),2))</f>
        <v>major second</v>
      </c>
      <c r="G488" cm="1">
        <f t="array" ref="G488">IFERROR(INDEX(dict!$B$1:$C$39,MATCH(TRUE,EXACT(F488,dict!$B$1:$B$39),0),2),INDEX(dict!$B$1:$C$39,MATCH(TRUE,EXACT(F488,dict!$B$1:$B$39),0),2))</f>
        <v>2</v>
      </c>
    </row>
    <row r="489" spans="1:7" x14ac:dyDescent="0.25">
      <c r="A489">
        <v>848</v>
      </c>
      <c r="B489">
        <v>1</v>
      </c>
      <c r="C489" s="2">
        <v>806</v>
      </c>
      <c r="D489" s="1" t="s">
        <v>2</v>
      </c>
      <c r="E489" t="b">
        <f t="shared" si="7"/>
        <v>0</v>
      </c>
      <c r="F489" t="str" cm="1">
        <f t="array" ref="F489">IFERROR(INDEX(dict!$A$1:$B$29,MATCH(TRUE,EXACT(RIGHT(D489,2),dict!$A$1:$A$29),0),2),INDEX(dict!$A$1:$B$29,MATCH(TRUE,EXACT(RIGHT(D489,3),dict!$A$1:$A$29),0),2))</f>
        <v>major second</v>
      </c>
      <c r="G489" cm="1">
        <f t="array" ref="G489">IFERROR(INDEX(dict!$B$1:$C$39,MATCH(TRUE,EXACT(F489,dict!$B$1:$B$39),0),2),INDEX(dict!$B$1:$C$39,MATCH(TRUE,EXACT(F489,dict!$B$1:$B$39),0),2))</f>
        <v>2</v>
      </c>
    </row>
    <row r="490" spans="1:7" x14ac:dyDescent="0.25">
      <c r="A490">
        <v>848</v>
      </c>
      <c r="B490">
        <v>1</v>
      </c>
      <c r="C490" s="2">
        <v>807</v>
      </c>
      <c r="D490" s="1" t="s">
        <v>10</v>
      </c>
      <c r="E490" t="b">
        <f t="shared" si="7"/>
        <v>1</v>
      </c>
      <c r="F490" t="str" cm="1">
        <f t="array" ref="F490">IFERROR(INDEX(dict!$A$1:$B$29,MATCH(TRUE,EXACT(RIGHT(D490,2),dict!$A$1:$A$29),0),2),INDEX(dict!$A$1:$B$29,MATCH(TRUE,EXACT(RIGHT(D490,3),dict!$A$1:$A$29),0),2))</f>
        <v>major third</v>
      </c>
      <c r="G490" cm="1">
        <f t="array" ref="G490">IFERROR(INDEX(dict!$B$1:$C$39,MATCH(TRUE,EXACT(F490,dict!$B$1:$B$39),0),2),INDEX(dict!$B$1:$C$39,MATCH(TRUE,EXACT(F490,dict!$B$1:$B$39),0),2))</f>
        <v>3</v>
      </c>
    </row>
    <row r="491" spans="1:7" x14ac:dyDescent="0.25">
      <c r="A491">
        <v>848</v>
      </c>
      <c r="B491">
        <v>1</v>
      </c>
      <c r="C491" s="2">
        <v>808</v>
      </c>
      <c r="D491" s="1" t="s">
        <v>7</v>
      </c>
      <c r="E491" t="b">
        <f t="shared" si="7"/>
        <v>1</v>
      </c>
      <c r="F491" t="str" cm="1">
        <f t="array" ref="F491">IFERROR(INDEX(dict!$A$1:$B$29,MATCH(TRUE,EXACT(RIGHT(D491,2),dict!$A$1:$A$29),0),2),INDEX(dict!$A$1:$B$29,MATCH(TRUE,EXACT(RIGHT(D491,3),dict!$A$1:$A$29),0),2))</f>
        <v>perfect fifth</v>
      </c>
      <c r="G491" cm="1">
        <f t="array" ref="G491">IFERROR(INDEX(dict!$B$1:$C$39,MATCH(TRUE,EXACT(F491,dict!$B$1:$B$39),0),2),INDEX(dict!$B$1:$C$39,MATCH(TRUE,EXACT(F491,dict!$B$1:$B$39),0),2))</f>
        <v>5</v>
      </c>
    </row>
    <row r="492" spans="1:7" x14ac:dyDescent="0.25">
      <c r="A492">
        <v>848</v>
      </c>
      <c r="B492">
        <v>1</v>
      </c>
      <c r="C492" s="2">
        <v>810</v>
      </c>
      <c r="D492" s="1" t="s">
        <v>24</v>
      </c>
      <c r="E492" t="b">
        <f t="shared" si="7"/>
        <v>0</v>
      </c>
      <c r="F492" t="str" cm="1">
        <f t="array" ref="F492">IFERROR(INDEX(dict!$A$1:$B$29,MATCH(TRUE,EXACT(RIGHT(D492,2),dict!$A$1:$A$29),0),2),INDEX(dict!$A$1:$B$29,MATCH(TRUE,EXACT(RIGHT(D492,3),dict!$A$1:$A$29),0),2))</f>
        <v>octave</v>
      </c>
      <c r="G492" cm="1">
        <f t="array" ref="G492">IFERROR(INDEX(dict!$B$1:$C$39,MATCH(TRUE,EXACT(F492,dict!$B$1:$B$39),0),2),INDEX(dict!$B$1:$C$39,MATCH(TRUE,EXACT(F492,dict!$B$1:$B$39),0),2))</f>
        <v>8</v>
      </c>
    </row>
    <row r="493" spans="1:7" x14ac:dyDescent="0.25">
      <c r="A493">
        <v>848</v>
      </c>
      <c r="B493">
        <v>1</v>
      </c>
      <c r="C493" s="2">
        <v>811</v>
      </c>
      <c r="D493" s="1" t="s">
        <v>2</v>
      </c>
      <c r="E493" t="b">
        <f t="shared" si="7"/>
        <v>0</v>
      </c>
      <c r="F493" t="str" cm="1">
        <f t="array" ref="F493">IFERROR(INDEX(dict!$A$1:$B$29,MATCH(TRUE,EXACT(RIGHT(D493,2),dict!$A$1:$A$29),0),2),INDEX(dict!$A$1:$B$29,MATCH(TRUE,EXACT(RIGHT(D493,3),dict!$A$1:$A$29),0),2))</f>
        <v>major second</v>
      </c>
      <c r="G493" cm="1">
        <f t="array" ref="G493">IFERROR(INDEX(dict!$B$1:$C$39,MATCH(TRUE,EXACT(F493,dict!$B$1:$B$39),0),2),INDEX(dict!$B$1:$C$39,MATCH(TRUE,EXACT(F493,dict!$B$1:$B$39),0),2))</f>
        <v>2</v>
      </c>
    </row>
    <row r="494" spans="1:7" x14ac:dyDescent="0.25">
      <c r="A494">
        <v>848</v>
      </c>
      <c r="B494">
        <v>1</v>
      </c>
      <c r="C494" s="2">
        <v>812</v>
      </c>
      <c r="D494" s="1" t="s">
        <v>2</v>
      </c>
      <c r="E494" t="b">
        <f t="shared" si="7"/>
        <v>0</v>
      </c>
      <c r="F494" t="str" cm="1">
        <f t="array" ref="F494">IFERROR(INDEX(dict!$A$1:$B$29,MATCH(TRUE,EXACT(RIGHT(D494,2),dict!$A$1:$A$29),0),2),INDEX(dict!$A$1:$B$29,MATCH(TRUE,EXACT(RIGHT(D494,3),dict!$A$1:$A$29),0),2))</f>
        <v>major second</v>
      </c>
      <c r="G494" cm="1">
        <f t="array" ref="G494">IFERROR(INDEX(dict!$B$1:$C$39,MATCH(TRUE,EXACT(F494,dict!$B$1:$B$39),0),2),INDEX(dict!$B$1:$C$39,MATCH(TRUE,EXACT(F494,dict!$B$1:$B$39),0),2))</f>
        <v>2</v>
      </c>
    </row>
    <row r="495" spans="1:7" x14ac:dyDescent="0.25">
      <c r="A495">
        <v>848</v>
      </c>
      <c r="B495">
        <v>1</v>
      </c>
      <c r="C495" s="2">
        <v>814</v>
      </c>
      <c r="D495" s="1" t="s">
        <v>10</v>
      </c>
      <c r="E495" t="b">
        <f t="shared" si="7"/>
        <v>1</v>
      </c>
      <c r="F495" t="str" cm="1">
        <f t="array" ref="F495">IFERROR(INDEX(dict!$A$1:$B$29,MATCH(TRUE,EXACT(RIGHT(D495,2),dict!$A$1:$A$29),0),2),INDEX(dict!$A$1:$B$29,MATCH(TRUE,EXACT(RIGHT(D495,3),dict!$A$1:$A$29),0),2))</f>
        <v>major third</v>
      </c>
      <c r="G495" cm="1">
        <f t="array" ref="G495">IFERROR(INDEX(dict!$B$1:$C$39,MATCH(TRUE,EXACT(F495,dict!$B$1:$B$39),0),2),INDEX(dict!$B$1:$C$39,MATCH(TRUE,EXACT(F495,dict!$B$1:$B$39),0),2))</f>
        <v>3</v>
      </c>
    </row>
    <row r="496" spans="1:7" x14ac:dyDescent="0.25">
      <c r="A496">
        <v>848</v>
      </c>
      <c r="B496">
        <v>1</v>
      </c>
      <c r="C496" s="2">
        <v>816</v>
      </c>
      <c r="D496" s="1" t="s">
        <v>6</v>
      </c>
      <c r="E496" t="b">
        <f t="shared" si="7"/>
        <v>0</v>
      </c>
      <c r="F496" t="str" cm="1">
        <f t="array" ref="F496">IFERROR(INDEX(dict!$A$1:$B$29,MATCH(TRUE,EXACT(RIGHT(D496,2),dict!$A$1:$A$29),0),2),INDEX(dict!$A$1:$B$29,MATCH(TRUE,EXACT(RIGHT(D496,3),dict!$A$1:$A$29),0),2))</f>
        <v>perfect fourth</v>
      </c>
      <c r="G496" cm="1">
        <f t="array" ref="G496">IFERROR(INDEX(dict!$B$1:$C$39,MATCH(TRUE,EXACT(F496,dict!$B$1:$B$39),0),2),INDEX(dict!$B$1:$C$39,MATCH(TRUE,EXACT(F496,dict!$B$1:$B$39),0),2))</f>
        <v>4</v>
      </c>
    </row>
    <row r="497" spans="1:7" x14ac:dyDescent="0.25">
      <c r="A497">
        <v>848</v>
      </c>
      <c r="B497">
        <v>1</v>
      </c>
      <c r="C497" s="2">
        <v>820</v>
      </c>
      <c r="D497" s="1" t="s">
        <v>5</v>
      </c>
      <c r="E497" t="b">
        <f t="shared" si="7"/>
        <v>1</v>
      </c>
      <c r="F497" t="str" cm="1">
        <f t="array" ref="F497">IFERROR(INDEX(dict!$A$1:$B$29,MATCH(TRUE,EXACT(RIGHT(D497,2),dict!$A$1:$A$29),0),2),INDEX(dict!$A$1:$B$29,MATCH(TRUE,EXACT(RIGHT(D497,3),dict!$A$1:$A$29),0),2))</f>
        <v>minor second</v>
      </c>
      <c r="G497" cm="1">
        <f t="array" ref="G497">IFERROR(INDEX(dict!$B$1:$C$39,MATCH(TRUE,EXACT(F497,dict!$B$1:$B$39),0),2),INDEX(dict!$B$1:$C$39,MATCH(TRUE,EXACT(F497,dict!$B$1:$B$39),0),2))</f>
        <v>2</v>
      </c>
    </row>
    <row r="498" spans="1:7" x14ac:dyDescent="0.25">
      <c r="A498">
        <v>848</v>
      </c>
      <c r="B498">
        <v>1</v>
      </c>
      <c r="C498" s="2">
        <v>824</v>
      </c>
      <c r="D498" s="1" t="s">
        <v>4</v>
      </c>
      <c r="E498" t="b">
        <f t="shared" si="7"/>
        <v>1</v>
      </c>
      <c r="F498" t="str" cm="1">
        <f t="array" ref="F498">IFERROR(INDEX(dict!$A$1:$B$29,MATCH(TRUE,EXACT(RIGHT(D498,2),dict!$A$1:$A$29),0),2),INDEX(dict!$A$1:$B$29,MATCH(TRUE,EXACT(RIGHT(D498,3),dict!$A$1:$A$29),0),2))</f>
        <v>major second</v>
      </c>
      <c r="G498" cm="1">
        <f t="array" ref="G498">IFERROR(INDEX(dict!$B$1:$C$39,MATCH(TRUE,EXACT(F498,dict!$B$1:$B$39),0),2),INDEX(dict!$B$1:$C$39,MATCH(TRUE,EXACT(F498,dict!$B$1:$B$39),0),2))</f>
        <v>2</v>
      </c>
    </row>
    <row r="499" spans="1:7" x14ac:dyDescent="0.25">
      <c r="A499">
        <v>848</v>
      </c>
      <c r="B499">
        <v>1</v>
      </c>
      <c r="C499" s="2">
        <v>826</v>
      </c>
      <c r="D499" s="1" t="s">
        <v>4</v>
      </c>
      <c r="E499" t="b">
        <f t="shared" si="7"/>
        <v>1</v>
      </c>
      <c r="F499" t="str" cm="1">
        <f t="array" ref="F499">IFERROR(INDEX(dict!$A$1:$B$29,MATCH(TRUE,EXACT(RIGHT(D499,2),dict!$A$1:$A$29),0),2),INDEX(dict!$A$1:$B$29,MATCH(TRUE,EXACT(RIGHT(D499,3),dict!$A$1:$A$29),0),2))</f>
        <v>major second</v>
      </c>
      <c r="G499" cm="1">
        <f t="array" ref="G499">IFERROR(INDEX(dict!$B$1:$C$39,MATCH(TRUE,EXACT(F499,dict!$B$1:$B$39),0),2),INDEX(dict!$B$1:$C$39,MATCH(TRUE,EXACT(F499,dict!$B$1:$B$39),0),2))</f>
        <v>2</v>
      </c>
    </row>
    <row r="500" spans="1:7" x14ac:dyDescent="0.25">
      <c r="A500">
        <v>848</v>
      </c>
      <c r="B500">
        <v>1</v>
      </c>
      <c r="C500" s="2">
        <v>828</v>
      </c>
      <c r="D500" s="1" t="s">
        <v>5</v>
      </c>
      <c r="E500" t="b">
        <f t="shared" si="7"/>
        <v>1</v>
      </c>
      <c r="F500" t="str" cm="1">
        <f t="array" ref="F500">IFERROR(INDEX(dict!$A$1:$B$29,MATCH(TRUE,EXACT(RIGHT(D500,2),dict!$A$1:$A$29),0),2),INDEX(dict!$A$1:$B$29,MATCH(TRUE,EXACT(RIGHT(D500,3),dict!$A$1:$A$29),0),2))</f>
        <v>minor second</v>
      </c>
      <c r="G500" cm="1">
        <f t="array" ref="G500">IFERROR(INDEX(dict!$B$1:$C$39,MATCH(TRUE,EXACT(F500,dict!$B$1:$B$39),0),2),INDEX(dict!$B$1:$C$39,MATCH(TRUE,EXACT(F500,dict!$B$1:$B$39),0),2))</f>
        <v>2</v>
      </c>
    </row>
    <row r="501" spans="1:7" x14ac:dyDescent="0.25">
      <c r="A501">
        <v>848</v>
      </c>
      <c r="B501">
        <v>1</v>
      </c>
      <c r="C501" s="2">
        <v>832</v>
      </c>
      <c r="D501" s="1" t="s">
        <v>3</v>
      </c>
      <c r="E501" t="b">
        <f t="shared" si="7"/>
        <v>0</v>
      </c>
      <c r="F501" t="str" cm="1">
        <f t="array" ref="F501">IFERROR(INDEX(dict!$A$1:$B$29,MATCH(TRUE,EXACT(RIGHT(D501,2),dict!$A$1:$A$29),0),2),INDEX(dict!$A$1:$B$29,MATCH(TRUE,EXACT(RIGHT(D501,3),dict!$A$1:$A$29),0),2))</f>
        <v>minor second</v>
      </c>
      <c r="G501" cm="1">
        <f t="array" ref="G501">IFERROR(INDEX(dict!$B$1:$C$39,MATCH(TRUE,EXACT(F501,dict!$B$1:$B$39),0),2),INDEX(dict!$B$1:$C$39,MATCH(TRUE,EXACT(F501,dict!$B$1:$B$39),0),2))</f>
        <v>2</v>
      </c>
    </row>
    <row r="502" spans="1:7" x14ac:dyDescent="0.25">
      <c r="A502">
        <v>848</v>
      </c>
      <c r="B502">
        <v>1</v>
      </c>
      <c r="C502" s="2">
        <v>836</v>
      </c>
      <c r="D502" s="1" t="s">
        <v>15</v>
      </c>
      <c r="E502" t="b">
        <f t="shared" si="7"/>
        <v>1</v>
      </c>
      <c r="F502" t="str" cm="1">
        <f t="array" ref="F502">IFERROR(INDEX(dict!$A$1:$B$29,MATCH(TRUE,EXACT(RIGHT(D502,2),dict!$A$1:$A$29),0),2),INDEX(dict!$A$1:$B$29,MATCH(TRUE,EXACT(RIGHT(D502,3),dict!$A$1:$A$29),0),2))</f>
        <v>perfect fourth</v>
      </c>
      <c r="G502" cm="1">
        <f t="array" ref="G502">IFERROR(INDEX(dict!$B$1:$C$39,MATCH(TRUE,EXACT(F502,dict!$B$1:$B$39),0),2),INDEX(dict!$B$1:$C$39,MATCH(TRUE,EXACT(F502,dict!$B$1:$B$39),0),2))</f>
        <v>4</v>
      </c>
    </row>
    <row r="503" spans="1:7" x14ac:dyDescent="0.25">
      <c r="A503">
        <v>848</v>
      </c>
      <c r="B503">
        <v>1</v>
      </c>
      <c r="C503" s="2">
        <v>840</v>
      </c>
      <c r="D503" s="1" t="s">
        <v>2</v>
      </c>
      <c r="E503" t="b">
        <f t="shared" si="7"/>
        <v>0</v>
      </c>
      <c r="F503" t="str" cm="1">
        <f t="array" ref="F503">IFERROR(INDEX(dict!$A$1:$B$29,MATCH(TRUE,EXACT(RIGHT(D503,2),dict!$A$1:$A$29),0),2),INDEX(dict!$A$1:$B$29,MATCH(TRUE,EXACT(RIGHT(D503,3),dict!$A$1:$A$29),0),2))</f>
        <v>major second</v>
      </c>
      <c r="G503" cm="1">
        <f t="array" ref="G503">IFERROR(INDEX(dict!$B$1:$C$39,MATCH(TRUE,EXACT(F503,dict!$B$1:$B$39),0),2),INDEX(dict!$B$1:$C$39,MATCH(TRUE,EXACT(F503,dict!$B$1:$B$39),0),2))</f>
        <v>2</v>
      </c>
    </row>
    <row r="504" spans="1:7" x14ac:dyDescent="0.25">
      <c r="A504">
        <v>848</v>
      </c>
      <c r="B504">
        <v>1</v>
      </c>
      <c r="C504" s="2">
        <v>853</v>
      </c>
      <c r="D504" s="1" t="s">
        <v>18</v>
      </c>
      <c r="E504" t="b">
        <f t="shared" si="7"/>
        <v>0</v>
      </c>
      <c r="F504" t="str" cm="1">
        <f t="array" ref="F504">IFERROR(INDEX(dict!$A$1:$B$29,MATCH(TRUE,EXACT(RIGHT(D504,2),dict!$A$1:$A$29),0),2),INDEX(dict!$A$1:$B$29,MATCH(TRUE,EXACT(RIGHT(D504,3),dict!$A$1:$A$29),0),2))</f>
        <v>minor third</v>
      </c>
      <c r="G504" cm="1">
        <f t="array" ref="G504">IFERROR(INDEX(dict!$B$1:$C$39,MATCH(TRUE,EXACT(F504,dict!$B$1:$B$39),0),2),INDEX(dict!$B$1:$C$39,MATCH(TRUE,EXACT(F504,dict!$B$1:$B$39),0),2))</f>
        <v>3</v>
      </c>
    </row>
    <row r="505" spans="1:7" x14ac:dyDescent="0.25">
      <c r="A505">
        <v>848</v>
      </c>
      <c r="B505">
        <v>1</v>
      </c>
      <c r="C505" s="2">
        <v>854</v>
      </c>
      <c r="D505" s="1" t="s">
        <v>5</v>
      </c>
      <c r="E505" t="b">
        <f t="shared" si="7"/>
        <v>1</v>
      </c>
      <c r="F505" t="str" cm="1">
        <f t="array" ref="F505">IFERROR(INDEX(dict!$A$1:$B$29,MATCH(TRUE,EXACT(RIGHT(D505,2),dict!$A$1:$A$29),0),2),INDEX(dict!$A$1:$B$29,MATCH(TRUE,EXACT(RIGHT(D505,3),dict!$A$1:$A$29),0),2))</f>
        <v>minor second</v>
      </c>
      <c r="G505" cm="1">
        <f t="array" ref="G505">IFERROR(INDEX(dict!$B$1:$C$39,MATCH(TRUE,EXACT(F505,dict!$B$1:$B$39),0),2),INDEX(dict!$B$1:$C$39,MATCH(TRUE,EXACT(F505,dict!$B$1:$B$39),0),2))</f>
        <v>2</v>
      </c>
    </row>
    <row r="506" spans="1:7" x14ac:dyDescent="0.25">
      <c r="A506">
        <v>848</v>
      </c>
      <c r="B506">
        <v>1</v>
      </c>
      <c r="C506" s="2">
        <v>855</v>
      </c>
      <c r="D506" s="1" t="s">
        <v>4</v>
      </c>
      <c r="E506" t="b">
        <f t="shared" si="7"/>
        <v>1</v>
      </c>
      <c r="F506" t="str" cm="1">
        <f t="array" ref="F506">IFERROR(INDEX(dict!$A$1:$B$29,MATCH(TRUE,EXACT(RIGHT(D506,2),dict!$A$1:$A$29),0),2),INDEX(dict!$A$1:$B$29,MATCH(TRUE,EXACT(RIGHT(D506,3),dict!$A$1:$A$29),0),2))</f>
        <v>major second</v>
      </c>
      <c r="G506" cm="1">
        <f t="array" ref="G506">IFERROR(INDEX(dict!$B$1:$C$39,MATCH(TRUE,EXACT(F506,dict!$B$1:$B$39),0),2),INDEX(dict!$B$1:$C$39,MATCH(TRUE,EXACT(F506,dict!$B$1:$B$39),0),2))</f>
        <v>2</v>
      </c>
    </row>
    <row r="507" spans="1:7" x14ac:dyDescent="0.25">
      <c r="A507">
        <v>848</v>
      </c>
      <c r="B507">
        <v>1</v>
      </c>
      <c r="C507" s="2">
        <v>856</v>
      </c>
      <c r="D507" s="1" t="s">
        <v>4</v>
      </c>
      <c r="E507" t="b">
        <f t="shared" si="7"/>
        <v>1</v>
      </c>
      <c r="F507" t="str" cm="1">
        <f t="array" ref="F507">IFERROR(INDEX(dict!$A$1:$B$29,MATCH(TRUE,EXACT(RIGHT(D507,2),dict!$A$1:$A$29),0),2),INDEX(dict!$A$1:$B$29,MATCH(TRUE,EXACT(RIGHT(D507,3),dict!$A$1:$A$29),0),2))</f>
        <v>major second</v>
      </c>
      <c r="G507" cm="1">
        <f t="array" ref="G507">IFERROR(INDEX(dict!$B$1:$C$39,MATCH(TRUE,EXACT(F507,dict!$B$1:$B$39),0),2),INDEX(dict!$B$1:$C$39,MATCH(TRUE,EXACT(F507,dict!$B$1:$B$39),0),2))</f>
        <v>2</v>
      </c>
    </row>
    <row r="508" spans="1:7" x14ac:dyDescent="0.25">
      <c r="A508">
        <v>848</v>
      </c>
      <c r="B508">
        <v>1</v>
      </c>
      <c r="C508" s="2">
        <v>866</v>
      </c>
      <c r="D508" s="1" t="s">
        <v>12</v>
      </c>
      <c r="E508" t="b">
        <f t="shared" si="7"/>
        <v>1</v>
      </c>
      <c r="F508" t="str" cm="1">
        <f t="array" ref="F508">IFERROR(INDEX(dict!$A$1:$B$29,MATCH(TRUE,EXACT(RIGHT(D508,2),dict!$A$1:$A$29),0),2),INDEX(dict!$A$1:$B$29,MATCH(TRUE,EXACT(RIGHT(D508,3),dict!$A$1:$A$29),0),2))</f>
        <v>minor third</v>
      </c>
      <c r="G508" cm="1">
        <f t="array" ref="G508">IFERROR(INDEX(dict!$B$1:$C$39,MATCH(TRUE,EXACT(F508,dict!$B$1:$B$39),0),2),INDEX(dict!$B$1:$C$39,MATCH(TRUE,EXACT(F508,dict!$B$1:$B$39),0),2))</f>
        <v>3</v>
      </c>
    </row>
    <row r="509" spans="1:7" x14ac:dyDescent="0.25">
      <c r="A509">
        <v>848</v>
      </c>
      <c r="B509">
        <v>1</v>
      </c>
      <c r="C509" s="2">
        <v>868</v>
      </c>
      <c r="D509" s="1" t="s">
        <v>3</v>
      </c>
      <c r="E509" t="b">
        <f t="shared" si="7"/>
        <v>0</v>
      </c>
      <c r="F509" t="str" cm="1">
        <f t="array" ref="F509">IFERROR(INDEX(dict!$A$1:$B$29,MATCH(TRUE,EXACT(RIGHT(D509,2),dict!$A$1:$A$29),0),2),INDEX(dict!$A$1:$B$29,MATCH(TRUE,EXACT(RIGHT(D509,3),dict!$A$1:$A$29),0),2))</f>
        <v>minor second</v>
      </c>
      <c r="G509" cm="1">
        <f t="array" ref="G509">IFERROR(INDEX(dict!$B$1:$C$39,MATCH(TRUE,EXACT(F509,dict!$B$1:$B$39),0),2),INDEX(dict!$B$1:$C$39,MATCH(TRUE,EXACT(F509,dict!$B$1:$B$39),0),2))</f>
        <v>2</v>
      </c>
    </row>
    <row r="510" spans="1:7" x14ac:dyDescent="0.25">
      <c r="A510">
        <v>848</v>
      </c>
      <c r="B510">
        <v>1</v>
      </c>
      <c r="C510" s="2">
        <v>870</v>
      </c>
      <c r="D510" s="1" t="s">
        <v>2</v>
      </c>
      <c r="E510" t="b">
        <f t="shared" si="7"/>
        <v>0</v>
      </c>
      <c r="F510" t="str" cm="1">
        <f t="array" ref="F510">IFERROR(INDEX(dict!$A$1:$B$29,MATCH(TRUE,EXACT(RIGHT(D510,2),dict!$A$1:$A$29),0),2),INDEX(dict!$A$1:$B$29,MATCH(TRUE,EXACT(RIGHT(D510,3),dict!$A$1:$A$29),0),2))</f>
        <v>major second</v>
      </c>
      <c r="G510" cm="1">
        <f t="array" ref="G510">IFERROR(INDEX(dict!$B$1:$C$39,MATCH(TRUE,EXACT(F510,dict!$B$1:$B$39),0),2),INDEX(dict!$B$1:$C$39,MATCH(TRUE,EXACT(F510,dict!$B$1:$B$39),0),2))</f>
        <v>2</v>
      </c>
    </row>
    <row r="511" spans="1:7" x14ac:dyDescent="0.25">
      <c r="A511">
        <v>848</v>
      </c>
      <c r="B511">
        <v>1</v>
      </c>
      <c r="C511" s="2">
        <v>872</v>
      </c>
      <c r="D511" s="1" t="s">
        <v>7</v>
      </c>
      <c r="E511" t="b">
        <f t="shared" si="7"/>
        <v>1</v>
      </c>
      <c r="F511" t="str" cm="1">
        <f t="array" ref="F511">IFERROR(INDEX(dict!$A$1:$B$29,MATCH(TRUE,EXACT(RIGHT(D511,2),dict!$A$1:$A$29),0),2),INDEX(dict!$A$1:$B$29,MATCH(TRUE,EXACT(RIGHT(D511,3),dict!$A$1:$A$29),0),2))</f>
        <v>perfect fifth</v>
      </c>
      <c r="G511" cm="1">
        <f t="array" ref="G511">IFERROR(INDEX(dict!$B$1:$C$39,MATCH(TRUE,EXACT(F511,dict!$B$1:$B$39),0),2),INDEX(dict!$B$1:$C$39,MATCH(TRUE,EXACT(F511,dict!$B$1:$B$39),0),2))</f>
        <v>5</v>
      </c>
    </row>
    <row r="512" spans="1:7" x14ac:dyDescent="0.25">
      <c r="A512">
        <v>848</v>
      </c>
      <c r="B512">
        <v>2</v>
      </c>
      <c r="C512" s="2">
        <v>40</v>
      </c>
      <c r="D512" s="1" t="s">
        <v>25</v>
      </c>
      <c r="E512" t="b">
        <f t="shared" si="7"/>
        <v>0</v>
      </c>
      <c r="F512" t="str" cm="1">
        <f t="array" ref="F512">IFERROR(INDEX(dict!$A$1:$B$29,MATCH(TRUE,EXACT(RIGHT(D512,2),dict!$A$1:$A$29),0),2),INDEX(dict!$A$1:$B$29,MATCH(TRUE,EXACT(RIGHT(D512,3),dict!$A$1:$A$29),0),2))</f>
        <v>major third</v>
      </c>
      <c r="G512" cm="1">
        <f t="array" ref="G512">IFERROR(INDEX(dict!$B$1:$C$39,MATCH(TRUE,EXACT(F512,dict!$B$1:$B$39),0),2),INDEX(dict!$B$1:$C$39,MATCH(TRUE,EXACT(F512,dict!$B$1:$B$39),0),2))</f>
        <v>3</v>
      </c>
    </row>
    <row r="513" spans="1:7" x14ac:dyDescent="0.25">
      <c r="A513">
        <v>848</v>
      </c>
      <c r="B513">
        <v>2</v>
      </c>
      <c r="C513" s="2">
        <v>41</v>
      </c>
      <c r="D513" s="1" t="s">
        <v>4</v>
      </c>
      <c r="E513" t="b">
        <f t="shared" si="7"/>
        <v>1</v>
      </c>
      <c r="F513" t="str" cm="1">
        <f t="array" ref="F513">IFERROR(INDEX(dict!$A$1:$B$29,MATCH(TRUE,EXACT(RIGHT(D513,2),dict!$A$1:$A$29),0),2),INDEX(dict!$A$1:$B$29,MATCH(TRUE,EXACT(RIGHT(D513,3),dict!$A$1:$A$29),0),2))</f>
        <v>major second</v>
      </c>
      <c r="G513" cm="1">
        <f t="array" ref="G513">IFERROR(INDEX(dict!$B$1:$C$39,MATCH(TRUE,EXACT(F513,dict!$B$1:$B$39),0),2),INDEX(dict!$B$1:$C$39,MATCH(TRUE,EXACT(F513,dict!$B$1:$B$39),0),2))</f>
        <v>2</v>
      </c>
    </row>
    <row r="514" spans="1:7" x14ac:dyDescent="0.25">
      <c r="A514">
        <v>848</v>
      </c>
      <c r="B514">
        <v>2</v>
      </c>
      <c r="C514" s="2">
        <v>42</v>
      </c>
      <c r="D514" s="1" t="s">
        <v>4</v>
      </c>
      <c r="E514" t="b">
        <f t="shared" si="7"/>
        <v>1</v>
      </c>
      <c r="F514" t="str" cm="1">
        <f t="array" ref="F514">IFERROR(INDEX(dict!$A$1:$B$29,MATCH(TRUE,EXACT(RIGHT(D514,2),dict!$A$1:$A$29),0),2),INDEX(dict!$A$1:$B$29,MATCH(TRUE,EXACT(RIGHT(D514,3),dict!$A$1:$A$29),0),2))</f>
        <v>major second</v>
      </c>
      <c r="G514" cm="1">
        <f t="array" ref="G514">IFERROR(INDEX(dict!$B$1:$C$39,MATCH(TRUE,EXACT(F514,dict!$B$1:$B$39),0),2),INDEX(dict!$B$1:$C$39,MATCH(TRUE,EXACT(F514,dict!$B$1:$B$39),0),2))</f>
        <v>2</v>
      </c>
    </row>
    <row r="515" spans="1:7" x14ac:dyDescent="0.25">
      <c r="A515">
        <v>848</v>
      </c>
      <c r="B515">
        <v>2</v>
      </c>
      <c r="C515" s="2">
        <v>43</v>
      </c>
      <c r="D515" s="1" t="s">
        <v>2</v>
      </c>
      <c r="E515" t="b">
        <f t="shared" ref="E515:E578" si="8">IF(LEFT(D515,1)="-",TRUE(),FALSE())</f>
        <v>0</v>
      </c>
      <c r="F515" t="str" cm="1">
        <f t="array" ref="F515">IFERROR(INDEX(dict!$A$1:$B$29,MATCH(TRUE,EXACT(RIGHT(D515,2),dict!$A$1:$A$29),0),2),INDEX(dict!$A$1:$B$29,MATCH(TRUE,EXACT(RIGHT(D515,3),dict!$A$1:$A$29),0),2))</f>
        <v>major second</v>
      </c>
      <c r="G515" cm="1">
        <f t="array" ref="G515">IFERROR(INDEX(dict!$B$1:$C$39,MATCH(TRUE,EXACT(F515,dict!$B$1:$B$39),0),2),INDEX(dict!$B$1:$C$39,MATCH(TRUE,EXACT(F515,dict!$B$1:$B$39),0),2))</f>
        <v>2</v>
      </c>
    </row>
    <row r="516" spans="1:7" x14ac:dyDescent="0.25">
      <c r="A516">
        <v>848</v>
      </c>
      <c r="B516">
        <v>2</v>
      </c>
      <c r="C516" s="2">
        <v>44</v>
      </c>
      <c r="D516" s="1" t="s">
        <v>9</v>
      </c>
      <c r="E516" t="b">
        <f t="shared" si="8"/>
        <v>0</v>
      </c>
      <c r="F516" t="str" cm="1">
        <f t="array" ref="F516">IFERROR(INDEX(dict!$A$1:$B$29,MATCH(TRUE,EXACT(RIGHT(D516,2),dict!$A$1:$A$29),0),2),INDEX(dict!$A$1:$B$29,MATCH(TRUE,EXACT(RIGHT(D516,3),dict!$A$1:$A$29),0),2))</f>
        <v>major sixth</v>
      </c>
      <c r="G516" cm="1">
        <f t="array" ref="G516">IFERROR(INDEX(dict!$B$1:$C$39,MATCH(TRUE,EXACT(F516,dict!$B$1:$B$39),0),2),INDEX(dict!$B$1:$C$39,MATCH(TRUE,EXACT(F516,dict!$B$1:$B$39),0),2))</f>
        <v>6</v>
      </c>
    </row>
    <row r="517" spans="1:7" x14ac:dyDescent="0.25">
      <c r="A517">
        <v>848</v>
      </c>
      <c r="B517">
        <v>2</v>
      </c>
      <c r="C517" s="2">
        <v>46</v>
      </c>
      <c r="D517" s="1" t="s">
        <v>10</v>
      </c>
      <c r="E517" t="b">
        <f t="shared" si="8"/>
        <v>1</v>
      </c>
      <c r="F517" t="str" cm="1">
        <f t="array" ref="F517">IFERROR(INDEX(dict!$A$1:$B$29,MATCH(TRUE,EXACT(RIGHT(D517,2),dict!$A$1:$A$29),0),2),INDEX(dict!$A$1:$B$29,MATCH(TRUE,EXACT(RIGHT(D517,3),dict!$A$1:$A$29),0),2))</f>
        <v>major third</v>
      </c>
      <c r="G517" cm="1">
        <f t="array" ref="G517">IFERROR(INDEX(dict!$B$1:$C$39,MATCH(TRUE,EXACT(F517,dict!$B$1:$B$39),0),2),INDEX(dict!$B$1:$C$39,MATCH(TRUE,EXACT(F517,dict!$B$1:$B$39),0),2))</f>
        <v>3</v>
      </c>
    </row>
    <row r="518" spans="1:7" x14ac:dyDescent="0.25">
      <c r="A518">
        <v>848</v>
      </c>
      <c r="B518">
        <v>2</v>
      </c>
      <c r="C518" s="2">
        <v>48</v>
      </c>
      <c r="D518" s="1" t="s">
        <v>15</v>
      </c>
      <c r="E518" t="b">
        <f t="shared" si="8"/>
        <v>1</v>
      </c>
      <c r="F518" t="str" cm="1">
        <f t="array" ref="F518">IFERROR(INDEX(dict!$A$1:$B$29,MATCH(TRUE,EXACT(RIGHT(D518,2),dict!$A$1:$A$29),0),2),INDEX(dict!$A$1:$B$29,MATCH(TRUE,EXACT(RIGHT(D518,3),dict!$A$1:$A$29),0),2))</f>
        <v>perfect fourth</v>
      </c>
      <c r="G518" cm="1">
        <f t="array" ref="G518">IFERROR(INDEX(dict!$B$1:$C$39,MATCH(TRUE,EXACT(F518,dict!$B$1:$B$39),0),2),INDEX(dict!$B$1:$C$39,MATCH(TRUE,EXACT(F518,dict!$B$1:$B$39),0),2))</f>
        <v>4</v>
      </c>
    </row>
    <row r="519" spans="1:7" x14ac:dyDescent="0.25">
      <c r="A519">
        <v>848</v>
      </c>
      <c r="B519">
        <v>2</v>
      </c>
      <c r="C519" s="2">
        <v>50</v>
      </c>
      <c r="D519" s="1" t="s">
        <v>4</v>
      </c>
      <c r="E519" t="b">
        <f t="shared" si="8"/>
        <v>1</v>
      </c>
      <c r="F519" t="str" cm="1">
        <f t="array" ref="F519">IFERROR(INDEX(dict!$A$1:$B$29,MATCH(TRUE,EXACT(RIGHT(D519,2),dict!$A$1:$A$29),0),2),INDEX(dict!$A$1:$B$29,MATCH(TRUE,EXACT(RIGHT(D519,3),dict!$A$1:$A$29),0),2))</f>
        <v>major second</v>
      </c>
      <c r="G519" cm="1">
        <f t="array" ref="G519">IFERROR(INDEX(dict!$B$1:$C$39,MATCH(TRUE,EXACT(F519,dict!$B$1:$B$39),0),2),INDEX(dict!$B$1:$C$39,MATCH(TRUE,EXACT(F519,dict!$B$1:$B$39),0),2))</f>
        <v>2</v>
      </c>
    </row>
    <row r="520" spans="1:7" x14ac:dyDescent="0.25">
      <c r="A520">
        <v>848</v>
      </c>
      <c r="B520">
        <v>2</v>
      </c>
      <c r="C520" s="2">
        <v>51</v>
      </c>
      <c r="D520" s="1" t="s">
        <v>5</v>
      </c>
      <c r="E520" t="b">
        <f t="shared" si="8"/>
        <v>1</v>
      </c>
      <c r="F520" t="str" cm="1">
        <f t="array" ref="F520">IFERROR(INDEX(dict!$A$1:$B$29,MATCH(TRUE,EXACT(RIGHT(D520,2),dict!$A$1:$A$29),0),2),INDEX(dict!$A$1:$B$29,MATCH(TRUE,EXACT(RIGHT(D520,3),dict!$A$1:$A$29),0),2))</f>
        <v>minor second</v>
      </c>
      <c r="G520" cm="1">
        <f t="array" ref="G520">IFERROR(INDEX(dict!$B$1:$C$39,MATCH(TRUE,EXACT(F520,dict!$B$1:$B$39),0),2),INDEX(dict!$B$1:$C$39,MATCH(TRUE,EXACT(F520,dict!$B$1:$B$39),0),2))</f>
        <v>2</v>
      </c>
    </row>
    <row r="521" spans="1:7" x14ac:dyDescent="0.25">
      <c r="A521">
        <v>848</v>
      </c>
      <c r="B521">
        <v>2</v>
      </c>
      <c r="C521" s="2">
        <v>52</v>
      </c>
      <c r="D521" s="1" t="s">
        <v>3</v>
      </c>
      <c r="E521" t="b">
        <f t="shared" si="8"/>
        <v>0</v>
      </c>
      <c r="F521" t="str" cm="1">
        <f t="array" ref="F521">IFERROR(INDEX(dict!$A$1:$B$29,MATCH(TRUE,EXACT(RIGHT(D521,2),dict!$A$1:$A$29),0),2),INDEX(dict!$A$1:$B$29,MATCH(TRUE,EXACT(RIGHT(D521,3),dict!$A$1:$A$29),0),2))</f>
        <v>minor second</v>
      </c>
      <c r="G521" cm="1">
        <f t="array" ref="G521">IFERROR(INDEX(dict!$B$1:$C$39,MATCH(TRUE,EXACT(F521,dict!$B$1:$B$39),0),2),INDEX(dict!$B$1:$C$39,MATCH(TRUE,EXACT(F521,dict!$B$1:$B$39),0),2))</f>
        <v>2</v>
      </c>
    </row>
    <row r="522" spans="1:7" x14ac:dyDescent="0.25">
      <c r="A522">
        <v>848</v>
      </c>
      <c r="B522">
        <v>2</v>
      </c>
      <c r="C522" s="2">
        <v>54</v>
      </c>
      <c r="D522" s="1" t="s">
        <v>9</v>
      </c>
      <c r="E522" t="b">
        <f t="shared" si="8"/>
        <v>0</v>
      </c>
      <c r="F522" t="str" cm="1">
        <f t="array" ref="F522">IFERROR(INDEX(dict!$A$1:$B$29,MATCH(TRUE,EXACT(RIGHT(D522,2),dict!$A$1:$A$29),0),2),INDEX(dict!$A$1:$B$29,MATCH(TRUE,EXACT(RIGHT(D522,3),dict!$A$1:$A$29),0),2))</f>
        <v>major sixth</v>
      </c>
      <c r="G522" cm="1">
        <f t="array" ref="G522">IFERROR(INDEX(dict!$B$1:$C$39,MATCH(TRUE,EXACT(F522,dict!$B$1:$B$39),0),2),INDEX(dict!$B$1:$C$39,MATCH(TRUE,EXACT(F522,dict!$B$1:$B$39),0),2))</f>
        <v>6</v>
      </c>
    </row>
    <row r="523" spans="1:7" x14ac:dyDescent="0.25">
      <c r="A523">
        <v>848</v>
      </c>
      <c r="B523">
        <v>2</v>
      </c>
      <c r="C523" s="2">
        <v>56</v>
      </c>
      <c r="D523" s="1" t="s">
        <v>90</v>
      </c>
      <c r="E523" t="b">
        <f t="shared" si="8"/>
        <v>1</v>
      </c>
      <c r="F523" t="str" cm="1">
        <f t="array" ref="F523">IFERROR(INDEX(dict!$A$1:$B$29,MATCH(TRUE,EXACT(RIGHT(D523,2),dict!$A$1:$A$29),0),2),INDEX(dict!$A$1:$B$29,MATCH(TRUE,EXACT(RIGHT(D523,3),dict!$A$1:$A$29),0),2))</f>
        <v>minor seventh</v>
      </c>
      <c r="G523" cm="1">
        <f t="array" ref="G523">IFERROR(INDEX(dict!$B$1:$C$39,MATCH(TRUE,EXACT(F523,dict!$B$1:$B$39),0),2),INDEX(dict!$B$1:$C$39,MATCH(TRUE,EXACT(F523,dict!$B$1:$B$39),0),2))</f>
        <v>7</v>
      </c>
    </row>
    <row r="524" spans="1:7" x14ac:dyDescent="0.25">
      <c r="A524">
        <v>848</v>
      </c>
      <c r="B524">
        <v>2</v>
      </c>
      <c r="C524" s="2">
        <v>58</v>
      </c>
      <c r="D524" s="1" t="s">
        <v>19</v>
      </c>
      <c r="E524" t="b">
        <f t="shared" si="8"/>
        <v>0</v>
      </c>
      <c r="F524" t="str" cm="1">
        <f t="array" ref="F524">IFERROR(INDEX(dict!$A$1:$B$29,MATCH(TRUE,EXACT(RIGHT(D524,2),dict!$A$1:$A$29),0),2),INDEX(dict!$A$1:$B$29,MATCH(TRUE,EXACT(RIGHT(D524,3),dict!$A$1:$A$29),0),2))</f>
        <v>minor sixth</v>
      </c>
      <c r="G524" cm="1">
        <f t="array" ref="G524">IFERROR(INDEX(dict!$B$1:$C$39,MATCH(TRUE,EXACT(F524,dict!$B$1:$B$39),0),2),INDEX(dict!$B$1:$C$39,MATCH(TRUE,EXACT(F524,dict!$B$1:$B$39),0),2))</f>
        <v>6</v>
      </c>
    </row>
    <row r="525" spans="1:7" x14ac:dyDescent="0.25">
      <c r="A525">
        <v>848</v>
      </c>
      <c r="B525">
        <v>2</v>
      </c>
      <c r="C525" s="2">
        <v>60</v>
      </c>
      <c r="D525" s="1" t="s">
        <v>90</v>
      </c>
      <c r="E525" t="b">
        <f t="shared" si="8"/>
        <v>1</v>
      </c>
      <c r="F525" t="str" cm="1">
        <f t="array" ref="F525">IFERROR(INDEX(dict!$A$1:$B$29,MATCH(TRUE,EXACT(RIGHT(D525,2),dict!$A$1:$A$29),0),2),INDEX(dict!$A$1:$B$29,MATCH(TRUE,EXACT(RIGHT(D525,3),dict!$A$1:$A$29),0),2))</f>
        <v>minor seventh</v>
      </c>
      <c r="G525" cm="1">
        <f t="array" ref="G525">IFERROR(INDEX(dict!$B$1:$C$39,MATCH(TRUE,EXACT(F525,dict!$B$1:$B$39),0),2),INDEX(dict!$B$1:$C$39,MATCH(TRUE,EXACT(F525,dict!$B$1:$B$39),0),2))</f>
        <v>7</v>
      </c>
    </row>
    <row r="526" spans="1:7" x14ac:dyDescent="0.25">
      <c r="A526">
        <v>848</v>
      </c>
      <c r="B526">
        <v>2</v>
      </c>
      <c r="C526" s="2">
        <v>62</v>
      </c>
      <c r="D526" s="1" t="s">
        <v>9</v>
      </c>
      <c r="E526" t="b">
        <f t="shared" si="8"/>
        <v>0</v>
      </c>
      <c r="F526" t="str" cm="1">
        <f t="array" ref="F526">IFERROR(INDEX(dict!$A$1:$B$29,MATCH(TRUE,EXACT(RIGHT(D526,2),dict!$A$1:$A$29),0),2),INDEX(dict!$A$1:$B$29,MATCH(TRUE,EXACT(RIGHT(D526,3),dict!$A$1:$A$29),0),2))</f>
        <v>major sixth</v>
      </c>
      <c r="G526" cm="1">
        <f t="array" ref="G526">IFERROR(INDEX(dict!$B$1:$C$39,MATCH(TRUE,EXACT(F526,dict!$B$1:$B$39),0),2),INDEX(dict!$B$1:$C$39,MATCH(TRUE,EXACT(F526,dict!$B$1:$B$39),0),2))</f>
        <v>6</v>
      </c>
    </row>
    <row r="527" spans="1:7" x14ac:dyDescent="0.25">
      <c r="A527">
        <v>848</v>
      </c>
      <c r="B527">
        <v>2</v>
      </c>
      <c r="C527" s="2">
        <v>64</v>
      </c>
      <c r="D527" s="1" t="s">
        <v>22</v>
      </c>
      <c r="E527" t="b">
        <f t="shared" si="8"/>
        <v>1</v>
      </c>
      <c r="F527" t="str" cm="1">
        <f t="array" ref="F527">IFERROR(INDEX(dict!$A$1:$B$29,MATCH(TRUE,EXACT(RIGHT(D527,2),dict!$A$1:$A$29),0),2),INDEX(dict!$A$1:$B$29,MATCH(TRUE,EXACT(RIGHT(D527,3),dict!$A$1:$A$29),0),2))</f>
        <v>major seventh</v>
      </c>
      <c r="G527" cm="1">
        <f t="array" ref="G527">IFERROR(INDEX(dict!$B$1:$C$39,MATCH(TRUE,EXACT(F527,dict!$B$1:$B$39),0),2),INDEX(dict!$B$1:$C$39,MATCH(TRUE,EXACT(F527,dict!$B$1:$B$39),0),2))</f>
        <v>7</v>
      </c>
    </row>
    <row r="528" spans="1:7" x14ac:dyDescent="0.25">
      <c r="A528">
        <v>848</v>
      </c>
      <c r="B528">
        <v>2</v>
      </c>
      <c r="C528" s="2">
        <v>66</v>
      </c>
      <c r="D528" s="1" t="s">
        <v>24</v>
      </c>
      <c r="E528" t="b">
        <f t="shared" si="8"/>
        <v>0</v>
      </c>
      <c r="F528" t="str" cm="1">
        <f t="array" ref="F528">IFERROR(INDEX(dict!$A$1:$B$29,MATCH(TRUE,EXACT(RIGHT(D528,2),dict!$A$1:$A$29),0),2),INDEX(dict!$A$1:$B$29,MATCH(TRUE,EXACT(RIGHT(D528,3),dict!$A$1:$A$29),0),2))</f>
        <v>octave</v>
      </c>
      <c r="G528" cm="1">
        <f t="array" ref="G528">IFERROR(INDEX(dict!$B$1:$C$39,MATCH(TRUE,EXACT(F528,dict!$B$1:$B$39),0),2),INDEX(dict!$B$1:$C$39,MATCH(TRUE,EXACT(F528,dict!$B$1:$B$39),0),2))</f>
        <v>8</v>
      </c>
    </row>
    <row r="529" spans="1:7" x14ac:dyDescent="0.25">
      <c r="A529">
        <v>848</v>
      </c>
      <c r="B529">
        <v>2</v>
      </c>
      <c r="C529" s="2">
        <v>67</v>
      </c>
      <c r="D529" s="1" t="s">
        <v>5</v>
      </c>
      <c r="E529" t="b">
        <f t="shared" si="8"/>
        <v>1</v>
      </c>
      <c r="F529" t="str" cm="1">
        <f t="array" ref="F529">IFERROR(INDEX(dict!$A$1:$B$29,MATCH(TRUE,EXACT(RIGHT(D529,2),dict!$A$1:$A$29),0),2),INDEX(dict!$A$1:$B$29,MATCH(TRUE,EXACT(RIGHT(D529,3),dict!$A$1:$A$29),0),2))</f>
        <v>minor second</v>
      </c>
      <c r="G529" cm="1">
        <f t="array" ref="G529">IFERROR(INDEX(dict!$B$1:$C$39,MATCH(TRUE,EXACT(F529,dict!$B$1:$B$39),0),2),INDEX(dict!$B$1:$C$39,MATCH(TRUE,EXACT(F529,dict!$B$1:$B$39),0),2))</f>
        <v>2</v>
      </c>
    </row>
    <row r="530" spans="1:7" x14ac:dyDescent="0.25">
      <c r="A530">
        <v>848</v>
      </c>
      <c r="B530">
        <v>2</v>
      </c>
      <c r="C530" s="2">
        <v>68</v>
      </c>
      <c r="D530" s="1" t="s">
        <v>3</v>
      </c>
      <c r="E530" t="b">
        <f t="shared" si="8"/>
        <v>0</v>
      </c>
      <c r="F530" t="str" cm="1">
        <f t="array" ref="F530">IFERROR(INDEX(dict!$A$1:$B$29,MATCH(TRUE,EXACT(RIGHT(D530,2),dict!$A$1:$A$29),0),2),INDEX(dict!$A$1:$B$29,MATCH(TRUE,EXACT(RIGHT(D530,3),dict!$A$1:$A$29),0),2))</f>
        <v>minor second</v>
      </c>
      <c r="G530" cm="1">
        <f t="array" ref="G530">IFERROR(INDEX(dict!$B$1:$C$39,MATCH(TRUE,EXACT(F530,dict!$B$1:$B$39),0),2),INDEX(dict!$B$1:$C$39,MATCH(TRUE,EXACT(F530,dict!$B$1:$B$39),0),2))</f>
        <v>2</v>
      </c>
    </row>
    <row r="531" spans="1:7" x14ac:dyDescent="0.25">
      <c r="A531">
        <v>848</v>
      </c>
      <c r="B531">
        <v>2</v>
      </c>
      <c r="C531" s="2">
        <v>69</v>
      </c>
      <c r="D531" s="1" t="s">
        <v>2</v>
      </c>
      <c r="E531" t="b">
        <f t="shared" si="8"/>
        <v>0</v>
      </c>
      <c r="F531" t="str" cm="1">
        <f t="array" ref="F531">IFERROR(INDEX(dict!$A$1:$B$29,MATCH(TRUE,EXACT(RIGHT(D531,2),dict!$A$1:$A$29),0),2),INDEX(dict!$A$1:$B$29,MATCH(TRUE,EXACT(RIGHT(D531,3),dict!$A$1:$A$29),0),2))</f>
        <v>major second</v>
      </c>
      <c r="G531" cm="1">
        <f t="array" ref="G531">IFERROR(INDEX(dict!$B$1:$C$39,MATCH(TRUE,EXACT(F531,dict!$B$1:$B$39),0),2),INDEX(dict!$B$1:$C$39,MATCH(TRUE,EXACT(F531,dict!$B$1:$B$39),0),2))</f>
        <v>2</v>
      </c>
    </row>
    <row r="532" spans="1:7" x14ac:dyDescent="0.25">
      <c r="A532">
        <v>848</v>
      </c>
      <c r="B532">
        <v>2</v>
      </c>
      <c r="C532" s="2">
        <v>70</v>
      </c>
      <c r="D532" s="1" t="s">
        <v>2</v>
      </c>
      <c r="E532" t="b">
        <f t="shared" si="8"/>
        <v>0</v>
      </c>
      <c r="F532" t="str" cm="1">
        <f t="array" ref="F532">IFERROR(INDEX(dict!$A$1:$B$29,MATCH(TRUE,EXACT(RIGHT(D532,2),dict!$A$1:$A$29),0),2),INDEX(dict!$A$1:$B$29,MATCH(TRUE,EXACT(RIGHT(D532,3),dict!$A$1:$A$29),0),2))</f>
        <v>major second</v>
      </c>
      <c r="G532" cm="1">
        <f t="array" ref="G532">IFERROR(INDEX(dict!$B$1:$C$39,MATCH(TRUE,EXACT(F532,dict!$B$1:$B$39),0),2),INDEX(dict!$B$1:$C$39,MATCH(TRUE,EXACT(F532,dict!$B$1:$B$39),0),2))</f>
        <v>2</v>
      </c>
    </row>
    <row r="533" spans="1:7" x14ac:dyDescent="0.25">
      <c r="A533">
        <v>848</v>
      </c>
      <c r="B533">
        <v>2</v>
      </c>
      <c r="C533" s="2">
        <v>71</v>
      </c>
      <c r="D533" s="1" t="s">
        <v>10</v>
      </c>
      <c r="E533" t="b">
        <f t="shared" si="8"/>
        <v>1</v>
      </c>
      <c r="F533" t="str" cm="1">
        <f t="array" ref="F533">IFERROR(INDEX(dict!$A$1:$B$29,MATCH(TRUE,EXACT(RIGHT(D533,2),dict!$A$1:$A$29),0),2),INDEX(dict!$A$1:$B$29,MATCH(TRUE,EXACT(RIGHT(D533,3),dict!$A$1:$A$29),0),2))</f>
        <v>major third</v>
      </c>
      <c r="G533" cm="1">
        <f t="array" ref="G533">IFERROR(INDEX(dict!$B$1:$C$39,MATCH(TRUE,EXACT(F533,dict!$B$1:$B$39),0),2),INDEX(dict!$B$1:$C$39,MATCH(TRUE,EXACT(F533,dict!$B$1:$B$39),0),2))</f>
        <v>3</v>
      </c>
    </row>
    <row r="534" spans="1:7" x14ac:dyDescent="0.25">
      <c r="A534">
        <v>848</v>
      </c>
      <c r="B534">
        <v>2</v>
      </c>
      <c r="C534" s="2">
        <v>72</v>
      </c>
      <c r="D534" s="1" t="s">
        <v>6</v>
      </c>
      <c r="E534" t="b">
        <f t="shared" si="8"/>
        <v>0</v>
      </c>
      <c r="F534" t="str" cm="1">
        <f t="array" ref="F534">IFERROR(INDEX(dict!$A$1:$B$29,MATCH(TRUE,EXACT(RIGHT(D534,2),dict!$A$1:$A$29),0),2),INDEX(dict!$A$1:$B$29,MATCH(TRUE,EXACT(RIGHT(D534,3),dict!$A$1:$A$29),0),2))</f>
        <v>perfect fourth</v>
      </c>
      <c r="G534" cm="1">
        <f t="array" ref="G534">IFERROR(INDEX(dict!$B$1:$C$39,MATCH(TRUE,EXACT(F534,dict!$B$1:$B$39),0),2),INDEX(dict!$B$1:$C$39,MATCH(TRUE,EXACT(F534,dict!$B$1:$B$39),0),2))</f>
        <v>4</v>
      </c>
    </row>
    <row r="535" spans="1:7" x14ac:dyDescent="0.25">
      <c r="A535">
        <v>848</v>
      </c>
      <c r="B535">
        <v>2</v>
      </c>
      <c r="C535" s="2">
        <v>73</v>
      </c>
      <c r="D535" s="1" t="s">
        <v>5</v>
      </c>
      <c r="E535" t="b">
        <f t="shared" si="8"/>
        <v>1</v>
      </c>
      <c r="F535" t="str" cm="1">
        <f t="array" ref="F535">IFERROR(INDEX(dict!$A$1:$B$29,MATCH(TRUE,EXACT(RIGHT(D535,2),dict!$A$1:$A$29),0),2),INDEX(dict!$A$1:$B$29,MATCH(TRUE,EXACT(RIGHT(D535,3),dict!$A$1:$A$29),0),2))</f>
        <v>minor second</v>
      </c>
      <c r="G535" cm="1">
        <f t="array" ref="G535">IFERROR(INDEX(dict!$B$1:$C$39,MATCH(TRUE,EXACT(F535,dict!$B$1:$B$39),0),2),INDEX(dict!$B$1:$C$39,MATCH(TRUE,EXACT(F535,dict!$B$1:$B$39),0),2))</f>
        <v>2</v>
      </c>
    </row>
    <row r="536" spans="1:7" x14ac:dyDescent="0.25">
      <c r="A536">
        <v>848</v>
      </c>
      <c r="B536">
        <v>2</v>
      </c>
      <c r="C536" s="2">
        <v>74</v>
      </c>
      <c r="D536" s="1" t="s">
        <v>4</v>
      </c>
      <c r="E536" t="b">
        <f t="shared" si="8"/>
        <v>1</v>
      </c>
      <c r="F536" t="str" cm="1">
        <f t="array" ref="F536">IFERROR(INDEX(dict!$A$1:$B$29,MATCH(TRUE,EXACT(RIGHT(D536,2),dict!$A$1:$A$29),0),2),INDEX(dict!$A$1:$B$29,MATCH(TRUE,EXACT(RIGHT(D536,3),dict!$A$1:$A$29),0),2))</f>
        <v>major second</v>
      </c>
      <c r="G536" cm="1">
        <f t="array" ref="G536">IFERROR(INDEX(dict!$B$1:$C$39,MATCH(TRUE,EXACT(F536,dict!$B$1:$B$39),0),2),INDEX(dict!$B$1:$C$39,MATCH(TRUE,EXACT(F536,dict!$B$1:$B$39),0),2))</f>
        <v>2</v>
      </c>
    </row>
    <row r="537" spans="1:7" x14ac:dyDescent="0.25">
      <c r="A537">
        <v>848</v>
      </c>
      <c r="B537">
        <v>2</v>
      </c>
      <c r="C537" s="2">
        <v>75</v>
      </c>
      <c r="D537" s="1" t="s">
        <v>2</v>
      </c>
      <c r="E537" t="b">
        <f t="shared" si="8"/>
        <v>0</v>
      </c>
      <c r="F537" t="str" cm="1">
        <f t="array" ref="F537">IFERROR(INDEX(dict!$A$1:$B$29,MATCH(TRUE,EXACT(RIGHT(D537,2),dict!$A$1:$A$29),0),2),INDEX(dict!$A$1:$B$29,MATCH(TRUE,EXACT(RIGHT(D537,3),dict!$A$1:$A$29),0),2))</f>
        <v>major second</v>
      </c>
      <c r="G537" cm="1">
        <f t="array" ref="G537">IFERROR(INDEX(dict!$B$1:$C$39,MATCH(TRUE,EXACT(F537,dict!$B$1:$B$39),0),2),INDEX(dict!$B$1:$C$39,MATCH(TRUE,EXACT(F537,dict!$B$1:$B$39),0),2))</f>
        <v>2</v>
      </c>
    </row>
    <row r="538" spans="1:7" x14ac:dyDescent="0.25">
      <c r="A538">
        <v>848</v>
      </c>
      <c r="B538">
        <v>2</v>
      </c>
      <c r="C538" s="2">
        <v>76</v>
      </c>
      <c r="D538" s="1" t="s">
        <v>3</v>
      </c>
      <c r="E538" t="b">
        <f t="shared" si="8"/>
        <v>0</v>
      </c>
      <c r="F538" t="str" cm="1">
        <f t="array" ref="F538">IFERROR(INDEX(dict!$A$1:$B$29,MATCH(TRUE,EXACT(RIGHT(D538,2),dict!$A$1:$A$29),0),2),INDEX(dict!$A$1:$B$29,MATCH(TRUE,EXACT(RIGHT(D538,3),dict!$A$1:$A$29),0),2))</f>
        <v>minor second</v>
      </c>
      <c r="G538" cm="1">
        <f t="array" ref="G538">IFERROR(INDEX(dict!$B$1:$C$39,MATCH(TRUE,EXACT(F538,dict!$B$1:$B$39),0),2),INDEX(dict!$B$1:$C$39,MATCH(TRUE,EXACT(F538,dict!$B$1:$B$39),0),2))</f>
        <v>2</v>
      </c>
    </row>
    <row r="539" spans="1:7" x14ac:dyDescent="0.25">
      <c r="A539">
        <v>848</v>
      </c>
      <c r="B539">
        <v>2</v>
      </c>
      <c r="C539" s="2">
        <v>77</v>
      </c>
      <c r="D539" s="1" t="s">
        <v>5</v>
      </c>
      <c r="E539" t="b">
        <f t="shared" si="8"/>
        <v>1</v>
      </c>
      <c r="F539" t="str" cm="1">
        <f t="array" ref="F539">IFERROR(INDEX(dict!$A$1:$B$29,MATCH(TRUE,EXACT(RIGHT(D539,2),dict!$A$1:$A$29),0),2),INDEX(dict!$A$1:$B$29,MATCH(TRUE,EXACT(RIGHT(D539,3),dict!$A$1:$A$29),0),2))</f>
        <v>minor second</v>
      </c>
      <c r="G539" cm="1">
        <f t="array" ref="G539">IFERROR(INDEX(dict!$B$1:$C$39,MATCH(TRUE,EXACT(F539,dict!$B$1:$B$39),0),2),INDEX(dict!$B$1:$C$39,MATCH(TRUE,EXACT(F539,dict!$B$1:$B$39),0),2))</f>
        <v>2</v>
      </c>
    </row>
    <row r="540" spans="1:7" x14ac:dyDescent="0.25">
      <c r="A540">
        <v>848</v>
      </c>
      <c r="B540">
        <v>2</v>
      </c>
      <c r="C540" s="2">
        <v>78</v>
      </c>
      <c r="D540" s="1" t="s">
        <v>4</v>
      </c>
      <c r="E540" t="b">
        <f t="shared" si="8"/>
        <v>1</v>
      </c>
      <c r="F540" t="str" cm="1">
        <f t="array" ref="F540">IFERROR(INDEX(dict!$A$1:$B$29,MATCH(TRUE,EXACT(RIGHT(D540,2),dict!$A$1:$A$29),0),2),INDEX(dict!$A$1:$B$29,MATCH(TRUE,EXACT(RIGHT(D540,3),dict!$A$1:$A$29),0),2))</f>
        <v>major second</v>
      </c>
      <c r="G540" cm="1">
        <f t="array" ref="G540">IFERROR(INDEX(dict!$B$1:$C$39,MATCH(TRUE,EXACT(F540,dict!$B$1:$B$39),0),2),INDEX(dict!$B$1:$C$39,MATCH(TRUE,EXACT(F540,dict!$B$1:$B$39),0),2))</f>
        <v>2</v>
      </c>
    </row>
    <row r="541" spans="1:7" x14ac:dyDescent="0.25">
      <c r="A541">
        <v>848</v>
      </c>
      <c r="B541">
        <v>2</v>
      </c>
      <c r="C541" s="2">
        <v>79</v>
      </c>
      <c r="D541" s="1" t="s">
        <v>4</v>
      </c>
      <c r="E541" t="b">
        <f t="shared" si="8"/>
        <v>1</v>
      </c>
      <c r="F541" t="str" cm="1">
        <f t="array" ref="F541">IFERROR(INDEX(dict!$A$1:$B$29,MATCH(TRUE,EXACT(RIGHT(D541,2),dict!$A$1:$A$29),0),2),INDEX(dict!$A$1:$B$29,MATCH(TRUE,EXACT(RIGHT(D541,3),dict!$A$1:$A$29),0),2))</f>
        <v>major second</v>
      </c>
      <c r="G541" cm="1">
        <f t="array" ref="G541">IFERROR(INDEX(dict!$B$1:$C$39,MATCH(TRUE,EXACT(F541,dict!$B$1:$B$39),0),2),INDEX(dict!$B$1:$C$39,MATCH(TRUE,EXACT(F541,dict!$B$1:$B$39),0),2))</f>
        <v>2</v>
      </c>
    </row>
    <row r="542" spans="1:7" x14ac:dyDescent="0.25">
      <c r="A542">
        <v>848</v>
      </c>
      <c r="B542">
        <v>2</v>
      </c>
      <c r="C542" s="2">
        <v>80</v>
      </c>
      <c r="D542" s="1" t="s">
        <v>2</v>
      </c>
      <c r="E542" t="b">
        <f t="shared" si="8"/>
        <v>0</v>
      </c>
      <c r="F542" t="str" cm="1">
        <f t="array" ref="F542">IFERROR(INDEX(dict!$A$1:$B$29,MATCH(TRUE,EXACT(RIGHT(D542,2),dict!$A$1:$A$29),0),2),INDEX(dict!$A$1:$B$29,MATCH(TRUE,EXACT(RIGHT(D542,3),dict!$A$1:$A$29),0),2))</f>
        <v>major second</v>
      </c>
      <c r="G542" cm="1">
        <f t="array" ref="G542">IFERROR(INDEX(dict!$B$1:$C$39,MATCH(TRUE,EXACT(F542,dict!$B$1:$B$39),0),2),INDEX(dict!$B$1:$C$39,MATCH(TRUE,EXACT(F542,dict!$B$1:$B$39),0),2))</f>
        <v>2</v>
      </c>
    </row>
    <row r="543" spans="1:7" x14ac:dyDescent="0.25">
      <c r="A543">
        <v>848</v>
      </c>
      <c r="B543">
        <v>2</v>
      </c>
      <c r="C543" s="2">
        <v>84</v>
      </c>
      <c r="D543" s="1" t="s">
        <v>8</v>
      </c>
      <c r="E543" t="b">
        <f t="shared" si="8"/>
        <v>0</v>
      </c>
      <c r="F543" t="str" cm="1">
        <f t="array" ref="F543">IFERROR(INDEX(dict!$A$1:$B$29,MATCH(TRUE,EXACT(RIGHT(D543,2),dict!$A$1:$A$29),0),2),INDEX(dict!$A$1:$B$29,MATCH(TRUE,EXACT(RIGHT(D543,3),dict!$A$1:$A$29),0),2))</f>
        <v>unison</v>
      </c>
      <c r="G543" cm="1">
        <f t="array" ref="G543">IFERROR(INDEX(dict!$B$1:$C$39,MATCH(TRUE,EXACT(F543,dict!$B$1:$B$39),0),2),INDEX(dict!$B$1:$C$39,MATCH(TRUE,EXACT(F543,dict!$B$1:$B$39),0),2))</f>
        <v>1</v>
      </c>
    </row>
    <row r="544" spans="1:7" x14ac:dyDescent="0.25">
      <c r="A544">
        <v>848</v>
      </c>
      <c r="B544">
        <v>2</v>
      </c>
      <c r="C544" s="2">
        <v>85</v>
      </c>
      <c r="D544" s="1" t="s">
        <v>4</v>
      </c>
      <c r="E544" t="b">
        <f t="shared" si="8"/>
        <v>1</v>
      </c>
      <c r="F544" t="str" cm="1">
        <f t="array" ref="F544">IFERROR(INDEX(dict!$A$1:$B$29,MATCH(TRUE,EXACT(RIGHT(D544,2),dict!$A$1:$A$29),0),2),INDEX(dict!$A$1:$B$29,MATCH(TRUE,EXACT(RIGHT(D544,3),dict!$A$1:$A$29),0),2))</f>
        <v>major second</v>
      </c>
      <c r="G544" cm="1">
        <f t="array" ref="G544">IFERROR(INDEX(dict!$B$1:$C$39,MATCH(TRUE,EXACT(F544,dict!$B$1:$B$39),0),2),INDEX(dict!$B$1:$C$39,MATCH(TRUE,EXACT(F544,dict!$B$1:$B$39),0),2))</f>
        <v>2</v>
      </c>
    </row>
    <row r="545" spans="1:7" x14ac:dyDescent="0.25">
      <c r="A545">
        <v>848</v>
      </c>
      <c r="B545">
        <v>2</v>
      </c>
      <c r="C545" s="2">
        <v>86</v>
      </c>
      <c r="D545" s="1" t="s">
        <v>4</v>
      </c>
      <c r="E545" t="b">
        <f t="shared" si="8"/>
        <v>1</v>
      </c>
      <c r="F545" t="str" cm="1">
        <f t="array" ref="F545">IFERROR(INDEX(dict!$A$1:$B$29,MATCH(TRUE,EXACT(RIGHT(D545,2),dict!$A$1:$A$29),0),2),INDEX(dict!$A$1:$B$29,MATCH(TRUE,EXACT(RIGHT(D545,3),dict!$A$1:$A$29),0),2))</f>
        <v>major second</v>
      </c>
      <c r="G545" cm="1">
        <f t="array" ref="G545">IFERROR(INDEX(dict!$B$1:$C$39,MATCH(TRUE,EXACT(F545,dict!$B$1:$B$39),0),2),INDEX(dict!$B$1:$C$39,MATCH(TRUE,EXACT(F545,dict!$B$1:$B$39),0),2))</f>
        <v>2</v>
      </c>
    </row>
    <row r="546" spans="1:7" x14ac:dyDescent="0.25">
      <c r="A546">
        <v>848</v>
      </c>
      <c r="B546">
        <v>2</v>
      </c>
      <c r="C546" s="2">
        <v>87</v>
      </c>
      <c r="D546" s="1" t="s">
        <v>25</v>
      </c>
      <c r="E546" t="b">
        <f t="shared" si="8"/>
        <v>0</v>
      </c>
      <c r="F546" t="str" cm="1">
        <f t="array" ref="F546">IFERROR(INDEX(dict!$A$1:$B$29,MATCH(TRUE,EXACT(RIGHT(D546,2),dict!$A$1:$A$29),0),2),INDEX(dict!$A$1:$B$29,MATCH(TRUE,EXACT(RIGHT(D546,3),dict!$A$1:$A$29),0),2))</f>
        <v>major third</v>
      </c>
      <c r="G546" cm="1">
        <f t="array" ref="G546">IFERROR(INDEX(dict!$B$1:$C$39,MATCH(TRUE,EXACT(F546,dict!$B$1:$B$39),0),2),INDEX(dict!$B$1:$C$39,MATCH(TRUE,EXACT(F546,dict!$B$1:$B$39),0),2))</f>
        <v>3</v>
      </c>
    </row>
    <row r="547" spans="1:7" x14ac:dyDescent="0.25">
      <c r="A547">
        <v>848</v>
      </c>
      <c r="B547">
        <v>2</v>
      </c>
      <c r="C547" s="2">
        <v>88</v>
      </c>
      <c r="D547" s="1" t="s">
        <v>4</v>
      </c>
      <c r="E547" t="b">
        <f t="shared" si="8"/>
        <v>1</v>
      </c>
      <c r="F547" t="str" cm="1">
        <f t="array" ref="F547">IFERROR(INDEX(dict!$A$1:$B$29,MATCH(TRUE,EXACT(RIGHT(D547,2),dict!$A$1:$A$29),0),2),INDEX(dict!$A$1:$B$29,MATCH(TRUE,EXACT(RIGHT(D547,3),dict!$A$1:$A$29),0),2))</f>
        <v>major second</v>
      </c>
      <c r="G547" cm="1">
        <f t="array" ref="G547">IFERROR(INDEX(dict!$B$1:$C$39,MATCH(TRUE,EXACT(F547,dict!$B$1:$B$39),0),2),INDEX(dict!$B$1:$C$39,MATCH(TRUE,EXACT(F547,dict!$B$1:$B$39),0),2))</f>
        <v>2</v>
      </c>
    </row>
    <row r="548" spans="1:7" x14ac:dyDescent="0.25">
      <c r="A548">
        <v>848</v>
      </c>
      <c r="B548">
        <v>2</v>
      </c>
      <c r="C548" s="2">
        <v>89</v>
      </c>
      <c r="D548" s="1" t="s">
        <v>4</v>
      </c>
      <c r="E548" t="b">
        <f t="shared" si="8"/>
        <v>1</v>
      </c>
      <c r="F548" t="str" cm="1">
        <f t="array" ref="F548">IFERROR(INDEX(dict!$A$1:$B$29,MATCH(TRUE,EXACT(RIGHT(D548,2),dict!$A$1:$A$29),0),2),INDEX(dict!$A$1:$B$29,MATCH(TRUE,EXACT(RIGHT(D548,3),dict!$A$1:$A$29),0),2))</f>
        <v>major second</v>
      </c>
      <c r="G548" cm="1">
        <f t="array" ref="G548">IFERROR(INDEX(dict!$B$1:$C$39,MATCH(TRUE,EXACT(F548,dict!$B$1:$B$39),0),2),INDEX(dict!$B$1:$C$39,MATCH(TRUE,EXACT(F548,dict!$B$1:$B$39),0),2))</f>
        <v>2</v>
      </c>
    </row>
    <row r="549" spans="1:7" x14ac:dyDescent="0.25">
      <c r="A549">
        <v>848</v>
      </c>
      <c r="B549">
        <v>2</v>
      </c>
      <c r="C549" s="2">
        <v>90</v>
      </c>
      <c r="D549" s="1" t="s">
        <v>5</v>
      </c>
      <c r="E549" t="b">
        <f t="shared" si="8"/>
        <v>1</v>
      </c>
      <c r="F549" t="str" cm="1">
        <f t="array" ref="F549">IFERROR(INDEX(dict!$A$1:$B$29,MATCH(TRUE,EXACT(RIGHT(D549,2),dict!$A$1:$A$29),0),2),INDEX(dict!$A$1:$B$29,MATCH(TRUE,EXACT(RIGHT(D549,3),dict!$A$1:$A$29),0),2))</f>
        <v>minor second</v>
      </c>
      <c r="G549" cm="1">
        <f t="array" ref="G549">IFERROR(INDEX(dict!$B$1:$C$39,MATCH(TRUE,EXACT(F549,dict!$B$1:$B$39),0),2),INDEX(dict!$B$1:$C$39,MATCH(TRUE,EXACT(F549,dict!$B$1:$B$39),0),2))</f>
        <v>2</v>
      </c>
    </row>
    <row r="550" spans="1:7" x14ac:dyDescent="0.25">
      <c r="A550">
        <v>848</v>
      </c>
      <c r="B550">
        <v>2</v>
      </c>
      <c r="C550" s="2">
        <v>91</v>
      </c>
      <c r="D550" s="1" t="s">
        <v>18</v>
      </c>
      <c r="E550" t="b">
        <f t="shared" si="8"/>
        <v>0</v>
      </c>
      <c r="F550" t="str" cm="1">
        <f t="array" ref="F550">IFERROR(INDEX(dict!$A$1:$B$29,MATCH(TRUE,EXACT(RIGHT(D550,2),dict!$A$1:$A$29),0),2),INDEX(dict!$A$1:$B$29,MATCH(TRUE,EXACT(RIGHT(D550,3),dict!$A$1:$A$29),0),2))</f>
        <v>minor third</v>
      </c>
      <c r="G550" cm="1">
        <f t="array" ref="G550">IFERROR(INDEX(dict!$B$1:$C$39,MATCH(TRUE,EXACT(F550,dict!$B$1:$B$39),0),2),INDEX(dict!$B$1:$C$39,MATCH(TRUE,EXACT(F550,dict!$B$1:$B$39),0),2))</f>
        <v>3</v>
      </c>
    </row>
    <row r="551" spans="1:7" x14ac:dyDescent="0.25">
      <c r="A551">
        <v>848</v>
      </c>
      <c r="B551">
        <v>2</v>
      </c>
      <c r="C551" s="2">
        <v>92</v>
      </c>
      <c r="D551" s="1" t="s">
        <v>4</v>
      </c>
      <c r="E551" t="b">
        <f t="shared" si="8"/>
        <v>1</v>
      </c>
      <c r="F551" t="str" cm="1">
        <f t="array" ref="F551">IFERROR(INDEX(dict!$A$1:$B$29,MATCH(TRUE,EXACT(RIGHT(D551,2),dict!$A$1:$A$29),0),2),INDEX(dict!$A$1:$B$29,MATCH(TRUE,EXACT(RIGHT(D551,3),dict!$A$1:$A$29),0),2))</f>
        <v>major second</v>
      </c>
      <c r="G551" cm="1">
        <f t="array" ref="G551">IFERROR(INDEX(dict!$B$1:$C$39,MATCH(TRUE,EXACT(F551,dict!$B$1:$B$39),0),2),INDEX(dict!$B$1:$C$39,MATCH(TRUE,EXACT(F551,dict!$B$1:$B$39),0),2))</f>
        <v>2</v>
      </c>
    </row>
    <row r="552" spans="1:7" x14ac:dyDescent="0.25">
      <c r="A552">
        <v>848</v>
      </c>
      <c r="B552">
        <v>2</v>
      </c>
      <c r="C552" s="2">
        <v>93</v>
      </c>
      <c r="D552" s="1" t="s">
        <v>5</v>
      </c>
      <c r="E552" t="b">
        <f t="shared" si="8"/>
        <v>1</v>
      </c>
      <c r="F552" t="str" cm="1">
        <f t="array" ref="F552">IFERROR(INDEX(dict!$A$1:$B$29,MATCH(TRUE,EXACT(RIGHT(D552,2),dict!$A$1:$A$29),0),2),INDEX(dict!$A$1:$B$29,MATCH(TRUE,EXACT(RIGHT(D552,3),dict!$A$1:$A$29),0),2))</f>
        <v>minor second</v>
      </c>
      <c r="G552" cm="1">
        <f t="array" ref="G552">IFERROR(INDEX(dict!$B$1:$C$39,MATCH(TRUE,EXACT(F552,dict!$B$1:$B$39),0),2),INDEX(dict!$B$1:$C$39,MATCH(TRUE,EXACT(F552,dict!$B$1:$B$39),0),2))</f>
        <v>2</v>
      </c>
    </row>
    <row r="553" spans="1:7" x14ac:dyDescent="0.25">
      <c r="A553">
        <v>848</v>
      </c>
      <c r="B553">
        <v>2</v>
      </c>
      <c r="C553" s="2">
        <v>94</v>
      </c>
      <c r="D553" s="1" t="s">
        <v>3</v>
      </c>
      <c r="E553" t="b">
        <f t="shared" si="8"/>
        <v>0</v>
      </c>
      <c r="F553" t="str" cm="1">
        <f t="array" ref="F553">IFERROR(INDEX(dict!$A$1:$B$29,MATCH(TRUE,EXACT(RIGHT(D553,2),dict!$A$1:$A$29),0),2),INDEX(dict!$A$1:$B$29,MATCH(TRUE,EXACT(RIGHT(D553,3),dict!$A$1:$A$29),0),2))</f>
        <v>minor second</v>
      </c>
      <c r="G553" cm="1">
        <f t="array" ref="G553">IFERROR(INDEX(dict!$B$1:$C$39,MATCH(TRUE,EXACT(F553,dict!$B$1:$B$39),0),2),INDEX(dict!$B$1:$C$39,MATCH(TRUE,EXACT(F553,dict!$B$1:$B$39),0),2))</f>
        <v>2</v>
      </c>
    </row>
    <row r="554" spans="1:7" x14ac:dyDescent="0.25">
      <c r="A554">
        <v>848</v>
      </c>
      <c r="B554">
        <v>2</v>
      </c>
      <c r="C554" s="2">
        <v>95</v>
      </c>
      <c r="D554" s="1" t="s">
        <v>12</v>
      </c>
      <c r="E554" t="b">
        <f t="shared" si="8"/>
        <v>1</v>
      </c>
      <c r="F554" t="str" cm="1">
        <f t="array" ref="F554">IFERROR(INDEX(dict!$A$1:$B$29,MATCH(TRUE,EXACT(RIGHT(D554,2),dict!$A$1:$A$29),0),2),INDEX(dict!$A$1:$B$29,MATCH(TRUE,EXACT(RIGHT(D554,3),dict!$A$1:$A$29),0),2))</f>
        <v>minor third</v>
      </c>
      <c r="G554" cm="1">
        <f t="array" ref="G554">IFERROR(INDEX(dict!$B$1:$C$39,MATCH(TRUE,EXACT(F554,dict!$B$1:$B$39),0),2),INDEX(dict!$B$1:$C$39,MATCH(TRUE,EXACT(F554,dict!$B$1:$B$39),0),2))</f>
        <v>3</v>
      </c>
    </row>
    <row r="555" spans="1:7" x14ac:dyDescent="0.25">
      <c r="A555">
        <v>848</v>
      </c>
      <c r="B555">
        <v>2</v>
      </c>
      <c r="C555" s="2">
        <v>96</v>
      </c>
      <c r="D555" s="1" t="s">
        <v>2</v>
      </c>
      <c r="E555" t="b">
        <f t="shared" si="8"/>
        <v>0</v>
      </c>
      <c r="F555" t="str" cm="1">
        <f t="array" ref="F555">IFERROR(INDEX(dict!$A$1:$B$29,MATCH(TRUE,EXACT(RIGHT(D555,2),dict!$A$1:$A$29),0),2),INDEX(dict!$A$1:$B$29,MATCH(TRUE,EXACT(RIGHT(D555,3),dict!$A$1:$A$29),0),2))</f>
        <v>major second</v>
      </c>
      <c r="G555" cm="1">
        <f t="array" ref="G555">IFERROR(INDEX(dict!$B$1:$C$39,MATCH(TRUE,EXACT(F555,dict!$B$1:$B$39),0),2),INDEX(dict!$B$1:$C$39,MATCH(TRUE,EXACT(F555,dict!$B$1:$B$39),0),2))</f>
        <v>2</v>
      </c>
    </row>
    <row r="556" spans="1:7" x14ac:dyDescent="0.25">
      <c r="A556">
        <v>848</v>
      </c>
      <c r="B556">
        <v>2</v>
      </c>
      <c r="C556" s="2">
        <v>102</v>
      </c>
      <c r="D556" s="1" t="s">
        <v>18</v>
      </c>
      <c r="E556" t="b">
        <f t="shared" si="8"/>
        <v>0</v>
      </c>
      <c r="F556" t="str" cm="1">
        <f t="array" ref="F556">IFERROR(INDEX(dict!$A$1:$B$29,MATCH(TRUE,EXACT(RIGHT(D556,2),dict!$A$1:$A$29),0),2),INDEX(dict!$A$1:$B$29,MATCH(TRUE,EXACT(RIGHT(D556,3),dict!$A$1:$A$29),0),2))</f>
        <v>minor third</v>
      </c>
      <c r="G556" cm="1">
        <f t="array" ref="G556">IFERROR(INDEX(dict!$B$1:$C$39,MATCH(TRUE,EXACT(F556,dict!$B$1:$B$39),0),2),INDEX(dict!$B$1:$C$39,MATCH(TRUE,EXACT(F556,dict!$B$1:$B$39),0),2))</f>
        <v>3</v>
      </c>
    </row>
    <row r="557" spans="1:7" x14ac:dyDescent="0.25">
      <c r="A557">
        <v>848</v>
      </c>
      <c r="B557">
        <v>2</v>
      </c>
      <c r="C557" s="2">
        <v>104</v>
      </c>
      <c r="D557" s="1" t="s">
        <v>6</v>
      </c>
      <c r="E557" t="b">
        <f t="shared" si="8"/>
        <v>0</v>
      </c>
      <c r="F557" t="str" cm="1">
        <f t="array" ref="F557">IFERROR(INDEX(dict!$A$1:$B$29,MATCH(TRUE,EXACT(RIGHT(D557,2),dict!$A$1:$A$29),0),2),INDEX(dict!$A$1:$B$29,MATCH(TRUE,EXACT(RIGHT(D557,3),dict!$A$1:$A$29),0),2))</f>
        <v>perfect fourth</v>
      </c>
      <c r="G557" cm="1">
        <f t="array" ref="G557">IFERROR(INDEX(dict!$B$1:$C$39,MATCH(TRUE,EXACT(F557,dict!$B$1:$B$39),0),2),INDEX(dict!$B$1:$C$39,MATCH(TRUE,EXACT(F557,dict!$B$1:$B$39),0),2))</f>
        <v>4</v>
      </c>
    </row>
    <row r="558" spans="1:7" x14ac:dyDescent="0.25">
      <c r="A558">
        <v>848</v>
      </c>
      <c r="B558">
        <v>2</v>
      </c>
      <c r="C558" s="2">
        <v>110</v>
      </c>
      <c r="D558" s="1" t="s">
        <v>8</v>
      </c>
      <c r="E558" t="b">
        <f t="shared" si="8"/>
        <v>0</v>
      </c>
      <c r="F558" t="str" cm="1">
        <f t="array" ref="F558">IFERROR(INDEX(dict!$A$1:$B$29,MATCH(TRUE,EXACT(RIGHT(D558,2),dict!$A$1:$A$29),0),2),INDEX(dict!$A$1:$B$29,MATCH(TRUE,EXACT(RIGHT(D558,3),dict!$A$1:$A$29),0),2))</f>
        <v>unison</v>
      </c>
      <c r="G558" cm="1">
        <f t="array" ref="G558">IFERROR(INDEX(dict!$B$1:$C$39,MATCH(TRUE,EXACT(F558,dict!$B$1:$B$39),0),2),INDEX(dict!$B$1:$C$39,MATCH(TRUE,EXACT(F558,dict!$B$1:$B$39),0),2))</f>
        <v>1</v>
      </c>
    </row>
    <row r="559" spans="1:7" x14ac:dyDescent="0.25">
      <c r="A559">
        <v>848</v>
      </c>
      <c r="B559">
        <v>2</v>
      </c>
      <c r="C559" s="2">
        <v>111</v>
      </c>
      <c r="D559" s="1" t="s">
        <v>12</v>
      </c>
      <c r="E559" t="b">
        <f t="shared" si="8"/>
        <v>1</v>
      </c>
      <c r="F559" t="str" cm="1">
        <f t="array" ref="F559">IFERROR(INDEX(dict!$A$1:$B$29,MATCH(TRUE,EXACT(RIGHT(D559,2),dict!$A$1:$A$29),0),2),INDEX(dict!$A$1:$B$29,MATCH(TRUE,EXACT(RIGHT(D559,3),dict!$A$1:$A$29),0),2))</f>
        <v>minor third</v>
      </c>
      <c r="G559" cm="1">
        <f t="array" ref="G559">IFERROR(INDEX(dict!$B$1:$C$39,MATCH(TRUE,EXACT(F559,dict!$B$1:$B$39),0),2),INDEX(dict!$B$1:$C$39,MATCH(TRUE,EXACT(F559,dict!$B$1:$B$39),0),2))</f>
        <v>3</v>
      </c>
    </row>
    <row r="560" spans="1:7" x14ac:dyDescent="0.25">
      <c r="A560">
        <v>848</v>
      </c>
      <c r="B560">
        <v>2</v>
      </c>
      <c r="C560" s="2">
        <v>112</v>
      </c>
      <c r="D560" s="1" t="s">
        <v>7</v>
      </c>
      <c r="E560" t="b">
        <f t="shared" si="8"/>
        <v>1</v>
      </c>
      <c r="F560" t="str" cm="1">
        <f t="array" ref="F560">IFERROR(INDEX(dict!$A$1:$B$29,MATCH(TRUE,EXACT(RIGHT(D560,2),dict!$A$1:$A$29),0),2),INDEX(dict!$A$1:$B$29,MATCH(TRUE,EXACT(RIGHT(D560,3),dict!$A$1:$A$29),0),2))</f>
        <v>perfect fifth</v>
      </c>
      <c r="G560" cm="1">
        <f t="array" ref="G560">IFERROR(INDEX(dict!$B$1:$C$39,MATCH(TRUE,EXACT(F560,dict!$B$1:$B$39),0),2),INDEX(dict!$B$1:$C$39,MATCH(TRUE,EXACT(F560,dict!$B$1:$B$39),0),2))</f>
        <v>5</v>
      </c>
    </row>
    <row r="561" spans="1:7" x14ac:dyDescent="0.25">
      <c r="A561">
        <v>848</v>
      </c>
      <c r="B561">
        <v>2</v>
      </c>
      <c r="C561" s="2">
        <v>118</v>
      </c>
      <c r="D561" s="1" t="s">
        <v>25</v>
      </c>
      <c r="E561" t="b">
        <f t="shared" si="8"/>
        <v>0</v>
      </c>
      <c r="F561" t="str" cm="1">
        <f t="array" ref="F561">IFERROR(INDEX(dict!$A$1:$B$29,MATCH(TRUE,EXACT(RIGHT(D561,2),dict!$A$1:$A$29),0),2),INDEX(dict!$A$1:$B$29,MATCH(TRUE,EXACT(RIGHT(D561,3),dict!$A$1:$A$29),0),2))</f>
        <v>major third</v>
      </c>
      <c r="G561" cm="1">
        <f t="array" ref="G561">IFERROR(INDEX(dict!$B$1:$C$39,MATCH(TRUE,EXACT(F561,dict!$B$1:$B$39),0),2),INDEX(dict!$B$1:$C$39,MATCH(TRUE,EXACT(F561,dict!$B$1:$B$39),0),2))</f>
        <v>3</v>
      </c>
    </row>
    <row r="562" spans="1:7" x14ac:dyDescent="0.25">
      <c r="A562">
        <v>848</v>
      </c>
      <c r="B562">
        <v>2</v>
      </c>
      <c r="C562" s="2">
        <v>120</v>
      </c>
      <c r="D562" s="1" t="s">
        <v>6</v>
      </c>
      <c r="E562" t="b">
        <f t="shared" si="8"/>
        <v>0</v>
      </c>
      <c r="F562" t="str" cm="1">
        <f t="array" ref="F562">IFERROR(INDEX(dict!$A$1:$B$29,MATCH(TRUE,EXACT(RIGHT(D562,2),dict!$A$1:$A$29),0),2),INDEX(dict!$A$1:$B$29,MATCH(TRUE,EXACT(RIGHT(D562,3),dict!$A$1:$A$29),0),2))</f>
        <v>perfect fourth</v>
      </c>
      <c r="G562" cm="1">
        <f t="array" ref="G562">IFERROR(INDEX(dict!$B$1:$C$39,MATCH(TRUE,EXACT(F562,dict!$B$1:$B$39),0),2),INDEX(dict!$B$1:$C$39,MATCH(TRUE,EXACT(F562,dict!$B$1:$B$39),0),2))</f>
        <v>4</v>
      </c>
    </row>
    <row r="563" spans="1:7" x14ac:dyDescent="0.25">
      <c r="A563">
        <v>848</v>
      </c>
      <c r="B563">
        <v>2</v>
      </c>
      <c r="C563" s="2">
        <v>126</v>
      </c>
      <c r="D563" s="1" t="s">
        <v>8</v>
      </c>
      <c r="E563" t="b">
        <f t="shared" si="8"/>
        <v>0</v>
      </c>
      <c r="F563" t="str" cm="1">
        <f t="array" ref="F563">IFERROR(INDEX(dict!$A$1:$B$29,MATCH(TRUE,EXACT(RIGHT(D563,2),dict!$A$1:$A$29),0),2),INDEX(dict!$A$1:$B$29,MATCH(TRUE,EXACT(RIGHT(D563,3),dict!$A$1:$A$29),0),2))</f>
        <v>unison</v>
      </c>
      <c r="G563" cm="1">
        <f t="array" ref="G563">IFERROR(INDEX(dict!$B$1:$C$39,MATCH(TRUE,EXACT(F563,dict!$B$1:$B$39),0),2),INDEX(dict!$B$1:$C$39,MATCH(TRUE,EXACT(F563,dict!$B$1:$B$39),0),2))</f>
        <v>1</v>
      </c>
    </row>
    <row r="564" spans="1:7" x14ac:dyDescent="0.25">
      <c r="A564">
        <v>848</v>
      </c>
      <c r="B564">
        <v>2</v>
      </c>
      <c r="C564" s="2">
        <v>127</v>
      </c>
      <c r="D564" s="1" t="s">
        <v>10</v>
      </c>
      <c r="E564" t="b">
        <f t="shared" si="8"/>
        <v>1</v>
      </c>
      <c r="F564" t="str" cm="1">
        <f t="array" ref="F564">IFERROR(INDEX(dict!$A$1:$B$29,MATCH(TRUE,EXACT(RIGHT(D564,2),dict!$A$1:$A$29),0),2),INDEX(dict!$A$1:$B$29,MATCH(TRUE,EXACT(RIGHT(D564,3),dict!$A$1:$A$29),0),2))</f>
        <v>major third</v>
      </c>
      <c r="G564" cm="1">
        <f t="array" ref="G564">IFERROR(INDEX(dict!$B$1:$C$39,MATCH(TRUE,EXACT(F564,dict!$B$1:$B$39),0),2),INDEX(dict!$B$1:$C$39,MATCH(TRUE,EXACT(F564,dict!$B$1:$B$39),0),2))</f>
        <v>3</v>
      </c>
    </row>
    <row r="565" spans="1:7" x14ac:dyDescent="0.25">
      <c r="A565">
        <v>848</v>
      </c>
      <c r="B565">
        <v>2</v>
      </c>
      <c r="C565" s="2">
        <v>128</v>
      </c>
      <c r="D565" s="1" t="s">
        <v>7</v>
      </c>
      <c r="E565" t="b">
        <f t="shared" si="8"/>
        <v>1</v>
      </c>
      <c r="F565" t="str" cm="1">
        <f t="array" ref="F565">IFERROR(INDEX(dict!$A$1:$B$29,MATCH(TRUE,EXACT(RIGHT(D565,2),dict!$A$1:$A$29),0),2),INDEX(dict!$A$1:$B$29,MATCH(TRUE,EXACT(RIGHT(D565,3),dict!$A$1:$A$29),0),2))</f>
        <v>perfect fifth</v>
      </c>
      <c r="G565" cm="1">
        <f t="array" ref="G565">IFERROR(INDEX(dict!$B$1:$C$39,MATCH(TRUE,EXACT(F565,dict!$B$1:$B$39),0),2),INDEX(dict!$B$1:$C$39,MATCH(TRUE,EXACT(F565,dict!$B$1:$B$39),0),2))</f>
        <v>5</v>
      </c>
    </row>
    <row r="566" spans="1:7" x14ac:dyDescent="0.25">
      <c r="A566">
        <v>848</v>
      </c>
      <c r="B566">
        <v>2</v>
      </c>
      <c r="C566" s="2">
        <v>134</v>
      </c>
      <c r="D566" s="1" t="s">
        <v>25</v>
      </c>
      <c r="E566" t="b">
        <f t="shared" si="8"/>
        <v>0</v>
      </c>
      <c r="F566" t="str" cm="1">
        <f t="array" ref="F566">IFERROR(INDEX(dict!$A$1:$B$29,MATCH(TRUE,EXACT(RIGHT(D566,2),dict!$A$1:$A$29),0),2),INDEX(dict!$A$1:$B$29,MATCH(TRUE,EXACT(RIGHT(D566,3),dict!$A$1:$A$29),0),2))</f>
        <v>major third</v>
      </c>
      <c r="G566" cm="1">
        <f t="array" ref="G566">IFERROR(INDEX(dict!$B$1:$C$39,MATCH(TRUE,EXACT(F566,dict!$B$1:$B$39),0),2),INDEX(dict!$B$1:$C$39,MATCH(TRUE,EXACT(F566,dict!$B$1:$B$39),0),2))</f>
        <v>3</v>
      </c>
    </row>
    <row r="567" spans="1:7" x14ac:dyDescent="0.25">
      <c r="A567">
        <v>848</v>
      </c>
      <c r="B567">
        <v>2</v>
      </c>
      <c r="C567" s="2">
        <v>136</v>
      </c>
      <c r="D567" s="1" t="s">
        <v>6</v>
      </c>
      <c r="E567" t="b">
        <f t="shared" si="8"/>
        <v>0</v>
      </c>
      <c r="F567" t="str" cm="1">
        <f t="array" ref="F567">IFERROR(INDEX(dict!$A$1:$B$29,MATCH(TRUE,EXACT(RIGHT(D567,2),dict!$A$1:$A$29),0),2),INDEX(dict!$A$1:$B$29,MATCH(TRUE,EXACT(RIGHT(D567,3),dict!$A$1:$A$29),0),2))</f>
        <v>perfect fourth</v>
      </c>
      <c r="G567" cm="1">
        <f t="array" ref="G567">IFERROR(INDEX(dict!$B$1:$C$39,MATCH(TRUE,EXACT(F567,dict!$B$1:$B$39),0),2),INDEX(dict!$B$1:$C$39,MATCH(TRUE,EXACT(F567,dict!$B$1:$B$39),0),2))</f>
        <v>4</v>
      </c>
    </row>
    <row r="568" spans="1:7" x14ac:dyDescent="0.25">
      <c r="A568">
        <v>848</v>
      </c>
      <c r="B568">
        <v>2</v>
      </c>
      <c r="C568" s="2">
        <v>140</v>
      </c>
      <c r="D568" s="1" t="s">
        <v>8</v>
      </c>
      <c r="E568" t="b">
        <f t="shared" si="8"/>
        <v>0</v>
      </c>
      <c r="F568" t="str" cm="1">
        <f t="array" ref="F568">IFERROR(INDEX(dict!$A$1:$B$29,MATCH(TRUE,EXACT(RIGHT(D568,2),dict!$A$1:$A$29),0),2),INDEX(dict!$A$1:$B$29,MATCH(TRUE,EXACT(RIGHT(D568,3),dict!$A$1:$A$29),0),2))</f>
        <v>unison</v>
      </c>
      <c r="G568" cm="1">
        <f t="array" ref="G568">IFERROR(INDEX(dict!$B$1:$C$39,MATCH(TRUE,EXACT(F568,dict!$B$1:$B$39),0),2),INDEX(dict!$B$1:$C$39,MATCH(TRUE,EXACT(F568,dict!$B$1:$B$39),0),2))</f>
        <v>1</v>
      </c>
    </row>
    <row r="569" spans="1:7" x14ac:dyDescent="0.25">
      <c r="A569">
        <v>848</v>
      </c>
      <c r="B569">
        <v>2</v>
      </c>
      <c r="C569" s="2">
        <v>141</v>
      </c>
      <c r="D569" s="1" t="s">
        <v>18</v>
      </c>
      <c r="E569" t="b">
        <f t="shared" si="8"/>
        <v>0</v>
      </c>
      <c r="F569" t="str" cm="1">
        <f t="array" ref="F569">IFERROR(INDEX(dict!$A$1:$B$29,MATCH(TRUE,EXACT(RIGHT(D569,2),dict!$A$1:$A$29),0),2),INDEX(dict!$A$1:$B$29,MATCH(TRUE,EXACT(RIGHT(D569,3),dict!$A$1:$A$29),0),2))</f>
        <v>minor third</v>
      </c>
      <c r="G569" cm="1">
        <f t="array" ref="G569">IFERROR(INDEX(dict!$B$1:$C$39,MATCH(TRUE,EXACT(F569,dict!$B$1:$B$39),0),2),INDEX(dict!$B$1:$C$39,MATCH(TRUE,EXACT(F569,dict!$B$1:$B$39),0),2))</f>
        <v>3</v>
      </c>
    </row>
    <row r="570" spans="1:7" x14ac:dyDescent="0.25">
      <c r="A570">
        <v>848</v>
      </c>
      <c r="B570">
        <v>2</v>
      </c>
      <c r="C570" s="2">
        <v>142</v>
      </c>
      <c r="D570" s="1" t="s">
        <v>2</v>
      </c>
      <c r="E570" t="b">
        <f t="shared" si="8"/>
        <v>0</v>
      </c>
      <c r="F570" t="str" cm="1">
        <f t="array" ref="F570">IFERROR(INDEX(dict!$A$1:$B$29,MATCH(TRUE,EXACT(RIGHT(D570,2),dict!$A$1:$A$29),0),2),INDEX(dict!$A$1:$B$29,MATCH(TRUE,EXACT(RIGHT(D570,3),dict!$A$1:$A$29),0),2))</f>
        <v>major second</v>
      </c>
      <c r="G570" cm="1">
        <f t="array" ref="G570">IFERROR(INDEX(dict!$B$1:$C$39,MATCH(TRUE,EXACT(F570,dict!$B$1:$B$39),0),2),INDEX(dict!$B$1:$C$39,MATCH(TRUE,EXACT(F570,dict!$B$1:$B$39),0),2))</f>
        <v>2</v>
      </c>
    </row>
    <row r="571" spans="1:7" x14ac:dyDescent="0.25">
      <c r="A571">
        <v>848</v>
      </c>
      <c r="B571">
        <v>2</v>
      </c>
      <c r="C571" s="2">
        <v>143</v>
      </c>
      <c r="D571" s="1" t="s">
        <v>15</v>
      </c>
      <c r="E571" t="b">
        <f t="shared" si="8"/>
        <v>1</v>
      </c>
      <c r="F571" t="str" cm="1">
        <f t="array" ref="F571">IFERROR(INDEX(dict!$A$1:$B$29,MATCH(TRUE,EXACT(RIGHT(D571,2),dict!$A$1:$A$29),0),2),INDEX(dict!$A$1:$B$29,MATCH(TRUE,EXACT(RIGHT(D571,3),dict!$A$1:$A$29),0),2))</f>
        <v>perfect fourth</v>
      </c>
      <c r="G571" cm="1">
        <f t="array" ref="G571">IFERROR(INDEX(dict!$B$1:$C$39,MATCH(TRUE,EXACT(F571,dict!$B$1:$B$39),0),2),INDEX(dict!$B$1:$C$39,MATCH(TRUE,EXACT(F571,dict!$B$1:$B$39),0),2))</f>
        <v>4</v>
      </c>
    </row>
    <row r="572" spans="1:7" x14ac:dyDescent="0.25">
      <c r="A572">
        <v>848</v>
      </c>
      <c r="B572">
        <v>2</v>
      </c>
      <c r="C572" s="2">
        <v>144</v>
      </c>
      <c r="D572" s="1" t="s">
        <v>2</v>
      </c>
      <c r="E572" t="b">
        <f t="shared" si="8"/>
        <v>0</v>
      </c>
      <c r="F572" t="str" cm="1">
        <f t="array" ref="F572">IFERROR(INDEX(dict!$A$1:$B$29,MATCH(TRUE,EXACT(RIGHT(D572,2),dict!$A$1:$A$29),0),2),INDEX(dict!$A$1:$B$29,MATCH(TRUE,EXACT(RIGHT(D572,3),dict!$A$1:$A$29),0),2))</f>
        <v>major second</v>
      </c>
      <c r="G572" cm="1">
        <f t="array" ref="G572">IFERROR(INDEX(dict!$B$1:$C$39,MATCH(TRUE,EXACT(F572,dict!$B$1:$B$39),0),2),INDEX(dict!$B$1:$C$39,MATCH(TRUE,EXACT(F572,dict!$B$1:$B$39),0),2))</f>
        <v>2</v>
      </c>
    </row>
    <row r="573" spans="1:7" x14ac:dyDescent="0.25">
      <c r="A573">
        <v>848</v>
      </c>
      <c r="B573">
        <v>2</v>
      </c>
      <c r="C573" s="2">
        <v>150</v>
      </c>
      <c r="D573" s="1" t="s">
        <v>10</v>
      </c>
      <c r="E573" t="b">
        <f t="shared" si="8"/>
        <v>1</v>
      </c>
      <c r="F573" t="str" cm="1">
        <f t="array" ref="F573">IFERROR(INDEX(dict!$A$1:$B$29,MATCH(TRUE,EXACT(RIGHT(D573,2),dict!$A$1:$A$29),0),2),INDEX(dict!$A$1:$B$29,MATCH(TRUE,EXACT(RIGHT(D573,3),dict!$A$1:$A$29),0),2))</f>
        <v>major third</v>
      </c>
      <c r="G573" cm="1">
        <f t="array" ref="G573">IFERROR(INDEX(dict!$B$1:$C$39,MATCH(TRUE,EXACT(F573,dict!$B$1:$B$39),0),2),INDEX(dict!$B$1:$C$39,MATCH(TRUE,EXACT(F573,dict!$B$1:$B$39),0),2))</f>
        <v>3</v>
      </c>
    </row>
    <row r="574" spans="1:7" x14ac:dyDescent="0.25">
      <c r="A574">
        <v>848</v>
      </c>
      <c r="B574">
        <v>2</v>
      </c>
      <c r="C574" s="2">
        <v>152</v>
      </c>
      <c r="D574" s="1" t="s">
        <v>8</v>
      </c>
      <c r="E574" t="b">
        <f t="shared" si="8"/>
        <v>0</v>
      </c>
      <c r="F574" t="str" cm="1">
        <f t="array" ref="F574">IFERROR(INDEX(dict!$A$1:$B$29,MATCH(TRUE,EXACT(RIGHT(D574,2),dict!$A$1:$A$29),0),2),INDEX(dict!$A$1:$B$29,MATCH(TRUE,EXACT(RIGHT(D574,3),dict!$A$1:$A$29),0),2))</f>
        <v>unison</v>
      </c>
      <c r="G574" cm="1">
        <f t="array" ref="G574">IFERROR(INDEX(dict!$B$1:$C$39,MATCH(TRUE,EXACT(F574,dict!$B$1:$B$39),0),2),INDEX(dict!$B$1:$C$39,MATCH(TRUE,EXACT(F574,dict!$B$1:$B$39),0),2))</f>
        <v>1</v>
      </c>
    </row>
    <row r="575" spans="1:7" x14ac:dyDescent="0.25">
      <c r="A575">
        <v>848</v>
      </c>
      <c r="B575">
        <v>2</v>
      </c>
      <c r="C575" s="2">
        <v>153</v>
      </c>
      <c r="D575" s="1" t="s">
        <v>5</v>
      </c>
      <c r="E575" t="b">
        <f t="shared" si="8"/>
        <v>1</v>
      </c>
      <c r="F575" t="str" cm="1">
        <f t="array" ref="F575">IFERROR(INDEX(dict!$A$1:$B$29,MATCH(TRUE,EXACT(RIGHT(D575,2),dict!$A$1:$A$29),0),2),INDEX(dict!$A$1:$B$29,MATCH(TRUE,EXACT(RIGHT(D575,3),dict!$A$1:$A$29),0),2))</f>
        <v>minor second</v>
      </c>
      <c r="G575" cm="1">
        <f t="array" ref="G575">IFERROR(INDEX(dict!$B$1:$C$39,MATCH(TRUE,EXACT(F575,dict!$B$1:$B$39),0),2),INDEX(dict!$B$1:$C$39,MATCH(TRUE,EXACT(F575,dict!$B$1:$B$39),0),2))</f>
        <v>2</v>
      </c>
    </row>
    <row r="576" spans="1:7" x14ac:dyDescent="0.25">
      <c r="A576">
        <v>848</v>
      </c>
      <c r="B576">
        <v>2</v>
      </c>
      <c r="C576" s="2">
        <v>154</v>
      </c>
      <c r="D576" s="1" t="s">
        <v>4</v>
      </c>
      <c r="E576" t="b">
        <f t="shared" si="8"/>
        <v>1</v>
      </c>
      <c r="F576" t="str" cm="1">
        <f t="array" ref="F576">IFERROR(INDEX(dict!$A$1:$B$29,MATCH(TRUE,EXACT(RIGHT(D576,2),dict!$A$1:$A$29),0),2),INDEX(dict!$A$1:$B$29,MATCH(TRUE,EXACT(RIGHT(D576,3),dict!$A$1:$A$29),0),2))</f>
        <v>major second</v>
      </c>
      <c r="G576" cm="1">
        <f t="array" ref="G576">IFERROR(INDEX(dict!$B$1:$C$39,MATCH(TRUE,EXACT(F576,dict!$B$1:$B$39),0),2),INDEX(dict!$B$1:$C$39,MATCH(TRUE,EXACT(F576,dict!$B$1:$B$39),0),2))</f>
        <v>2</v>
      </c>
    </row>
    <row r="577" spans="1:7" x14ac:dyDescent="0.25">
      <c r="A577">
        <v>848</v>
      </c>
      <c r="B577">
        <v>2</v>
      </c>
      <c r="C577" s="2">
        <v>155</v>
      </c>
      <c r="D577" s="1" t="s">
        <v>2</v>
      </c>
      <c r="E577" t="b">
        <f t="shared" si="8"/>
        <v>0</v>
      </c>
      <c r="F577" t="str" cm="1">
        <f t="array" ref="F577">IFERROR(INDEX(dict!$A$1:$B$29,MATCH(TRUE,EXACT(RIGHT(D577,2),dict!$A$1:$A$29),0),2),INDEX(dict!$A$1:$B$29,MATCH(TRUE,EXACT(RIGHT(D577,3),dict!$A$1:$A$29),0),2))</f>
        <v>major second</v>
      </c>
      <c r="G577" cm="1">
        <f t="array" ref="G577">IFERROR(INDEX(dict!$B$1:$C$39,MATCH(TRUE,EXACT(F577,dict!$B$1:$B$39),0),2),INDEX(dict!$B$1:$C$39,MATCH(TRUE,EXACT(F577,dict!$B$1:$B$39),0),2))</f>
        <v>2</v>
      </c>
    </row>
    <row r="578" spans="1:7" x14ac:dyDescent="0.25">
      <c r="A578">
        <v>848</v>
      </c>
      <c r="B578">
        <v>2</v>
      </c>
      <c r="C578" s="2">
        <v>156</v>
      </c>
      <c r="D578" s="1" t="s">
        <v>3</v>
      </c>
      <c r="E578" t="b">
        <f t="shared" si="8"/>
        <v>0</v>
      </c>
      <c r="F578" t="str" cm="1">
        <f t="array" ref="F578">IFERROR(INDEX(dict!$A$1:$B$29,MATCH(TRUE,EXACT(RIGHT(D578,2),dict!$A$1:$A$29),0),2),INDEX(dict!$A$1:$B$29,MATCH(TRUE,EXACT(RIGHT(D578,3),dict!$A$1:$A$29),0),2))</f>
        <v>minor second</v>
      </c>
      <c r="G578" cm="1">
        <f t="array" ref="G578">IFERROR(INDEX(dict!$B$1:$C$39,MATCH(TRUE,EXACT(F578,dict!$B$1:$B$39),0),2),INDEX(dict!$B$1:$C$39,MATCH(TRUE,EXACT(F578,dict!$B$1:$B$39),0),2))</f>
        <v>2</v>
      </c>
    </row>
    <row r="579" spans="1:7" x14ac:dyDescent="0.25">
      <c r="A579">
        <v>848</v>
      </c>
      <c r="B579">
        <v>2</v>
      </c>
      <c r="C579" s="2">
        <v>157</v>
      </c>
      <c r="D579" s="1" t="s">
        <v>4</v>
      </c>
      <c r="E579" t="b">
        <f t="shared" ref="E579:E642" si="9">IF(LEFT(D579,1)="-",TRUE(),FALSE())</f>
        <v>1</v>
      </c>
      <c r="F579" t="str" cm="1">
        <f t="array" ref="F579">IFERROR(INDEX(dict!$A$1:$B$29,MATCH(TRUE,EXACT(RIGHT(D579,2),dict!$A$1:$A$29),0),2),INDEX(dict!$A$1:$B$29,MATCH(TRUE,EXACT(RIGHT(D579,3),dict!$A$1:$A$29),0),2))</f>
        <v>major second</v>
      </c>
      <c r="G579" cm="1">
        <f t="array" ref="G579">IFERROR(INDEX(dict!$B$1:$C$39,MATCH(TRUE,EXACT(F579,dict!$B$1:$B$39),0),2),INDEX(dict!$B$1:$C$39,MATCH(TRUE,EXACT(F579,dict!$B$1:$B$39),0),2))</f>
        <v>2</v>
      </c>
    </row>
    <row r="580" spans="1:7" x14ac:dyDescent="0.25">
      <c r="A580">
        <v>848</v>
      </c>
      <c r="B580">
        <v>2</v>
      </c>
      <c r="C580" s="2">
        <v>158</v>
      </c>
      <c r="D580" s="1" t="s">
        <v>5</v>
      </c>
      <c r="E580" t="b">
        <f t="shared" si="9"/>
        <v>1</v>
      </c>
      <c r="F580" t="str" cm="1">
        <f t="array" ref="F580">IFERROR(INDEX(dict!$A$1:$B$29,MATCH(TRUE,EXACT(RIGHT(D580,2),dict!$A$1:$A$29),0),2),INDEX(dict!$A$1:$B$29,MATCH(TRUE,EXACT(RIGHT(D580,3),dict!$A$1:$A$29),0),2))</f>
        <v>minor second</v>
      </c>
      <c r="G580" cm="1">
        <f t="array" ref="G580">IFERROR(INDEX(dict!$B$1:$C$39,MATCH(TRUE,EXACT(F580,dict!$B$1:$B$39),0),2),INDEX(dict!$B$1:$C$39,MATCH(TRUE,EXACT(F580,dict!$B$1:$B$39),0),2))</f>
        <v>2</v>
      </c>
    </row>
    <row r="581" spans="1:7" x14ac:dyDescent="0.25">
      <c r="A581">
        <v>848</v>
      </c>
      <c r="B581">
        <v>2</v>
      </c>
      <c r="C581" s="2">
        <v>159</v>
      </c>
      <c r="D581" s="1" t="s">
        <v>4</v>
      </c>
      <c r="E581" t="b">
        <f t="shared" si="9"/>
        <v>1</v>
      </c>
      <c r="F581" t="str" cm="1">
        <f t="array" ref="F581">IFERROR(INDEX(dict!$A$1:$B$29,MATCH(TRUE,EXACT(RIGHT(D581,2),dict!$A$1:$A$29),0),2),INDEX(dict!$A$1:$B$29,MATCH(TRUE,EXACT(RIGHT(D581,3),dict!$A$1:$A$29),0),2))</f>
        <v>major second</v>
      </c>
      <c r="G581" cm="1">
        <f t="array" ref="G581">IFERROR(INDEX(dict!$B$1:$C$39,MATCH(TRUE,EXACT(F581,dict!$B$1:$B$39),0),2),INDEX(dict!$B$1:$C$39,MATCH(TRUE,EXACT(F581,dict!$B$1:$B$39),0),2))</f>
        <v>2</v>
      </c>
    </row>
    <row r="582" spans="1:7" x14ac:dyDescent="0.25">
      <c r="A582">
        <v>848</v>
      </c>
      <c r="B582">
        <v>2</v>
      </c>
      <c r="C582" s="2">
        <v>160</v>
      </c>
      <c r="D582" s="1" t="s">
        <v>2</v>
      </c>
      <c r="E582" t="b">
        <f t="shared" si="9"/>
        <v>0</v>
      </c>
      <c r="F582" t="str" cm="1">
        <f t="array" ref="F582">IFERROR(INDEX(dict!$A$1:$B$29,MATCH(TRUE,EXACT(RIGHT(D582,2),dict!$A$1:$A$29),0),2),INDEX(dict!$A$1:$B$29,MATCH(TRUE,EXACT(RIGHT(D582,3),dict!$A$1:$A$29),0),2))</f>
        <v>major second</v>
      </c>
      <c r="G582" cm="1">
        <f t="array" ref="G582">IFERROR(INDEX(dict!$B$1:$C$39,MATCH(TRUE,EXACT(F582,dict!$B$1:$B$39),0),2),INDEX(dict!$B$1:$C$39,MATCH(TRUE,EXACT(F582,dict!$B$1:$B$39),0),2))</f>
        <v>2</v>
      </c>
    </row>
    <row r="583" spans="1:7" x14ac:dyDescent="0.25">
      <c r="A583">
        <v>848</v>
      </c>
      <c r="B583">
        <v>2</v>
      </c>
      <c r="C583" s="2">
        <v>164</v>
      </c>
      <c r="D583" s="1" t="s">
        <v>8</v>
      </c>
      <c r="E583" t="b">
        <f t="shared" si="9"/>
        <v>0</v>
      </c>
      <c r="F583" t="str" cm="1">
        <f t="array" ref="F583">IFERROR(INDEX(dict!$A$1:$B$29,MATCH(TRUE,EXACT(RIGHT(D583,2),dict!$A$1:$A$29),0),2),INDEX(dict!$A$1:$B$29,MATCH(TRUE,EXACT(RIGHT(D583,3),dict!$A$1:$A$29),0),2))</f>
        <v>unison</v>
      </c>
      <c r="G583" cm="1">
        <f t="array" ref="G583">IFERROR(INDEX(dict!$B$1:$C$39,MATCH(TRUE,EXACT(F583,dict!$B$1:$B$39),0),2),INDEX(dict!$B$1:$C$39,MATCH(TRUE,EXACT(F583,dict!$B$1:$B$39),0),2))</f>
        <v>1</v>
      </c>
    </row>
    <row r="584" spans="1:7" x14ac:dyDescent="0.25">
      <c r="A584">
        <v>848</v>
      </c>
      <c r="B584">
        <v>2</v>
      </c>
      <c r="C584" s="2">
        <v>165</v>
      </c>
      <c r="D584" s="1" t="s">
        <v>4</v>
      </c>
      <c r="E584" t="b">
        <f t="shared" si="9"/>
        <v>1</v>
      </c>
      <c r="F584" t="str" cm="1">
        <f t="array" ref="F584">IFERROR(INDEX(dict!$A$1:$B$29,MATCH(TRUE,EXACT(RIGHT(D584,2),dict!$A$1:$A$29),0),2),INDEX(dict!$A$1:$B$29,MATCH(TRUE,EXACT(RIGHT(D584,3),dict!$A$1:$A$29),0),2))</f>
        <v>major second</v>
      </c>
      <c r="G584" cm="1">
        <f t="array" ref="G584">IFERROR(INDEX(dict!$B$1:$C$39,MATCH(TRUE,EXACT(F584,dict!$B$1:$B$39),0),2),INDEX(dict!$B$1:$C$39,MATCH(TRUE,EXACT(F584,dict!$B$1:$B$39),0),2))</f>
        <v>2</v>
      </c>
    </row>
    <row r="585" spans="1:7" x14ac:dyDescent="0.25">
      <c r="A585">
        <v>848</v>
      </c>
      <c r="B585">
        <v>2</v>
      </c>
      <c r="C585" s="2">
        <v>166</v>
      </c>
      <c r="D585" s="1" t="s">
        <v>4</v>
      </c>
      <c r="E585" t="b">
        <f t="shared" si="9"/>
        <v>1</v>
      </c>
      <c r="F585" t="str" cm="1">
        <f t="array" ref="F585">IFERROR(INDEX(dict!$A$1:$B$29,MATCH(TRUE,EXACT(RIGHT(D585,2),dict!$A$1:$A$29),0),2),INDEX(dict!$A$1:$B$29,MATCH(TRUE,EXACT(RIGHT(D585,3),dict!$A$1:$A$29),0),2))</f>
        <v>major second</v>
      </c>
      <c r="G585" cm="1">
        <f t="array" ref="G585">IFERROR(INDEX(dict!$B$1:$C$39,MATCH(TRUE,EXACT(F585,dict!$B$1:$B$39),0),2),INDEX(dict!$B$1:$C$39,MATCH(TRUE,EXACT(F585,dict!$B$1:$B$39),0),2))</f>
        <v>2</v>
      </c>
    </row>
    <row r="586" spans="1:7" x14ac:dyDescent="0.25">
      <c r="A586">
        <v>848</v>
      </c>
      <c r="B586">
        <v>2</v>
      </c>
      <c r="C586" s="2">
        <v>167</v>
      </c>
      <c r="D586" s="1" t="s">
        <v>25</v>
      </c>
      <c r="E586" t="b">
        <f t="shared" si="9"/>
        <v>0</v>
      </c>
      <c r="F586" t="str" cm="1">
        <f t="array" ref="F586">IFERROR(INDEX(dict!$A$1:$B$29,MATCH(TRUE,EXACT(RIGHT(D586,2),dict!$A$1:$A$29),0),2),INDEX(dict!$A$1:$B$29,MATCH(TRUE,EXACT(RIGHT(D586,3),dict!$A$1:$A$29),0),2))</f>
        <v>major third</v>
      </c>
      <c r="G586" cm="1">
        <f t="array" ref="G586">IFERROR(INDEX(dict!$B$1:$C$39,MATCH(TRUE,EXACT(F586,dict!$B$1:$B$39),0),2),INDEX(dict!$B$1:$C$39,MATCH(TRUE,EXACT(F586,dict!$B$1:$B$39),0),2))</f>
        <v>3</v>
      </c>
    </row>
    <row r="587" spans="1:7" x14ac:dyDescent="0.25">
      <c r="A587">
        <v>848</v>
      </c>
      <c r="B587">
        <v>2</v>
      </c>
      <c r="C587" s="2">
        <v>168</v>
      </c>
      <c r="D587" s="1" t="s">
        <v>4</v>
      </c>
      <c r="E587" t="b">
        <f t="shared" si="9"/>
        <v>1</v>
      </c>
      <c r="F587" t="str" cm="1">
        <f t="array" ref="F587">IFERROR(INDEX(dict!$A$1:$B$29,MATCH(TRUE,EXACT(RIGHT(D587,2),dict!$A$1:$A$29),0),2),INDEX(dict!$A$1:$B$29,MATCH(TRUE,EXACT(RIGHT(D587,3),dict!$A$1:$A$29),0),2))</f>
        <v>major second</v>
      </c>
      <c r="G587" cm="1">
        <f t="array" ref="G587">IFERROR(INDEX(dict!$B$1:$C$39,MATCH(TRUE,EXACT(F587,dict!$B$1:$B$39),0),2),INDEX(dict!$B$1:$C$39,MATCH(TRUE,EXACT(F587,dict!$B$1:$B$39),0),2))</f>
        <v>2</v>
      </c>
    </row>
    <row r="588" spans="1:7" x14ac:dyDescent="0.25">
      <c r="A588">
        <v>848</v>
      </c>
      <c r="B588">
        <v>2</v>
      </c>
      <c r="C588" s="2">
        <v>169</v>
      </c>
      <c r="D588" s="1" t="s">
        <v>4</v>
      </c>
      <c r="E588" t="b">
        <f t="shared" si="9"/>
        <v>1</v>
      </c>
      <c r="F588" t="str" cm="1">
        <f t="array" ref="F588">IFERROR(INDEX(dict!$A$1:$B$29,MATCH(TRUE,EXACT(RIGHT(D588,2),dict!$A$1:$A$29),0),2),INDEX(dict!$A$1:$B$29,MATCH(TRUE,EXACT(RIGHT(D588,3),dict!$A$1:$A$29),0),2))</f>
        <v>major second</v>
      </c>
      <c r="G588" cm="1">
        <f t="array" ref="G588">IFERROR(INDEX(dict!$B$1:$C$39,MATCH(TRUE,EXACT(F588,dict!$B$1:$B$39),0),2),INDEX(dict!$B$1:$C$39,MATCH(TRUE,EXACT(F588,dict!$B$1:$B$39),0),2))</f>
        <v>2</v>
      </c>
    </row>
    <row r="589" spans="1:7" x14ac:dyDescent="0.25">
      <c r="A589">
        <v>848</v>
      </c>
      <c r="B589">
        <v>2</v>
      </c>
      <c r="C589" s="2">
        <v>170</v>
      </c>
      <c r="D589" s="1" t="s">
        <v>5</v>
      </c>
      <c r="E589" t="b">
        <f t="shared" si="9"/>
        <v>1</v>
      </c>
      <c r="F589" t="str" cm="1">
        <f t="array" ref="F589">IFERROR(INDEX(dict!$A$1:$B$29,MATCH(TRUE,EXACT(RIGHT(D589,2),dict!$A$1:$A$29),0),2),INDEX(dict!$A$1:$B$29,MATCH(TRUE,EXACT(RIGHT(D589,3),dict!$A$1:$A$29),0),2))</f>
        <v>minor second</v>
      </c>
      <c r="G589" cm="1">
        <f t="array" ref="G589">IFERROR(INDEX(dict!$B$1:$C$39,MATCH(TRUE,EXACT(F589,dict!$B$1:$B$39),0),2),INDEX(dict!$B$1:$C$39,MATCH(TRUE,EXACT(F589,dict!$B$1:$B$39),0),2))</f>
        <v>2</v>
      </c>
    </row>
    <row r="590" spans="1:7" x14ac:dyDescent="0.25">
      <c r="A590">
        <v>848</v>
      </c>
      <c r="B590">
        <v>2</v>
      </c>
      <c r="C590" s="2">
        <v>171</v>
      </c>
      <c r="D590" s="1" t="s">
        <v>18</v>
      </c>
      <c r="E590" t="b">
        <f t="shared" si="9"/>
        <v>0</v>
      </c>
      <c r="F590" t="str" cm="1">
        <f t="array" ref="F590">IFERROR(INDEX(dict!$A$1:$B$29,MATCH(TRUE,EXACT(RIGHT(D590,2),dict!$A$1:$A$29),0),2),INDEX(dict!$A$1:$B$29,MATCH(TRUE,EXACT(RIGHT(D590,3),dict!$A$1:$A$29),0),2))</f>
        <v>minor third</v>
      </c>
      <c r="G590" cm="1">
        <f t="array" ref="G590">IFERROR(INDEX(dict!$B$1:$C$39,MATCH(TRUE,EXACT(F590,dict!$B$1:$B$39),0),2),INDEX(dict!$B$1:$C$39,MATCH(TRUE,EXACT(F590,dict!$B$1:$B$39),0),2))</f>
        <v>3</v>
      </c>
    </row>
    <row r="591" spans="1:7" x14ac:dyDescent="0.25">
      <c r="A591">
        <v>848</v>
      </c>
      <c r="B591">
        <v>2</v>
      </c>
      <c r="C591" s="2">
        <v>172</v>
      </c>
      <c r="D591" s="1" t="s">
        <v>4</v>
      </c>
      <c r="E591" t="b">
        <f t="shared" si="9"/>
        <v>1</v>
      </c>
      <c r="F591" t="str" cm="1">
        <f t="array" ref="F591">IFERROR(INDEX(dict!$A$1:$B$29,MATCH(TRUE,EXACT(RIGHT(D591,2),dict!$A$1:$A$29),0),2),INDEX(dict!$A$1:$B$29,MATCH(TRUE,EXACT(RIGHT(D591,3),dict!$A$1:$A$29),0),2))</f>
        <v>major second</v>
      </c>
      <c r="G591" cm="1">
        <f t="array" ref="G591">IFERROR(INDEX(dict!$B$1:$C$39,MATCH(TRUE,EXACT(F591,dict!$B$1:$B$39),0),2),INDEX(dict!$B$1:$C$39,MATCH(TRUE,EXACT(F591,dict!$B$1:$B$39),0),2))</f>
        <v>2</v>
      </c>
    </row>
    <row r="592" spans="1:7" x14ac:dyDescent="0.25">
      <c r="A592">
        <v>848</v>
      </c>
      <c r="B592">
        <v>2</v>
      </c>
      <c r="C592" s="2">
        <v>173</v>
      </c>
      <c r="D592" s="1" t="s">
        <v>5</v>
      </c>
      <c r="E592" t="b">
        <f t="shared" si="9"/>
        <v>1</v>
      </c>
      <c r="F592" t="str" cm="1">
        <f t="array" ref="F592">IFERROR(INDEX(dict!$A$1:$B$29,MATCH(TRUE,EXACT(RIGHT(D592,2),dict!$A$1:$A$29),0),2),INDEX(dict!$A$1:$B$29,MATCH(TRUE,EXACT(RIGHT(D592,3),dict!$A$1:$A$29),0),2))</f>
        <v>minor second</v>
      </c>
      <c r="G592" cm="1">
        <f t="array" ref="G592">IFERROR(INDEX(dict!$B$1:$C$39,MATCH(TRUE,EXACT(F592,dict!$B$1:$B$39),0),2),INDEX(dict!$B$1:$C$39,MATCH(TRUE,EXACT(F592,dict!$B$1:$B$39),0),2))</f>
        <v>2</v>
      </c>
    </row>
    <row r="593" spans="1:7" x14ac:dyDescent="0.25">
      <c r="A593">
        <v>848</v>
      </c>
      <c r="B593">
        <v>2</v>
      </c>
      <c r="C593" s="2">
        <v>174</v>
      </c>
      <c r="D593" s="1" t="s">
        <v>3</v>
      </c>
      <c r="E593" t="b">
        <f t="shared" si="9"/>
        <v>0</v>
      </c>
      <c r="F593" t="str" cm="1">
        <f t="array" ref="F593">IFERROR(INDEX(dict!$A$1:$B$29,MATCH(TRUE,EXACT(RIGHT(D593,2),dict!$A$1:$A$29),0),2),INDEX(dict!$A$1:$B$29,MATCH(TRUE,EXACT(RIGHT(D593,3),dict!$A$1:$A$29),0),2))</f>
        <v>minor second</v>
      </c>
      <c r="G593" cm="1">
        <f t="array" ref="G593">IFERROR(INDEX(dict!$B$1:$C$39,MATCH(TRUE,EXACT(F593,dict!$B$1:$B$39),0),2),INDEX(dict!$B$1:$C$39,MATCH(TRUE,EXACT(F593,dict!$B$1:$B$39),0),2))</f>
        <v>2</v>
      </c>
    </row>
    <row r="594" spans="1:7" x14ac:dyDescent="0.25">
      <c r="A594">
        <v>848</v>
      </c>
      <c r="B594">
        <v>2</v>
      </c>
      <c r="C594" s="2">
        <v>175</v>
      </c>
      <c r="D594" s="1" t="s">
        <v>12</v>
      </c>
      <c r="E594" t="b">
        <f t="shared" si="9"/>
        <v>1</v>
      </c>
      <c r="F594" t="str" cm="1">
        <f t="array" ref="F594">IFERROR(INDEX(dict!$A$1:$B$29,MATCH(TRUE,EXACT(RIGHT(D594,2),dict!$A$1:$A$29),0),2),INDEX(dict!$A$1:$B$29,MATCH(TRUE,EXACT(RIGHT(D594,3),dict!$A$1:$A$29),0),2))</f>
        <v>minor third</v>
      </c>
      <c r="G594" cm="1">
        <f t="array" ref="G594">IFERROR(INDEX(dict!$B$1:$C$39,MATCH(TRUE,EXACT(F594,dict!$B$1:$B$39),0),2),INDEX(dict!$B$1:$C$39,MATCH(TRUE,EXACT(F594,dict!$B$1:$B$39),0),2))</f>
        <v>3</v>
      </c>
    </row>
    <row r="595" spans="1:7" x14ac:dyDescent="0.25">
      <c r="A595">
        <v>848</v>
      </c>
      <c r="B595">
        <v>2</v>
      </c>
      <c r="C595" s="2">
        <v>176</v>
      </c>
      <c r="D595" s="1" t="s">
        <v>2</v>
      </c>
      <c r="E595" t="b">
        <f t="shared" si="9"/>
        <v>0</v>
      </c>
      <c r="F595" t="str" cm="1">
        <f t="array" ref="F595">IFERROR(INDEX(dict!$A$1:$B$29,MATCH(TRUE,EXACT(RIGHT(D595,2),dict!$A$1:$A$29),0),2),INDEX(dict!$A$1:$B$29,MATCH(TRUE,EXACT(RIGHT(D595,3),dict!$A$1:$A$29),0),2))</f>
        <v>major second</v>
      </c>
      <c r="G595" cm="1">
        <f t="array" ref="G595">IFERROR(INDEX(dict!$B$1:$C$39,MATCH(TRUE,EXACT(F595,dict!$B$1:$B$39),0),2),INDEX(dict!$B$1:$C$39,MATCH(TRUE,EXACT(F595,dict!$B$1:$B$39),0),2))</f>
        <v>2</v>
      </c>
    </row>
    <row r="596" spans="1:7" x14ac:dyDescent="0.25">
      <c r="A596">
        <v>848</v>
      </c>
      <c r="B596">
        <v>2</v>
      </c>
      <c r="C596" s="2">
        <v>178</v>
      </c>
      <c r="D596" s="1" t="s">
        <v>18</v>
      </c>
      <c r="E596" t="b">
        <f t="shared" si="9"/>
        <v>0</v>
      </c>
      <c r="F596" t="str" cm="1">
        <f t="array" ref="F596">IFERROR(INDEX(dict!$A$1:$B$29,MATCH(TRUE,EXACT(RIGHT(D596,2),dict!$A$1:$A$29),0),2),INDEX(dict!$A$1:$B$29,MATCH(TRUE,EXACT(RIGHT(D596,3),dict!$A$1:$A$29),0),2))</f>
        <v>minor third</v>
      </c>
      <c r="G596" cm="1">
        <f t="array" ref="G596">IFERROR(INDEX(dict!$B$1:$C$39,MATCH(TRUE,EXACT(F596,dict!$B$1:$B$39),0),2),INDEX(dict!$B$1:$C$39,MATCH(TRUE,EXACT(F596,dict!$B$1:$B$39),0),2))</f>
        <v>3</v>
      </c>
    </row>
    <row r="597" spans="1:7" x14ac:dyDescent="0.25">
      <c r="A597">
        <v>848</v>
      </c>
      <c r="B597">
        <v>2</v>
      </c>
      <c r="C597" s="2">
        <v>180</v>
      </c>
      <c r="D597" s="1" t="s">
        <v>6</v>
      </c>
      <c r="E597" t="b">
        <f t="shared" si="9"/>
        <v>0</v>
      </c>
      <c r="F597" t="str" cm="1">
        <f t="array" ref="F597">IFERROR(INDEX(dict!$A$1:$B$29,MATCH(TRUE,EXACT(RIGHT(D597,2),dict!$A$1:$A$29),0),2),INDEX(dict!$A$1:$B$29,MATCH(TRUE,EXACT(RIGHT(D597,3),dict!$A$1:$A$29),0),2))</f>
        <v>perfect fourth</v>
      </c>
      <c r="G597" cm="1">
        <f t="array" ref="G597">IFERROR(INDEX(dict!$B$1:$C$39,MATCH(TRUE,EXACT(F597,dict!$B$1:$B$39),0),2),INDEX(dict!$B$1:$C$39,MATCH(TRUE,EXACT(F597,dict!$B$1:$B$39),0),2))</f>
        <v>4</v>
      </c>
    </row>
    <row r="598" spans="1:7" x14ac:dyDescent="0.25">
      <c r="A598">
        <v>848</v>
      </c>
      <c r="B598">
        <v>2</v>
      </c>
      <c r="C598" s="2">
        <v>186</v>
      </c>
      <c r="D598" s="1" t="s">
        <v>17</v>
      </c>
      <c r="E598" t="b">
        <f t="shared" si="9"/>
        <v>1</v>
      </c>
      <c r="F598" t="str" cm="1">
        <f t="array" ref="F598">IFERROR(INDEX(dict!$A$1:$B$29,MATCH(TRUE,EXACT(RIGHT(D598,2),dict!$A$1:$A$29),0),2),INDEX(dict!$A$1:$B$29,MATCH(TRUE,EXACT(RIGHT(D598,3),dict!$A$1:$A$29),0),2))</f>
        <v>major sixth</v>
      </c>
      <c r="G598" cm="1">
        <f t="array" ref="G598">IFERROR(INDEX(dict!$B$1:$C$39,MATCH(TRUE,EXACT(F598,dict!$B$1:$B$39),0),2),INDEX(dict!$B$1:$C$39,MATCH(TRUE,EXACT(F598,dict!$B$1:$B$39),0),2))</f>
        <v>6</v>
      </c>
    </row>
    <row r="599" spans="1:7" x14ac:dyDescent="0.25">
      <c r="A599">
        <v>848</v>
      </c>
      <c r="B599">
        <v>2</v>
      </c>
      <c r="C599" s="2">
        <v>187</v>
      </c>
      <c r="D599" s="1" t="s">
        <v>12</v>
      </c>
      <c r="E599" t="b">
        <f t="shared" si="9"/>
        <v>1</v>
      </c>
      <c r="F599" t="str" cm="1">
        <f t="array" ref="F599">IFERROR(INDEX(dict!$A$1:$B$29,MATCH(TRUE,EXACT(RIGHT(D599,2),dict!$A$1:$A$29),0),2),INDEX(dict!$A$1:$B$29,MATCH(TRUE,EXACT(RIGHT(D599,3),dict!$A$1:$A$29),0),2))</f>
        <v>minor third</v>
      </c>
      <c r="G599" cm="1">
        <f t="array" ref="G599">IFERROR(INDEX(dict!$B$1:$C$39,MATCH(TRUE,EXACT(F599,dict!$B$1:$B$39),0),2),INDEX(dict!$B$1:$C$39,MATCH(TRUE,EXACT(F599,dict!$B$1:$B$39),0),2))</f>
        <v>3</v>
      </c>
    </row>
    <row r="600" spans="1:7" x14ac:dyDescent="0.25">
      <c r="A600">
        <v>848</v>
      </c>
      <c r="B600">
        <v>2</v>
      </c>
      <c r="C600" s="2">
        <v>188</v>
      </c>
      <c r="D600" s="1" t="s">
        <v>12</v>
      </c>
      <c r="E600" t="b">
        <f t="shared" si="9"/>
        <v>1</v>
      </c>
      <c r="F600" t="str" cm="1">
        <f t="array" ref="F600">IFERROR(INDEX(dict!$A$1:$B$29,MATCH(TRUE,EXACT(RIGHT(D600,2),dict!$A$1:$A$29),0),2),INDEX(dict!$A$1:$B$29,MATCH(TRUE,EXACT(RIGHT(D600,3),dict!$A$1:$A$29),0),2))</f>
        <v>minor third</v>
      </c>
      <c r="G600" cm="1">
        <f t="array" ref="G600">IFERROR(INDEX(dict!$B$1:$C$39,MATCH(TRUE,EXACT(F600,dict!$B$1:$B$39),0),2),INDEX(dict!$B$1:$C$39,MATCH(TRUE,EXACT(F600,dict!$B$1:$B$39),0),2))</f>
        <v>3</v>
      </c>
    </row>
    <row r="601" spans="1:7" x14ac:dyDescent="0.25">
      <c r="A601">
        <v>848</v>
      </c>
      <c r="B601">
        <v>2</v>
      </c>
      <c r="C601" s="2">
        <v>194</v>
      </c>
      <c r="D601" s="1" t="s">
        <v>8</v>
      </c>
      <c r="E601" t="b">
        <f t="shared" si="9"/>
        <v>0</v>
      </c>
      <c r="F601" t="str" cm="1">
        <f t="array" ref="F601">IFERROR(INDEX(dict!$A$1:$B$29,MATCH(TRUE,EXACT(RIGHT(D601,2),dict!$A$1:$A$29),0),2),INDEX(dict!$A$1:$B$29,MATCH(TRUE,EXACT(RIGHT(D601,3),dict!$A$1:$A$29),0),2))</f>
        <v>unison</v>
      </c>
      <c r="G601" cm="1">
        <f t="array" ref="G601">IFERROR(INDEX(dict!$B$1:$C$39,MATCH(TRUE,EXACT(F601,dict!$B$1:$B$39),0),2),INDEX(dict!$B$1:$C$39,MATCH(TRUE,EXACT(F601,dict!$B$1:$B$39),0),2))</f>
        <v>1</v>
      </c>
    </row>
    <row r="602" spans="1:7" x14ac:dyDescent="0.25">
      <c r="A602">
        <v>848</v>
      </c>
      <c r="B602">
        <v>2</v>
      </c>
      <c r="C602" s="2">
        <v>195</v>
      </c>
      <c r="D602" s="1" t="s">
        <v>18</v>
      </c>
      <c r="E602" t="b">
        <f t="shared" si="9"/>
        <v>0</v>
      </c>
      <c r="F602" t="str" cm="1">
        <f t="array" ref="F602">IFERROR(INDEX(dict!$A$1:$B$29,MATCH(TRUE,EXACT(RIGHT(D602,2),dict!$A$1:$A$29),0),2),INDEX(dict!$A$1:$B$29,MATCH(TRUE,EXACT(RIGHT(D602,3),dict!$A$1:$A$29),0),2))</f>
        <v>minor third</v>
      </c>
      <c r="G602" cm="1">
        <f t="array" ref="G602">IFERROR(INDEX(dict!$B$1:$C$39,MATCH(TRUE,EXACT(F602,dict!$B$1:$B$39),0),2),INDEX(dict!$B$1:$C$39,MATCH(TRUE,EXACT(F602,dict!$B$1:$B$39),0),2))</f>
        <v>3</v>
      </c>
    </row>
    <row r="603" spans="1:7" x14ac:dyDescent="0.25">
      <c r="A603">
        <v>848</v>
      </c>
      <c r="B603">
        <v>2</v>
      </c>
      <c r="C603" s="2">
        <v>196</v>
      </c>
      <c r="D603" s="1" t="s">
        <v>18</v>
      </c>
      <c r="E603" t="b">
        <f t="shared" si="9"/>
        <v>0</v>
      </c>
      <c r="F603" t="str" cm="1">
        <f t="array" ref="F603">IFERROR(INDEX(dict!$A$1:$B$29,MATCH(TRUE,EXACT(RIGHT(D603,2),dict!$A$1:$A$29),0),2),INDEX(dict!$A$1:$B$29,MATCH(TRUE,EXACT(RIGHT(D603,3),dict!$A$1:$A$29),0),2))</f>
        <v>minor third</v>
      </c>
      <c r="G603" cm="1">
        <f t="array" ref="G603">IFERROR(INDEX(dict!$B$1:$C$39,MATCH(TRUE,EXACT(F603,dict!$B$1:$B$39),0),2),INDEX(dict!$B$1:$C$39,MATCH(TRUE,EXACT(F603,dict!$B$1:$B$39),0),2))</f>
        <v>3</v>
      </c>
    </row>
    <row r="604" spans="1:7" x14ac:dyDescent="0.25">
      <c r="A604">
        <v>848</v>
      </c>
      <c r="B604">
        <v>2</v>
      </c>
      <c r="C604" s="2">
        <v>200</v>
      </c>
      <c r="D604" s="1" t="s">
        <v>5</v>
      </c>
      <c r="E604" t="b">
        <f t="shared" si="9"/>
        <v>1</v>
      </c>
      <c r="F604" t="str" cm="1">
        <f t="array" ref="F604">IFERROR(INDEX(dict!$A$1:$B$29,MATCH(TRUE,EXACT(RIGHT(D604,2),dict!$A$1:$A$29),0),2),INDEX(dict!$A$1:$B$29,MATCH(TRUE,EXACT(RIGHT(D604,3),dict!$A$1:$A$29),0),2))</f>
        <v>minor second</v>
      </c>
      <c r="G604" cm="1">
        <f t="array" ref="G604">IFERROR(INDEX(dict!$B$1:$C$39,MATCH(TRUE,EXACT(F604,dict!$B$1:$B$39),0),2),INDEX(dict!$B$1:$C$39,MATCH(TRUE,EXACT(F604,dict!$B$1:$B$39),0),2))</f>
        <v>2</v>
      </c>
    </row>
    <row r="605" spans="1:7" x14ac:dyDescent="0.25">
      <c r="A605">
        <v>848</v>
      </c>
      <c r="B605">
        <v>2</v>
      </c>
      <c r="C605" s="2">
        <v>202</v>
      </c>
      <c r="D605" s="1" t="s">
        <v>3</v>
      </c>
      <c r="E605" t="b">
        <f t="shared" si="9"/>
        <v>0</v>
      </c>
      <c r="F605" t="str" cm="1">
        <f t="array" ref="F605">IFERROR(INDEX(dict!$A$1:$B$29,MATCH(TRUE,EXACT(RIGHT(D605,2),dict!$A$1:$A$29),0),2),INDEX(dict!$A$1:$B$29,MATCH(TRUE,EXACT(RIGHT(D605,3),dict!$A$1:$A$29),0),2))</f>
        <v>minor second</v>
      </c>
      <c r="G605" cm="1">
        <f t="array" ref="G605">IFERROR(INDEX(dict!$B$1:$C$39,MATCH(TRUE,EXACT(F605,dict!$B$1:$B$39),0),2),INDEX(dict!$B$1:$C$39,MATCH(TRUE,EXACT(F605,dict!$B$1:$B$39),0),2))</f>
        <v>2</v>
      </c>
    </row>
    <row r="606" spans="1:7" x14ac:dyDescent="0.25">
      <c r="A606">
        <v>848</v>
      </c>
      <c r="B606">
        <v>2</v>
      </c>
      <c r="C606" s="2">
        <v>204</v>
      </c>
      <c r="D606" s="1" t="s">
        <v>5</v>
      </c>
      <c r="E606" t="b">
        <f t="shared" si="9"/>
        <v>1</v>
      </c>
      <c r="F606" t="str" cm="1">
        <f t="array" ref="F606">IFERROR(INDEX(dict!$A$1:$B$29,MATCH(TRUE,EXACT(RIGHT(D606,2),dict!$A$1:$A$29),0),2),INDEX(dict!$A$1:$B$29,MATCH(TRUE,EXACT(RIGHT(D606,3),dict!$A$1:$A$29),0),2))</f>
        <v>minor second</v>
      </c>
      <c r="G606" cm="1">
        <f t="array" ref="G606">IFERROR(INDEX(dict!$B$1:$C$39,MATCH(TRUE,EXACT(F606,dict!$B$1:$B$39),0),2),INDEX(dict!$B$1:$C$39,MATCH(TRUE,EXACT(F606,dict!$B$1:$B$39),0),2))</f>
        <v>2</v>
      </c>
    </row>
    <row r="607" spans="1:7" x14ac:dyDescent="0.25">
      <c r="A607">
        <v>848</v>
      </c>
      <c r="B607">
        <v>2</v>
      </c>
      <c r="C607" s="2">
        <v>206</v>
      </c>
      <c r="D607" s="1" t="s">
        <v>11</v>
      </c>
      <c r="E607" t="b">
        <f t="shared" si="9"/>
        <v>1</v>
      </c>
      <c r="F607" t="str" cm="1">
        <f t="array" ref="F607">IFERROR(INDEX(dict!$A$1:$B$29,MATCH(TRUE,EXACT(RIGHT(D607,2),dict!$A$1:$A$29),0),2),INDEX(dict!$A$1:$B$29,MATCH(TRUE,EXACT(RIGHT(D607,3),dict!$A$1:$A$29),0),2))</f>
        <v>minor sixth</v>
      </c>
      <c r="G607" cm="1">
        <f t="array" ref="G607">IFERROR(INDEX(dict!$B$1:$C$39,MATCH(TRUE,EXACT(F607,dict!$B$1:$B$39),0),2),INDEX(dict!$B$1:$C$39,MATCH(TRUE,EXACT(F607,dict!$B$1:$B$39),0),2))</f>
        <v>6</v>
      </c>
    </row>
    <row r="608" spans="1:7" x14ac:dyDescent="0.25">
      <c r="A608">
        <v>848</v>
      </c>
      <c r="B608">
        <v>2</v>
      </c>
      <c r="C608" s="2">
        <v>208</v>
      </c>
      <c r="D608" s="1" t="s">
        <v>3</v>
      </c>
      <c r="E608" t="b">
        <f t="shared" si="9"/>
        <v>0</v>
      </c>
      <c r="F608" t="str" cm="1">
        <f t="array" ref="F608">IFERROR(INDEX(dict!$A$1:$B$29,MATCH(TRUE,EXACT(RIGHT(D608,2),dict!$A$1:$A$29),0),2),INDEX(dict!$A$1:$B$29,MATCH(TRUE,EXACT(RIGHT(D608,3),dict!$A$1:$A$29),0),2))</f>
        <v>minor second</v>
      </c>
      <c r="G608" cm="1">
        <f t="array" ref="G608">IFERROR(INDEX(dict!$B$1:$C$39,MATCH(TRUE,EXACT(F608,dict!$B$1:$B$39),0),2),INDEX(dict!$B$1:$C$39,MATCH(TRUE,EXACT(F608,dict!$B$1:$B$39),0),2))</f>
        <v>2</v>
      </c>
    </row>
    <row r="609" spans="1:7" x14ac:dyDescent="0.25">
      <c r="A609">
        <v>848</v>
      </c>
      <c r="B609">
        <v>2</v>
      </c>
      <c r="C609" s="2">
        <v>246</v>
      </c>
      <c r="D609" s="1" t="s">
        <v>91</v>
      </c>
      <c r="E609" t="b">
        <f t="shared" si="9"/>
        <v>0</v>
      </c>
      <c r="F609" t="str" cm="1">
        <f t="array" ref="F609">IFERROR(INDEX(dict!$A$1:$B$29,MATCH(TRUE,EXACT(RIGHT(D609,2),dict!$A$1:$A$29),0),2),INDEX(dict!$A$1:$B$29,MATCH(TRUE,EXACT(RIGHT(D609,3),dict!$A$1:$A$29),0),2))</f>
        <v>major ninth</v>
      </c>
      <c r="G609" cm="1">
        <f t="array" ref="G609">IFERROR(INDEX(dict!$B$1:$C$39,MATCH(TRUE,EXACT(F609,dict!$B$1:$B$39),0),2),INDEX(dict!$B$1:$C$39,MATCH(TRUE,EXACT(F609,dict!$B$1:$B$39),0),2))</f>
        <v>9</v>
      </c>
    </row>
    <row r="610" spans="1:7" x14ac:dyDescent="0.25">
      <c r="A610">
        <v>848</v>
      </c>
      <c r="B610">
        <v>2</v>
      </c>
      <c r="C610" s="2">
        <v>248</v>
      </c>
      <c r="D610" s="1" t="s">
        <v>6</v>
      </c>
      <c r="E610" t="b">
        <f t="shared" si="9"/>
        <v>0</v>
      </c>
      <c r="F610" t="str" cm="1">
        <f t="array" ref="F610">IFERROR(INDEX(dict!$A$1:$B$29,MATCH(TRUE,EXACT(RIGHT(D610,2),dict!$A$1:$A$29),0),2),INDEX(dict!$A$1:$B$29,MATCH(TRUE,EXACT(RIGHT(D610,3),dict!$A$1:$A$29),0),2))</f>
        <v>perfect fourth</v>
      </c>
      <c r="G610" cm="1">
        <f t="array" ref="G610">IFERROR(INDEX(dict!$B$1:$C$39,MATCH(TRUE,EXACT(F610,dict!$B$1:$B$39),0),2),INDEX(dict!$B$1:$C$39,MATCH(TRUE,EXACT(F610,dict!$B$1:$B$39),0),2))</f>
        <v>4</v>
      </c>
    </row>
    <row r="611" spans="1:7" x14ac:dyDescent="0.25">
      <c r="A611">
        <v>848</v>
      </c>
      <c r="B611">
        <v>2</v>
      </c>
      <c r="C611" s="2">
        <v>252</v>
      </c>
      <c r="D611" s="1" t="s">
        <v>8</v>
      </c>
      <c r="E611" t="b">
        <f t="shared" si="9"/>
        <v>0</v>
      </c>
      <c r="F611" t="str" cm="1">
        <f t="array" ref="F611">IFERROR(INDEX(dict!$A$1:$B$29,MATCH(TRUE,EXACT(RIGHT(D611,2),dict!$A$1:$A$29),0),2),INDEX(dict!$A$1:$B$29,MATCH(TRUE,EXACT(RIGHT(D611,3),dict!$A$1:$A$29),0),2))</f>
        <v>unison</v>
      </c>
      <c r="G611" cm="1">
        <f t="array" ref="G611">IFERROR(INDEX(dict!$B$1:$C$39,MATCH(TRUE,EXACT(F611,dict!$B$1:$B$39),0),2),INDEX(dict!$B$1:$C$39,MATCH(TRUE,EXACT(F611,dict!$B$1:$B$39),0),2))</f>
        <v>1</v>
      </c>
    </row>
    <row r="612" spans="1:7" x14ac:dyDescent="0.25">
      <c r="A612">
        <v>848</v>
      </c>
      <c r="B612">
        <v>2</v>
      </c>
      <c r="C612" s="2">
        <v>253</v>
      </c>
      <c r="D612" s="1" t="s">
        <v>18</v>
      </c>
      <c r="E612" t="b">
        <f t="shared" si="9"/>
        <v>0</v>
      </c>
      <c r="F612" t="str" cm="1">
        <f t="array" ref="F612">IFERROR(INDEX(dict!$A$1:$B$29,MATCH(TRUE,EXACT(RIGHT(D612,2),dict!$A$1:$A$29),0),2),INDEX(dict!$A$1:$B$29,MATCH(TRUE,EXACT(RIGHT(D612,3),dict!$A$1:$A$29),0),2))</f>
        <v>minor third</v>
      </c>
      <c r="G612" cm="1">
        <f t="array" ref="G612">IFERROR(INDEX(dict!$B$1:$C$39,MATCH(TRUE,EXACT(F612,dict!$B$1:$B$39),0),2),INDEX(dict!$B$1:$C$39,MATCH(TRUE,EXACT(F612,dict!$B$1:$B$39),0),2))</f>
        <v>3</v>
      </c>
    </row>
    <row r="613" spans="1:7" x14ac:dyDescent="0.25">
      <c r="A613">
        <v>848</v>
      </c>
      <c r="B613">
        <v>2</v>
      </c>
      <c r="C613" s="2">
        <v>254</v>
      </c>
      <c r="D613" s="1" t="s">
        <v>2</v>
      </c>
      <c r="E613" t="b">
        <f t="shared" si="9"/>
        <v>0</v>
      </c>
      <c r="F613" t="str" cm="1">
        <f t="array" ref="F613">IFERROR(INDEX(dict!$A$1:$B$29,MATCH(TRUE,EXACT(RIGHT(D613,2),dict!$A$1:$A$29),0),2),INDEX(dict!$A$1:$B$29,MATCH(TRUE,EXACT(RIGHT(D613,3),dict!$A$1:$A$29),0),2))</f>
        <v>major second</v>
      </c>
      <c r="G613" cm="1">
        <f t="array" ref="G613">IFERROR(INDEX(dict!$B$1:$C$39,MATCH(TRUE,EXACT(F613,dict!$B$1:$B$39),0),2),INDEX(dict!$B$1:$C$39,MATCH(TRUE,EXACT(F613,dict!$B$1:$B$39),0),2))</f>
        <v>2</v>
      </c>
    </row>
    <row r="614" spans="1:7" x14ac:dyDescent="0.25">
      <c r="A614">
        <v>848</v>
      </c>
      <c r="B614">
        <v>2</v>
      </c>
      <c r="C614" s="2">
        <v>255</v>
      </c>
      <c r="D614" s="1" t="s">
        <v>15</v>
      </c>
      <c r="E614" t="b">
        <f t="shared" si="9"/>
        <v>1</v>
      </c>
      <c r="F614" t="str" cm="1">
        <f t="array" ref="F614">IFERROR(INDEX(dict!$A$1:$B$29,MATCH(TRUE,EXACT(RIGHT(D614,2),dict!$A$1:$A$29),0),2),INDEX(dict!$A$1:$B$29,MATCH(TRUE,EXACT(RIGHT(D614,3),dict!$A$1:$A$29),0),2))</f>
        <v>perfect fourth</v>
      </c>
      <c r="G614" cm="1">
        <f t="array" ref="G614">IFERROR(INDEX(dict!$B$1:$C$39,MATCH(TRUE,EXACT(F614,dict!$B$1:$B$39),0),2),INDEX(dict!$B$1:$C$39,MATCH(TRUE,EXACT(F614,dict!$B$1:$B$39),0),2))</f>
        <v>4</v>
      </c>
    </row>
    <row r="615" spans="1:7" x14ac:dyDescent="0.25">
      <c r="A615">
        <v>848</v>
      </c>
      <c r="B615">
        <v>2</v>
      </c>
      <c r="C615" s="2">
        <v>256</v>
      </c>
      <c r="D615" s="1" t="s">
        <v>2</v>
      </c>
      <c r="E615" t="b">
        <f t="shared" si="9"/>
        <v>0</v>
      </c>
      <c r="F615" t="str" cm="1">
        <f t="array" ref="F615">IFERROR(INDEX(dict!$A$1:$B$29,MATCH(TRUE,EXACT(RIGHT(D615,2),dict!$A$1:$A$29),0),2),INDEX(dict!$A$1:$B$29,MATCH(TRUE,EXACT(RIGHT(D615,3),dict!$A$1:$A$29),0),2))</f>
        <v>major second</v>
      </c>
      <c r="G615" cm="1">
        <f t="array" ref="G615">IFERROR(INDEX(dict!$B$1:$C$39,MATCH(TRUE,EXACT(F615,dict!$B$1:$B$39),0),2),INDEX(dict!$B$1:$C$39,MATCH(TRUE,EXACT(F615,dict!$B$1:$B$39),0),2))</f>
        <v>2</v>
      </c>
    </row>
    <row r="616" spans="1:7" x14ac:dyDescent="0.25">
      <c r="A616">
        <v>848</v>
      </c>
      <c r="B616">
        <v>2</v>
      </c>
      <c r="C616" s="2">
        <v>262</v>
      </c>
      <c r="D616" s="1" t="s">
        <v>17</v>
      </c>
      <c r="E616" t="b">
        <f t="shared" si="9"/>
        <v>1</v>
      </c>
      <c r="F616" t="str" cm="1">
        <f t="array" ref="F616">IFERROR(INDEX(dict!$A$1:$B$29,MATCH(TRUE,EXACT(RIGHT(D616,2),dict!$A$1:$A$29),0),2),INDEX(dict!$A$1:$B$29,MATCH(TRUE,EXACT(RIGHT(D616,3),dict!$A$1:$A$29),0),2))</f>
        <v>major sixth</v>
      </c>
      <c r="G616" cm="1">
        <f t="array" ref="G616">IFERROR(INDEX(dict!$B$1:$C$39,MATCH(TRUE,EXACT(F616,dict!$B$1:$B$39),0),2),INDEX(dict!$B$1:$C$39,MATCH(TRUE,EXACT(F616,dict!$B$1:$B$39),0),2))</f>
        <v>6</v>
      </c>
    </row>
    <row r="617" spans="1:7" x14ac:dyDescent="0.25">
      <c r="A617">
        <v>848</v>
      </c>
      <c r="B617">
        <v>2</v>
      </c>
      <c r="C617" s="2">
        <v>264</v>
      </c>
      <c r="D617" s="1" t="s">
        <v>6</v>
      </c>
      <c r="E617" t="b">
        <f t="shared" si="9"/>
        <v>0</v>
      </c>
      <c r="F617" t="str" cm="1">
        <f t="array" ref="F617">IFERROR(INDEX(dict!$A$1:$B$29,MATCH(TRUE,EXACT(RIGHT(D617,2),dict!$A$1:$A$29),0),2),INDEX(dict!$A$1:$B$29,MATCH(TRUE,EXACT(RIGHT(D617,3),dict!$A$1:$A$29),0),2))</f>
        <v>perfect fourth</v>
      </c>
      <c r="G617" cm="1">
        <f t="array" ref="G617">IFERROR(INDEX(dict!$B$1:$C$39,MATCH(TRUE,EXACT(F617,dict!$B$1:$B$39),0),2),INDEX(dict!$B$1:$C$39,MATCH(TRUE,EXACT(F617,dict!$B$1:$B$39),0),2))</f>
        <v>4</v>
      </c>
    </row>
    <row r="618" spans="1:7" x14ac:dyDescent="0.25">
      <c r="A618">
        <v>848</v>
      </c>
      <c r="B618">
        <v>2</v>
      </c>
      <c r="C618" s="2">
        <v>268</v>
      </c>
      <c r="D618" s="1" t="s">
        <v>8</v>
      </c>
      <c r="E618" t="b">
        <f t="shared" si="9"/>
        <v>0</v>
      </c>
      <c r="F618" t="str" cm="1">
        <f t="array" ref="F618">IFERROR(INDEX(dict!$A$1:$B$29,MATCH(TRUE,EXACT(RIGHT(D618,2),dict!$A$1:$A$29),0),2),INDEX(dict!$A$1:$B$29,MATCH(TRUE,EXACT(RIGHT(D618,3),dict!$A$1:$A$29),0),2))</f>
        <v>unison</v>
      </c>
      <c r="G618" cm="1">
        <f t="array" ref="G618">IFERROR(INDEX(dict!$B$1:$C$39,MATCH(TRUE,EXACT(F618,dict!$B$1:$B$39),0),2),INDEX(dict!$B$1:$C$39,MATCH(TRUE,EXACT(F618,dict!$B$1:$B$39),0),2))</f>
        <v>1</v>
      </c>
    </row>
    <row r="619" spans="1:7" x14ac:dyDescent="0.25">
      <c r="A619">
        <v>848</v>
      </c>
      <c r="B619">
        <v>2</v>
      </c>
      <c r="C619" s="2">
        <v>269</v>
      </c>
      <c r="D619" s="1" t="s">
        <v>25</v>
      </c>
      <c r="E619" t="b">
        <f t="shared" si="9"/>
        <v>0</v>
      </c>
      <c r="F619" t="str" cm="1">
        <f t="array" ref="F619">IFERROR(INDEX(dict!$A$1:$B$29,MATCH(TRUE,EXACT(RIGHT(D619,2),dict!$A$1:$A$29),0),2),INDEX(dict!$A$1:$B$29,MATCH(TRUE,EXACT(RIGHT(D619,3),dict!$A$1:$A$29),0),2))</f>
        <v>major third</v>
      </c>
      <c r="G619" cm="1">
        <f t="array" ref="G619">IFERROR(INDEX(dict!$B$1:$C$39,MATCH(TRUE,EXACT(F619,dict!$B$1:$B$39),0),2),INDEX(dict!$B$1:$C$39,MATCH(TRUE,EXACT(F619,dict!$B$1:$B$39),0),2))</f>
        <v>3</v>
      </c>
    </row>
    <row r="620" spans="1:7" x14ac:dyDescent="0.25">
      <c r="A620">
        <v>848</v>
      </c>
      <c r="B620">
        <v>2</v>
      </c>
      <c r="C620" s="2">
        <v>270</v>
      </c>
      <c r="D620" s="1" t="s">
        <v>3</v>
      </c>
      <c r="E620" t="b">
        <f t="shared" si="9"/>
        <v>0</v>
      </c>
      <c r="F620" t="str" cm="1">
        <f t="array" ref="F620">IFERROR(INDEX(dict!$A$1:$B$29,MATCH(TRUE,EXACT(RIGHT(D620,2),dict!$A$1:$A$29),0),2),INDEX(dict!$A$1:$B$29,MATCH(TRUE,EXACT(RIGHT(D620,3),dict!$A$1:$A$29),0),2))</f>
        <v>minor second</v>
      </c>
      <c r="G620" cm="1">
        <f t="array" ref="G620">IFERROR(INDEX(dict!$B$1:$C$39,MATCH(TRUE,EXACT(F620,dict!$B$1:$B$39),0),2),INDEX(dict!$B$1:$C$39,MATCH(TRUE,EXACT(F620,dict!$B$1:$B$39),0),2))</f>
        <v>2</v>
      </c>
    </row>
    <row r="621" spans="1:7" x14ac:dyDescent="0.25">
      <c r="A621">
        <v>848</v>
      </c>
      <c r="B621">
        <v>2</v>
      </c>
      <c r="C621" s="2">
        <v>271</v>
      </c>
      <c r="D621" s="1" t="s">
        <v>15</v>
      </c>
      <c r="E621" t="b">
        <f t="shared" si="9"/>
        <v>1</v>
      </c>
      <c r="F621" t="str" cm="1">
        <f t="array" ref="F621">IFERROR(INDEX(dict!$A$1:$B$29,MATCH(TRUE,EXACT(RIGHT(D621,2),dict!$A$1:$A$29),0),2),INDEX(dict!$A$1:$B$29,MATCH(TRUE,EXACT(RIGHT(D621,3),dict!$A$1:$A$29),0),2))</f>
        <v>perfect fourth</v>
      </c>
      <c r="G621" cm="1">
        <f t="array" ref="G621">IFERROR(INDEX(dict!$B$1:$C$39,MATCH(TRUE,EXACT(F621,dict!$B$1:$B$39),0),2),INDEX(dict!$B$1:$C$39,MATCH(TRUE,EXACT(F621,dict!$B$1:$B$39),0),2))</f>
        <v>4</v>
      </c>
    </row>
    <row r="622" spans="1:7" x14ac:dyDescent="0.25">
      <c r="A622">
        <v>848</v>
      </c>
      <c r="B622">
        <v>2</v>
      </c>
      <c r="C622" s="2">
        <v>272</v>
      </c>
      <c r="D622" s="1" t="s">
        <v>2</v>
      </c>
      <c r="E622" t="b">
        <f t="shared" si="9"/>
        <v>0</v>
      </c>
      <c r="F622" t="str" cm="1">
        <f t="array" ref="F622">IFERROR(INDEX(dict!$A$1:$B$29,MATCH(TRUE,EXACT(RIGHT(D622,2),dict!$A$1:$A$29),0),2),INDEX(dict!$A$1:$B$29,MATCH(TRUE,EXACT(RIGHT(D622,3),dict!$A$1:$A$29),0),2))</f>
        <v>major second</v>
      </c>
      <c r="G622" cm="1">
        <f t="array" ref="G622">IFERROR(INDEX(dict!$B$1:$C$39,MATCH(TRUE,EXACT(F622,dict!$B$1:$B$39),0),2),INDEX(dict!$B$1:$C$39,MATCH(TRUE,EXACT(F622,dict!$B$1:$B$39),0),2))</f>
        <v>2</v>
      </c>
    </row>
    <row r="623" spans="1:7" x14ac:dyDescent="0.25">
      <c r="A623">
        <v>848</v>
      </c>
      <c r="B623">
        <v>2</v>
      </c>
      <c r="C623" s="2">
        <v>278</v>
      </c>
      <c r="D623" s="1" t="s">
        <v>17</v>
      </c>
      <c r="E623" t="b">
        <f t="shared" si="9"/>
        <v>1</v>
      </c>
      <c r="F623" t="str" cm="1">
        <f t="array" ref="F623">IFERROR(INDEX(dict!$A$1:$B$29,MATCH(TRUE,EXACT(RIGHT(D623,2),dict!$A$1:$A$29),0),2),INDEX(dict!$A$1:$B$29,MATCH(TRUE,EXACT(RIGHT(D623,3),dict!$A$1:$A$29),0),2))</f>
        <v>major sixth</v>
      </c>
      <c r="G623" cm="1">
        <f t="array" ref="G623">IFERROR(INDEX(dict!$B$1:$C$39,MATCH(TRUE,EXACT(F623,dict!$B$1:$B$39),0),2),INDEX(dict!$B$1:$C$39,MATCH(TRUE,EXACT(F623,dict!$B$1:$B$39),0),2))</f>
        <v>6</v>
      </c>
    </row>
    <row r="624" spans="1:7" x14ac:dyDescent="0.25">
      <c r="A624">
        <v>848</v>
      </c>
      <c r="B624">
        <v>2</v>
      </c>
      <c r="C624" s="2">
        <v>280</v>
      </c>
      <c r="D624" s="1" t="s">
        <v>23</v>
      </c>
      <c r="E624" t="b">
        <f t="shared" si="9"/>
        <v>0</v>
      </c>
      <c r="F624" t="str" cm="1">
        <f t="array" ref="F624">IFERROR(INDEX(dict!$A$1:$B$29,MATCH(TRUE,EXACT(RIGHT(D624,2),dict!$A$1:$A$29),0),2),INDEX(dict!$A$1:$B$29,MATCH(TRUE,EXACT(RIGHT(D624,3),dict!$A$1:$A$29),0),2))</f>
        <v>tritone</v>
      </c>
      <c r="G624" cm="1">
        <f t="array" ref="G624">IFERROR(INDEX(dict!$B$1:$C$39,MATCH(TRUE,EXACT(F624,dict!$B$1:$B$39),0),2),INDEX(dict!$B$1:$C$39,MATCH(TRUE,EXACT(F624,dict!$B$1:$B$39),0),2))</f>
        <v>4</v>
      </c>
    </row>
    <row r="625" spans="1:7" x14ac:dyDescent="0.25">
      <c r="A625">
        <v>848</v>
      </c>
      <c r="B625">
        <v>2</v>
      </c>
      <c r="C625" s="2">
        <v>284</v>
      </c>
      <c r="D625" s="1" t="s">
        <v>8</v>
      </c>
      <c r="E625" t="b">
        <f t="shared" si="9"/>
        <v>0</v>
      </c>
      <c r="F625" t="str" cm="1">
        <f t="array" ref="F625">IFERROR(INDEX(dict!$A$1:$B$29,MATCH(TRUE,EXACT(RIGHT(D625,2),dict!$A$1:$A$29),0),2),INDEX(dict!$A$1:$B$29,MATCH(TRUE,EXACT(RIGHT(D625,3),dict!$A$1:$A$29),0),2))</f>
        <v>unison</v>
      </c>
      <c r="G625" cm="1">
        <f t="array" ref="G625">IFERROR(INDEX(dict!$B$1:$C$39,MATCH(TRUE,EXACT(F625,dict!$B$1:$B$39),0),2),INDEX(dict!$B$1:$C$39,MATCH(TRUE,EXACT(F625,dict!$B$1:$B$39),0),2))</f>
        <v>1</v>
      </c>
    </row>
    <row r="626" spans="1:7" x14ac:dyDescent="0.25">
      <c r="A626">
        <v>848</v>
      </c>
      <c r="B626">
        <v>2</v>
      </c>
      <c r="C626" s="2">
        <v>285</v>
      </c>
      <c r="D626" s="1" t="s">
        <v>18</v>
      </c>
      <c r="E626" t="b">
        <f t="shared" si="9"/>
        <v>0</v>
      </c>
      <c r="F626" t="str" cm="1">
        <f t="array" ref="F626">IFERROR(INDEX(dict!$A$1:$B$29,MATCH(TRUE,EXACT(RIGHT(D626,2),dict!$A$1:$A$29),0),2),INDEX(dict!$A$1:$B$29,MATCH(TRUE,EXACT(RIGHT(D626,3),dict!$A$1:$A$29),0),2))</f>
        <v>minor third</v>
      </c>
      <c r="G626" cm="1">
        <f t="array" ref="G626">IFERROR(INDEX(dict!$B$1:$C$39,MATCH(TRUE,EXACT(F626,dict!$B$1:$B$39),0),2),INDEX(dict!$B$1:$C$39,MATCH(TRUE,EXACT(F626,dict!$B$1:$B$39),0),2))</f>
        <v>3</v>
      </c>
    </row>
    <row r="627" spans="1:7" x14ac:dyDescent="0.25">
      <c r="A627">
        <v>848</v>
      </c>
      <c r="B627">
        <v>2</v>
      </c>
      <c r="C627" s="2">
        <v>286</v>
      </c>
      <c r="D627" s="1" t="s">
        <v>2</v>
      </c>
      <c r="E627" t="b">
        <f t="shared" si="9"/>
        <v>0</v>
      </c>
      <c r="F627" t="str" cm="1">
        <f t="array" ref="F627">IFERROR(INDEX(dict!$A$1:$B$29,MATCH(TRUE,EXACT(RIGHT(D627,2),dict!$A$1:$A$29),0),2),INDEX(dict!$A$1:$B$29,MATCH(TRUE,EXACT(RIGHT(D627,3),dict!$A$1:$A$29),0),2))</f>
        <v>major second</v>
      </c>
      <c r="G627" cm="1">
        <f t="array" ref="G627">IFERROR(INDEX(dict!$B$1:$C$39,MATCH(TRUE,EXACT(F627,dict!$B$1:$B$39),0),2),INDEX(dict!$B$1:$C$39,MATCH(TRUE,EXACT(F627,dict!$B$1:$B$39),0),2))</f>
        <v>2</v>
      </c>
    </row>
    <row r="628" spans="1:7" x14ac:dyDescent="0.25">
      <c r="A628">
        <v>848</v>
      </c>
      <c r="B628">
        <v>2</v>
      </c>
      <c r="C628" s="2">
        <v>287</v>
      </c>
      <c r="D628" s="1" t="s">
        <v>15</v>
      </c>
      <c r="E628" t="b">
        <f t="shared" si="9"/>
        <v>1</v>
      </c>
      <c r="F628" t="str" cm="1">
        <f t="array" ref="F628">IFERROR(INDEX(dict!$A$1:$B$29,MATCH(TRUE,EXACT(RIGHT(D628,2),dict!$A$1:$A$29),0),2),INDEX(dict!$A$1:$B$29,MATCH(TRUE,EXACT(RIGHT(D628,3),dict!$A$1:$A$29),0),2))</f>
        <v>perfect fourth</v>
      </c>
      <c r="G628" cm="1">
        <f t="array" ref="G628">IFERROR(INDEX(dict!$B$1:$C$39,MATCH(TRUE,EXACT(F628,dict!$B$1:$B$39),0),2),INDEX(dict!$B$1:$C$39,MATCH(TRUE,EXACT(F628,dict!$B$1:$B$39),0),2))</f>
        <v>4</v>
      </c>
    </row>
    <row r="629" spans="1:7" x14ac:dyDescent="0.25">
      <c r="A629">
        <v>848</v>
      </c>
      <c r="B629">
        <v>2</v>
      </c>
      <c r="C629" s="2">
        <v>288</v>
      </c>
      <c r="D629" s="1" t="s">
        <v>3</v>
      </c>
      <c r="E629" t="b">
        <f t="shared" si="9"/>
        <v>0</v>
      </c>
      <c r="F629" t="str" cm="1">
        <f t="array" ref="F629">IFERROR(INDEX(dict!$A$1:$B$29,MATCH(TRUE,EXACT(RIGHT(D629,2),dict!$A$1:$A$29),0),2),INDEX(dict!$A$1:$B$29,MATCH(TRUE,EXACT(RIGHT(D629,3),dict!$A$1:$A$29),0),2))</f>
        <v>minor second</v>
      </c>
      <c r="G629" cm="1">
        <f t="array" ref="G629">IFERROR(INDEX(dict!$B$1:$C$39,MATCH(TRUE,EXACT(F629,dict!$B$1:$B$39),0),2),INDEX(dict!$B$1:$C$39,MATCH(TRUE,EXACT(F629,dict!$B$1:$B$39),0),2))</f>
        <v>2</v>
      </c>
    </row>
    <row r="630" spans="1:7" x14ac:dyDescent="0.25">
      <c r="A630">
        <v>848</v>
      </c>
      <c r="B630">
        <v>2</v>
      </c>
      <c r="C630" s="2">
        <v>294</v>
      </c>
      <c r="D630" s="1" t="s">
        <v>11</v>
      </c>
      <c r="E630" t="b">
        <f t="shared" si="9"/>
        <v>1</v>
      </c>
      <c r="F630" t="str" cm="1">
        <f t="array" ref="F630">IFERROR(INDEX(dict!$A$1:$B$29,MATCH(TRUE,EXACT(RIGHT(D630,2),dict!$A$1:$A$29),0),2),INDEX(dict!$A$1:$B$29,MATCH(TRUE,EXACT(RIGHT(D630,3),dict!$A$1:$A$29),0),2))</f>
        <v>minor sixth</v>
      </c>
      <c r="G630" cm="1">
        <f t="array" ref="G630">IFERROR(INDEX(dict!$B$1:$C$39,MATCH(TRUE,EXACT(F630,dict!$B$1:$B$39),0),2),INDEX(dict!$B$1:$C$39,MATCH(TRUE,EXACT(F630,dict!$B$1:$B$39),0),2))</f>
        <v>6</v>
      </c>
    </row>
    <row r="631" spans="1:7" x14ac:dyDescent="0.25">
      <c r="A631">
        <v>848</v>
      </c>
      <c r="B631">
        <v>2</v>
      </c>
      <c r="C631" s="2">
        <v>296</v>
      </c>
      <c r="D631" s="1" t="s">
        <v>3</v>
      </c>
      <c r="E631" t="b">
        <f t="shared" si="9"/>
        <v>0</v>
      </c>
      <c r="F631" t="str" cm="1">
        <f t="array" ref="F631">IFERROR(INDEX(dict!$A$1:$B$29,MATCH(TRUE,EXACT(RIGHT(D631,2),dict!$A$1:$A$29),0),2),INDEX(dict!$A$1:$B$29,MATCH(TRUE,EXACT(RIGHT(D631,3),dict!$A$1:$A$29),0),2))</f>
        <v>minor second</v>
      </c>
      <c r="G631" cm="1">
        <f t="array" ref="G631">IFERROR(INDEX(dict!$B$1:$C$39,MATCH(TRUE,EXACT(F631,dict!$B$1:$B$39),0),2),INDEX(dict!$B$1:$C$39,MATCH(TRUE,EXACT(F631,dict!$B$1:$B$39),0),2))</f>
        <v>2</v>
      </c>
    </row>
    <row r="632" spans="1:7" x14ac:dyDescent="0.25">
      <c r="A632">
        <v>848</v>
      </c>
      <c r="B632">
        <v>2</v>
      </c>
      <c r="C632" s="2">
        <v>297</v>
      </c>
      <c r="D632" s="1" t="s">
        <v>5</v>
      </c>
      <c r="E632" t="b">
        <f t="shared" si="9"/>
        <v>1</v>
      </c>
      <c r="F632" t="str" cm="1">
        <f t="array" ref="F632">IFERROR(INDEX(dict!$A$1:$B$29,MATCH(TRUE,EXACT(RIGHT(D632,2),dict!$A$1:$A$29),0),2),INDEX(dict!$A$1:$B$29,MATCH(TRUE,EXACT(RIGHT(D632,3),dict!$A$1:$A$29),0),2))</f>
        <v>minor second</v>
      </c>
      <c r="G632" cm="1">
        <f t="array" ref="G632">IFERROR(INDEX(dict!$B$1:$C$39,MATCH(TRUE,EXACT(F632,dict!$B$1:$B$39),0),2),INDEX(dict!$B$1:$C$39,MATCH(TRUE,EXACT(F632,dict!$B$1:$B$39),0),2))</f>
        <v>2</v>
      </c>
    </row>
    <row r="633" spans="1:7" x14ac:dyDescent="0.25">
      <c r="A633">
        <v>848</v>
      </c>
      <c r="B633">
        <v>2</v>
      </c>
      <c r="C633" s="2">
        <v>298</v>
      </c>
      <c r="D633" s="1" t="s">
        <v>4</v>
      </c>
      <c r="E633" t="b">
        <f t="shared" si="9"/>
        <v>1</v>
      </c>
      <c r="F633" t="str" cm="1">
        <f t="array" ref="F633">IFERROR(INDEX(dict!$A$1:$B$29,MATCH(TRUE,EXACT(RIGHT(D633,2),dict!$A$1:$A$29),0),2),INDEX(dict!$A$1:$B$29,MATCH(TRUE,EXACT(RIGHT(D633,3),dict!$A$1:$A$29),0),2))</f>
        <v>major second</v>
      </c>
      <c r="G633" cm="1">
        <f t="array" ref="G633">IFERROR(INDEX(dict!$B$1:$C$39,MATCH(TRUE,EXACT(F633,dict!$B$1:$B$39),0),2),INDEX(dict!$B$1:$C$39,MATCH(TRUE,EXACT(F633,dict!$B$1:$B$39),0),2))</f>
        <v>2</v>
      </c>
    </row>
    <row r="634" spans="1:7" x14ac:dyDescent="0.25">
      <c r="A634">
        <v>848</v>
      </c>
      <c r="B634">
        <v>2</v>
      </c>
      <c r="C634" s="2">
        <v>299</v>
      </c>
      <c r="D634" s="1" t="s">
        <v>2</v>
      </c>
      <c r="E634" t="b">
        <f t="shared" si="9"/>
        <v>0</v>
      </c>
      <c r="F634" t="str" cm="1">
        <f t="array" ref="F634">IFERROR(INDEX(dict!$A$1:$B$29,MATCH(TRUE,EXACT(RIGHT(D634,2),dict!$A$1:$A$29),0),2),INDEX(dict!$A$1:$B$29,MATCH(TRUE,EXACT(RIGHT(D634,3),dict!$A$1:$A$29),0),2))</f>
        <v>major second</v>
      </c>
      <c r="G634" cm="1">
        <f t="array" ref="G634">IFERROR(INDEX(dict!$B$1:$C$39,MATCH(TRUE,EXACT(F634,dict!$B$1:$B$39),0),2),INDEX(dict!$B$1:$C$39,MATCH(TRUE,EXACT(F634,dict!$B$1:$B$39),0),2))</f>
        <v>2</v>
      </c>
    </row>
    <row r="635" spans="1:7" x14ac:dyDescent="0.25">
      <c r="A635">
        <v>848</v>
      </c>
      <c r="B635">
        <v>2</v>
      </c>
      <c r="C635" s="2">
        <v>300</v>
      </c>
      <c r="D635" s="1" t="s">
        <v>19</v>
      </c>
      <c r="E635" t="b">
        <f t="shared" si="9"/>
        <v>0</v>
      </c>
      <c r="F635" t="str" cm="1">
        <f t="array" ref="F635">IFERROR(INDEX(dict!$A$1:$B$29,MATCH(TRUE,EXACT(RIGHT(D635,2),dict!$A$1:$A$29),0),2),INDEX(dict!$A$1:$B$29,MATCH(TRUE,EXACT(RIGHT(D635,3),dict!$A$1:$A$29),0),2))</f>
        <v>minor sixth</v>
      </c>
      <c r="G635" cm="1">
        <f t="array" ref="G635">IFERROR(INDEX(dict!$B$1:$C$39,MATCH(TRUE,EXACT(F635,dict!$B$1:$B$39),0),2),INDEX(dict!$B$1:$C$39,MATCH(TRUE,EXACT(F635,dict!$B$1:$B$39),0),2))</f>
        <v>6</v>
      </c>
    </row>
    <row r="636" spans="1:7" x14ac:dyDescent="0.25">
      <c r="A636">
        <v>848</v>
      </c>
      <c r="B636">
        <v>2</v>
      </c>
      <c r="C636" s="2">
        <v>302</v>
      </c>
      <c r="D636" s="1" t="s">
        <v>12</v>
      </c>
      <c r="E636" t="b">
        <f t="shared" si="9"/>
        <v>1</v>
      </c>
      <c r="F636" t="str" cm="1">
        <f t="array" ref="F636">IFERROR(INDEX(dict!$A$1:$B$29,MATCH(TRUE,EXACT(RIGHT(D636,2),dict!$A$1:$A$29),0),2),INDEX(dict!$A$1:$B$29,MATCH(TRUE,EXACT(RIGHT(D636,3),dict!$A$1:$A$29),0),2))</f>
        <v>minor third</v>
      </c>
      <c r="G636" cm="1">
        <f t="array" ref="G636">IFERROR(INDEX(dict!$B$1:$C$39,MATCH(TRUE,EXACT(F636,dict!$B$1:$B$39),0),2),INDEX(dict!$B$1:$C$39,MATCH(TRUE,EXACT(F636,dict!$B$1:$B$39),0),2))</f>
        <v>3</v>
      </c>
    </row>
    <row r="637" spans="1:7" x14ac:dyDescent="0.25">
      <c r="A637">
        <v>848</v>
      </c>
      <c r="B637">
        <v>2</v>
      </c>
      <c r="C637" s="2">
        <v>304</v>
      </c>
      <c r="D637" s="1" t="s">
        <v>15</v>
      </c>
      <c r="E637" t="b">
        <f t="shared" si="9"/>
        <v>1</v>
      </c>
      <c r="F637" t="str" cm="1">
        <f t="array" ref="F637">IFERROR(INDEX(dict!$A$1:$B$29,MATCH(TRUE,EXACT(RIGHT(D637,2),dict!$A$1:$A$29),0),2),INDEX(dict!$A$1:$B$29,MATCH(TRUE,EXACT(RIGHT(D637,3),dict!$A$1:$A$29),0),2))</f>
        <v>perfect fourth</v>
      </c>
      <c r="G637" cm="1">
        <f t="array" ref="G637">IFERROR(INDEX(dict!$B$1:$C$39,MATCH(TRUE,EXACT(F637,dict!$B$1:$B$39),0),2),INDEX(dict!$B$1:$C$39,MATCH(TRUE,EXACT(F637,dict!$B$1:$B$39),0),2))</f>
        <v>4</v>
      </c>
    </row>
    <row r="638" spans="1:7" x14ac:dyDescent="0.25">
      <c r="A638">
        <v>848</v>
      </c>
      <c r="B638">
        <v>2</v>
      </c>
      <c r="C638" s="2">
        <v>306</v>
      </c>
      <c r="D638" s="1" t="s">
        <v>4</v>
      </c>
      <c r="E638" t="b">
        <f t="shared" si="9"/>
        <v>1</v>
      </c>
      <c r="F638" t="str" cm="1">
        <f t="array" ref="F638">IFERROR(INDEX(dict!$A$1:$B$29,MATCH(TRUE,EXACT(RIGHT(D638,2),dict!$A$1:$A$29),0),2),INDEX(dict!$A$1:$B$29,MATCH(TRUE,EXACT(RIGHT(D638,3),dict!$A$1:$A$29),0),2))</f>
        <v>major second</v>
      </c>
      <c r="G638" cm="1">
        <f t="array" ref="G638">IFERROR(INDEX(dict!$B$1:$C$39,MATCH(TRUE,EXACT(F638,dict!$B$1:$B$39),0),2),INDEX(dict!$B$1:$C$39,MATCH(TRUE,EXACT(F638,dict!$B$1:$B$39),0),2))</f>
        <v>2</v>
      </c>
    </row>
    <row r="639" spans="1:7" x14ac:dyDescent="0.25">
      <c r="A639">
        <v>848</v>
      </c>
      <c r="B639">
        <v>2</v>
      </c>
      <c r="C639" s="2">
        <v>307</v>
      </c>
      <c r="D639" s="1" t="s">
        <v>4</v>
      </c>
      <c r="E639" t="b">
        <f t="shared" si="9"/>
        <v>1</v>
      </c>
      <c r="F639" t="str" cm="1">
        <f t="array" ref="F639">IFERROR(INDEX(dict!$A$1:$B$29,MATCH(TRUE,EXACT(RIGHT(D639,2),dict!$A$1:$A$29),0),2),INDEX(dict!$A$1:$B$29,MATCH(TRUE,EXACT(RIGHT(D639,3),dict!$A$1:$A$29),0),2))</f>
        <v>major second</v>
      </c>
      <c r="G639" cm="1">
        <f t="array" ref="G639">IFERROR(INDEX(dict!$B$1:$C$39,MATCH(TRUE,EXACT(F639,dict!$B$1:$B$39),0),2),INDEX(dict!$B$1:$C$39,MATCH(TRUE,EXACT(F639,dict!$B$1:$B$39),0),2))</f>
        <v>2</v>
      </c>
    </row>
    <row r="640" spans="1:7" x14ac:dyDescent="0.25">
      <c r="A640">
        <v>848</v>
      </c>
      <c r="B640">
        <v>2</v>
      </c>
      <c r="C640" s="2">
        <v>308</v>
      </c>
      <c r="D640" s="1" t="s">
        <v>2</v>
      </c>
      <c r="E640" t="b">
        <f t="shared" si="9"/>
        <v>0</v>
      </c>
      <c r="F640" t="str" cm="1">
        <f t="array" ref="F640">IFERROR(INDEX(dict!$A$1:$B$29,MATCH(TRUE,EXACT(RIGHT(D640,2),dict!$A$1:$A$29),0),2),INDEX(dict!$A$1:$B$29,MATCH(TRUE,EXACT(RIGHT(D640,3),dict!$A$1:$A$29),0),2))</f>
        <v>major second</v>
      </c>
      <c r="G640" cm="1">
        <f t="array" ref="G640">IFERROR(INDEX(dict!$B$1:$C$39,MATCH(TRUE,EXACT(F640,dict!$B$1:$B$39),0),2),INDEX(dict!$B$1:$C$39,MATCH(TRUE,EXACT(F640,dict!$B$1:$B$39),0),2))</f>
        <v>2</v>
      </c>
    </row>
    <row r="641" spans="1:7" x14ac:dyDescent="0.25">
      <c r="A641">
        <v>848</v>
      </c>
      <c r="B641">
        <v>2</v>
      </c>
      <c r="C641" s="2">
        <v>310</v>
      </c>
      <c r="D641" s="1" t="s">
        <v>9</v>
      </c>
      <c r="E641" t="b">
        <f t="shared" si="9"/>
        <v>0</v>
      </c>
      <c r="F641" t="str" cm="1">
        <f t="array" ref="F641">IFERROR(INDEX(dict!$A$1:$B$29,MATCH(TRUE,EXACT(RIGHT(D641,2),dict!$A$1:$A$29),0),2),INDEX(dict!$A$1:$B$29,MATCH(TRUE,EXACT(RIGHT(D641,3),dict!$A$1:$A$29),0),2))</f>
        <v>major sixth</v>
      </c>
      <c r="G641" cm="1">
        <f t="array" ref="G641">IFERROR(INDEX(dict!$B$1:$C$39,MATCH(TRUE,EXACT(F641,dict!$B$1:$B$39),0),2),INDEX(dict!$B$1:$C$39,MATCH(TRUE,EXACT(F641,dict!$B$1:$B$39),0),2))</f>
        <v>6</v>
      </c>
    </row>
    <row r="642" spans="1:7" x14ac:dyDescent="0.25">
      <c r="A642">
        <v>848</v>
      </c>
      <c r="B642">
        <v>2</v>
      </c>
      <c r="C642" s="2">
        <v>312</v>
      </c>
      <c r="D642" s="1" t="s">
        <v>22</v>
      </c>
      <c r="E642" t="b">
        <f t="shared" si="9"/>
        <v>1</v>
      </c>
      <c r="F642" t="str" cm="1">
        <f t="array" ref="F642">IFERROR(INDEX(dict!$A$1:$B$29,MATCH(TRUE,EXACT(RIGHT(D642,2),dict!$A$1:$A$29),0),2),INDEX(dict!$A$1:$B$29,MATCH(TRUE,EXACT(RIGHT(D642,3),dict!$A$1:$A$29),0),2))</f>
        <v>major seventh</v>
      </c>
      <c r="G642" cm="1">
        <f t="array" ref="G642">IFERROR(INDEX(dict!$B$1:$C$39,MATCH(TRUE,EXACT(F642,dict!$B$1:$B$39),0),2),INDEX(dict!$B$1:$C$39,MATCH(TRUE,EXACT(F642,dict!$B$1:$B$39),0),2))</f>
        <v>7</v>
      </c>
    </row>
    <row r="643" spans="1:7" x14ac:dyDescent="0.25">
      <c r="A643">
        <v>848</v>
      </c>
      <c r="B643">
        <v>2</v>
      </c>
      <c r="C643" s="2">
        <v>314</v>
      </c>
      <c r="D643" s="1" t="s">
        <v>9</v>
      </c>
      <c r="E643" t="b">
        <f t="shared" ref="E643:E706" si="10">IF(LEFT(D643,1)="-",TRUE(),FALSE())</f>
        <v>0</v>
      </c>
      <c r="F643" t="str" cm="1">
        <f t="array" ref="F643">IFERROR(INDEX(dict!$A$1:$B$29,MATCH(TRUE,EXACT(RIGHT(D643,2),dict!$A$1:$A$29),0),2),INDEX(dict!$A$1:$B$29,MATCH(TRUE,EXACT(RIGHT(D643,3),dict!$A$1:$A$29),0),2))</f>
        <v>major sixth</v>
      </c>
      <c r="G643" cm="1">
        <f t="array" ref="G643">IFERROR(INDEX(dict!$B$1:$C$39,MATCH(TRUE,EXACT(F643,dict!$B$1:$B$39),0),2),INDEX(dict!$B$1:$C$39,MATCH(TRUE,EXACT(F643,dict!$B$1:$B$39),0),2))</f>
        <v>6</v>
      </c>
    </row>
    <row r="644" spans="1:7" x14ac:dyDescent="0.25">
      <c r="A644">
        <v>848</v>
      </c>
      <c r="B644">
        <v>2</v>
      </c>
      <c r="C644" s="2">
        <v>316</v>
      </c>
      <c r="D644" s="1" t="s">
        <v>90</v>
      </c>
      <c r="E644" t="b">
        <f t="shared" si="10"/>
        <v>1</v>
      </c>
      <c r="F644" t="str" cm="1">
        <f t="array" ref="F644">IFERROR(INDEX(dict!$A$1:$B$29,MATCH(TRUE,EXACT(RIGHT(D644,2),dict!$A$1:$A$29),0),2),INDEX(dict!$A$1:$B$29,MATCH(TRUE,EXACT(RIGHT(D644,3),dict!$A$1:$A$29),0),2))</f>
        <v>minor seventh</v>
      </c>
      <c r="G644" cm="1">
        <f t="array" ref="G644">IFERROR(INDEX(dict!$B$1:$C$39,MATCH(TRUE,EXACT(F644,dict!$B$1:$B$39),0),2),INDEX(dict!$B$1:$C$39,MATCH(TRUE,EXACT(F644,dict!$B$1:$B$39),0),2))</f>
        <v>7</v>
      </c>
    </row>
    <row r="645" spans="1:7" x14ac:dyDescent="0.25">
      <c r="A645">
        <v>848</v>
      </c>
      <c r="B645">
        <v>2</v>
      </c>
      <c r="C645" s="2">
        <v>318</v>
      </c>
      <c r="D645" s="1" t="s">
        <v>9</v>
      </c>
      <c r="E645" t="b">
        <f t="shared" si="10"/>
        <v>0</v>
      </c>
      <c r="F645" t="str" cm="1">
        <f t="array" ref="F645">IFERROR(INDEX(dict!$A$1:$B$29,MATCH(TRUE,EXACT(RIGHT(D645,2),dict!$A$1:$A$29),0),2),INDEX(dict!$A$1:$B$29,MATCH(TRUE,EXACT(RIGHT(D645,3),dict!$A$1:$A$29),0),2))</f>
        <v>major sixth</v>
      </c>
      <c r="G645" cm="1">
        <f t="array" ref="G645">IFERROR(INDEX(dict!$B$1:$C$39,MATCH(TRUE,EXACT(F645,dict!$B$1:$B$39),0),2),INDEX(dict!$B$1:$C$39,MATCH(TRUE,EXACT(F645,dict!$B$1:$B$39),0),2))</f>
        <v>6</v>
      </c>
    </row>
    <row r="646" spans="1:7" x14ac:dyDescent="0.25">
      <c r="A646">
        <v>848</v>
      </c>
      <c r="B646">
        <v>2</v>
      </c>
      <c r="C646" s="2">
        <v>320</v>
      </c>
      <c r="D646" s="1" t="s">
        <v>22</v>
      </c>
      <c r="E646" t="b">
        <f t="shared" si="10"/>
        <v>1</v>
      </c>
      <c r="F646" t="str" cm="1">
        <f t="array" ref="F646">IFERROR(INDEX(dict!$A$1:$B$29,MATCH(TRUE,EXACT(RIGHT(D646,2),dict!$A$1:$A$29),0),2),INDEX(dict!$A$1:$B$29,MATCH(TRUE,EXACT(RIGHT(D646,3),dict!$A$1:$A$29),0),2))</f>
        <v>major seventh</v>
      </c>
      <c r="G646" cm="1">
        <f t="array" ref="G646">IFERROR(INDEX(dict!$B$1:$C$39,MATCH(TRUE,EXACT(F646,dict!$B$1:$B$39),0),2),INDEX(dict!$B$1:$C$39,MATCH(TRUE,EXACT(F646,dict!$B$1:$B$39),0),2))</f>
        <v>7</v>
      </c>
    </row>
    <row r="647" spans="1:7" x14ac:dyDescent="0.25">
      <c r="A647">
        <v>848</v>
      </c>
      <c r="B647">
        <v>2</v>
      </c>
      <c r="C647" s="2">
        <v>326</v>
      </c>
      <c r="D647" s="1" t="s">
        <v>5</v>
      </c>
      <c r="E647" t="b">
        <f t="shared" si="10"/>
        <v>1</v>
      </c>
      <c r="F647" t="str" cm="1">
        <f t="array" ref="F647">IFERROR(INDEX(dict!$A$1:$B$29,MATCH(TRUE,EXACT(RIGHT(D647,2),dict!$A$1:$A$29),0),2),INDEX(dict!$A$1:$B$29,MATCH(TRUE,EXACT(RIGHT(D647,3),dict!$A$1:$A$29),0),2))</f>
        <v>minor second</v>
      </c>
      <c r="G647" cm="1">
        <f t="array" ref="G647">IFERROR(INDEX(dict!$B$1:$C$39,MATCH(TRUE,EXACT(F647,dict!$B$1:$B$39),0),2),INDEX(dict!$B$1:$C$39,MATCH(TRUE,EXACT(F647,dict!$B$1:$B$39),0),2))</f>
        <v>2</v>
      </c>
    </row>
    <row r="648" spans="1:7" x14ac:dyDescent="0.25">
      <c r="A648">
        <v>848</v>
      </c>
      <c r="B648">
        <v>2</v>
      </c>
      <c r="C648" s="2">
        <v>328</v>
      </c>
      <c r="D648" s="1" t="s">
        <v>3</v>
      </c>
      <c r="E648" t="b">
        <f t="shared" si="10"/>
        <v>0</v>
      </c>
      <c r="F648" t="str" cm="1">
        <f t="array" ref="F648">IFERROR(INDEX(dict!$A$1:$B$29,MATCH(TRUE,EXACT(RIGHT(D648,2),dict!$A$1:$A$29),0),2),INDEX(dict!$A$1:$B$29,MATCH(TRUE,EXACT(RIGHT(D648,3),dict!$A$1:$A$29),0),2))</f>
        <v>minor second</v>
      </c>
      <c r="G648" cm="1">
        <f t="array" ref="G648">IFERROR(INDEX(dict!$B$1:$C$39,MATCH(TRUE,EXACT(F648,dict!$B$1:$B$39),0),2),INDEX(dict!$B$1:$C$39,MATCH(TRUE,EXACT(F648,dict!$B$1:$B$39),0),2))</f>
        <v>2</v>
      </c>
    </row>
    <row r="649" spans="1:7" x14ac:dyDescent="0.25">
      <c r="A649">
        <v>848</v>
      </c>
      <c r="B649">
        <v>2</v>
      </c>
      <c r="C649" s="2">
        <v>330</v>
      </c>
      <c r="D649" s="1" t="s">
        <v>5</v>
      </c>
      <c r="E649" t="b">
        <f t="shared" si="10"/>
        <v>1</v>
      </c>
      <c r="F649" t="str" cm="1">
        <f t="array" ref="F649">IFERROR(INDEX(dict!$A$1:$B$29,MATCH(TRUE,EXACT(RIGHT(D649,2),dict!$A$1:$A$29),0),2),INDEX(dict!$A$1:$B$29,MATCH(TRUE,EXACT(RIGHT(D649,3),dict!$A$1:$A$29),0),2))</f>
        <v>minor second</v>
      </c>
      <c r="G649" cm="1">
        <f t="array" ref="G649">IFERROR(INDEX(dict!$B$1:$C$39,MATCH(TRUE,EXACT(F649,dict!$B$1:$B$39),0),2),INDEX(dict!$B$1:$C$39,MATCH(TRUE,EXACT(F649,dict!$B$1:$B$39),0),2))</f>
        <v>2</v>
      </c>
    </row>
    <row r="650" spans="1:7" x14ac:dyDescent="0.25">
      <c r="A650">
        <v>848</v>
      </c>
      <c r="B650">
        <v>2</v>
      </c>
      <c r="C650" s="2">
        <v>332</v>
      </c>
      <c r="D650" s="1" t="s">
        <v>3</v>
      </c>
      <c r="E650" t="b">
        <f t="shared" si="10"/>
        <v>0</v>
      </c>
      <c r="F650" t="str" cm="1">
        <f t="array" ref="F650">IFERROR(INDEX(dict!$A$1:$B$29,MATCH(TRUE,EXACT(RIGHT(D650,2),dict!$A$1:$A$29),0),2),INDEX(dict!$A$1:$B$29,MATCH(TRUE,EXACT(RIGHT(D650,3),dict!$A$1:$A$29),0),2))</f>
        <v>minor second</v>
      </c>
      <c r="G650" cm="1">
        <f t="array" ref="G650">IFERROR(INDEX(dict!$B$1:$C$39,MATCH(TRUE,EXACT(F650,dict!$B$1:$B$39),0),2),INDEX(dict!$B$1:$C$39,MATCH(TRUE,EXACT(F650,dict!$B$1:$B$39),0),2))</f>
        <v>2</v>
      </c>
    </row>
    <row r="651" spans="1:7" x14ac:dyDescent="0.25">
      <c r="A651">
        <v>848</v>
      </c>
      <c r="B651">
        <v>2</v>
      </c>
      <c r="C651" s="2">
        <v>334</v>
      </c>
      <c r="D651" s="1" t="s">
        <v>6</v>
      </c>
      <c r="E651" t="b">
        <f t="shared" si="10"/>
        <v>0</v>
      </c>
      <c r="F651" t="str" cm="1">
        <f t="array" ref="F651">IFERROR(INDEX(dict!$A$1:$B$29,MATCH(TRUE,EXACT(RIGHT(D651,2),dict!$A$1:$A$29),0),2),INDEX(dict!$A$1:$B$29,MATCH(TRUE,EXACT(RIGHT(D651,3),dict!$A$1:$A$29),0),2))</f>
        <v>perfect fourth</v>
      </c>
      <c r="G651" cm="1">
        <f t="array" ref="G651">IFERROR(INDEX(dict!$B$1:$C$39,MATCH(TRUE,EXACT(F651,dict!$B$1:$B$39),0),2),INDEX(dict!$B$1:$C$39,MATCH(TRUE,EXACT(F651,dict!$B$1:$B$39),0),2))</f>
        <v>4</v>
      </c>
    </row>
    <row r="652" spans="1:7" x14ac:dyDescent="0.25">
      <c r="A652">
        <v>848</v>
      </c>
      <c r="B652">
        <v>2</v>
      </c>
      <c r="C652" s="2">
        <v>336</v>
      </c>
      <c r="D652" s="1" t="s">
        <v>4</v>
      </c>
      <c r="E652" t="b">
        <f t="shared" si="10"/>
        <v>1</v>
      </c>
      <c r="F652" t="str" cm="1">
        <f t="array" ref="F652">IFERROR(INDEX(dict!$A$1:$B$29,MATCH(TRUE,EXACT(RIGHT(D652,2),dict!$A$1:$A$29),0),2),INDEX(dict!$A$1:$B$29,MATCH(TRUE,EXACT(RIGHT(D652,3),dict!$A$1:$A$29),0),2))</f>
        <v>major second</v>
      </c>
      <c r="G652" cm="1">
        <f t="array" ref="G652">IFERROR(INDEX(dict!$B$1:$C$39,MATCH(TRUE,EXACT(F652,dict!$B$1:$B$39),0),2),INDEX(dict!$B$1:$C$39,MATCH(TRUE,EXACT(F652,dict!$B$1:$B$39),0),2))</f>
        <v>2</v>
      </c>
    </row>
    <row r="653" spans="1:7" x14ac:dyDescent="0.25">
      <c r="A653">
        <v>848</v>
      </c>
      <c r="B653">
        <v>2</v>
      </c>
      <c r="C653" s="2">
        <v>338</v>
      </c>
      <c r="D653" s="1" t="s">
        <v>5</v>
      </c>
      <c r="E653" t="b">
        <f t="shared" si="10"/>
        <v>1</v>
      </c>
      <c r="F653" t="str" cm="1">
        <f t="array" ref="F653">IFERROR(INDEX(dict!$A$1:$B$29,MATCH(TRUE,EXACT(RIGHT(D653,2),dict!$A$1:$A$29),0),2),INDEX(dict!$A$1:$B$29,MATCH(TRUE,EXACT(RIGHT(D653,3),dict!$A$1:$A$29),0),2))</f>
        <v>minor second</v>
      </c>
      <c r="G653" cm="1">
        <f t="array" ref="G653">IFERROR(INDEX(dict!$B$1:$C$39,MATCH(TRUE,EXACT(F653,dict!$B$1:$B$39),0),2),INDEX(dict!$B$1:$C$39,MATCH(TRUE,EXACT(F653,dict!$B$1:$B$39),0),2))</f>
        <v>2</v>
      </c>
    </row>
    <row r="654" spans="1:7" x14ac:dyDescent="0.25">
      <c r="A654">
        <v>848</v>
      </c>
      <c r="B654">
        <v>2</v>
      </c>
      <c r="C654" s="2">
        <v>339</v>
      </c>
      <c r="D654" s="1" t="s">
        <v>4</v>
      </c>
      <c r="E654" t="b">
        <f t="shared" si="10"/>
        <v>1</v>
      </c>
      <c r="F654" t="str" cm="1">
        <f t="array" ref="F654">IFERROR(INDEX(dict!$A$1:$B$29,MATCH(TRUE,EXACT(RIGHT(D654,2),dict!$A$1:$A$29),0),2),INDEX(dict!$A$1:$B$29,MATCH(TRUE,EXACT(RIGHT(D654,3),dict!$A$1:$A$29),0),2))</f>
        <v>major second</v>
      </c>
      <c r="G654" cm="1">
        <f t="array" ref="G654">IFERROR(INDEX(dict!$B$1:$C$39,MATCH(TRUE,EXACT(F654,dict!$B$1:$B$39),0),2),INDEX(dict!$B$1:$C$39,MATCH(TRUE,EXACT(F654,dict!$B$1:$B$39),0),2))</f>
        <v>2</v>
      </c>
    </row>
    <row r="655" spans="1:7" x14ac:dyDescent="0.25">
      <c r="A655">
        <v>848</v>
      </c>
      <c r="B655">
        <v>2</v>
      </c>
      <c r="C655" s="2">
        <v>340</v>
      </c>
      <c r="D655" s="1" t="s">
        <v>2</v>
      </c>
      <c r="E655" t="b">
        <f t="shared" si="10"/>
        <v>0</v>
      </c>
      <c r="F655" t="str" cm="1">
        <f t="array" ref="F655">IFERROR(INDEX(dict!$A$1:$B$29,MATCH(TRUE,EXACT(RIGHT(D655,2),dict!$A$1:$A$29),0),2),INDEX(dict!$A$1:$B$29,MATCH(TRUE,EXACT(RIGHT(D655,3),dict!$A$1:$A$29),0),2))</f>
        <v>major second</v>
      </c>
      <c r="G655" cm="1">
        <f t="array" ref="G655">IFERROR(INDEX(dict!$B$1:$C$39,MATCH(TRUE,EXACT(F655,dict!$B$1:$B$39),0),2),INDEX(dict!$B$1:$C$39,MATCH(TRUE,EXACT(F655,dict!$B$1:$B$39),0),2))</f>
        <v>2</v>
      </c>
    </row>
    <row r="656" spans="1:7" x14ac:dyDescent="0.25">
      <c r="A656">
        <v>848</v>
      </c>
      <c r="B656">
        <v>2</v>
      </c>
      <c r="C656" s="2">
        <v>342</v>
      </c>
      <c r="D656" s="1" t="s">
        <v>18</v>
      </c>
      <c r="E656" t="b">
        <f t="shared" si="10"/>
        <v>0</v>
      </c>
      <c r="F656" t="str" cm="1">
        <f t="array" ref="F656">IFERROR(INDEX(dict!$A$1:$B$29,MATCH(TRUE,EXACT(RIGHT(D656,2),dict!$A$1:$A$29),0),2),INDEX(dict!$A$1:$B$29,MATCH(TRUE,EXACT(RIGHT(D656,3),dict!$A$1:$A$29),0),2))</f>
        <v>minor third</v>
      </c>
      <c r="G656" cm="1">
        <f t="array" ref="G656">IFERROR(INDEX(dict!$B$1:$C$39,MATCH(TRUE,EXACT(F656,dict!$B$1:$B$39),0),2),INDEX(dict!$B$1:$C$39,MATCH(TRUE,EXACT(F656,dict!$B$1:$B$39),0),2))</f>
        <v>3</v>
      </c>
    </row>
    <row r="657" spans="1:7" x14ac:dyDescent="0.25">
      <c r="A657">
        <v>848</v>
      </c>
      <c r="B657">
        <v>2</v>
      </c>
      <c r="C657" s="2">
        <v>344</v>
      </c>
      <c r="D657" s="1" t="s">
        <v>4</v>
      </c>
      <c r="E657" t="b">
        <f t="shared" si="10"/>
        <v>1</v>
      </c>
      <c r="F657" t="str" cm="1">
        <f t="array" ref="F657">IFERROR(INDEX(dict!$A$1:$B$29,MATCH(TRUE,EXACT(RIGHT(D657,2),dict!$A$1:$A$29),0),2),INDEX(dict!$A$1:$B$29,MATCH(TRUE,EXACT(RIGHT(D657,3),dict!$A$1:$A$29),0),2))</f>
        <v>major second</v>
      </c>
      <c r="G657" cm="1">
        <f t="array" ref="G657">IFERROR(INDEX(dict!$B$1:$C$39,MATCH(TRUE,EXACT(F657,dict!$B$1:$B$39),0),2),INDEX(dict!$B$1:$C$39,MATCH(TRUE,EXACT(F657,dict!$B$1:$B$39),0),2))</f>
        <v>2</v>
      </c>
    </row>
    <row r="658" spans="1:7" x14ac:dyDescent="0.25">
      <c r="A658">
        <v>848</v>
      </c>
      <c r="B658">
        <v>2</v>
      </c>
      <c r="C658" s="2">
        <v>345</v>
      </c>
      <c r="D658" s="1" t="s">
        <v>2</v>
      </c>
      <c r="E658" t="b">
        <f t="shared" si="10"/>
        <v>0</v>
      </c>
      <c r="F658" t="str" cm="1">
        <f t="array" ref="F658">IFERROR(INDEX(dict!$A$1:$B$29,MATCH(TRUE,EXACT(RIGHT(D658,2),dict!$A$1:$A$29),0),2),INDEX(dict!$A$1:$B$29,MATCH(TRUE,EXACT(RIGHT(D658,3),dict!$A$1:$A$29),0),2))</f>
        <v>major second</v>
      </c>
      <c r="G658" cm="1">
        <f t="array" ref="G658">IFERROR(INDEX(dict!$B$1:$C$39,MATCH(TRUE,EXACT(F658,dict!$B$1:$B$39),0),2),INDEX(dict!$B$1:$C$39,MATCH(TRUE,EXACT(F658,dict!$B$1:$B$39),0),2))</f>
        <v>2</v>
      </c>
    </row>
    <row r="659" spans="1:7" x14ac:dyDescent="0.25">
      <c r="A659">
        <v>848</v>
      </c>
      <c r="B659">
        <v>2</v>
      </c>
      <c r="C659" s="2">
        <v>346</v>
      </c>
      <c r="D659" s="1" t="s">
        <v>2</v>
      </c>
      <c r="E659" t="b">
        <f t="shared" si="10"/>
        <v>0</v>
      </c>
      <c r="F659" t="str" cm="1">
        <f t="array" ref="F659">IFERROR(INDEX(dict!$A$1:$B$29,MATCH(TRUE,EXACT(RIGHT(D659,2),dict!$A$1:$A$29),0),2),INDEX(dict!$A$1:$B$29,MATCH(TRUE,EXACT(RIGHT(D659,3),dict!$A$1:$A$29),0),2))</f>
        <v>major second</v>
      </c>
      <c r="G659" cm="1">
        <f t="array" ref="G659">IFERROR(INDEX(dict!$B$1:$C$39,MATCH(TRUE,EXACT(F659,dict!$B$1:$B$39),0),2),INDEX(dict!$B$1:$C$39,MATCH(TRUE,EXACT(F659,dict!$B$1:$B$39),0),2))</f>
        <v>2</v>
      </c>
    </row>
    <row r="660" spans="1:7" x14ac:dyDescent="0.25">
      <c r="A660">
        <v>848</v>
      </c>
      <c r="B660">
        <v>2</v>
      </c>
      <c r="C660" s="2">
        <v>347</v>
      </c>
      <c r="D660" s="1" t="s">
        <v>10</v>
      </c>
      <c r="E660" t="b">
        <f t="shared" si="10"/>
        <v>1</v>
      </c>
      <c r="F660" t="str" cm="1">
        <f t="array" ref="F660">IFERROR(INDEX(dict!$A$1:$B$29,MATCH(TRUE,EXACT(RIGHT(D660,2),dict!$A$1:$A$29),0),2),INDEX(dict!$A$1:$B$29,MATCH(TRUE,EXACT(RIGHT(D660,3),dict!$A$1:$A$29),0),2))</f>
        <v>major third</v>
      </c>
      <c r="G660" cm="1">
        <f t="array" ref="G660">IFERROR(INDEX(dict!$B$1:$C$39,MATCH(TRUE,EXACT(F660,dict!$B$1:$B$39),0),2),INDEX(dict!$B$1:$C$39,MATCH(TRUE,EXACT(F660,dict!$B$1:$B$39),0),2))</f>
        <v>3</v>
      </c>
    </row>
    <row r="661" spans="1:7" x14ac:dyDescent="0.25">
      <c r="A661">
        <v>848</v>
      </c>
      <c r="B661">
        <v>2</v>
      </c>
      <c r="C661" s="2">
        <v>348</v>
      </c>
      <c r="D661" s="1" t="s">
        <v>12</v>
      </c>
      <c r="E661" t="b">
        <f t="shared" si="10"/>
        <v>1</v>
      </c>
      <c r="F661" t="str" cm="1">
        <f t="array" ref="F661">IFERROR(INDEX(dict!$A$1:$B$29,MATCH(TRUE,EXACT(RIGHT(D661,2),dict!$A$1:$A$29),0),2),INDEX(dict!$A$1:$B$29,MATCH(TRUE,EXACT(RIGHT(D661,3),dict!$A$1:$A$29),0),2))</f>
        <v>minor third</v>
      </c>
      <c r="G661" cm="1">
        <f t="array" ref="G661">IFERROR(INDEX(dict!$B$1:$C$39,MATCH(TRUE,EXACT(F661,dict!$B$1:$B$39),0),2),INDEX(dict!$B$1:$C$39,MATCH(TRUE,EXACT(F661,dict!$B$1:$B$39),0),2))</f>
        <v>3</v>
      </c>
    </row>
    <row r="662" spans="1:7" x14ac:dyDescent="0.25">
      <c r="A662">
        <v>848</v>
      </c>
      <c r="B662">
        <v>2</v>
      </c>
      <c r="C662" s="2">
        <v>349</v>
      </c>
      <c r="D662" s="1" t="s">
        <v>3</v>
      </c>
      <c r="E662" t="b">
        <f t="shared" si="10"/>
        <v>0</v>
      </c>
      <c r="F662" t="str" cm="1">
        <f t="array" ref="F662">IFERROR(INDEX(dict!$A$1:$B$29,MATCH(TRUE,EXACT(RIGHT(D662,2),dict!$A$1:$A$29),0),2),INDEX(dict!$A$1:$B$29,MATCH(TRUE,EXACT(RIGHT(D662,3),dict!$A$1:$A$29),0),2))</f>
        <v>minor second</v>
      </c>
      <c r="G662" cm="1">
        <f t="array" ref="G662">IFERROR(INDEX(dict!$B$1:$C$39,MATCH(TRUE,EXACT(F662,dict!$B$1:$B$39),0),2),INDEX(dict!$B$1:$C$39,MATCH(TRUE,EXACT(F662,dict!$B$1:$B$39),0),2))</f>
        <v>2</v>
      </c>
    </row>
    <row r="663" spans="1:7" x14ac:dyDescent="0.25">
      <c r="A663">
        <v>848</v>
      </c>
      <c r="B663">
        <v>2</v>
      </c>
      <c r="C663" s="2">
        <v>350</v>
      </c>
      <c r="D663" s="1" t="s">
        <v>2</v>
      </c>
      <c r="E663" t="b">
        <f t="shared" si="10"/>
        <v>0</v>
      </c>
      <c r="F663" t="str" cm="1">
        <f t="array" ref="F663">IFERROR(INDEX(dict!$A$1:$B$29,MATCH(TRUE,EXACT(RIGHT(D663,2),dict!$A$1:$A$29),0),2),INDEX(dict!$A$1:$B$29,MATCH(TRUE,EXACT(RIGHT(D663,3),dict!$A$1:$A$29),0),2))</f>
        <v>major second</v>
      </c>
      <c r="G663" cm="1">
        <f t="array" ref="G663">IFERROR(INDEX(dict!$B$1:$C$39,MATCH(TRUE,EXACT(F663,dict!$B$1:$B$39),0),2),INDEX(dict!$B$1:$C$39,MATCH(TRUE,EXACT(F663,dict!$B$1:$B$39),0),2))</f>
        <v>2</v>
      </c>
    </row>
    <row r="664" spans="1:7" x14ac:dyDescent="0.25">
      <c r="A664">
        <v>848</v>
      </c>
      <c r="B664">
        <v>2</v>
      </c>
      <c r="C664" s="2">
        <v>351</v>
      </c>
      <c r="D664" s="1" t="s">
        <v>12</v>
      </c>
      <c r="E664" t="b">
        <f t="shared" si="10"/>
        <v>1</v>
      </c>
      <c r="F664" t="str" cm="1">
        <f t="array" ref="F664">IFERROR(INDEX(dict!$A$1:$B$29,MATCH(TRUE,EXACT(RIGHT(D664,2),dict!$A$1:$A$29),0),2),INDEX(dict!$A$1:$B$29,MATCH(TRUE,EXACT(RIGHT(D664,3),dict!$A$1:$A$29),0),2))</f>
        <v>minor third</v>
      </c>
      <c r="G664" cm="1">
        <f t="array" ref="G664">IFERROR(INDEX(dict!$B$1:$C$39,MATCH(TRUE,EXACT(F664,dict!$B$1:$B$39),0),2),INDEX(dict!$B$1:$C$39,MATCH(TRUE,EXACT(F664,dict!$B$1:$B$39),0),2))</f>
        <v>3</v>
      </c>
    </row>
    <row r="665" spans="1:7" x14ac:dyDescent="0.25">
      <c r="A665">
        <v>848</v>
      </c>
      <c r="B665">
        <v>2</v>
      </c>
      <c r="C665" s="2">
        <v>352</v>
      </c>
      <c r="D665" s="1" t="s">
        <v>12</v>
      </c>
      <c r="E665" t="b">
        <f t="shared" si="10"/>
        <v>1</v>
      </c>
      <c r="F665" t="str" cm="1">
        <f t="array" ref="F665">IFERROR(INDEX(dict!$A$1:$B$29,MATCH(TRUE,EXACT(RIGHT(D665,2),dict!$A$1:$A$29),0),2),INDEX(dict!$A$1:$B$29,MATCH(TRUE,EXACT(RIGHT(D665,3),dict!$A$1:$A$29),0),2))</f>
        <v>minor third</v>
      </c>
      <c r="G665" cm="1">
        <f t="array" ref="G665">IFERROR(INDEX(dict!$B$1:$C$39,MATCH(TRUE,EXACT(F665,dict!$B$1:$B$39),0),2),INDEX(dict!$B$1:$C$39,MATCH(TRUE,EXACT(F665,dict!$B$1:$B$39),0),2))</f>
        <v>3</v>
      </c>
    </row>
    <row r="666" spans="1:7" x14ac:dyDescent="0.25">
      <c r="A666">
        <v>848</v>
      </c>
      <c r="B666">
        <v>2</v>
      </c>
      <c r="C666" s="2">
        <v>353</v>
      </c>
      <c r="D666" s="1" t="s">
        <v>3</v>
      </c>
      <c r="E666" t="b">
        <f t="shared" si="10"/>
        <v>0</v>
      </c>
      <c r="F666" t="str" cm="1">
        <f t="array" ref="F666">IFERROR(INDEX(dict!$A$1:$B$29,MATCH(TRUE,EXACT(RIGHT(D666,2),dict!$A$1:$A$29),0),2),INDEX(dict!$A$1:$B$29,MATCH(TRUE,EXACT(RIGHT(D666,3),dict!$A$1:$A$29),0),2))</f>
        <v>minor second</v>
      </c>
      <c r="G666" cm="1">
        <f t="array" ref="G666">IFERROR(INDEX(dict!$B$1:$C$39,MATCH(TRUE,EXACT(F666,dict!$B$1:$B$39),0),2),INDEX(dict!$B$1:$C$39,MATCH(TRUE,EXACT(F666,dict!$B$1:$B$39),0),2))</f>
        <v>2</v>
      </c>
    </row>
    <row r="667" spans="1:7" x14ac:dyDescent="0.25">
      <c r="A667">
        <v>848</v>
      </c>
      <c r="B667">
        <v>2</v>
      </c>
      <c r="C667" s="2">
        <v>354</v>
      </c>
      <c r="D667" s="1" t="s">
        <v>2</v>
      </c>
      <c r="E667" t="b">
        <f t="shared" si="10"/>
        <v>0</v>
      </c>
      <c r="F667" t="str" cm="1">
        <f t="array" ref="F667">IFERROR(INDEX(dict!$A$1:$B$29,MATCH(TRUE,EXACT(RIGHT(D667,2),dict!$A$1:$A$29),0),2),INDEX(dict!$A$1:$B$29,MATCH(TRUE,EXACT(RIGHT(D667,3),dict!$A$1:$A$29),0),2))</f>
        <v>major second</v>
      </c>
      <c r="G667" cm="1">
        <f t="array" ref="G667">IFERROR(INDEX(dict!$B$1:$C$39,MATCH(TRUE,EXACT(F667,dict!$B$1:$B$39),0),2),INDEX(dict!$B$1:$C$39,MATCH(TRUE,EXACT(F667,dict!$B$1:$B$39),0),2))</f>
        <v>2</v>
      </c>
    </row>
    <row r="668" spans="1:7" x14ac:dyDescent="0.25">
      <c r="A668">
        <v>848</v>
      </c>
      <c r="B668">
        <v>2</v>
      </c>
      <c r="C668" s="2">
        <v>355</v>
      </c>
      <c r="D668" s="1" t="s">
        <v>12</v>
      </c>
      <c r="E668" t="b">
        <f t="shared" si="10"/>
        <v>1</v>
      </c>
      <c r="F668" t="str" cm="1">
        <f t="array" ref="F668">IFERROR(INDEX(dict!$A$1:$B$29,MATCH(TRUE,EXACT(RIGHT(D668,2),dict!$A$1:$A$29),0),2),INDEX(dict!$A$1:$B$29,MATCH(TRUE,EXACT(RIGHT(D668,3),dict!$A$1:$A$29),0),2))</f>
        <v>minor third</v>
      </c>
      <c r="G668" cm="1">
        <f t="array" ref="G668">IFERROR(INDEX(dict!$B$1:$C$39,MATCH(TRUE,EXACT(F668,dict!$B$1:$B$39),0),2),INDEX(dict!$B$1:$C$39,MATCH(TRUE,EXACT(F668,dict!$B$1:$B$39),0),2))</f>
        <v>3</v>
      </c>
    </row>
    <row r="669" spans="1:7" x14ac:dyDescent="0.25">
      <c r="A669">
        <v>848</v>
      </c>
      <c r="B669">
        <v>2</v>
      </c>
      <c r="C669" s="2">
        <v>356</v>
      </c>
      <c r="D669" s="1" t="s">
        <v>10</v>
      </c>
      <c r="E669" t="b">
        <f t="shared" si="10"/>
        <v>1</v>
      </c>
      <c r="F669" t="str" cm="1">
        <f t="array" ref="F669">IFERROR(INDEX(dict!$A$1:$B$29,MATCH(TRUE,EXACT(RIGHT(D669,2),dict!$A$1:$A$29),0),2),INDEX(dict!$A$1:$B$29,MATCH(TRUE,EXACT(RIGHT(D669,3),dict!$A$1:$A$29),0),2))</f>
        <v>major third</v>
      </c>
      <c r="G669" cm="1">
        <f t="array" ref="G669">IFERROR(INDEX(dict!$B$1:$C$39,MATCH(TRUE,EXACT(F669,dict!$B$1:$B$39),0),2),INDEX(dict!$B$1:$C$39,MATCH(TRUE,EXACT(F669,dict!$B$1:$B$39),0),2))</f>
        <v>3</v>
      </c>
    </row>
    <row r="670" spans="1:7" x14ac:dyDescent="0.25">
      <c r="A670">
        <v>848</v>
      </c>
      <c r="B670">
        <v>2</v>
      </c>
      <c r="C670" s="2">
        <v>357</v>
      </c>
      <c r="D670" s="1" t="s">
        <v>25</v>
      </c>
      <c r="E670" t="b">
        <f t="shared" si="10"/>
        <v>0</v>
      </c>
      <c r="F670" t="str" cm="1">
        <f t="array" ref="F670">IFERROR(INDEX(dict!$A$1:$B$29,MATCH(TRUE,EXACT(RIGHT(D670,2),dict!$A$1:$A$29),0),2),INDEX(dict!$A$1:$B$29,MATCH(TRUE,EXACT(RIGHT(D670,3),dict!$A$1:$A$29),0),2))</f>
        <v>major third</v>
      </c>
      <c r="G670" cm="1">
        <f t="array" ref="G670">IFERROR(INDEX(dict!$B$1:$C$39,MATCH(TRUE,EXACT(F670,dict!$B$1:$B$39),0),2),INDEX(dict!$B$1:$C$39,MATCH(TRUE,EXACT(F670,dict!$B$1:$B$39),0),2))</f>
        <v>3</v>
      </c>
    </row>
    <row r="671" spans="1:7" x14ac:dyDescent="0.25">
      <c r="A671">
        <v>848</v>
      </c>
      <c r="B671">
        <v>2</v>
      </c>
      <c r="C671" s="2">
        <v>358</v>
      </c>
      <c r="D671" s="1" t="s">
        <v>18</v>
      </c>
      <c r="E671" t="b">
        <f t="shared" si="10"/>
        <v>0</v>
      </c>
      <c r="F671" t="str" cm="1">
        <f t="array" ref="F671">IFERROR(INDEX(dict!$A$1:$B$29,MATCH(TRUE,EXACT(RIGHT(D671,2),dict!$A$1:$A$29),0),2),INDEX(dict!$A$1:$B$29,MATCH(TRUE,EXACT(RIGHT(D671,3),dict!$A$1:$A$29),0),2))</f>
        <v>minor third</v>
      </c>
      <c r="G671" cm="1">
        <f t="array" ref="G671">IFERROR(INDEX(dict!$B$1:$C$39,MATCH(TRUE,EXACT(F671,dict!$B$1:$B$39),0),2),INDEX(dict!$B$1:$C$39,MATCH(TRUE,EXACT(F671,dict!$B$1:$B$39),0),2))</f>
        <v>3</v>
      </c>
    </row>
    <row r="672" spans="1:7" x14ac:dyDescent="0.25">
      <c r="A672">
        <v>848</v>
      </c>
      <c r="B672">
        <v>2</v>
      </c>
      <c r="C672" s="2">
        <v>359</v>
      </c>
      <c r="D672" s="1" t="s">
        <v>6</v>
      </c>
      <c r="E672" t="b">
        <f t="shared" si="10"/>
        <v>0</v>
      </c>
      <c r="F672" t="str" cm="1">
        <f t="array" ref="F672">IFERROR(INDEX(dict!$A$1:$B$29,MATCH(TRUE,EXACT(RIGHT(D672,2),dict!$A$1:$A$29),0),2),INDEX(dict!$A$1:$B$29,MATCH(TRUE,EXACT(RIGHT(D672,3),dict!$A$1:$A$29),0),2))</f>
        <v>perfect fourth</v>
      </c>
      <c r="G672" cm="1">
        <f t="array" ref="G672">IFERROR(INDEX(dict!$B$1:$C$39,MATCH(TRUE,EXACT(F672,dict!$B$1:$B$39),0),2),INDEX(dict!$B$1:$C$39,MATCH(TRUE,EXACT(F672,dict!$B$1:$B$39),0),2))</f>
        <v>4</v>
      </c>
    </row>
    <row r="673" spans="1:7" x14ac:dyDescent="0.25">
      <c r="A673">
        <v>848</v>
      </c>
      <c r="B673">
        <v>2</v>
      </c>
      <c r="C673" s="2">
        <v>360</v>
      </c>
      <c r="D673" s="1" t="s">
        <v>7</v>
      </c>
      <c r="E673" t="b">
        <f t="shared" si="10"/>
        <v>1</v>
      </c>
      <c r="F673" t="str" cm="1">
        <f t="array" ref="F673">IFERROR(INDEX(dict!$A$1:$B$29,MATCH(TRUE,EXACT(RIGHT(D673,2),dict!$A$1:$A$29),0),2),INDEX(dict!$A$1:$B$29,MATCH(TRUE,EXACT(RIGHT(D673,3),dict!$A$1:$A$29),0),2))</f>
        <v>perfect fifth</v>
      </c>
      <c r="G673" cm="1">
        <f t="array" ref="G673">IFERROR(INDEX(dict!$B$1:$C$39,MATCH(TRUE,EXACT(F673,dict!$B$1:$B$39),0),2),INDEX(dict!$B$1:$C$39,MATCH(TRUE,EXACT(F673,dict!$B$1:$B$39),0),2))</f>
        <v>5</v>
      </c>
    </row>
    <row r="674" spans="1:7" x14ac:dyDescent="0.25">
      <c r="A674">
        <v>848</v>
      </c>
      <c r="B674">
        <v>2</v>
      </c>
      <c r="C674" s="2">
        <v>361</v>
      </c>
      <c r="D674" s="1" t="s">
        <v>18</v>
      </c>
      <c r="E674" t="b">
        <f t="shared" si="10"/>
        <v>0</v>
      </c>
      <c r="F674" t="str" cm="1">
        <f t="array" ref="F674">IFERROR(INDEX(dict!$A$1:$B$29,MATCH(TRUE,EXACT(RIGHT(D674,2),dict!$A$1:$A$29),0),2),INDEX(dict!$A$1:$B$29,MATCH(TRUE,EXACT(RIGHT(D674,3),dict!$A$1:$A$29),0),2))</f>
        <v>minor third</v>
      </c>
      <c r="G674" cm="1">
        <f t="array" ref="G674">IFERROR(INDEX(dict!$B$1:$C$39,MATCH(TRUE,EXACT(F674,dict!$B$1:$B$39),0),2),INDEX(dict!$B$1:$C$39,MATCH(TRUE,EXACT(F674,dict!$B$1:$B$39),0),2))</f>
        <v>3</v>
      </c>
    </row>
    <row r="675" spans="1:7" x14ac:dyDescent="0.25">
      <c r="A675">
        <v>848</v>
      </c>
      <c r="B675">
        <v>2</v>
      </c>
      <c r="C675" s="2">
        <v>362</v>
      </c>
      <c r="D675" s="1" t="s">
        <v>25</v>
      </c>
      <c r="E675" t="b">
        <f t="shared" si="10"/>
        <v>0</v>
      </c>
      <c r="F675" t="str" cm="1">
        <f t="array" ref="F675">IFERROR(INDEX(dict!$A$1:$B$29,MATCH(TRUE,EXACT(RIGHT(D675,2),dict!$A$1:$A$29),0),2),INDEX(dict!$A$1:$B$29,MATCH(TRUE,EXACT(RIGHT(D675,3),dict!$A$1:$A$29),0),2))</f>
        <v>major third</v>
      </c>
      <c r="G675" cm="1">
        <f t="array" ref="G675">IFERROR(INDEX(dict!$B$1:$C$39,MATCH(TRUE,EXACT(F675,dict!$B$1:$B$39),0),2),INDEX(dict!$B$1:$C$39,MATCH(TRUE,EXACT(F675,dict!$B$1:$B$39),0),2))</f>
        <v>3</v>
      </c>
    </row>
    <row r="676" spans="1:7" x14ac:dyDescent="0.25">
      <c r="A676">
        <v>848</v>
      </c>
      <c r="B676">
        <v>2</v>
      </c>
      <c r="C676" s="2">
        <v>363</v>
      </c>
      <c r="D676" s="1" t="s">
        <v>25</v>
      </c>
      <c r="E676" t="b">
        <f t="shared" si="10"/>
        <v>0</v>
      </c>
      <c r="F676" t="str" cm="1">
        <f t="array" ref="F676">IFERROR(INDEX(dict!$A$1:$B$29,MATCH(TRUE,EXACT(RIGHT(D676,2),dict!$A$1:$A$29),0),2),INDEX(dict!$A$1:$B$29,MATCH(TRUE,EXACT(RIGHT(D676,3),dict!$A$1:$A$29),0),2))</f>
        <v>major third</v>
      </c>
      <c r="G676" cm="1">
        <f t="array" ref="G676">IFERROR(INDEX(dict!$B$1:$C$39,MATCH(TRUE,EXACT(F676,dict!$B$1:$B$39),0),2),INDEX(dict!$B$1:$C$39,MATCH(TRUE,EXACT(F676,dict!$B$1:$B$39),0),2))</f>
        <v>3</v>
      </c>
    </row>
    <row r="677" spans="1:7" x14ac:dyDescent="0.25">
      <c r="A677">
        <v>848</v>
      </c>
      <c r="B677">
        <v>2</v>
      </c>
      <c r="C677" s="2">
        <v>364</v>
      </c>
      <c r="D677" s="1" t="s">
        <v>3</v>
      </c>
      <c r="E677" t="b">
        <f t="shared" si="10"/>
        <v>0</v>
      </c>
      <c r="F677" t="str" cm="1">
        <f t="array" ref="F677">IFERROR(INDEX(dict!$A$1:$B$29,MATCH(TRUE,EXACT(RIGHT(D677,2),dict!$A$1:$A$29),0),2),INDEX(dict!$A$1:$B$29,MATCH(TRUE,EXACT(RIGHT(D677,3),dict!$A$1:$A$29),0),2))</f>
        <v>minor second</v>
      </c>
      <c r="G677" cm="1">
        <f t="array" ref="G677">IFERROR(INDEX(dict!$B$1:$C$39,MATCH(TRUE,EXACT(F677,dict!$B$1:$B$39),0),2),INDEX(dict!$B$1:$C$39,MATCH(TRUE,EXACT(F677,dict!$B$1:$B$39),0),2))</f>
        <v>2</v>
      </c>
    </row>
    <row r="678" spans="1:7" x14ac:dyDescent="0.25">
      <c r="A678">
        <v>848</v>
      </c>
      <c r="B678">
        <v>2</v>
      </c>
      <c r="C678" s="2">
        <v>365</v>
      </c>
      <c r="D678" s="1" t="s">
        <v>2</v>
      </c>
      <c r="E678" t="b">
        <f t="shared" si="10"/>
        <v>0</v>
      </c>
      <c r="F678" t="str" cm="1">
        <f t="array" ref="F678">IFERROR(INDEX(dict!$A$1:$B$29,MATCH(TRUE,EXACT(RIGHT(D678,2),dict!$A$1:$A$29),0),2),INDEX(dict!$A$1:$B$29,MATCH(TRUE,EXACT(RIGHT(D678,3),dict!$A$1:$A$29),0),2))</f>
        <v>major second</v>
      </c>
      <c r="G678" cm="1">
        <f t="array" ref="G678">IFERROR(INDEX(dict!$B$1:$C$39,MATCH(TRUE,EXACT(F678,dict!$B$1:$B$39),0),2),INDEX(dict!$B$1:$C$39,MATCH(TRUE,EXACT(F678,dict!$B$1:$B$39),0),2))</f>
        <v>2</v>
      </c>
    </row>
    <row r="679" spans="1:7" x14ac:dyDescent="0.25">
      <c r="A679">
        <v>848</v>
      </c>
      <c r="B679">
        <v>2</v>
      </c>
      <c r="C679" s="2">
        <v>366</v>
      </c>
      <c r="D679" s="1" t="s">
        <v>3</v>
      </c>
      <c r="E679" t="b">
        <f t="shared" si="10"/>
        <v>0</v>
      </c>
      <c r="F679" t="str" cm="1">
        <f t="array" ref="F679">IFERROR(INDEX(dict!$A$1:$B$29,MATCH(TRUE,EXACT(RIGHT(D679,2),dict!$A$1:$A$29),0),2),INDEX(dict!$A$1:$B$29,MATCH(TRUE,EXACT(RIGHT(D679,3),dict!$A$1:$A$29),0),2))</f>
        <v>minor second</v>
      </c>
      <c r="G679" cm="1">
        <f t="array" ref="G679">IFERROR(INDEX(dict!$B$1:$C$39,MATCH(TRUE,EXACT(F679,dict!$B$1:$B$39),0),2),INDEX(dict!$B$1:$C$39,MATCH(TRUE,EXACT(F679,dict!$B$1:$B$39),0),2))</f>
        <v>2</v>
      </c>
    </row>
    <row r="680" spans="1:7" x14ac:dyDescent="0.25">
      <c r="A680">
        <v>848</v>
      </c>
      <c r="B680">
        <v>2</v>
      </c>
      <c r="C680" s="2">
        <v>367</v>
      </c>
      <c r="D680" s="1" t="s">
        <v>12</v>
      </c>
      <c r="E680" t="b">
        <f t="shared" si="10"/>
        <v>1</v>
      </c>
      <c r="F680" t="str" cm="1">
        <f t="array" ref="F680">IFERROR(INDEX(dict!$A$1:$B$29,MATCH(TRUE,EXACT(RIGHT(D680,2),dict!$A$1:$A$29),0),2),INDEX(dict!$A$1:$B$29,MATCH(TRUE,EXACT(RIGHT(D680,3),dict!$A$1:$A$29),0),2))</f>
        <v>minor third</v>
      </c>
      <c r="G680" cm="1">
        <f t="array" ref="G680">IFERROR(INDEX(dict!$B$1:$C$39,MATCH(TRUE,EXACT(F680,dict!$B$1:$B$39),0),2),INDEX(dict!$B$1:$C$39,MATCH(TRUE,EXACT(F680,dict!$B$1:$B$39),0),2))</f>
        <v>3</v>
      </c>
    </row>
    <row r="681" spans="1:7" x14ac:dyDescent="0.25">
      <c r="A681">
        <v>848</v>
      </c>
      <c r="B681">
        <v>2</v>
      </c>
      <c r="C681" s="2">
        <v>368</v>
      </c>
      <c r="D681" s="1" t="s">
        <v>12</v>
      </c>
      <c r="E681" t="b">
        <f t="shared" si="10"/>
        <v>1</v>
      </c>
      <c r="F681" t="str" cm="1">
        <f t="array" ref="F681">IFERROR(INDEX(dict!$A$1:$B$29,MATCH(TRUE,EXACT(RIGHT(D681,2),dict!$A$1:$A$29),0),2),INDEX(dict!$A$1:$B$29,MATCH(TRUE,EXACT(RIGHT(D681,3),dict!$A$1:$A$29),0),2))</f>
        <v>minor third</v>
      </c>
      <c r="G681" cm="1">
        <f t="array" ref="G681">IFERROR(INDEX(dict!$B$1:$C$39,MATCH(TRUE,EXACT(F681,dict!$B$1:$B$39),0),2),INDEX(dict!$B$1:$C$39,MATCH(TRUE,EXACT(F681,dict!$B$1:$B$39),0),2))</f>
        <v>3</v>
      </c>
    </row>
    <row r="682" spans="1:7" x14ac:dyDescent="0.25">
      <c r="A682">
        <v>848</v>
      </c>
      <c r="B682">
        <v>2</v>
      </c>
      <c r="C682" s="2">
        <v>369</v>
      </c>
      <c r="D682" s="1" t="s">
        <v>3</v>
      </c>
      <c r="E682" t="b">
        <f t="shared" si="10"/>
        <v>0</v>
      </c>
      <c r="F682" t="str" cm="1">
        <f t="array" ref="F682">IFERROR(INDEX(dict!$A$1:$B$29,MATCH(TRUE,EXACT(RIGHT(D682,2),dict!$A$1:$A$29),0),2),INDEX(dict!$A$1:$B$29,MATCH(TRUE,EXACT(RIGHT(D682,3),dict!$A$1:$A$29),0),2))</f>
        <v>minor second</v>
      </c>
      <c r="G682" cm="1">
        <f t="array" ref="G682">IFERROR(INDEX(dict!$B$1:$C$39,MATCH(TRUE,EXACT(F682,dict!$B$1:$B$39),0),2),INDEX(dict!$B$1:$C$39,MATCH(TRUE,EXACT(F682,dict!$B$1:$B$39),0),2))</f>
        <v>2</v>
      </c>
    </row>
    <row r="683" spans="1:7" x14ac:dyDescent="0.25">
      <c r="A683">
        <v>848</v>
      </c>
      <c r="B683">
        <v>2</v>
      </c>
      <c r="C683" s="2">
        <v>370</v>
      </c>
      <c r="D683" s="1" t="s">
        <v>2</v>
      </c>
      <c r="E683" t="b">
        <f t="shared" si="10"/>
        <v>0</v>
      </c>
      <c r="F683" t="str" cm="1">
        <f t="array" ref="F683">IFERROR(INDEX(dict!$A$1:$B$29,MATCH(TRUE,EXACT(RIGHT(D683,2),dict!$A$1:$A$29),0),2),INDEX(dict!$A$1:$B$29,MATCH(TRUE,EXACT(RIGHT(D683,3),dict!$A$1:$A$29),0),2))</f>
        <v>major second</v>
      </c>
      <c r="G683" cm="1">
        <f t="array" ref="G683">IFERROR(INDEX(dict!$B$1:$C$39,MATCH(TRUE,EXACT(F683,dict!$B$1:$B$39),0),2),INDEX(dict!$B$1:$C$39,MATCH(TRUE,EXACT(F683,dict!$B$1:$B$39),0),2))</f>
        <v>2</v>
      </c>
    </row>
    <row r="684" spans="1:7" x14ac:dyDescent="0.25">
      <c r="A684">
        <v>848</v>
      </c>
      <c r="B684">
        <v>2</v>
      </c>
      <c r="C684" s="2">
        <v>371</v>
      </c>
      <c r="D684" s="1" t="s">
        <v>12</v>
      </c>
      <c r="E684" t="b">
        <f t="shared" si="10"/>
        <v>1</v>
      </c>
      <c r="F684" t="str" cm="1">
        <f t="array" ref="F684">IFERROR(INDEX(dict!$A$1:$B$29,MATCH(TRUE,EXACT(RIGHT(D684,2),dict!$A$1:$A$29),0),2),INDEX(dict!$A$1:$B$29,MATCH(TRUE,EXACT(RIGHT(D684,3),dict!$A$1:$A$29),0),2))</f>
        <v>minor third</v>
      </c>
      <c r="G684" cm="1">
        <f t="array" ref="G684">IFERROR(INDEX(dict!$B$1:$C$39,MATCH(TRUE,EXACT(F684,dict!$B$1:$B$39),0),2),INDEX(dict!$B$1:$C$39,MATCH(TRUE,EXACT(F684,dict!$B$1:$B$39),0),2))</f>
        <v>3</v>
      </c>
    </row>
    <row r="685" spans="1:7" x14ac:dyDescent="0.25">
      <c r="A685">
        <v>848</v>
      </c>
      <c r="B685">
        <v>2</v>
      </c>
      <c r="C685" s="2">
        <v>372</v>
      </c>
      <c r="D685" s="1" t="s">
        <v>10</v>
      </c>
      <c r="E685" t="b">
        <f t="shared" si="10"/>
        <v>1</v>
      </c>
      <c r="F685" t="str" cm="1">
        <f t="array" ref="F685">IFERROR(INDEX(dict!$A$1:$B$29,MATCH(TRUE,EXACT(RIGHT(D685,2),dict!$A$1:$A$29),0),2),INDEX(dict!$A$1:$B$29,MATCH(TRUE,EXACT(RIGHT(D685,3),dict!$A$1:$A$29),0),2))</f>
        <v>major third</v>
      </c>
      <c r="G685" cm="1">
        <f t="array" ref="G685">IFERROR(INDEX(dict!$B$1:$C$39,MATCH(TRUE,EXACT(F685,dict!$B$1:$B$39),0),2),INDEX(dict!$B$1:$C$39,MATCH(TRUE,EXACT(F685,dict!$B$1:$B$39),0),2))</f>
        <v>3</v>
      </c>
    </row>
    <row r="686" spans="1:7" x14ac:dyDescent="0.25">
      <c r="A686">
        <v>848</v>
      </c>
      <c r="B686">
        <v>2</v>
      </c>
      <c r="C686" s="2">
        <v>376</v>
      </c>
      <c r="D686" s="1" t="s">
        <v>8</v>
      </c>
      <c r="E686" t="b">
        <f t="shared" si="10"/>
        <v>0</v>
      </c>
      <c r="F686" t="str" cm="1">
        <f t="array" ref="F686">IFERROR(INDEX(dict!$A$1:$B$29,MATCH(TRUE,EXACT(RIGHT(D686,2),dict!$A$1:$A$29),0),2),INDEX(dict!$A$1:$B$29,MATCH(TRUE,EXACT(RIGHT(D686,3),dict!$A$1:$A$29),0),2))</f>
        <v>unison</v>
      </c>
      <c r="G686" cm="1">
        <f t="array" ref="G686">IFERROR(INDEX(dict!$B$1:$C$39,MATCH(TRUE,EXACT(F686,dict!$B$1:$B$39),0),2),INDEX(dict!$B$1:$C$39,MATCH(TRUE,EXACT(F686,dict!$B$1:$B$39),0),2))</f>
        <v>1</v>
      </c>
    </row>
    <row r="687" spans="1:7" x14ac:dyDescent="0.25">
      <c r="A687">
        <v>848</v>
      </c>
      <c r="B687">
        <v>2</v>
      </c>
      <c r="C687" s="2">
        <v>377</v>
      </c>
      <c r="D687" s="1" t="s">
        <v>8</v>
      </c>
      <c r="E687" t="b">
        <f t="shared" si="10"/>
        <v>0</v>
      </c>
      <c r="F687" t="str" cm="1">
        <f t="array" ref="F687">IFERROR(INDEX(dict!$A$1:$B$29,MATCH(TRUE,EXACT(RIGHT(D687,2),dict!$A$1:$A$29),0),2),INDEX(dict!$A$1:$B$29,MATCH(TRUE,EXACT(RIGHT(D687,3),dict!$A$1:$A$29),0),2))</f>
        <v>unison</v>
      </c>
      <c r="G687" cm="1">
        <f t="array" ref="G687">IFERROR(INDEX(dict!$B$1:$C$39,MATCH(TRUE,EXACT(F687,dict!$B$1:$B$39),0),2),INDEX(dict!$B$1:$C$39,MATCH(TRUE,EXACT(F687,dict!$B$1:$B$39),0),2))</f>
        <v>1</v>
      </c>
    </row>
    <row r="688" spans="1:7" x14ac:dyDescent="0.25">
      <c r="A688">
        <v>848</v>
      </c>
      <c r="B688">
        <v>2</v>
      </c>
      <c r="C688" s="2">
        <v>378</v>
      </c>
      <c r="D688" s="1" t="s">
        <v>2</v>
      </c>
      <c r="E688" t="b">
        <f t="shared" si="10"/>
        <v>0</v>
      </c>
      <c r="F688" t="str" cm="1">
        <f t="array" ref="F688">IFERROR(INDEX(dict!$A$1:$B$29,MATCH(TRUE,EXACT(RIGHT(D688,2),dict!$A$1:$A$29),0),2),INDEX(dict!$A$1:$B$29,MATCH(TRUE,EXACT(RIGHT(D688,3),dict!$A$1:$A$29),0),2))</f>
        <v>major second</v>
      </c>
      <c r="G688" cm="1">
        <f t="array" ref="G688">IFERROR(INDEX(dict!$B$1:$C$39,MATCH(TRUE,EXACT(F688,dict!$B$1:$B$39),0),2),INDEX(dict!$B$1:$C$39,MATCH(TRUE,EXACT(F688,dict!$B$1:$B$39),0),2))</f>
        <v>2</v>
      </c>
    </row>
    <row r="689" spans="1:7" x14ac:dyDescent="0.25">
      <c r="A689">
        <v>848</v>
      </c>
      <c r="B689">
        <v>2</v>
      </c>
      <c r="C689" s="2">
        <v>379</v>
      </c>
      <c r="D689" s="1" t="s">
        <v>2</v>
      </c>
      <c r="E689" t="b">
        <f t="shared" si="10"/>
        <v>0</v>
      </c>
      <c r="F689" t="str" cm="1">
        <f t="array" ref="F689">IFERROR(INDEX(dict!$A$1:$B$29,MATCH(TRUE,EXACT(RIGHT(D689,2),dict!$A$1:$A$29),0),2),INDEX(dict!$A$1:$B$29,MATCH(TRUE,EXACT(RIGHT(D689,3),dict!$A$1:$A$29),0),2))</f>
        <v>major second</v>
      </c>
      <c r="G689" cm="1">
        <f t="array" ref="G689">IFERROR(INDEX(dict!$B$1:$C$39,MATCH(TRUE,EXACT(F689,dict!$B$1:$B$39),0),2),INDEX(dict!$B$1:$C$39,MATCH(TRUE,EXACT(F689,dict!$B$1:$B$39),0),2))</f>
        <v>2</v>
      </c>
    </row>
    <row r="690" spans="1:7" x14ac:dyDescent="0.25">
      <c r="A690">
        <v>848</v>
      </c>
      <c r="B690">
        <v>2</v>
      </c>
      <c r="C690" s="2">
        <v>380</v>
      </c>
      <c r="D690" s="1" t="s">
        <v>3</v>
      </c>
      <c r="E690" t="b">
        <f t="shared" si="10"/>
        <v>0</v>
      </c>
      <c r="F690" t="str" cm="1">
        <f t="array" ref="F690">IFERROR(INDEX(dict!$A$1:$B$29,MATCH(TRUE,EXACT(RIGHT(D690,2),dict!$A$1:$A$29),0),2),INDEX(dict!$A$1:$B$29,MATCH(TRUE,EXACT(RIGHT(D690,3),dict!$A$1:$A$29),0),2))</f>
        <v>minor second</v>
      </c>
      <c r="G690" cm="1">
        <f t="array" ref="G690">IFERROR(INDEX(dict!$B$1:$C$39,MATCH(TRUE,EXACT(F690,dict!$B$1:$B$39),0),2),INDEX(dict!$B$1:$C$39,MATCH(TRUE,EXACT(F690,dict!$B$1:$B$39),0),2))</f>
        <v>2</v>
      </c>
    </row>
    <row r="691" spans="1:7" x14ac:dyDescent="0.25">
      <c r="A691">
        <v>848</v>
      </c>
      <c r="B691">
        <v>2</v>
      </c>
      <c r="C691" s="2">
        <v>388</v>
      </c>
      <c r="D691" s="1" t="s">
        <v>94</v>
      </c>
      <c r="E691" t="b">
        <f t="shared" si="10"/>
        <v>0</v>
      </c>
      <c r="F691" t="str" cm="1">
        <f t="array" ref="F691">IFERROR(INDEX(dict!$A$1:$B$29,MATCH(TRUE,EXACT(RIGHT(D691,2),dict!$A$1:$A$29),0),2),INDEX(dict!$A$1:$B$29,MATCH(TRUE,EXACT(RIGHT(D691,3),dict!$A$1:$A$29),0),2))</f>
        <v>major seventh</v>
      </c>
      <c r="G691" cm="1">
        <f t="array" ref="G691">IFERROR(INDEX(dict!$B$1:$C$39,MATCH(TRUE,EXACT(F691,dict!$B$1:$B$39),0),2),INDEX(dict!$B$1:$C$39,MATCH(TRUE,EXACT(F691,dict!$B$1:$B$39),0),2))</f>
        <v>7</v>
      </c>
    </row>
    <row r="692" spans="1:7" x14ac:dyDescent="0.25">
      <c r="A692">
        <v>848</v>
      </c>
      <c r="B692">
        <v>2</v>
      </c>
      <c r="C692" s="2">
        <v>396</v>
      </c>
      <c r="D692" s="1" t="s">
        <v>4</v>
      </c>
      <c r="E692" t="b">
        <f t="shared" si="10"/>
        <v>1</v>
      </c>
      <c r="F692" t="str" cm="1">
        <f t="array" ref="F692">IFERROR(INDEX(dict!$A$1:$B$29,MATCH(TRUE,EXACT(RIGHT(D692,2),dict!$A$1:$A$29),0),2),INDEX(dict!$A$1:$B$29,MATCH(TRUE,EXACT(RIGHT(D692,3),dict!$A$1:$A$29),0),2))</f>
        <v>major second</v>
      </c>
      <c r="G692" cm="1">
        <f t="array" ref="G692">IFERROR(INDEX(dict!$B$1:$C$39,MATCH(TRUE,EXACT(F692,dict!$B$1:$B$39),0),2),INDEX(dict!$B$1:$C$39,MATCH(TRUE,EXACT(F692,dict!$B$1:$B$39),0),2))</f>
        <v>2</v>
      </c>
    </row>
    <row r="693" spans="1:7" x14ac:dyDescent="0.25">
      <c r="A693">
        <v>848</v>
      </c>
      <c r="B693">
        <v>2</v>
      </c>
      <c r="C693" s="2">
        <v>400</v>
      </c>
      <c r="D693" s="1" t="s">
        <v>8</v>
      </c>
      <c r="E693" t="b">
        <f t="shared" si="10"/>
        <v>0</v>
      </c>
      <c r="F693" t="str" cm="1">
        <f t="array" ref="F693">IFERROR(INDEX(dict!$A$1:$B$29,MATCH(TRUE,EXACT(RIGHT(D693,2),dict!$A$1:$A$29),0),2),INDEX(dict!$A$1:$B$29,MATCH(TRUE,EXACT(RIGHT(D693,3),dict!$A$1:$A$29),0),2))</f>
        <v>unison</v>
      </c>
      <c r="G693" cm="1">
        <f t="array" ref="G693">IFERROR(INDEX(dict!$B$1:$C$39,MATCH(TRUE,EXACT(F693,dict!$B$1:$B$39),0),2),INDEX(dict!$B$1:$C$39,MATCH(TRUE,EXACT(F693,dict!$B$1:$B$39),0),2))</f>
        <v>1</v>
      </c>
    </row>
    <row r="694" spans="1:7" x14ac:dyDescent="0.25">
      <c r="A694">
        <v>848</v>
      </c>
      <c r="B694">
        <v>2</v>
      </c>
      <c r="C694" s="2">
        <v>402</v>
      </c>
      <c r="D694" s="1" t="s">
        <v>4</v>
      </c>
      <c r="E694" t="b">
        <f t="shared" si="10"/>
        <v>1</v>
      </c>
      <c r="F694" t="str" cm="1">
        <f t="array" ref="F694">IFERROR(INDEX(dict!$A$1:$B$29,MATCH(TRUE,EXACT(RIGHT(D694,2),dict!$A$1:$A$29),0),2),INDEX(dict!$A$1:$B$29,MATCH(TRUE,EXACT(RIGHT(D694,3),dict!$A$1:$A$29),0),2))</f>
        <v>major second</v>
      </c>
      <c r="G694" cm="1">
        <f t="array" ref="G694">IFERROR(INDEX(dict!$B$1:$C$39,MATCH(TRUE,EXACT(F694,dict!$B$1:$B$39),0),2),INDEX(dict!$B$1:$C$39,MATCH(TRUE,EXACT(F694,dict!$B$1:$B$39),0),2))</f>
        <v>2</v>
      </c>
    </row>
    <row r="695" spans="1:7" x14ac:dyDescent="0.25">
      <c r="A695">
        <v>848</v>
      </c>
      <c r="B695">
        <v>2</v>
      </c>
      <c r="C695" s="2">
        <v>404</v>
      </c>
      <c r="D695" s="1" t="s">
        <v>5</v>
      </c>
      <c r="E695" t="b">
        <f t="shared" si="10"/>
        <v>1</v>
      </c>
      <c r="F695" t="str" cm="1">
        <f t="array" ref="F695">IFERROR(INDEX(dict!$A$1:$B$29,MATCH(TRUE,EXACT(RIGHT(D695,2),dict!$A$1:$A$29),0),2),INDEX(dict!$A$1:$B$29,MATCH(TRUE,EXACT(RIGHT(D695,3),dict!$A$1:$A$29),0),2))</f>
        <v>minor second</v>
      </c>
      <c r="G695" cm="1">
        <f t="array" ref="G695">IFERROR(INDEX(dict!$B$1:$C$39,MATCH(TRUE,EXACT(F695,dict!$B$1:$B$39),0),2),INDEX(dict!$B$1:$C$39,MATCH(TRUE,EXACT(F695,dict!$B$1:$B$39),0),2))</f>
        <v>2</v>
      </c>
    </row>
    <row r="696" spans="1:7" x14ac:dyDescent="0.25">
      <c r="A696">
        <v>848</v>
      </c>
      <c r="B696">
        <v>2</v>
      </c>
      <c r="C696" s="2">
        <v>406</v>
      </c>
      <c r="D696" s="1" t="s">
        <v>18</v>
      </c>
      <c r="E696" t="b">
        <f t="shared" si="10"/>
        <v>0</v>
      </c>
      <c r="F696" t="str" cm="1">
        <f t="array" ref="F696">IFERROR(INDEX(dict!$A$1:$B$29,MATCH(TRUE,EXACT(RIGHT(D696,2),dict!$A$1:$A$29),0),2),INDEX(dict!$A$1:$B$29,MATCH(TRUE,EXACT(RIGHT(D696,3),dict!$A$1:$A$29),0),2))</f>
        <v>minor third</v>
      </c>
      <c r="G696" cm="1">
        <f t="array" ref="G696">IFERROR(INDEX(dict!$B$1:$C$39,MATCH(TRUE,EXACT(F696,dict!$B$1:$B$39),0),2),INDEX(dict!$B$1:$C$39,MATCH(TRUE,EXACT(F696,dict!$B$1:$B$39),0),2))</f>
        <v>3</v>
      </c>
    </row>
    <row r="697" spans="1:7" x14ac:dyDescent="0.25">
      <c r="A697">
        <v>848</v>
      </c>
      <c r="B697">
        <v>2</v>
      </c>
      <c r="C697" s="2">
        <v>408</v>
      </c>
      <c r="D697" s="1" t="s">
        <v>7</v>
      </c>
      <c r="E697" t="b">
        <f t="shared" si="10"/>
        <v>1</v>
      </c>
      <c r="F697" t="str" cm="1">
        <f t="array" ref="F697">IFERROR(INDEX(dict!$A$1:$B$29,MATCH(TRUE,EXACT(RIGHT(D697,2),dict!$A$1:$A$29),0),2),INDEX(dict!$A$1:$B$29,MATCH(TRUE,EXACT(RIGHT(D697,3),dict!$A$1:$A$29),0),2))</f>
        <v>perfect fifth</v>
      </c>
      <c r="G697" cm="1">
        <f t="array" ref="G697">IFERROR(INDEX(dict!$B$1:$C$39,MATCH(TRUE,EXACT(F697,dict!$B$1:$B$39),0),2),INDEX(dict!$B$1:$C$39,MATCH(TRUE,EXACT(F697,dict!$B$1:$B$39),0),2))</f>
        <v>5</v>
      </c>
    </row>
    <row r="698" spans="1:7" x14ac:dyDescent="0.25">
      <c r="A698">
        <v>848</v>
      </c>
      <c r="B698">
        <v>2</v>
      </c>
      <c r="C698" s="2">
        <v>414</v>
      </c>
      <c r="D698" s="1" t="s">
        <v>7</v>
      </c>
      <c r="E698" t="b">
        <f t="shared" si="10"/>
        <v>1</v>
      </c>
      <c r="F698" t="str" cm="1">
        <f t="array" ref="F698">IFERROR(INDEX(dict!$A$1:$B$29,MATCH(TRUE,EXACT(RIGHT(D698,2),dict!$A$1:$A$29),0),2),INDEX(dict!$A$1:$B$29,MATCH(TRUE,EXACT(RIGHT(D698,3),dict!$A$1:$A$29),0),2))</f>
        <v>perfect fifth</v>
      </c>
      <c r="G698" cm="1">
        <f t="array" ref="G698">IFERROR(INDEX(dict!$B$1:$C$39,MATCH(TRUE,EXACT(F698,dict!$B$1:$B$39),0),2),INDEX(dict!$B$1:$C$39,MATCH(TRUE,EXACT(F698,dict!$B$1:$B$39),0),2))</f>
        <v>5</v>
      </c>
    </row>
    <row r="699" spans="1:7" x14ac:dyDescent="0.25">
      <c r="A699">
        <v>848</v>
      </c>
      <c r="B699">
        <v>2</v>
      </c>
      <c r="C699" s="2">
        <v>416</v>
      </c>
      <c r="D699" s="1" t="s">
        <v>2</v>
      </c>
      <c r="E699" t="b">
        <f t="shared" si="10"/>
        <v>0</v>
      </c>
      <c r="F699" t="str" cm="1">
        <f t="array" ref="F699">IFERROR(INDEX(dict!$A$1:$B$29,MATCH(TRUE,EXACT(RIGHT(D699,2),dict!$A$1:$A$29),0),2),INDEX(dict!$A$1:$B$29,MATCH(TRUE,EXACT(RIGHT(D699,3),dict!$A$1:$A$29),0),2))</f>
        <v>major second</v>
      </c>
      <c r="G699" cm="1">
        <f t="array" ref="G699">IFERROR(INDEX(dict!$B$1:$C$39,MATCH(TRUE,EXACT(F699,dict!$B$1:$B$39),0),2),INDEX(dict!$B$1:$C$39,MATCH(TRUE,EXACT(F699,dict!$B$1:$B$39),0),2))</f>
        <v>2</v>
      </c>
    </row>
    <row r="700" spans="1:7" x14ac:dyDescent="0.25">
      <c r="A700">
        <v>848</v>
      </c>
      <c r="B700">
        <v>2</v>
      </c>
      <c r="C700" s="2">
        <v>417</v>
      </c>
      <c r="D700" s="1" t="s">
        <v>4</v>
      </c>
      <c r="E700" t="b">
        <f t="shared" si="10"/>
        <v>1</v>
      </c>
      <c r="F700" t="str" cm="1">
        <f t="array" ref="F700">IFERROR(INDEX(dict!$A$1:$B$29,MATCH(TRUE,EXACT(RIGHT(D700,2),dict!$A$1:$A$29),0),2),INDEX(dict!$A$1:$B$29,MATCH(TRUE,EXACT(RIGHT(D700,3),dict!$A$1:$A$29),0),2))</f>
        <v>major second</v>
      </c>
      <c r="G700" cm="1">
        <f t="array" ref="G700">IFERROR(INDEX(dict!$B$1:$C$39,MATCH(TRUE,EXACT(F700,dict!$B$1:$B$39),0),2),INDEX(dict!$B$1:$C$39,MATCH(TRUE,EXACT(F700,dict!$B$1:$B$39),0),2))</f>
        <v>2</v>
      </c>
    </row>
    <row r="701" spans="1:7" x14ac:dyDescent="0.25">
      <c r="A701">
        <v>848</v>
      </c>
      <c r="B701">
        <v>2</v>
      </c>
      <c r="C701" s="2">
        <v>418</v>
      </c>
      <c r="D701" s="1" t="s">
        <v>4</v>
      </c>
      <c r="E701" t="b">
        <f t="shared" si="10"/>
        <v>1</v>
      </c>
      <c r="F701" t="str" cm="1">
        <f t="array" ref="F701">IFERROR(INDEX(dict!$A$1:$B$29,MATCH(TRUE,EXACT(RIGHT(D701,2),dict!$A$1:$A$29),0),2),INDEX(dict!$A$1:$B$29,MATCH(TRUE,EXACT(RIGHT(D701,3),dict!$A$1:$A$29),0),2))</f>
        <v>major second</v>
      </c>
      <c r="G701" cm="1">
        <f t="array" ref="G701">IFERROR(INDEX(dict!$B$1:$C$39,MATCH(TRUE,EXACT(F701,dict!$B$1:$B$39),0),2),INDEX(dict!$B$1:$C$39,MATCH(TRUE,EXACT(F701,dict!$B$1:$B$39),0),2))</f>
        <v>2</v>
      </c>
    </row>
    <row r="702" spans="1:7" x14ac:dyDescent="0.25">
      <c r="A702">
        <v>848</v>
      </c>
      <c r="B702">
        <v>2</v>
      </c>
      <c r="C702" s="2">
        <v>419</v>
      </c>
      <c r="D702" s="1" t="s">
        <v>2</v>
      </c>
      <c r="E702" t="b">
        <f t="shared" si="10"/>
        <v>0</v>
      </c>
      <c r="F702" t="str" cm="1">
        <f t="array" ref="F702">IFERROR(INDEX(dict!$A$1:$B$29,MATCH(TRUE,EXACT(RIGHT(D702,2),dict!$A$1:$A$29),0),2),INDEX(dict!$A$1:$B$29,MATCH(TRUE,EXACT(RIGHT(D702,3),dict!$A$1:$A$29),0),2))</f>
        <v>major second</v>
      </c>
      <c r="G702" cm="1">
        <f t="array" ref="G702">IFERROR(INDEX(dict!$B$1:$C$39,MATCH(TRUE,EXACT(F702,dict!$B$1:$B$39),0),2),INDEX(dict!$B$1:$C$39,MATCH(TRUE,EXACT(F702,dict!$B$1:$B$39),0),2))</f>
        <v>2</v>
      </c>
    </row>
    <row r="703" spans="1:7" x14ac:dyDescent="0.25">
      <c r="A703">
        <v>848</v>
      </c>
      <c r="B703">
        <v>2</v>
      </c>
      <c r="C703" s="2">
        <v>420</v>
      </c>
      <c r="D703" s="1" t="s">
        <v>9</v>
      </c>
      <c r="E703" t="b">
        <f t="shared" si="10"/>
        <v>0</v>
      </c>
      <c r="F703" t="str" cm="1">
        <f t="array" ref="F703">IFERROR(INDEX(dict!$A$1:$B$29,MATCH(TRUE,EXACT(RIGHT(D703,2),dict!$A$1:$A$29),0),2),INDEX(dict!$A$1:$B$29,MATCH(TRUE,EXACT(RIGHT(D703,3),dict!$A$1:$A$29),0),2))</f>
        <v>major sixth</v>
      </c>
      <c r="G703" cm="1">
        <f t="array" ref="G703">IFERROR(INDEX(dict!$B$1:$C$39,MATCH(TRUE,EXACT(F703,dict!$B$1:$B$39),0),2),INDEX(dict!$B$1:$C$39,MATCH(TRUE,EXACT(F703,dict!$B$1:$B$39),0),2))</f>
        <v>6</v>
      </c>
    </row>
    <row r="704" spans="1:7" x14ac:dyDescent="0.25">
      <c r="A704">
        <v>848</v>
      </c>
      <c r="B704">
        <v>2</v>
      </c>
      <c r="C704" s="2">
        <v>422</v>
      </c>
      <c r="D704" s="1" t="s">
        <v>10</v>
      </c>
      <c r="E704" t="b">
        <f t="shared" si="10"/>
        <v>1</v>
      </c>
      <c r="F704" t="str" cm="1">
        <f t="array" ref="F704">IFERROR(INDEX(dict!$A$1:$B$29,MATCH(TRUE,EXACT(RIGHT(D704,2),dict!$A$1:$A$29),0),2),INDEX(dict!$A$1:$B$29,MATCH(TRUE,EXACT(RIGHT(D704,3),dict!$A$1:$A$29),0),2))</f>
        <v>major third</v>
      </c>
      <c r="G704" cm="1">
        <f t="array" ref="G704">IFERROR(INDEX(dict!$B$1:$C$39,MATCH(TRUE,EXACT(F704,dict!$B$1:$B$39),0),2),INDEX(dict!$B$1:$C$39,MATCH(TRUE,EXACT(F704,dict!$B$1:$B$39),0),2))</f>
        <v>3</v>
      </c>
    </row>
    <row r="705" spans="1:7" x14ac:dyDescent="0.25">
      <c r="A705">
        <v>848</v>
      </c>
      <c r="B705">
        <v>2</v>
      </c>
      <c r="C705" s="2">
        <v>424</v>
      </c>
      <c r="D705" s="1" t="s">
        <v>15</v>
      </c>
      <c r="E705" t="b">
        <f t="shared" si="10"/>
        <v>1</v>
      </c>
      <c r="F705" t="str" cm="1">
        <f t="array" ref="F705">IFERROR(INDEX(dict!$A$1:$B$29,MATCH(TRUE,EXACT(RIGHT(D705,2),dict!$A$1:$A$29),0),2),INDEX(dict!$A$1:$B$29,MATCH(TRUE,EXACT(RIGHT(D705,3),dict!$A$1:$A$29),0),2))</f>
        <v>perfect fourth</v>
      </c>
      <c r="G705" cm="1">
        <f t="array" ref="G705">IFERROR(INDEX(dict!$B$1:$C$39,MATCH(TRUE,EXACT(F705,dict!$B$1:$B$39),0),2),INDEX(dict!$B$1:$C$39,MATCH(TRUE,EXACT(F705,dict!$B$1:$B$39),0),2))</f>
        <v>4</v>
      </c>
    </row>
    <row r="706" spans="1:7" x14ac:dyDescent="0.25">
      <c r="A706">
        <v>848</v>
      </c>
      <c r="B706">
        <v>2</v>
      </c>
      <c r="C706" s="2">
        <v>426</v>
      </c>
      <c r="D706" s="1" t="s">
        <v>4</v>
      </c>
      <c r="E706" t="b">
        <f t="shared" si="10"/>
        <v>1</v>
      </c>
      <c r="F706" t="str" cm="1">
        <f t="array" ref="F706">IFERROR(INDEX(dict!$A$1:$B$29,MATCH(TRUE,EXACT(RIGHT(D706,2),dict!$A$1:$A$29),0),2),INDEX(dict!$A$1:$B$29,MATCH(TRUE,EXACT(RIGHT(D706,3),dict!$A$1:$A$29),0),2))</f>
        <v>major second</v>
      </c>
      <c r="G706" cm="1">
        <f t="array" ref="G706">IFERROR(INDEX(dict!$B$1:$C$39,MATCH(TRUE,EXACT(F706,dict!$B$1:$B$39),0),2),INDEX(dict!$B$1:$C$39,MATCH(TRUE,EXACT(F706,dict!$B$1:$B$39),0),2))</f>
        <v>2</v>
      </c>
    </row>
    <row r="707" spans="1:7" x14ac:dyDescent="0.25">
      <c r="A707">
        <v>848</v>
      </c>
      <c r="B707">
        <v>2</v>
      </c>
      <c r="C707" s="2">
        <v>427</v>
      </c>
      <c r="D707" s="1" t="s">
        <v>5</v>
      </c>
      <c r="E707" t="b">
        <f t="shared" ref="E707:E770" si="11">IF(LEFT(D707,1)="-",TRUE(),FALSE())</f>
        <v>1</v>
      </c>
      <c r="F707" t="str" cm="1">
        <f t="array" ref="F707">IFERROR(INDEX(dict!$A$1:$B$29,MATCH(TRUE,EXACT(RIGHT(D707,2),dict!$A$1:$A$29),0),2),INDEX(dict!$A$1:$B$29,MATCH(TRUE,EXACT(RIGHT(D707,3),dict!$A$1:$A$29),0),2))</f>
        <v>minor second</v>
      </c>
      <c r="G707" cm="1">
        <f t="array" ref="G707">IFERROR(INDEX(dict!$B$1:$C$39,MATCH(TRUE,EXACT(F707,dict!$B$1:$B$39),0),2),INDEX(dict!$B$1:$C$39,MATCH(TRUE,EXACT(F707,dict!$B$1:$B$39),0),2))</f>
        <v>2</v>
      </c>
    </row>
    <row r="708" spans="1:7" x14ac:dyDescent="0.25">
      <c r="A708">
        <v>848</v>
      </c>
      <c r="B708">
        <v>2</v>
      </c>
      <c r="C708" s="2">
        <v>428</v>
      </c>
      <c r="D708" s="1" t="s">
        <v>3</v>
      </c>
      <c r="E708" t="b">
        <f t="shared" si="11"/>
        <v>0</v>
      </c>
      <c r="F708" t="str" cm="1">
        <f t="array" ref="F708">IFERROR(INDEX(dict!$A$1:$B$29,MATCH(TRUE,EXACT(RIGHT(D708,2),dict!$A$1:$A$29),0),2),INDEX(dict!$A$1:$B$29,MATCH(TRUE,EXACT(RIGHT(D708,3),dict!$A$1:$A$29),0),2))</f>
        <v>minor second</v>
      </c>
      <c r="G708" cm="1">
        <f t="array" ref="G708">IFERROR(INDEX(dict!$B$1:$C$39,MATCH(TRUE,EXACT(F708,dict!$B$1:$B$39),0),2),INDEX(dict!$B$1:$C$39,MATCH(TRUE,EXACT(F708,dict!$B$1:$B$39),0),2))</f>
        <v>2</v>
      </c>
    </row>
    <row r="709" spans="1:7" x14ac:dyDescent="0.25">
      <c r="A709">
        <v>848</v>
      </c>
      <c r="B709">
        <v>2</v>
      </c>
      <c r="C709" s="2">
        <v>430</v>
      </c>
      <c r="D709" s="1" t="s">
        <v>9</v>
      </c>
      <c r="E709" t="b">
        <f t="shared" si="11"/>
        <v>0</v>
      </c>
      <c r="F709" t="str" cm="1">
        <f t="array" ref="F709">IFERROR(INDEX(dict!$A$1:$B$29,MATCH(TRUE,EXACT(RIGHT(D709,2),dict!$A$1:$A$29),0),2),INDEX(dict!$A$1:$B$29,MATCH(TRUE,EXACT(RIGHT(D709,3),dict!$A$1:$A$29),0),2))</f>
        <v>major sixth</v>
      </c>
      <c r="G709" cm="1">
        <f t="array" ref="G709">IFERROR(INDEX(dict!$B$1:$C$39,MATCH(TRUE,EXACT(F709,dict!$B$1:$B$39),0),2),INDEX(dict!$B$1:$C$39,MATCH(TRUE,EXACT(F709,dict!$B$1:$B$39),0),2))</f>
        <v>6</v>
      </c>
    </row>
    <row r="710" spans="1:7" x14ac:dyDescent="0.25">
      <c r="A710">
        <v>848</v>
      </c>
      <c r="B710">
        <v>2</v>
      </c>
      <c r="C710" s="2">
        <v>432</v>
      </c>
      <c r="D710" s="1" t="s">
        <v>90</v>
      </c>
      <c r="E710" t="b">
        <f t="shared" si="11"/>
        <v>1</v>
      </c>
      <c r="F710" t="str" cm="1">
        <f t="array" ref="F710">IFERROR(INDEX(dict!$A$1:$B$29,MATCH(TRUE,EXACT(RIGHT(D710,2),dict!$A$1:$A$29),0),2),INDEX(dict!$A$1:$B$29,MATCH(TRUE,EXACT(RIGHT(D710,3),dict!$A$1:$A$29),0),2))</f>
        <v>minor seventh</v>
      </c>
      <c r="G710" cm="1">
        <f t="array" ref="G710">IFERROR(INDEX(dict!$B$1:$C$39,MATCH(TRUE,EXACT(F710,dict!$B$1:$B$39),0),2),INDEX(dict!$B$1:$C$39,MATCH(TRUE,EXACT(F710,dict!$B$1:$B$39),0),2))</f>
        <v>7</v>
      </c>
    </row>
    <row r="711" spans="1:7" x14ac:dyDescent="0.25">
      <c r="A711">
        <v>848</v>
      </c>
      <c r="B711">
        <v>2</v>
      </c>
      <c r="C711" s="2">
        <v>434</v>
      </c>
      <c r="D711" s="1" t="s">
        <v>19</v>
      </c>
      <c r="E711" t="b">
        <f t="shared" si="11"/>
        <v>0</v>
      </c>
      <c r="F711" t="str" cm="1">
        <f t="array" ref="F711">IFERROR(INDEX(dict!$A$1:$B$29,MATCH(TRUE,EXACT(RIGHT(D711,2),dict!$A$1:$A$29),0),2),INDEX(dict!$A$1:$B$29,MATCH(TRUE,EXACT(RIGHT(D711,3),dict!$A$1:$A$29),0),2))</f>
        <v>minor sixth</v>
      </c>
      <c r="G711" cm="1">
        <f t="array" ref="G711">IFERROR(INDEX(dict!$B$1:$C$39,MATCH(TRUE,EXACT(F711,dict!$B$1:$B$39),0),2),INDEX(dict!$B$1:$C$39,MATCH(TRUE,EXACT(F711,dict!$B$1:$B$39),0),2))</f>
        <v>6</v>
      </c>
    </row>
    <row r="712" spans="1:7" x14ac:dyDescent="0.25">
      <c r="A712">
        <v>848</v>
      </c>
      <c r="B712">
        <v>2</v>
      </c>
      <c r="C712" s="2">
        <v>436</v>
      </c>
      <c r="D712" s="1" t="s">
        <v>90</v>
      </c>
      <c r="E712" t="b">
        <f t="shared" si="11"/>
        <v>1</v>
      </c>
      <c r="F712" t="str" cm="1">
        <f t="array" ref="F712">IFERROR(INDEX(dict!$A$1:$B$29,MATCH(TRUE,EXACT(RIGHT(D712,2),dict!$A$1:$A$29),0),2),INDEX(dict!$A$1:$B$29,MATCH(TRUE,EXACT(RIGHT(D712,3),dict!$A$1:$A$29),0),2))</f>
        <v>minor seventh</v>
      </c>
      <c r="G712" cm="1">
        <f t="array" ref="G712">IFERROR(INDEX(dict!$B$1:$C$39,MATCH(TRUE,EXACT(F712,dict!$B$1:$B$39),0),2),INDEX(dict!$B$1:$C$39,MATCH(TRUE,EXACT(F712,dict!$B$1:$B$39),0),2))</f>
        <v>7</v>
      </c>
    </row>
    <row r="713" spans="1:7" x14ac:dyDescent="0.25">
      <c r="A713">
        <v>848</v>
      </c>
      <c r="B713">
        <v>2</v>
      </c>
      <c r="C713" s="2">
        <v>438</v>
      </c>
      <c r="D713" s="1" t="s">
        <v>9</v>
      </c>
      <c r="E713" t="b">
        <f t="shared" si="11"/>
        <v>0</v>
      </c>
      <c r="F713" t="str" cm="1">
        <f t="array" ref="F713">IFERROR(INDEX(dict!$A$1:$B$29,MATCH(TRUE,EXACT(RIGHT(D713,2),dict!$A$1:$A$29),0),2),INDEX(dict!$A$1:$B$29,MATCH(TRUE,EXACT(RIGHT(D713,3),dict!$A$1:$A$29),0),2))</f>
        <v>major sixth</v>
      </c>
      <c r="G713" cm="1">
        <f t="array" ref="G713">IFERROR(INDEX(dict!$B$1:$C$39,MATCH(TRUE,EXACT(F713,dict!$B$1:$B$39),0),2),INDEX(dict!$B$1:$C$39,MATCH(TRUE,EXACT(F713,dict!$B$1:$B$39),0),2))</f>
        <v>6</v>
      </c>
    </row>
    <row r="714" spans="1:7" x14ac:dyDescent="0.25">
      <c r="A714">
        <v>848</v>
      </c>
      <c r="B714">
        <v>2</v>
      </c>
      <c r="C714" s="2">
        <v>440</v>
      </c>
      <c r="D714" s="1" t="s">
        <v>3</v>
      </c>
      <c r="E714" t="b">
        <f t="shared" si="11"/>
        <v>0</v>
      </c>
      <c r="F714" t="str" cm="1">
        <f t="array" ref="F714">IFERROR(INDEX(dict!$A$1:$B$29,MATCH(TRUE,EXACT(RIGHT(D714,2),dict!$A$1:$A$29),0),2),INDEX(dict!$A$1:$B$29,MATCH(TRUE,EXACT(RIGHT(D714,3),dict!$A$1:$A$29),0),2))</f>
        <v>minor second</v>
      </c>
      <c r="G714" cm="1">
        <f t="array" ref="G714">IFERROR(INDEX(dict!$B$1:$C$39,MATCH(TRUE,EXACT(F714,dict!$B$1:$B$39),0),2),INDEX(dict!$B$1:$C$39,MATCH(TRUE,EXACT(F714,dict!$B$1:$B$39),0),2))</f>
        <v>2</v>
      </c>
    </row>
    <row r="715" spans="1:7" x14ac:dyDescent="0.25">
      <c r="A715">
        <v>848</v>
      </c>
      <c r="B715">
        <v>2</v>
      </c>
      <c r="C715" s="2">
        <v>446</v>
      </c>
      <c r="D715" s="1" t="s">
        <v>95</v>
      </c>
      <c r="E715" t="b">
        <f t="shared" si="11"/>
        <v>0</v>
      </c>
      <c r="F715" t="str" cm="1">
        <f t="array" ref="F715">IFERROR(INDEX(dict!$A$1:$B$29,MATCH(TRUE,EXACT(RIGHT(D715,2),dict!$A$1:$A$29),0),2),INDEX(dict!$A$1:$B$29,MATCH(TRUE,EXACT(RIGHT(D715,3),dict!$A$1:$A$29),0),2))</f>
        <v>perfect twelfth</v>
      </c>
      <c r="G715" cm="1">
        <f t="array" ref="G715">IFERROR(INDEX(dict!$B$1:$C$39,MATCH(TRUE,EXACT(F715,dict!$B$1:$B$39),0),2),INDEX(dict!$B$1:$C$39,MATCH(TRUE,EXACT(F715,dict!$B$1:$B$39),0),2))</f>
        <v>12</v>
      </c>
    </row>
    <row r="716" spans="1:7" x14ac:dyDescent="0.25">
      <c r="A716">
        <v>848</v>
      </c>
      <c r="B716">
        <v>2</v>
      </c>
      <c r="C716" s="2">
        <v>447</v>
      </c>
      <c r="D716" s="1" t="s">
        <v>12</v>
      </c>
      <c r="E716" t="b">
        <f t="shared" si="11"/>
        <v>1</v>
      </c>
      <c r="F716" t="str" cm="1">
        <f t="array" ref="F716">IFERROR(INDEX(dict!$A$1:$B$29,MATCH(TRUE,EXACT(RIGHT(D716,2),dict!$A$1:$A$29),0),2),INDEX(dict!$A$1:$B$29,MATCH(TRUE,EXACT(RIGHT(D716,3),dict!$A$1:$A$29),0),2))</f>
        <v>minor third</v>
      </c>
      <c r="G716" cm="1">
        <f t="array" ref="G716">IFERROR(INDEX(dict!$B$1:$C$39,MATCH(TRUE,EXACT(F716,dict!$B$1:$B$39),0),2),INDEX(dict!$B$1:$C$39,MATCH(TRUE,EXACT(F716,dict!$B$1:$B$39),0),2))</f>
        <v>3</v>
      </c>
    </row>
    <row r="717" spans="1:7" x14ac:dyDescent="0.25">
      <c r="A717">
        <v>848</v>
      </c>
      <c r="B717">
        <v>2</v>
      </c>
      <c r="C717" s="2">
        <v>448</v>
      </c>
      <c r="D717" s="1" t="s">
        <v>10</v>
      </c>
      <c r="E717" t="b">
        <f t="shared" si="11"/>
        <v>1</v>
      </c>
      <c r="F717" t="str" cm="1">
        <f t="array" ref="F717">IFERROR(INDEX(dict!$A$1:$B$29,MATCH(TRUE,EXACT(RIGHT(D717,2),dict!$A$1:$A$29),0),2),INDEX(dict!$A$1:$B$29,MATCH(TRUE,EXACT(RIGHT(D717,3),dict!$A$1:$A$29),0),2))</f>
        <v>major third</v>
      </c>
      <c r="G717" cm="1">
        <f t="array" ref="G717">IFERROR(INDEX(dict!$B$1:$C$39,MATCH(TRUE,EXACT(F717,dict!$B$1:$B$39),0),2),INDEX(dict!$B$1:$C$39,MATCH(TRUE,EXACT(F717,dict!$B$1:$B$39),0),2))</f>
        <v>3</v>
      </c>
    </row>
    <row r="718" spans="1:7" x14ac:dyDescent="0.25">
      <c r="A718">
        <v>848</v>
      </c>
      <c r="B718">
        <v>2</v>
      </c>
      <c r="C718" s="2">
        <v>454</v>
      </c>
      <c r="D718" s="1" t="s">
        <v>8</v>
      </c>
      <c r="E718" t="b">
        <f t="shared" si="11"/>
        <v>0</v>
      </c>
      <c r="F718" t="str" cm="1">
        <f t="array" ref="F718">IFERROR(INDEX(dict!$A$1:$B$29,MATCH(TRUE,EXACT(RIGHT(D718,2),dict!$A$1:$A$29),0),2),INDEX(dict!$A$1:$B$29,MATCH(TRUE,EXACT(RIGHT(D718,3),dict!$A$1:$A$29),0),2))</f>
        <v>unison</v>
      </c>
      <c r="G718" cm="1">
        <f t="array" ref="G718">IFERROR(INDEX(dict!$B$1:$C$39,MATCH(TRUE,EXACT(F718,dict!$B$1:$B$39),0),2),INDEX(dict!$B$1:$C$39,MATCH(TRUE,EXACT(F718,dict!$B$1:$B$39),0),2))</f>
        <v>1</v>
      </c>
    </row>
    <row r="719" spans="1:7" x14ac:dyDescent="0.25">
      <c r="A719">
        <v>848</v>
      </c>
      <c r="B719">
        <v>2</v>
      </c>
      <c r="C719" s="2">
        <v>455</v>
      </c>
      <c r="D719" s="1" t="s">
        <v>12</v>
      </c>
      <c r="E719" t="b">
        <f t="shared" si="11"/>
        <v>1</v>
      </c>
      <c r="F719" t="str" cm="1">
        <f t="array" ref="F719">IFERROR(INDEX(dict!$A$1:$B$29,MATCH(TRUE,EXACT(RIGHT(D719,2),dict!$A$1:$A$29),0),2),INDEX(dict!$A$1:$B$29,MATCH(TRUE,EXACT(RIGHT(D719,3),dict!$A$1:$A$29),0),2))</f>
        <v>minor third</v>
      </c>
      <c r="G719" cm="1">
        <f t="array" ref="G719">IFERROR(INDEX(dict!$B$1:$C$39,MATCH(TRUE,EXACT(F719,dict!$B$1:$B$39),0),2),INDEX(dict!$B$1:$C$39,MATCH(TRUE,EXACT(F719,dict!$B$1:$B$39),0),2))</f>
        <v>3</v>
      </c>
    </row>
    <row r="720" spans="1:7" x14ac:dyDescent="0.25">
      <c r="A720">
        <v>848</v>
      </c>
      <c r="B720">
        <v>2</v>
      </c>
      <c r="C720" s="2">
        <v>456</v>
      </c>
      <c r="D720" s="1" t="s">
        <v>12</v>
      </c>
      <c r="E720" t="b">
        <f t="shared" si="11"/>
        <v>1</v>
      </c>
      <c r="F720" t="str" cm="1">
        <f t="array" ref="F720">IFERROR(INDEX(dict!$A$1:$B$29,MATCH(TRUE,EXACT(RIGHT(D720,2),dict!$A$1:$A$29),0),2),INDEX(dict!$A$1:$B$29,MATCH(TRUE,EXACT(RIGHT(D720,3),dict!$A$1:$A$29),0),2))</f>
        <v>minor third</v>
      </c>
      <c r="G720" cm="1">
        <f t="array" ref="G720">IFERROR(INDEX(dict!$B$1:$C$39,MATCH(TRUE,EXACT(F720,dict!$B$1:$B$39),0),2),INDEX(dict!$B$1:$C$39,MATCH(TRUE,EXACT(F720,dict!$B$1:$B$39),0),2))</f>
        <v>3</v>
      </c>
    </row>
    <row r="721" spans="1:7" x14ac:dyDescent="0.25">
      <c r="A721">
        <v>848</v>
      </c>
      <c r="B721">
        <v>2</v>
      </c>
      <c r="C721" s="2">
        <v>462</v>
      </c>
      <c r="D721" s="1" t="s">
        <v>77</v>
      </c>
      <c r="E721" t="b">
        <f t="shared" si="11"/>
        <v>0</v>
      </c>
      <c r="F721" t="str" cm="1">
        <f t="array" ref="F721">IFERROR(INDEX(dict!$A$1:$B$29,MATCH(TRUE,EXACT(RIGHT(D721,2),dict!$A$1:$A$29),0),2),INDEX(dict!$A$1:$B$29,MATCH(TRUE,EXACT(RIGHT(D721,3),dict!$A$1:$A$29),0),2))</f>
        <v>tritone</v>
      </c>
      <c r="G721" cm="1">
        <f t="array" ref="G721">IFERROR(INDEX(dict!$B$1:$C$39,MATCH(TRUE,EXACT(F721,dict!$B$1:$B$39),0),2),INDEX(dict!$B$1:$C$39,MATCH(TRUE,EXACT(F721,dict!$B$1:$B$39),0),2))</f>
        <v>4</v>
      </c>
    </row>
    <row r="722" spans="1:7" x14ac:dyDescent="0.25">
      <c r="A722">
        <v>848</v>
      </c>
      <c r="B722">
        <v>2</v>
      </c>
      <c r="C722" s="2">
        <v>464</v>
      </c>
      <c r="D722" s="1" t="s">
        <v>4</v>
      </c>
      <c r="E722" t="b">
        <f t="shared" si="11"/>
        <v>1</v>
      </c>
      <c r="F722" t="str" cm="1">
        <f t="array" ref="F722">IFERROR(INDEX(dict!$A$1:$B$29,MATCH(TRUE,EXACT(RIGHT(D722,2),dict!$A$1:$A$29),0),2),INDEX(dict!$A$1:$B$29,MATCH(TRUE,EXACT(RIGHT(D722,3),dict!$A$1:$A$29),0),2))</f>
        <v>major second</v>
      </c>
      <c r="G722" cm="1">
        <f t="array" ref="G722">IFERROR(INDEX(dict!$B$1:$C$39,MATCH(TRUE,EXACT(F722,dict!$B$1:$B$39),0),2),INDEX(dict!$B$1:$C$39,MATCH(TRUE,EXACT(F722,dict!$B$1:$B$39),0),2))</f>
        <v>2</v>
      </c>
    </row>
    <row r="723" spans="1:7" x14ac:dyDescent="0.25">
      <c r="A723">
        <v>848</v>
      </c>
      <c r="B723">
        <v>2</v>
      </c>
      <c r="C723" s="2">
        <v>468</v>
      </c>
      <c r="D723" s="1" t="s">
        <v>5</v>
      </c>
      <c r="E723" t="b">
        <f t="shared" si="11"/>
        <v>1</v>
      </c>
      <c r="F723" t="str" cm="1">
        <f t="array" ref="F723">IFERROR(INDEX(dict!$A$1:$B$29,MATCH(TRUE,EXACT(RIGHT(D723,2),dict!$A$1:$A$29),0),2),INDEX(dict!$A$1:$B$29,MATCH(TRUE,EXACT(RIGHT(D723,3),dict!$A$1:$A$29),0),2))</f>
        <v>minor second</v>
      </c>
      <c r="G723" cm="1">
        <f t="array" ref="G723">IFERROR(INDEX(dict!$B$1:$C$39,MATCH(TRUE,EXACT(F723,dict!$B$1:$B$39),0),2),INDEX(dict!$B$1:$C$39,MATCH(TRUE,EXACT(F723,dict!$B$1:$B$39),0),2))</f>
        <v>2</v>
      </c>
    </row>
    <row r="724" spans="1:7" x14ac:dyDescent="0.25">
      <c r="A724">
        <v>848</v>
      </c>
      <c r="B724">
        <v>2</v>
      </c>
      <c r="C724" s="2">
        <v>472</v>
      </c>
      <c r="D724" s="1" t="s">
        <v>4</v>
      </c>
      <c r="E724" t="b">
        <f t="shared" si="11"/>
        <v>1</v>
      </c>
      <c r="F724" t="str" cm="1">
        <f t="array" ref="F724">IFERROR(INDEX(dict!$A$1:$B$29,MATCH(TRUE,EXACT(RIGHT(D724,2),dict!$A$1:$A$29),0),2),INDEX(dict!$A$1:$B$29,MATCH(TRUE,EXACT(RIGHT(D724,3),dict!$A$1:$A$29),0),2))</f>
        <v>major second</v>
      </c>
      <c r="G724" cm="1">
        <f t="array" ref="G724">IFERROR(INDEX(dict!$B$1:$C$39,MATCH(TRUE,EXACT(F724,dict!$B$1:$B$39),0),2),INDEX(dict!$B$1:$C$39,MATCH(TRUE,EXACT(F724,dict!$B$1:$B$39),0),2))</f>
        <v>2</v>
      </c>
    </row>
    <row r="725" spans="1:7" x14ac:dyDescent="0.25">
      <c r="A725">
        <v>848</v>
      </c>
      <c r="B725">
        <v>2</v>
      </c>
      <c r="C725" s="2">
        <v>482</v>
      </c>
      <c r="D725" s="1" t="s">
        <v>17</v>
      </c>
      <c r="E725" t="b">
        <f t="shared" si="11"/>
        <v>1</v>
      </c>
      <c r="F725" t="str" cm="1">
        <f t="array" ref="F725">IFERROR(INDEX(dict!$A$1:$B$29,MATCH(TRUE,EXACT(RIGHT(D725,2),dict!$A$1:$A$29),0),2),INDEX(dict!$A$1:$B$29,MATCH(TRUE,EXACT(RIGHT(D725,3),dict!$A$1:$A$29),0),2))</f>
        <v>major sixth</v>
      </c>
      <c r="G725" cm="1">
        <f t="array" ref="G725">IFERROR(INDEX(dict!$B$1:$C$39,MATCH(TRUE,EXACT(F725,dict!$B$1:$B$39),0),2),INDEX(dict!$B$1:$C$39,MATCH(TRUE,EXACT(F725,dict!$B$1:$B$39),0),2))</f>
        <v>6</v>
      </c>
    </row>
    <row r="726" spans="1:7" x14ac:dyDescent="0.25">
      <c r="A726">
        <v>848</v>
      </c>
      <c r="B726">
        <v>2</v>
      </c>
      <c r="C726" s="2">
        <v>483</v>
      </c>
      <c r="D726" s="1" t="s">
        <v>12</v>
      </c>
      <c r="E726" t="b">
        <f t="shared" si="11"/>
        <v>1</v>
      </c>
      <c r="F726" t="str" cm="1">
        <f t="array" ref="F726">IFERROR(INDEX(dict!$A$1:$B$29,MATCH(TRUE,EXACT(RIGHT(D726,2),dict!$A$1:$A$29),0),2),INDEX(dict!$A$1:$B$29,MATCH(TRUE,EXACT(RIGHT(D726,3),dict!$A$1:$A$29),0),2))</f>
        <v>minor third</v>
      </c>
      <c r="G726" cm="1">
        <f t="array" ref="G726">IFERROR(INDEX(dict!$B$1:$C$39,MATCH(TRUE,EXACT(F726,dict!$B$1:$B$39),0),2),INDEX(dict!$B$1:$C$39,MATCH(TRUE,EXACT(F726,dict!$B$1:$B$39),0),2))</f>
        <v>3</v>
      </c>
    </row>
    <row r="727" spans="1:7" x14ac:dyDescent="0.25">
      <c r="A727">
        <v>848</v>
      </c>
      <c r="B727">
        <v>2</v>
      </c>
      <c r="C727" s="2">
        <v>484</v>
      </c>
      <c r="D727" s="1" t="s">
        <v>12</v>
      </c>
      <c r="E727" t="b">
        <f t="shared" si="11"/>
        <v>1</v>
      </c>
      <c r="F727" t="str" cm="1">
        <f t="array" ref="F727">IFERROR(INDEX(dict!$A$1:$B$29,MATCH(TRUE,EXACT(RIGHT(D727,2),dict!$A$1:$A$29),0),2),INDEX(dict!$A$1:$B$29,MATCH(TRUE,EXACT(RIGHT(D727,3),dict!$A$1:$A$29),0),2))</f>
        <v>minor third</v>
      </c>
      <c r="G727" cm="1">
        <f t="array" ref="G727">IFERROR(INDEX(dict!$B$1:$C$39,MATCH(TRUE,EXACT(F727,dict!$B$1:$B$39),0),2),INDEX(dict!$B$1:$C$39,MATCH(TRUE,EXACT(F727,dict!$B$1:$B$39),0),2))</f>
        <v>3</v>
      </c>
    </row>
    <row r="728" spans="1:7" x14ac:dyDescent="0.25">
      <c r="A728">
        <v>848</v>
      </c>
      <c r="B728">
        <v>2</v>
      </c>
      <c r="C728" s="2">
        <v>490</v>
      </c>
      <c r="D728" s="1" t="s">
        <v>6</v>
      </c>
      <c r="E728" t="b">
        <f t="shared" si="11"/>
        <v>0</v>
      </c>
      <c r="F728" t="str" cm="1">
        <f t="array" ref="F728">IFERROR(INDEX(dict!$A$1:$B$29,MATCH(TRUE,EXACT(RIGHT(D728,2),dict!$A$1:$A$29),0),2),INDEX(dict!$A$1:$B$29,MATCH(TRUE,EXACT(RIGHT(D728,3),dict!$A$1:$A$29),0),2))</f>
        <v>perfect fourth</v>
      </c>
      <c r="G728" cm="1">
        <f t="array" ref="G728">IFERROR(INDEX(dict!$B$1:$C$39,MATCH(TRUE,EXACT(F728,dict!$B$1:$B$39),0),2),INDEX(dict!$B$1:$C$39,MATCH(TRUE,EXACT(F728,dict!$B$1:$B$39),0),2))</f>
        <v>4</v>
      </c>
    </row>
    <row r="729" spans="1:7" x14ac:dyDescent="0.25">
      <c r="A729">
        <v>848</v>
      </c>
      <c r="B729">
        <v>2</v>
      </c>
      <c r="C729" s="2">
        <v>491</v>
      </c>
      <c r="D729" s="1" t="s">
        <v>10</v>
      </c>
      <c r="E729" t="b">
        <f t="shared" si="11"/>
        <v>1</v>
      </c>
      <c r="F729" t="str" cm="1">
        <f t="array" ref="F729">IFERROR(INDEX(dict!$A$1:$B$29,MATCH(TRUE,EXACT(RIGHT(D729,2),dict!$A$1:$A$29),0),2),INDEX(dict!$A$1:$B$29,MATCH(TRUE,EXACT(RIGHT(D729,3),dict!$A$1:$A$29),0),2))</f>
        <v>major third</v>
      </c>
      <c r="G729" cm="1">
        <f t="array" ref="G729">IFERROR(INDEX(dict!$B$1:$C$39,MATCH(TRUE,EXACT(F729,dict!$B$1:$B$39),0),2),INDEX(dict!$B$1:$C$39,MATCH(TRUE,EXACT(F729,dict!$B$1:$B$39),0),2))</f>
        <v>3</v>
      </c>
    </row>
    <row r="730" spans="1:7" x14ac:dyDescent="0.25">
      <c r="A730">
        <v>848</v>
      </c>
      <c r="B730">
        <v>2</v>
      </c>
      <c r="C730" s="2">
        <v>492</v>
      </c>
      <c r="D730" s="1" t="s">
        <v>12</v>
      </c>
      <c r="E730" t="b">
        <f t="shared" si="11"/>
        <v>1</v>
      </c>
      <c r="F730" t="str" cm="1">
        <f t="array" ref="F730">IFERROR(INDEX(dict!$A$1:$B$29,MATCH(TRUE,EXACT(RIGHT(D730,2),dict!$A$1:$A$29),0),2),INDEX(dict!$A$1:$B$29,MATCH(TRUE,EXACT(RIGHT(D730,3),dict!$A$1:$A$29),0),2))</f>
        <v>minor third</v>
      </c>
      <c r="G730" cm="1">
        <f t="array" ref="G730">IFERROR(INDEX(dict!$B$1:$C$39,MATCH(TRUE,EXACT(F730,dict!$B$1:$B$39),0),2),INDEX(dict!$B$1:$C$39,MATCH(TRUE,EXACT(F730,dict!$B$1:$B$39),0),2))</f>
        <v>3</v>
      </c>
    </row>
    <row r="731" spans="1:7" x14ac:dyDescent="0.25">
      <c r="A731">
        <v>848</v>
      </c>
      <c r="B731">
        <v>2</v>
      </c>
      <c r="C731" s="2">
        <v>498</v>
      </c>
      <c r="D731" s="1" t="s">
        <v>13</v>
      </c>
      <c r="E731" t="b">
        <f t="shared" si="11"/>
        <v>0</v>
      </c>
      <c r="F731" t="str" cm="1">
        <f t="array" ref="F731">IFERROR(INDEX(dict!$A$1:$B$29,MATCH(TRUE,EXACT(RIGHT(D731,2),dict!$A$1:$A$29),0),2),INDEX(dict!$A$1:$B$29,MATCH(TRUE,EXACT(RIGHT(D731,3),dict!$A$1:$A$29),0),2))</f>
        <v>perfect fifth</v>
      </c>
      <c r="G731" cm="1">
        <f t="array" ref="G731">IFERROR(INDEX(dict!$B$1:$C$39,MATCH(TRUE,EXACT(F731,dict!$B$1:$B$39),0),2),INDEX(dict!$B$1:$C$39,MATCH(TRUE,EXACT(F731,dict!$B$1:$B$39),0),2))</f>
        <v>5</v>
      </c>
    </row>
    <row r="732" spans="1:7" x14ac:dyDescent="0.25">
      <c r="A732">
        <v>848</v>
      </c>
      <c r="B732">
        <v>2</v>
      </c>
      <c r="C732" s="2">
        <v>499</v>
      </c>
      <c r="D732" s="1" t="s">
        <v>10</v>
      </c>
      <c r="E732" t="b">
        <f t="shared" si="11"/>
        <v>1</v>
      </c>
      <c r="F732" t="str" cm="1">
        <f t="array" ref="F732">IFERROR(INDEX(dict!$A$1:$B$29,MATCH(TRUE,EXACT(RIGHT(D732,2),dict!$A$1:$A$29),0),2),INDEX(dict!$A$1:$B$29,MATCH(TRUE,EXACT(RIGHT(D732,3),dict!$A$1:$A$29),0),2))</f>
        <v>major third</v>
      </c>
      <c r="G732" cm="1">
        <f t="array" ref="G732">IFERROR(INDEX(dict!$B$1:$C$39,MATCH(TRUE,EXACT(F732,dict!$B$1:$B$39),0),2),INDEX(dict!$B$1:$C$39,MATCH(TRUE,EXACT(F732,dict!$B$1:$B$39),0),2))</f>
        <v>3</v>
      </c>
    </row>
    <row r="733" spans="1:7" x14ac:dyDescent="0.25">
      <c r="A733">
        <v>848</v>
      </c>
      <c r="B733">
        <v>2</v>
      </c>
      <c r="C733" s="2">
        <v>500</v>
      </c>
      <c r="D733" s="1" t="s">
        <v>12</v>
      </c>
      <c r="E733" t="b">
        <f t="shared" si="11"/>
        <v>1</v>
      </c>
      <c r="F733" t="str" cm="1">
        <f t="array" ref="F733">IFERROR(INDEX(dict!$A$1:$B$29,MATCH(TRUE,EXACT(RIGHT(D733,2),dict!$A$1:$A$29),0),2),INDEX(dict!$A$1:$B$29,MATCH(TRUE,EXACT(RIGHT(D733,3),dict!$A$1:$A$29),0),2))</f>
        <v>minor third</v>
      </c>
      <c r="G733" cm="1">
        <f t="array" ref="G733">IFERROR(INDEX(dict!$B$1:$C$39,MATCH(TRUE,EXACT(F733,dict!$B$1:$B$39),0),2),INDEX(dict!$B$1:$C$39,MATCH(TRUE,EXACT(F733,dict!$B$1:$B$39),0),2))</f>
        <v>3</v>
      </c>
    </row>
    <row r="734" spans="1:7" x14ac:dyDescent="0.25">
      <c r="A734">
        <v>848</v>
      </c>
      <c r="B734">
        <v>2</v>
      </c>
      <c r="C734" s="2">
        <v>506</v>
      </c>
      <c r="D734" s="1" t="s">
        <v>6</v>
      </c>
      <c r="E734" t="b">
        <f t="shared" si="11"/>
        <v>0</v>
      </c>
      <c r="F734" t="str" cm="1">
        <f t="array" ref="F734">IFERROR(INDEX(dict!$A$1:$B$29,MATCH(TRUE,EXACT(RIGHT(D734,2),dict!$A$1:$A$29),0),2),INDEX(dict!$A$1:$B$29,MATCH(TRUE,EXACT(RIGHT(D734,3),dict!$A$1:$A$29),0),2))</f>
        <v>perfect fourth</v>
      </c>
      <c r="G734" cm="1">
        <f t="array" ref="G734">IFERROR(INDEX(dict!$B$1:$C$39,MATCH(TRUE,EXACT(F734,dict!$B$1:$B$39),0),2),INDEX(dict!$B$1:$C$39,MATCH(TRUE,EXACT(F734,dict!$B$1:$B$39),0),2))</f>
        <v>4</v>
      </c>
    </row>
    <row r="735" spans="1:7" x14ac:dyDescent="0.25">
      <c r="A735">
        <v>848</v>
      </c>
      <c r="B735">
        <v>2</v>
      </c>
      <c r="C735" s="2">
        <v>507</v>
      </c>
      <c r="D735" s="1" t="s">
        <v>12</v>
      </c>
      <c r="E735" t="b">
        <f t="shared" si="11"/>
        <v>1</v>
      </c>
      <c r="F735" t="str" cm="1">
        <f t="array" ref="F735">IFERROR(INDEX(dict!$A$1:$B$29,MATCH(TRUE,EXACT(RIGHT(D735,2),dict!$A$1:$A$29),0),2),INDEX(dict!$A$1:$B$29,MATCH(TRUE,EXACT(RIGHT(D735,3),dict!$A$1:$A$29),0),2))</f>
        <v>minor third</v>
      </c>
      <c r="G735" cm="1">
        <f t="array" ref="G735">IFERROR(INDEX(dict!$B$1:$C$39,MATCH(TRUE,EXACT(F735,dict!$B$1:$B$39),0),2),INDEX(dict!$B$1:$C$39,MATCH(TRUE,EXACT(F735,dict!$B$1:$B$39),0),2))</f>
        <v>3</v>
      </c>
    </row>
    <row r="736" spans="1:7" x14ac:dyDescent="0.25">
      <c r="A736">
        <v>848</v>
      </c>
      <c r="B736">
        <v>2</v>
      </c>
      <c r="C736" s="2">
        <v>508</v>
      </c>
      <c r="D736" s="1" t="s">
        <v>12</v>
      </c>
      <c r="E736" t="b">
        <f t="shared" si="11"/>
        <v>1</v>
      </c>
      <c r="F736" t="str" cm="1">
        <f t="array" ref="F736">IFERROR(INDEX(dict!$A$1:$B$29,MATCH(TRUE,EXACT(RIGHT(D736,2),dict!$A$1:$A$29),0),2),INDEX(dict!$A$1:$B$29,MATCH(TRUE,EXACT(RIGHT(D736,3),dict!$A$1:$A$29),0),2))</f>
        <v>minor third</v>
      </c>
      <c r="G736" cm="1">
        <f t="array" ref="G736">IFERROR(INDEX(dict!$B$1:$C$39,MATCH(TRUE,EXACT(F736,dict!$B$1:$B$39),0),2),INDEX(dict!$B$1:$C$39,MATCH(TRUE,EXACT(F736,dict!$B$1:$B$39),0),2))</f>
        <v>3</v>
      </c>
    </row>
    <row r="737" spans="1:7" x14ac:dyDescent="0.25">
      <c r="A737">
        <v>848</v>
      </c>
      <c r="B737">
        <v>2</v>
      </c>
      <c r="C737" s="2">
        <v>514</v>
      </c>
      <c r="D737" s="1" t="s">
        <v>77</v>
      </c>
      <c r="E737" t="b">
        <f t="shared" si="11"/>
        <v>0</v>
      </c>
      <c r="F737" t="str" cm="1">
        <f t="array" ref="F737">IFERROR(INDEX(dict!$A$1:$B$29,MATCH(TRUE,EXACT(RIGHT(D737,2),dict!$A$1:$A$29),0),2),INDEX(dict!$A$1:$B$29,MATCH(TRUE,EXACT(RIGHT(D737,3),dict!$A$1:$A$29),0),2))</f>
        <v>tritone</v>
      </c>
      <c r="G737" cm="1">
        <f t="array" ref="G737">IFERROR(INDEX(dict!$B$1:$C$39,MATCH(TRUE,EXACT(F737,dict!$B$1:$B$39),0),2),INDEX(dict!$B$1:$C$39,MATCH(TRUE,EXACT(F737,dict!$B$1:$B$39),0),2))</f>
        <v>4</v>
      </c>
    </row>
    <row r="738" spans="1:7" x14ac:dyDescent="0.25">
      <c r="A738">
        <v>848</v>
      </c>
      <c r="B738">
        <v>2</v>
      </c>
      <c r="C738" s="2">
        <v>515</v>
      </c>
      <c r="D738" s="1" t="s">
        <v>12</v>
      </c>
      <c r="E738" t="b">
        <f t="shared" si="11"/>
        <v>1</v>
      </c>
      <c r="F738" t="str" cm="1">
        <f t="array" ref="F738">IFERROR(INDEX(dict!$A$1:$B$29,MATCH(TRUE,EXACT(RIGHT(D738,2),dict!$A$1:$A$29),0),2),INDEX(dict!$A$1:$B$29,MATCH(TRUE,EXACT(RIGHT(D738,3),dict!$A$1:$A$29),0),2))</f>
        <v>minor third</v>
      </c>
      <c r="G738" cm="1">
        <f t="array" ref="G738">IFERROR(INDEX(dict!$B$1:$C$39,MATCH(TRUE,EXACT(F738,dict!$B$1:$B$39),0),2),INDEX(dict!$B$1:$C$39,MATCH(TRUE,EXACT(F738,dict!$B$1:$B$39),0),2))</f>
        <v>3</v>
      </c>
    </row>
    <row r="739" spans="1:7" x14ac:dyDescent="0.25">
      <c r="A739">
        <v>848</v>
      </c>
      <c r="B739">
        <v>2</v>
      </c>
      <c r="C739" s="2">
        <v>516</v>
      </c>
      <c r="D739" s="1" t="s">
        <v>12</v>
      </c>
      <c r="E739" t="b">
        <f t="shared" si="11"/>
        <v>1</v>
      </c>
      <c r="F739" t="str" cm="1">
        <f t="array" ref="F739">IFERROR(INDEX(dict!$A$1:$B$29,MATCH(TRUE,EXACT(RIGHT(D739,2),dict!$A$1:$A$29),0),2),INDEX(dict!$A$1:$B$29,MATCH(TRUE,EXACT(RIGHT(D739,3),dict!$A$1:$A$29),0),2))</f>
        <v>minor third</v>
      </c>
      <c r="G739" cm="1">
        <f t="array" ref="G739">IFERROR(INDEX(dict!$B$1:$C$39,MATCH(TRUE,EXACT(F739,dict!$B$1:$B$39),0),2),INDEX(dict!$B$1:$C$39,MATCH(TRUE,EXACT(F739,dict!$B$1:$B$39),0),2))</f>
        <v>3</v>
      </c>
    </row>
    <row r="740" spans="1:7" x14ac:dyDescent="0.25">
      <c r="A740">
        <v>848</v>
      </c>
      <c r="B740">
        <v>2</v>
      </c>
      <c r="C740" s="2">
        <v>522</v>
      </c>
      <c r="D740" s="1" t="s">
        <v>21</v>
      </c>
      <c r="E740" t="b">
        <f t="shared" si="11"/>
        <v>0</v>
      </c>
      <c r="F740" t="str" cm="1">
        <f t="array" ref="F740">IFERROR(INDEX(dict!$A$1:$B$29,MATCH(TRUE,EXACT(RIGHT(D740,2),dict!$A$1:$A$29),0),2),INDEX(dict!$A$1:$B$29,MATCH(TRUE,EXACT(RIGHT(D740,3),dict!$A$1:$A$29),0),2))</f>
        <v>diminished fourth</v>
      </c>
      <c r="G740" cm="1">
        <f t="array" ref="G740">IFERROR(INDEX(dict!$B$1:$C$39,MATCH(TRUE,EXACT(F740,dict!$B$1:$B$39),0),2),INDEX(dict!$B$1:$C$39,MATCH(TRUE,EXACT(F740,dict!$B$1:$B$39),0),2))</f>
        <v>4</v>
      </c>
    </row>
    <row r="741" spans="1:7" x14ac:dyDescent="0.25">
      <c r="A741">
        <v>848</v>
      </c>
      <c r="B741">
        <v>2</v>
      </c>
      <c r="C741" s="2">
        <v>523</v>
      </c>
      <c r="D741" s="1" t="s">
        <v>12</v>
      </c>
      <c r="E741" t="b">
        <f t="shared" si="11"/>
        <v>1</v>
      </c>
      <c r="F741" t="str" cm="1">
        <f t="array" ref="F741">IFERROR(INDEX(dict!$A$1:$B$29,MATCH(TRUE,EXACT(RIGHT(D741,2),dict!$A$1:$A$29),0),2),INDEX(dict!$A$1:$B$29,MATCH(TRUE,EXACT(RIGHT(D741,3),dict!$A$1:$A$29),0),2))</f>
        <v>minor third</v>
      </c>
      <c r="G741" cm="1">
        <f t="array" ref="G741">IFERROR(INDEX(dict!$B$1:$C$39,MATCH(TRUE,EXACT(F741,dict!$B$1:$B$39),0),2),INDEX(dict!$B$1:$C$39,MATCH(TRUE,EXACT(F741,dict!$B$1:$B$39),0),2))</f>
        <v>3</v>
      </c>
    </row>
    <row r="742" spans="1:7" x14ac:dyDescent="0.25">
      <c r="A742">
        <v>848</v>
      </c>
      <c r="B742">
        <v>2</v>
      </c>
      <c r="C742" s="2">
        <v>524</v>
      </c>
      <c r="D742" s="1" t="s">
        <v>12</v>
      </c>
      <c r="E742" t="b">
        <f t="shared" si="11"/>
        <v>1</v>
      </c>
      <c r="F742" t="str" cm="1">
        <f t="array" ref="F742">IFERROR(INDEX(dict!$A$1:$B$29,MATCH(TRUE,EXACT(RIGHT(D742,2),dict!$A$1:$A$29),0),2),INDEX(dict!$A$1:$B$29,MATCH(TRUE,EXACT(RIGHT(D742,3),dict!$A$1:$A$29),0),2))</f>
        <v>minor third</v>
      </c>
      <c r="G742" cm="1">
        <f t="array" ref="G742">IFERROR(INDEX(dict!$B$1:$C$39,MATCH(TRUE,EXACT(F742,dict!$B$1:$B$39),0),2),INDEX(dict!$B$1:$C$39,MATCH(TRUE,EXACT(F742,dict!$B$1:$B$39),0),2))</f>
        <v>3</v>
      </c>
    </row>
    <row r="743" spans="1:7" x14ac:dyDescent="0.25">
      <c r="A743">
        <v>848</v>
      </c>
      <c r="B743">
        <v>2</v>
      </c>
      <c r="C743" s="2">
        <v>530</v>
      </c>
      <c r="D743" s="1" t="s">
        <v>77</v>
      </c>
      <c r="E743" t="b">
        <f t="shared" si="11"/>
        <v>0</v>
      </c>
      <c r="F743" t="str" cm="1">
        <f t="array" ref="F743">IFERROR(INDEX(dict!$A$1:$B$29,MATCH(TRUE,EXACT(RIGHT(D743,2),dict!$A$1:$A$29),0),2),INDEX(dict!$A$1:$B$29,MATCH(TRUE,EXACT(RIGHT(D743,3),dict!$A$1:$A$29),0),2))</f>
        <v>tritone</v>
      </c>
      <c r="G743" cm="1">
        <f t="array" ref="G743">IFERROR(INDEX(dict!$B$1:$C$39,MATCH(TRUE,EXACT(F743,dict!$B$1:$B$39),0),2),INDEX(dict!$B$1:$C$39,MATCH(TRUE,EXACT(F743,dict!$B$1:$B$39),0),2))</f>
        <v>4</v>
      </c>
    </row>
    <row r="744" spans="1:7" x14ac:dyDescent="0.25">
      <c r="A744">
        <v>848</v>
      </c>
      <c r="B744">
        <v>2</v>
      </c>
      <c r="C744" s="2">
        <v>531</v>
      </c>
      <c r="D744" s="1" t="s">
        <v>12</v>
      </c>
      <c r="E744" t="b">
        <f t="shared" si="11"/>
        <v>1</v>
      </c>
      <c r="F744" t="str" cm="1">
        <f t="array" ref="F744">IFERROR(INDEX(dict!$A$1:$B$29,MATCH(TRUE,EXACT(RIGHT(D744,2),dict!$A$1:$A$29),0),2),INDEX(dict!$A$1:$B$29,MATCH(TRUE,EXACT(RIGHT(D744,3),dict!$A$1:$A$29),0),2))</f>
        <v>minor third</v>
      </c>
      <c r="G744" cm="1">
        <f t="array" ref="G744">IFERROR(INDEX(dict!$B$1:$C$39,MATCH(TRUE,EXACT(F744,dict!$B$1:$B$39),0),2),INDEX(dict!$B$1:$C$39,MATCH(TRUE,EXACT(F744,dict!$B$1:$B$39),0),2))</f>
        <v>3</v>
      </c>
    </row>
    <row r="745" spans="1:7" x14ac:dyDescent="0.25">
      <c r="A745">
        <v>848</v>
      </c>
      <c r="B745">
        <v>2</v>
      </c>
      <c r="C745" s="2">
        <v>532</v>
      </c>
      <c r="D745" s="1" t="s">
        <v>12</v>
      </c>
      <c r="E745" t="b">
        <f t="shared" si="11"/>
        <v>1</v>
      </c>
      <c r="F745" t="str" cm="1">
        <f t="array" ref="F745">IFERROR(INDEX(dict!$A$1:$B$29,MATCH(TRUE,EXACT(RIGHT(D745,2),dict!$A$1:$A$29),0),2),INDEX(dict!$A$1:$B$29,MATCH(TRUE,EXACT(RIGHT(D745,3),dict!$A$1:$A$29),0),2))</f>
        <v>minor third</v>
      </c>
      <c r="G745" cm="1">
        <f t="array" ref="G745">IFERROR(INDEX(dict!$B$1:$C$39,MATCH(TRUE,EXACT(F745,dict!$B$1:$B$39),0),2),INDEX(dict!$B$1:$C$39,MATCH(TRUE,EXACT(F745,dict!$B$1:$B$39),0),2))</f>
        <v>3</v>
      </c>
    </row>
    <row r="746" spans="1:7" x14ac:dyDescent="0.25">
      <c r="A746">
        <v>848</v>
      </c>
      <c r="B746">
        <v>2</v>
      </c>
      <c r="C746" s="2">
        <v>694</v>
      </c>
      <c r="D746" s="1" t="s">
        <v>98</v>
      </c>
      <c r="E746" t="b">
        <f t="shared" si="11"/>
        <v>0</v>
      </c>
      <c r="F746" t="str" cm="1">
        <f t="array" ref="F746">IFERROR(INDEX(dict!$A$1:$B$29,MATCH(TRUE,EXACT(RIGHT(D746,2),dict!$A$1:$A$29),0),2),INDEX(dict!$A$1:$B$29,MATCH(TRUE,EXACT(RIGHT(D746,3),dict!$A$1:$A$29),0),2))</f>
        <v>minor ninth</v>
      </c>
      <c r="G746" cm="1">
        <f t="array" ref="G746">IFERROR(INDEX(dict!$B$1:$C$39,MATCH(TRUE,EXACT(F746,dict!$B$1:$B$39),0),2),INDEX(dict!$B$1:$C$39,MATCH(TRUE,EXACT(F746,dict!$B$1:$B$39),0),2))</f>
        <v>9</v>
      </c>
    </row>
    <row r="747" spans="1:7" x14ac:dyDescent="0.25">
      <c r="A747">
        <v>848</v>
      </c>
      <c r="B747">
        <v>2</v>
      </c>
      <c r="C747" s="2">
        <v>695</v>
      </c>
      <c r="D747" s="1" t="s">
        <v>2</v>
      </c>
      <c r="E747" t="b">
        <f t="shared" si="11"/>
        <v>0</v>
      </c>
      <c r="F747" t="str" cm="1">
        <f t="array" ref="F747">IFERROR(INDEX(dict!$A$1:$B$29,MATCH(TRUE,EXACT(RIGHT(D747,2),dict!$A$1:$A$29),0),2),INDEX(dict!$A$1:$B$29,MATCH(TRUE,EXACT(RIGHT(D747,3),dict!$A$1:$A$29),0),2))</f>
        <v>major second</v>
      </c>
      <c r="G747" cm="1">
        <f t="array" ref="G747">IFERROR(INDEX(dict!$B$1:$C$39,MATCH(TRUE,EXACT(F747,dict!$B$1:$B$39),0),2),INDEX(dict!$B$1:$C$39,MATCH(TRUE,EXACT(F747,dict!$B$1:$B$39),0),2))</f>
        <v>2</v>
      </c>
    </row>
    <row r="748" spans="1:7" x14ac:dyDescent="0.25">
      <c r="A748">
        <v>848</v>
      </c>
      <c r="B748">
        <v>2</v>
      </c>
      <c r="C748" s="2">
        <v>696</v>
      </c>
      <c r="D748" s="1" t="s">
        <v>2</v>
      </c>
      <c r="E748" t="b">
        <f t="shared" si="11"/>
        <v>0</v>
      </c>
      <c r="F748" t="str" cm="1">
        <f t="array" ref="F748">IFERROR(INDEX(dict!$A$1:$B$29,MATCH(TRUE,EXACT(RIGHT(D748,2),dict!$A$1:$A$29),0),2),INDEX(dict!$A$1:$B$29,MATCH(TRUE,EXACT(RIGHT(D748,3),dict!$A$1:$A$29),0),2))</f>
        <v>major second</v>
      </c>
      <c r="G748" cm="1">
        <f t="array" ref="G748">IFERROR(INDEX(dict!$B$1:$C$39,MATCH(TRUE,EXACT(F748,dict!$B$1:$B$39),0),2),INDEX(dict!$B$1:$C$39,MATCH(TRUE,EXACT(F748,dict!$B$1:$B$39),0),2))</f>
        <v>2</v>
      </c>
    </row>
    <row r="749" spans="1:7" x14ac:dyDescent="0.25">
      <c r="A749">
        <v>848</v>
      </c>
      <c r="B749">
        <v>2</v>
      </c>
      <c r="C749" s="2">
        <v>697</v>
      </c>
      <c r="D749" s="5" t="s">
        <v>4</v>
      </c>
      <c r="E749" t="b">
        <f t="shared" si="11"/>
        <v>1</v>
      </c>
      <c r="F749" t="str" cm="1">
        <f t="array" ref="F749">IFERROR(INDEX(dict!$A$1:$B$29,MATCH(TRUE,EXACT(RIGHT(D749,2),dict!$A$1:$A$29),0),2),INDEX(dict!$A$1:$B$29,MATCH(TRUE,EXACT(RIGHT(D749,3),dict!$A$1:$A$29),0),2))</f>
        <v>major second</v>
      </c>
      <c r="G749" cm="1">
        <f t="array" ref="G749">IFERROR(INDEX(dict!$B$1:$C$39,MATCH(TRUE,EXACT(F749,dict!$B$1:$B$39),0),2),INDEX(dict!$B$1:$C$39,MATCH(TRUE,EXACT(F749,dict!$B$1:$B$39),0),2))</f>
        <v>2</v>
      </c>
    </row>
    <row r="750" spans="1:7" x14ac:dyDescent="0.25">
      <c r="A750">
        <v>848</v>
      </c>
      <c r="B750">
        <v>2</v>
      </c>
      <c r="C750" s="2">
        <v>698</v>
      </c>
      <c r="D750" s="1" t="s">
        <v>4</v>
      </c>
      <c r="E750" t="b">
        <f t="shared" si="11"/>
        <v>1</v>
      </c>
      <c r="F750" t="str" cm="1">
        <f t="array" ref="F750">IFERROR(INDEX(dict!$A$1:$B$29,MATCH(TRUE,EXACT(RIGHT(D750,2),dict!$A$1:$A$29),0),2),INDEX(dict!$A$1:$B$29,MATCH(TRUE,EXACT(RIGHT(D750,3),dict!$A$1:$A$29),0),2))</f>
        <v>major second</v>
      </c>
      <c r="G750" cm="1">
        <f t="array" ref="G750">IFERROR(INDEX(dict!$B$1:$C$39,MATCH(TRUE,EXACT(F750,dict!$B$1:$B$39),0),2),INDEX(dict!$B$1:$C$39,MATCH(TRUE,EXACT(F750,dict!$B$1:$B$39),0),2))</f>
        <v>2</v>
      </c>
    </row>
    <row r="751" spans="1:7" x14ac:dyDescent="0.25">
      <c r="A751">
        <v>848</v>
      </c>
      <c r="B751">
        <v>2</v>
      </c>
      <c r="C751" s="2">
        <v>699</v>
      </c>
      <c r="D751" s="1" t="s">
        <v>2</v>
      </c>
      <c r="E751" t="b">
        <f t="shared" si="11"/>
        <v>0</v>
      </c>
      <c r="F751" t="str" cm="1">
        <f t="array" ref="F751">IFERROR(INDEX(dict!$A$1:$B$29,MATCH(TRUE,EXACT(RIGHT(D751,2),dict!$A$1:$A$29),0),2),INDEX(dict!$A$1:$B$29,MATCH(TRUE,EXACT(RIGHT(D751,3),dict!$A$1:$A$29),0),2))</f>
        <v>major second</v>
      </c>
      <c r="G751" cm="1">
        <f t="array" ref="G751">IFERROR(INDEX(dict!$B$1:$C$39,MATCH(TRUE,EXACT(F751,dict!$B$1:$B$39),0),2),INDEX(dict!$B$1:$C$39,MATCH(TRUE,EXACT(F751,dict!$B$1:$B$39),0),2))</f>
        <v>2</v>
      </c>
    </row>
    <row r="752" spans="1:7" x14ac:dyDescent="0.25">
      <c r="A752">
        <v>848</v>
      </c>
      <c r="B752">
        <v>2</v>
      </c>
      <c r="C752" s="2">
        <v>700</v>
      </c>
      <c r="D752" s="1" t="s">
        <v>9</v>
      </c>
      <c r="E752" t="b">
        <f t="shared" si="11"/>
        <v>0</v>
      </c>
      <c r="F752" t="str" cm="1">
        <f t="array" ref="F752">IFERROR(INDEX(dict!$A$1:$B$29,MATCH(TRUE,EXACT(RIGHT(D752,2),dict!$A$1:$A$29),0),2),INDEX(dict!$A$1:$B$29,MATCH(TRUE,EXACT(RIGHT(D752,3),dict!$A$1:$A$29),0),2))</f>
        <v>major sixth</v>
      </c>
      <c r="G752" cm="1">
        <f t="array" ref="G752">IFERROR(INDEX(dict!$B$1:$C$39,MATCH(TRUE,EXACT(F752,dict!$B$1:$B$39),0),2),INDEX(dict!$B$1:$C$39,MATCH(TRUE,EXACT(F752,dict!$B$1:$B$39),0),2))</f>
        <v>6</v>
      </c>
    </row>
    <row r="753" spans="1:7" x14ac:dyDescent="0.25">
      <c r="A753">
        <v>848</v>
      </c>
      <c r="B753">
        <v>2</v>
      </c>
      <c r="C753" s="2">
        <v>702</v>
      </c>
      <c r="D753" s="1" t="s">
        <v>10</v>
      </c>
      <c r="E753" t="b">
        <f t="shared" si="11"/>
        <v>1</v>
      </c>
      <c r="F753" t="str" cm="1">
        <f t="array" ref="F753">IFERROR(INDEX(dict!$A$1:$B$29,MATCH(TRUE,EXACT(RIGHT(D753,2),dict!$A$1:$A$29),0),2),INDEX(dict!$A$1:$B$29,MATCH(TRUE,EXACT(RIGHT(D753,3),dict!$A$1:$A$29),0),2))</f>
        <v>major third</v>
      </c>
      <c r="G753" cm="1">
        <f t="array" ref="G753">IFERROR(INDEX(dict!$B$1:$C$39,MATCH(TRUE,EXACT(F753,dict!$B$1:$B$39),0),2),INDEX(dict!$B$1:$C$39,MATCH(TRUE,EXACT(F753,dict!$B$1:$B$39),0),2))</f>
        <v>3</v>
      </c>
    </row>
    <row r="754" spans="1:7" x14ac:dyDescent="0.25">
      <c r="A754">
        <v>848</v>
      </c>
      <c r="B754">
        <v>2</v>
      </c>
      <c r="C754" s="2">
        <v>704</v>
      </c>
      <c r="D754" s="1" t="s">
        <v>15</v>
      </c>
      <c r="E754" t="b">
        <f t="shared" si="11"/>
        <v>1</v>
      </c>
      <c r="F754" t="str" cm="1">
        <f t="array" ref="F754">IFERROR(INDEX(dict!$A$1:$B$29,MATCH(TRUE,EXACT(RIGHT(D754,2),dict!$A$1:$A$29),0),2),INDEX(dict!$A$1:$B$29,MATCH(TRUE,EXACT(RIGHT(D754,3),dict!$A$1:$A$29),0),2))</f>
        <v>perfect fourth</v>
      </c>
      <c r="G754" cm="1">
        <f t="array" ref="G754">IFERROR(INDEX(dict!$B$1:$C$39,MATCH(TRUE,EXACT(F754,dict!$B$1:$B$39),0),2),INDEX(dict!$B$1:$C$39,MATCH(TRUE,EXACT(F754,dict!$B$1:$B$39),0),2))</f>
        <v>4</v>
      </c>
    </row>
    <row r="755" spans="1:7" x14ac:dyDescent="0.25">
      <c r="A755">
        <v>848</v>
      </c>
      <c r="B755">
        <v>2</v>
      </c>
      <c r="C755" s="2">
        <v>706</v>
      </c>
      <c r="D755" s="1" t="s">
        <v>4</v>
      </c>
      <c r="E755" t="b">
        <f t="shared" si="11"/>
        <v>1</v>
      </c>
      <c r="F755" t="str" cm="1">
        <f t="array" ref="F755">IFERROR(INDEX(dict!$A$1:$B$29,MATCH(TRUE,EXACT(RIGHT(D755,2),dict!$A$1:$A$29),0),2),INDEX(dict!$A$1:$B$29,MATCH(TRUE,EXACT(RIGHT(D755,3),dict!$A$1:$A$29),0),2))</f>
        <v>major second</v>
      </c>
      <c r="G755" cm="1">
        <f t="array" ref="G755">IFERROR(INDEX(dict!$B$1:$C$39,MATCH(TRUE,EXACT(F755,dict!$B$1:$B$39),0),2),INDEX(dict!$B$1:$C$39,MATCH(TRUE,EXACT(F755,dict!$B$1:$B$39),0),2))</f>
        <v>2</v>
      </c>
    </row>
    <row r="756" spans="1:7" x14ac:dyDescent="0.25">
      <c r="A756">
        <v>848</v>
      </c>
      <c r="B756">
        <v>2</v>
      </c>
      <c r="C756" s="2">
        <v>707</v>
      </c>
      <c r="D756" s="1" t="s">
        <v>5</v>
      </c>
      <c r="E756" t="b">
        <f t="shared" si="11"/>
        <v>1</v>
      </c>
      <c r="F756" t="str" cm="1">
        <f t="array" ref="F756">IFERROR(INDEX(dict!$A$1:$B$29,MATCH(TRUE,EXACT(RIGHT(D756,2),dict!$A$1:$A$29),0),2),INDEX(dict!$A$1:$B$29,MATCH(TRUE,EXACT(RIGHT(D756,3),dict!$A$1:$A$29),0),2))</f>
        <v>minor second</v>
      </c>
      <c r="G756" cm="1">
        <f t="array" ref="G756">IFERROR(INDEX(dict!$B$1:$C$39,MATCH(TRUE,EXACT(F756,dict!$B$1:$B$39),0),2),INDEX(dict!$B$1:$C$39,MATCH(TRUE,EXACT(F756,dict!$B$1:$B$39),0),2))</f>
        <v>2</v>
      </c>
    </row>
    <row r="757" spans="1:7" x14ac:dyDescent="0.25">
      <c r="A757">
        <v>848</v>
      </c>
      <c r="B757">
        <v>2</v>
      </c>
      <c r="C757" s="2">
        <v>708</v>
      </c>
      <c r="D757" s="1" t="s">
        <v>3</v>
      </c>
      <c r="E757" t="b">
        <f t="shared" si="11"/>
        <v>0</v>
      </c>
      <c r="F757" t="str" cm="1">
        <f t="array" ref="F757">IFERROR(INDEX(dict!$A$1:$B$29,MATCH(TRUE,EXACT(RIGHT(D757,2),dict!$A$1:$A$29),0),2),INDEX(dict!$A$1:$B$29,MATCH(TRUE,EXACT(RIGHT(D757,3),dict!$A$1:$A$29),0),2))</f>
        <v>minor second</v>
      </c>
      <c r="G757" cm="1">
        <f t="array" ref="G757">IFERROR(INDEX(dict!$B$1:$C$39,MATCH(TRUE,EXACT(F757,dict!$B$1:$B$39),0),2),INDEX(dict!$B$1:$C$39,MATCH(TRUE,EXACT(F757,dict!$B$1:$B$39),0),2))</f>
        <v>2</v>
      </c>
    </row>
    <row r="758" spans="1:7" x14ac:dyDescent="0.25">
      <c r="A758">
        <v>848</v>
      </c>
      <c r="B758">
        <v>2</v>
      </c>
      <c r="C758" s="2">
        <v>710</v>
      </c>
      <c r="D758" s="1" t="s">
        <v>9</v>
      </c>
      <c r="E758" t="b">
        <f t="shared" si="11"/>
        <v>0</v>
      </c>
      <c r="F758" t="str" cm="1">
        <f t="array" ref="F758">IFERROR(INDEX(dict!$A$1:$B$29,MATCH(TRUE,EXACT(RIGHT(D758,2),dict!$A$1:$A$29),0),2),INDEX(dict!$A$1:$B$29,MATCH(TRUE,EXACT(RIGHT(D758,3),dict!$A$1:$A$29),0),2))</f>
        <v>major sixth</v>
      </c>
      <c r="G758" cm="1">
        <f t="array" ref="G758">IFERROR(INDEX(dict!$B$1:$C$39,MATCH(TRUE,EXACT(F758,dict!$B$1:$B$39),0),2),INDEX(dict!$B$1:$C$39,MATCH(TRUE,EXACT(F758,dict!$B$1:$B$39),0),2))</f>
        <v>6</v>
      </c>
    </row>
    <row r="759" spans="1:7" x14ac:dyDescent="0.25">
      <c r="A759">
        <v>848</v>
      </c>
      <c r="B759">
        <v>2</v>
      </c>
      <c r="C759" s="2">
        <v>712</v>
      </c>
      <c r="D759" s="1" t="s">
        <v>90</v>
      </c>
      <c r="E759" t="b">
        <f t="shared" si="11"/>
        <v>1</v>
      </c>
      <c r="F759" t="str" cm="1">
        <f t="array" ref="F759">IFERROR(INDEX(dict!$A$1:$B$29,MATCH(TRUE,EXACT(RIGHT(D759,2),dict!$A$1:$A$29),0),2),INDEX(dict!$A$1:$B$29,MATCH(TRUE,EXACT(RIGHT(D759,3),dict!$A$1:$A$29),0),2))</f>
        <v>minor seventh</v>
      </c>
      <c r="G759" cm="1">
        <f t="array" ref="G759">IFERROR(INDEX(dict!$B$1:$C$39,MATCH(TRUE,EXACT(F759,dict!$B$1:$B$39),0),2),INDEX(dict!$B$1:$C$39,MATCH(TRUE,EXACT(F759,dict!$B$1:$B$39),0),2))</f>
        <v>7</v>
      </c>
    </row>
    <row r="760" spans="1:7" x14ac:dyDescent="0.25">
      <c r="A760">
        <v>848</v>
      </c>
      <c r="B760">
        <v>2</v>
      </c>
      <c r="C760" s="2">
        <v>714</v>
      </c>
      <c r="D760" s="1" t="s">
        <v>19</v>
      </c>
      <c r="E760" t="b">
        <f t="shared" si="11"/>
        <v>0</v>
      </c>
      <c r="F760" t="str" cm="1">
        <f t="array" ref="F760">IFERROR(INDEX(dict!$A$1:$B$29,MATCH(TRUE,EXACT(RIGHT(D760,2),dict!$A$1:$A$29),0),2),INDEX(dict!$A$1:$B$29,MATCH(TRUE,EXACT(RIGHT(D760,3),dict!$A$1:$A$29),0),2))</f>
        <v>minor sixth</v>
      </c>
      <c r="G760" cm="1">
        <f t="array" ref="G760">IFERROR(INDEX(dict!$B$1:$C$39,MATCH(TRUE,EXACT(F760,dict!$B$1:$B$39),0),2),INDEX(dict!$B$1:$C$39,MATCH(TRUE,EXACT(F760,dict!$B$1:$B$39),0),2))</f>
        <v>6</v>
      </c>
    </row>
    <row r="761" spans="1:7" x14ac:dyDescent="0.25">
      <c r="A761">
        <v>848</v>
      </c>
      <c r="B761">
        <v>2</v>
      </c>
      <c r="C761" s="2">
        <v>716</v>
      </c>
      <c r="D761" s="1" t="s">
        <v>90</v>
      </c>
      <c r="E761" t="b">
        <f t="shared" si="11"/>
        <v>1</v>
      </c>
      <c r="F761" t="str" cm="1">
        <f t="array" ref="F761">IFERROR(INDEX(dict!$A$1:$B$29,MATCH(TRUE,EXACT(RIGHT(D761,2),dict!$A$1:$A$29),0),2),INDEX(dict!$A$1:$B$29,MATCH(TRUE,EXACT(RIGHT(D761,3),dict!$A$1:$A$29),0),2))</f>
        <v>minor seventh</v>
      </c>
      <c r="G761" cm="1">
        <f t="array" ref="G761">IFERROR(INDEX(dict!$B$1:$C$39,MATCH(TRUE,EXACT(F761,dict!$B$1:$B$39),0),2),INDEX(dict!$B$1:$C$39,MATCH(TRUE,EXACT(F761,dict!$B$1:$B$39),0),2))</f>
        <v>7</v>
      </c>
    </row>
    <row r="762" spans="1:7" x14ac:dyDescent="0.25">
      <c r="A762">
        <v>848</v>
      </c>
      <c r="B762">
        <v>2</v>
      </c>
      <c r="C762" s="2">
        <v>718</v>
      </c>
      <c r="D762" s="1" t="s">
        <v>9</v>
      </c>
      <c r="E762" t="b">
        <f t="shared" si="11"/>
        <v>0</v>
      </c>
      <c r="F762" t="str" cm="1">
        <f t="array" ref="F762">IFERROR(INDEX(dict!$A$1:$B$29,MATCH(TRUE,EXACT(RIGHT(D762,2),dict!$A$1:$A$29),0),2),INDEX(dict!$A$1:$B$29,MATCH(TRUE,EXACT(RIGHT(D762,3),dict!$A$1:$A$29),0),2))</f>
        <v>major sixth</v>
      </c>
      <c r="G762" cm="1">
        <f t="array" ref="G762">IFERROR(INDEX(dict!$B$1:$C$39,MATCH(TRUE,EXACT(F762,dict!$B$1:$B$39),0),2),INDEX(dict!$B$1:$C$39,MATCH(TRUE,EXACT(F762,dict!$B$1:$B$39),0),2))</f>
        <v>6</v>
      </c>
    </row>
    <row r="763" spans="1:7" x14ac:dyDescent="0.25">
      <c r="A763">
        <v>848</v>
      </c>
      <c r="B763">
        <v>2</v>
      </c>
      <c r="C763" s="2">
        <v>720</v>
      </c>
      <c r="D763" s="1" t="s">
        <v>22</v>
      </c>
      <c r="E763" t="b">
        <f t="shared" si="11"/>
        <v>1</v>
      </c>
      <c r="F763" t="str" cm="1">
        <f t="array" ref="F763">IFERROR(INDEX(dict!$A$1:$B$29,MATCH(TRUE,EXACT(RIGHT(D763,2),dict!$A$1:$A$29),0),2),INDEX(dict!$A$1:$B$29,MATCH(TRUE,EXACT(RIGHT(D763,3),dict!$A$1:$A$29),0),2))</f>
        <v>major seventh</v>
      </c>
      <c r="G763" cm="1">
        <f t="array" ref="G763">IFERROR(INDEX(dict!$B$1:$C$39,MATCH(TRUE,EXACT(F763,dict!$B$1:$B$39),0),2),INDEX(dict!$B$1:$C$39,MATCH(TRUE,EXACT(F763,dict!$B$1:$B$39),0),2))</f>
        <v>7</v>
      </c>
    </row>
    <row r="764" spans="1:7" x14ac:dyDescent="0.25">
      <c r="A764">
        <v>848</v>
      </c>
      <c r="B764">
        <v>2</v>
      </c>
      <c r="C764" s="2">
        <v>722</v>
      </c>
      <c r="D764" s="1" t="s">
        <v>24</v>
      </c>
      <c r="E764" t="b">
        <f t="shared" si="11"/>
        <v>0</v>
      </c>
      <c r="F764" t="str" cm="1">
        <f t="array" ref="F764">IFERROR(INDEX(dict!$A$1:$B$29,MATCH(TRUE,EXACT(RIGHT(D764,2),dict!$A$1:$A$29),0),2),INDEX(dict!$A$1:$B$29,MATCH(TRUE,EXACT(RIGHT(D764,3),dict!$A$1:$A$29),0),2))</f>
        <v>octave</v>
      </c>
      <c r="G764" cm="1">
        <f t="array" ref="G764">IFERROR(INDEX(dict!$B$1:$C$39,MATCH(TRUE,EXACT(F764,dict!$B$1:$B$39),0),2),INDEX(dict!$B$1:$C$39,MATCH(TRUE,EXACT(F764,dict!$B$1:$B$39),0),2))</f>
        <v>8</v>
      </c>
    </row>
    <row r="765" spans="1:7" x14ac:dyDescent="0.25">
      <c r="A765">
        <v>848</v>
      </c>
      <c r="B765">
        <v>2</v>
      </c>
      <c r="C765" s="2">
        <v>723</v>
      </c>
      <c r="D765" s="1" t="s">
        <v>4</v>
      </c>
      <c r="E765" t="b">
        <f t="shared" si="11"/>
        <v>1</v>
      </c>
      <c r="F765" t="str" cm="1">
        <f t="array" ref="F765">IFERROR(INDEX(dict!$A$1:$B$29,MATCH(TRUE,EXACT(RIGHT(D765,2),dict!$A$1:$A$29),0),2),INDEX(dict!$A$1:$B$29,MATCH(TRUE,EXACT(RIGHT(D765,3),dict!$A$1:$A$29),0),2))</f>
        <v>major second</v>
      </c>
      <c r="G765" cm="1">
        <f t="array" ref="G765">IFERROR(INDEX(dict!$B$1:$C$39,MATCH(TRUE,EXACT(F765,dict!$B$1:$B$39),0),2),INDEX(dict!$B$1:$C$39,MATCH(TRUE,EXACT(F765,dict!$B$1:$B$39),0),2))</f>
        <v>2</v>
      </c>
    </row>
    <row r="766" spans="1:7" x14ac:dyDescent="0.25">
      <c r="A766">
        <v>848</v>
      </c>
      <c r="B766">
        <v>2</v>
      </c>
      <c r="C766" s="2">
        <v>724</v>
      </c>
      <c r="D766" s="1" t="s">
        <v>2</v>
      </c>
      <c r="E766" t="b">
        <f t="shared" si="11"/>
        <v>0</v>
      </c>
      <c r="F766" t="str" cm="1">
        <f t="array" ref="F766">IFERROR(INDEX(dict!$A$1:$B$29,MATCH(TRUE,EXACT(RIGHT(D766,2),dict!$A$1:$A$29),0),2),INDEX(dict!$A$1:$B$29,MATCH(TRUE,EXACT(RIGHT(D766,3),dict!$A$1:$A$29),0),2))</f>
        <v>major second</v>
      </c>
      <c r="G766" cm="1">
        <f t="array" ref="G766">IFERROR(INDEX(dict!$B$1:$C$39,MATCH(TRUE,EXACT(F766,dict!$B$1:$B$39),0),2),INDEX(dict!$B$1:$C$39,MATCH(TRUE,EXACT(F766,dict!$B$1:$B$39),0),2))</f>
        <v>2</v>
      </c>
    </row>
    <row r="767" spans="1:7" x14ac:dyDescent="0.25">
      <c r="A767">
        <v>848</v>
      </c>
      <c r="B767">
        <v>2</v>
      </c>
      <c r="C767" s="2">
        <v>725</v>
      </c>
      <c r="D767" s="1" t="s">
        <v>2</v>
      </c>
      <c r="E767" t="b">
        <f t="shared" si="11"/>
        <v>0</v>
      </c>
      <c r="F767" t="str" cm="1">
        <f t="array" ref="F767">IFERROR(INDEX(dict!$A$1:$B$29,MATCH(TRUE,EXACT(RIGHT(D767,2),dict!$A$1:$A$29),0),2),INDEX(dict!$A$1:$B$29,MATCH(TRUE,EXACT(RIGHT(D767,3),dict!$A$1:$A$29),0),2))</f>
        <v>major second</v>
      </c>
      <c r="G767" cm="1">
        <f t="array" ref="G767">IFERROR(INDEX(dict!$B$1:$C$39,MATCH(TRUE,EXACT(F767,dict!$B$1:$B$39),0),2),INDEX(dict!$B$1:$C$39,MATCH(TRUE,EXACT(F767,dict!$B$1:$B$39),0),2))</f>
        <v>2</v>
      </c>
    </row>
    <row r="768" spans="1:7" x14ac:dyDescent="0.25">
      <c r="A768">
        <v>848</v>
      </c>
      <c r="B768">
        <v>2</v>
      </c>
      <c r="C768" s="2">
        <v>726</v>
      </c>
      <c r="D768" s="1" t="s">
        <v>2</v>
      </c>
      <c r="E768" t="b">
        <f t="shared" si="11"/>
        <v>0</v>
      </c>
      <c r="F768" t="str" cm="1">
        <f t="array" ref="F768">IFERROR(INDEX(dict!$A$1:$B$29,MATCH(TRUE,EXACT(RIGHT(D768,2),dict!$A$1:$A$29),0),2),INDEX(dict!$A$1:$B$29,MATCH(TRUE,EXACT(RIGHT(D768,3),dict!$A$1:$A$29),0),2))</f>
        <v>major second</v>
      </c>
      <c r="G768" cm="1">
        <f t="array" ref="G768">IFERROR(INDEX(dict!$B$1:$C$39,MATCH(TRUE,EXACT(F768,dict!$B$1:$B$39),0),2),INDEX(dict!$B$1:$C$39,MATCH(TRUE,EXACT(F768,dict!$B$1:$B$39),0),2))</f>
        <v>2</v>
      </c>
    </row>
    <row r="769" spans="1:7" x14ac:dyDescent="0.25">
      <c r="A769">
        <v>848</v>
      </c>
      <c r="B769">
        <v>2</v>
      </c>
      <c r="C769" s="2">
        <v>727</v>
      </c>
      <c r="D769" s="1" t="s">
        <v>10</v>
      </c>
      <c r="E769" t="b">
        <f t="shared" si="11"/>
        <v>1</v>
      </c>
      <c r="F769" t="str" cm="1">
        <f t="array" ref="F769">IFERROR(INDEX(dict!$A$1:$B$29,MATCH(TRUE,EXACT(RIGHT(D769,2),dict!$A$1:$A$29),0),2),INDEX(dict!$A$1:$B$29,MATCH(TRUE,EXACT(RIGHT(D769,3),dict!$A$1:$A$29),0),2))</f>
        <v>major third</v>
      </c>
      <c r="G769" cm="1">
        <f t="array" ref="G769">IFERROR(INDEX(dict!$B$1:$C$39,MATCH(TRUE,EXACT(F769,dict!$B$1:$B$39),0),2),INDEX(dict!$B$1:$C$39,MATCH(TRUE,EXACT(F769,dict!$B$1:$B$39),0),2))</f>
        <v>3</v>
      </c>
    </row>
    <row r="770" spans="1:7" x14ac:dyDescent="0.25">
      <c r="A770">
        <v>848</v>
      </c>
      <c r="B770">
        <v>2</v>
      </c>
      <c r="C770" s="2">
        <v>728</v>
      </c>
      <c r="D770" s="1" t="s">
        <v>6</v>
      </c>
      <c r="E770" t="b">
        <f t="shared" si="11"/>
        <v>0</v>
      </c>
      <c r="F770" t="str" cm="1">
        <f t="array" ref="F770">IFERROR(INDEX(dict!$A$1:$B$29,MATCH(TRUE,EXACT(RIGHT(D770,2),dict!$A$1:$A$29),0),2),INDEX(dict!$A$1:$B$29,MATCH(TRUE,EXACT(RIGHT(D770,3),dict!$A$1:$A$29),0),2))</f>
        <v>perfect fourth</v>
      </c>
      <c r="G770" cm="1">
        <f t="array" ref="G770">IFERROR(INDEX(dict!$B$1:$C$39,MATCH(TRUE,EXACT(F770,dict!$B$1:$B$39),0),2),INDEX(dict!$B$1:$C$39,MATCH(TRUE,EXACT(F770,dict!$B$1:$B$39),0),2))</f>
        <v>4</v>
      </c>
    </row>
    <row r="771" spans="1:7" x14ac:dyDescent="0.25">
      <c r="A771">
        <v>848</v>
      </c>
      <c r="B771">
        <v>2</v>
      </c>
      <c r="C771" s="2">
        <v>729</v>
      </c>
      <c r="D771" s="1" t="s">
        <v>5</v>
      </c>
      <c r="E771" t="b">
        <f t="shared" ref="E771:E834" si="12">IF(LEFT(D771,1)="-",TRUE(),FALSE())</f>
        <v>1</v>
      </c>
      <c r="F771" t="str" cm="1">
        <f t="array" ref="F771">IFERROR(INDEX(dict!$A$1:$B$29,MATCH(TRUE,EXACT(RIGHT(D771,2),dict!$A$1:$A$29),0),2),INDEX(dict!$A$1:$B$29,MATCH(TRUE,EXACT(RIGHT(D771,3),dict!$A$1:$A$29),0),2))</f>
        <v>minor second</v>
      </c>
      <c r="G771" cm="1">
        <f t="array" ref="G771">IFERROR(INDEX(dict!$B$1:$C$39,MATCH(TRUE,EXACT(F771,dict!$B$1:$B$39),0),2),INDEX(dict!$B$1:$C$39,MATCH(TRUE,EXACT(F771,dict!$B$1:$B$39),0),2))</f>
        <v>2</v>
      </c>
    </row>
    <row r="772" spans="1:7" x14ac:dyDescent="0.25">
      <c r="A772">
        <v>848</v>
      </c>
      <c r="B772">
        <v>2</v>
      </c>
      <c r="C772" s="2">
        <v>730</v>
      </c>
      <c r="D772" s="1" t="s">
        <v>4</v>
      </c>
      <c r="E772" t="b">
        <f t="shared" si="12"/>
        <v>1</v>
      </c>
      <c r="F772" t="str" cm="1">
        <f t="array" ref="F772">IFERROR(INDEX(dict!$A$1:$B$29,MATCH(TRUE,EXACT(RIGHT(D772,2),dict!$A$1:$A$29),0),2),INDEX(dict!$A$1:$B$29,MATCH(TRUE,EXACT(RIGHT(D772,3),dict!$A$1:$A$29),0),2))</f>
        <v>major second</v>
      </c>
      <c r="G772" cm="1">
        <f t="array" ref="G772">IFERROR(INDEX(dict!$B$1:$C$39,MATCH(TRUE,EXACT(F772,dict!$B$1:$B$39),0),2),INDEX(dict!$B$1:$C$39,MATCH(TRUE,EXACT(F772,dict!$B$1:$B$39),0),2))</f>
        <v>2</v>
      </c>
    </row>
    <row r="773" spans="1:7" x14ac:dyDescent="0.25">
      <c r="A773">
        <v>848</v>
      </c>
      <c r="B773">
        <v>2</v>
      </c>
      <c r="C773" s="2">
        <v>731</v>
      </c>
      <c r="D773" s="1" t="s">
        <v>2</v>
      </c>
      <c r="E773" t="b">
        <f t="shared" si="12"/>
        <v>0</v>
      </c>
      <c r="F773" t="str" cm="1">
        <f t="array" ref="F773">IFERROR(INDEX(dict!$A$1:$B$29,MATCH(TRUE,EXACT(RIGHT(D773,2),dict!$A$1:$A$29),0),2),INDEX(dict!$A$1:$B$29,MATCH(TRUE,EXACT(RIGHT(D773,3),dict!$A$1:$A$29),0),2))</f>
        <v>major second</v>
      </c>
      <c r="G773" cm="1">
        <f t="array" ref="G773">IFERROR(INDEX(dict!$B$1:$C$39,MATCH(TRUE,EXACT(F773,dict!$B$1:$B$39),0),2),INDEX(dict!$B$1:$C$39,MATCH(TRUE,EXACT(F773,dict!$B$1:$B$39),0),2))</f>
        <v>2</v>
      </c>
    </row>
    <row r="774" spans="1:7" x14ac:dyDescent="0.25">
      <c r="A774">
        <v>848</v>
      </c>
      <c r="B774">
        <v>2</v>
      </c>
      <c r="C774" s="2">
        <v>732</v>
      </c>
      <c r="D774" s="1" t="s">
        <v>3</v>
      </c>
      <c r="E774" t="b">
        <f t="shared" si="12"/>
        <v>0</v>
      </c>
      <c r="F774" t="str" cm="1">
        <f t="array" ref="F774">IFERROR(INDEX(dict!$A$1:$B$29,MATCH(TRUE,EXACT(RIGHT(D774,2),dict!$A$1:$A$29),0),2),INDEX(dict!$A$1:$B$29,MATCH(TRUE,EXACT(RIGHT(D774,3),dict!$A$1:$A$29),0),2))</f>
        <v>minor second</v>
      </c>
      <c r="G774" cm="1">
        <f t="array" ref="G774">IFERROR(INDEX(dict!$B$1:$C$39,MATCH(TRUE,EXACT(F774,dict!$B$1:$B$39),0),2),INDEX(dict!$B$1:$C$39,MATCH(TRUE,EXACT(F774,dict!$B$1:$B$39),0),2))</f>
        <v>2</v>
      </c>
    </row>
    <row r="775" spans="1:7" x14ac:dyDescent="0.25">
      <c r="A775">
        <v>848</v>
      </c>
      <c r="B775">
        <v>2</v>
      </c>
      <c r="C775" s="2">
        <v>733</v>
      </c>
      <c r="D775" s="1" t="s">
        <v>5</v>
      </c>
      <c r="E775" t="b">
        <f t="shared" si="12"/>
        <v>1</v>
      </c>
      <c r="F775" t="str" cm="1">
        <f t="array" ref="F775">IFERROR(INDEX(dict!$A$1:$B$29,MATCH(TRUE,EXACT(RIGHT(D775,2),dict!$A$1:$A$29),0),2),INDEX(dict!$A$1:$B$29,MATCH(TRUE,EXACT(RIGHT(D775,3),dict!$A$1:$A$29),0),2))</f>
        <v>minor second</v>
      </c>
      <c r="G775" cm="1">
        <f t="array" ref="G775">IFERROR(INDEX(dict!$B$1:$C$39,MATCH(TRUE,EXACT(F775,dict!$B$1:$B$39),0),2),INDEX(dict!$B$1:$C$39,MATCH(TRUE,EXACT(F775,dict!$B$1:$B$39),0),2))</f>
        <v>2</v>
      </c>
    </row>
    <row r="776" spans="1:7" x14ac:dyDescent="0.25">
      <c r="A776">
        <v>848</v>
      </c>
      <c r="B776">
        <v>2</v>
      </c>
      <c r="C776" s="2">
        <v>734</v>
      </c>
      <c r="D776" s="1" t="s">
        <v>4</v>
      </c>
      <c r="E776" t="b">
        <f t="shared" si="12"/>
        <v>1</v>
      </c>
      <c r="F776" t="str" cm="1">
        <f t="array" ref="F776">IFERROR(INDEX(dict!$A$1:$B$29,MATCH(TRUE,EXACT(RIGHT(D776,2),dict!$A$1:$A$29),0),2),INDEX(dict!$A$1:$B$29,MATCH(TRUE,EXACT(RIGHT(D776,3),dict!$A$1:$A$29),0),2))</f>
        <v>major second</v>
      </c>
      <c r="G776" cm="1">
        <f t="array" ref="G776">IFERROR(INDEX(dict!$B$1:$C$39,MATCH(TRUE,EXACT(F776,dict!$B$1:$B$39),0),2),INDEX(dict!$B$1:$C$39,MATCH(TRUE,EXACT(F776,dict!$B$1:$B$39),0),2))</f>
        <v>2</v>
      </c>
    </row>
    <row r="777" spans="1:7" x14ac:dyDescent="0.25">
      <c r="A777">
        <v>848</v>
      </c>
      <c r="B777">
        <v>2</v>
      </c>
      <c r="C777" s="2">
        <v>735</v>
      </c>
      <c r="D777" s="1" t="s">
        <v>4</v>
      </c>
      <c r="E777" t="b">
        <f t="shared" si="12"/>
        <v>1</v>
      </c>
      <c r="F777" t="str" cm="1">
        <f t="array" ref="F777">IFERROR(INDEX(dict!$A$1:$B$29,MATCH(TRUE,EXACT(RIGHT(D777,2),dict!$A$1:$A$29),0),2),INDEX(dict!$A$1:$B$29,MATCH(TRUE,EXACT(RIGHT(D777,3),dict!$A$1:$A$29),0),2))</f>
        <v>major second</v>
      </c>
      <c r="G777" cm="1">
        <f t="array" ref="G777">IFERROR(INDEX(dict!$B$1:$C$39,MATCH(TRUE,EXACT(F777,dict!$B$1:$B$39),0),2),INDEX(dict!$B$1:$C$39,MATCH(TRUE,EXACT(F777,dict!$B$1:$B$39),0),2))</f>
        <v>2</v>
      </c>
    </row>
    <row r="778" spans="1:7" x14ac:dyDescent="0.25">
      <c r="A778">
        <v>848</v>
      </c>
      <c r="B778">
        <v>2</v>
      </c>
      <c r="C778" s="2">
        <v>736</v>
      </c>
      <c r="D778" s="1" t="s">
        <v>2</v>
      </c>
      <c r="E778" t="b">
        <f t="shared" si="12"/>
        <v>0</v>
      </c>
      <c r="F778" t="str" cm="1">
        <f t="array" ref="F778">IFERROR(INDEX(dict!$A$1:$B$29,MATCH(TRUE,EXACT(RIGHT(D778,2),dict!$A$1:$A$29),0),2),INDEX(dict!$A$1:$B$29,MATCH(TRUE,EXACT(RIGHT(D778,3),dict!$A$1:$A$29),0),2))</f>
        <v>major second</v>
      </c>
      <c r="G778" cm="1">
        <f t="array" ref="G778">IFERROR(INDEX(dict!$B$1:$C$39,MATCH(TRUE,EXACT(F778,dict!$B$1:$B$39),0),2),INDEX(dict!$B$1:$C$39,MATCH(TRUE,EXACT(F778,dict!$B$1:$B$39),0),2))</f>
        <v>2</v>
      </c>
    </row>
    <row r="779" spans="1:7" x14ac:dyDescent="0.25">
      <c r="A779">
        <v>848</v>
      </c>
      <c r="B779">
        <v>2</v>
      </c>
      <c r="C779" s="2">
        <v>740</v>
      </c>
      <c r="D779" s="1" t="s">
        <v>8</v>
      </c>
      <c r="E779" t="b">
        <f t="shared" si="12"/>
        <v>0</v>
      </c>
      <c r="F779" t="str" cm="1">
        <f t="array" ref="F779">IFERROR(INDEX(dict!$A$1:$B$29,MATCH(TRUE,EXACT(RIGHT(D779,2),dict!$A$1:$A$29),0),2),INDEX(dict!$A$1:$B$29,MATCH(TRUE,EXACT(RIGHT(D779,3),dict!$A$1:$A$29),0),2))</f>
        <v>unison</v>
      </c>
      <c r="G779" cm="1">
        <f t="array" ref="G779">IFERROR(INDEX(dict!$B$1:$C$39,MATCH(TRUE,EXACT(F779,dict!$B$1:$B$39),0),2),INDEX(dict!$B$1:$C$39,MATCH(TRUE,EXACT(F779,dict!$B$1:$B$39),0),2))</f>
        <v>1</v>
      </c>
    </row>
    <row r="780" spans="1:7" x14ac:dyDescent="0.25">
      <c r="A780">
        <v>848</v>
      </c>
      <c r="B780">
        <v>2</v>
      </c>
      <c r="C780" s="2">
        <v>741</v>
      </c>
      <c r="D780" s="1" t="s">
        <v>4</v>
      </c>
      <c r="E780" t="b">
        <f t="shared" si="12"/>
        <v>1</v>
      </c>
      <c r="F780" t="str" cm="1">
        <f t="array" ref="F780">IFERROR(INDEX(dict!$A$1:$B$29,MATCH(TRUE,EXACT(RIGHT(D780,2),dict!$A$1:$A$29),0),2),INDEX(dict!$A$1:$B$29,MATCH(TRUE,EXACT(RIGHT(D780,3),dict!$A$1:$A$29),0),2))</f>
        <v>major second</v>
      </c>
      <c r="G780" cm="1">
        <f t="array" ref="G780">IFERROR(INDEX(dict!$B$1:$C$39,MATCH(TRUE,EXACT(F780,dict!$B$1:$B$39),0),2),INDEX(dict!$B$1:$C$39,MATCH(TRUE,EXACT(F780,dict!$B$1:$B$39),0),2))</f>
        <v>2</v>
      </c>
    </row>
    <row r="781" spans="1:7" x14ac:dyDescent="0.25">
      <c r="A781">
        <v>848</v>
      </c>
      <c r="B781">
        <v>2</v>
      </c>
      <c r="C781" s="2">
        <v>742</v>
      </c>
      <c r="D781" s="1" t="s">
        <v>4</v>
      </c>
      <c r="E781" t="b">
        <f t="shared" si="12"/>
        <v>1</v>
      </c>
      <c r="F781" t="str" cm="1">
        <f t="array" ref="F781">IFERROR(INDEX(dict!$A$1:$B$29,MATCH(TRUE,EXACT(RIGHT(D781,2),dict!$A$1:$A$29),0),2),INDEX(dict!$A$1:$B$29,MATCH(TRUE,EXACT(RIGHT(D781,3),dict!$A$1:$A$29),0),2))</f>
        <v>major second</v>
      </c>
      <c r="G781" cm="1">
        <f t="array" ref="G781">IFERROR(INDEX(dict!$B$1:$C$39,MATCH(TRUE,EXACT(F781,dict!$B$1:$B$39),0),2),INDEX(dict!$B$1:$C$39,MATCH(TRUE,EXACT(F781,dict!$B$1:$B$39),0),2))</f>
        <v>2</v>
      </c>
    </row>
    <row r="782" spans="1:7" x14ac:dyDescent="0.25">
      <c r="A782">
        <v>848</v>
      </c>
      <c r="B782">
        <v>2</v>
      </c>
      <c r="C782" s="2">
        <v>743</v>
      </c>
      <c r="D782" s="1" t="s">
        <v>25</v>
      </c>
      <c r="E782" t="b">
        <f t="shared" si="12"/>
        <v>0</v>
      </c>
      <c r="F782" t="str" cm="1">
        <f t="array" ref="F782">IFERROR(INDEX(dict!$A$1:$B$29,MATCH(TRUE,EXACT(RIGHT(D782,2),dict!$A$1:$A$29),0),2),INDEX(dict!$A$1:$B$29,MATCH(TRUE,EXACT(RIGHT(D782,3),dict!$A$1:$A$29),0),2))</f>
        <v>major third</v>
      </c>
      <c r="G782" cm="1">
        <f t="array" ref="G782">IFERROR(INDEX(dict!$B$1:$C$39,MATCH(TRUE,EXACT(F782,dict!$B$1:$B$39),0),2),INDEX(dict!$B$1:$C$39,MATCH(TRUE,EXACT(F782,dict!$B$1:$B$39),0),2))</f>
        <v>3</v>
      </c>
    </row>
    <row r="783" spans="1:7" x14ac:dyDescent="0.25">
      <c r="A783">
        <v>848</v>
      </c>
      <c r="B783">
        <v>2</v>
      </c>
      <c r="C783" s="2">
        <v>744</v>
      </c>
      <c r="D783" s="1" t="s">
        <v>4</v>
      </c>
      <c r="E783" t="b">
        <f t="shared" si="12"/>
        <v>1</v>
      </c>
      <c r="F783" t="str" cm="1">
        <f t="array" ref="F783">IFERROR(INDEX(dict!$A$1:$B$29,MATCH(TRUE,EXACT(RIGHT(D783,2),dict!$A$1:$A$29),0),2),INDEX(dict!$A$1:$B$29,MATCH(TRUE,EXACT(RIGHT(D783,3),dict!$A$1:$A$29),0),2))</f>
        <v>major second</v>
      </c>
      <c r="G783" cm="1">
        <f t="array" ref="G783">IFERROR(INDEX(dict!$B$1:$C$39,MATCH(TRUE,EXACT(F783,dict!$B$1:$B$39),0),2),INDEX(dict!$B$1:$C$39,MATCH(TRUE,EXACT(F783,dict!$B$1:$B$39),0),2))</f>
        <v>2</v>
      </c>
    </row>
    <row r="784" spans="1:7" x14ac:dyDescent="0.25">
      <c r="A784">
        <v>848</v>
      </c>
      <c r="B784">
        <v>2</v>
      </c>
      <c r="C784" s="2">
        <v>745</v>
      </c>
      <c r="D784" s="1" t="s">
        <v>4</v>
      </c>
      <c r="E784" t="b">
        <f t="shared" si="12"/>
        <v>1</v>
      </c>
      <c r="F784" t="str" cm="1">
        <f t="array" ref="F784">IFERROR(INDEX(dict!$A$1:$B$29,MATCH(TRUE,EXACT(RIGHT(D784,2),dict!$A$1:$A$29),0),2),INDEX(dict!$A$1:$B$29,MATCH(TRUE,EXACT(RIGHT(D784,3),dict!$A$1:$A$29),0),2))</f>
        <v>major second</v>
      </c>
      <c r="G784" cm="1">
        <f t="array" ref="G784">IFERROR(INDEX(dict!$B$1:$C$39,MATCH(TRUE,EXACT(F784,dict!$B$1:$B$39),0),2),INDEX(dict!$B$1:$C$39,MATCH(TRUE,EXACT(F784,dict!$B$1:$B$39),0),2))</f>
        <v>2</v>
      </c>
    </row>
    <row r="785" spans="1:7" x14ac:dyDescent="0.25">
      <c r="A785">
        <v>848</v>
      </c>
      <c r="B785">
        <v>2</v>
      </c>
      <c r="C785" s="2">
        <v>746</v>
      </c>
      <c r="D785" s="1" t="s">
        <v>5</v>
      </c>
      <c r="E785" t="b">
        <f t="shared" si="12"/>
        <v>1</v>
      </c>
      <c r="F785" t="str" cm="1">
        <f t="array" ref="F785">IFERROR(INDEX(dict!$A$1:$B$29,MATCH(TRUE,EXACT(RIGHT(D785,2),dict!$A$1:$A$29),0),2),INDEX(dict!$A$1:$B$29,MATCH(TRUE,EXACT(RIGHT(D785,3),dict!$A$1:$A$29),0),2))</f>
        <v>minor second</v>
      </c>
      <c r="G785" cm="1">
        <f t="array" ref="G785">IFERROR(INDEX(dict!$B$1:$C$39,MATCH(TRUE,EXACT(F785,dict!$B$1:$B$39),0),2),INDEX(dict!$B$1:$C$39,MATCH(TRUE,EXACT(F785,dict!$B$1:$B$39),0),2))</f>
        <v>2</v>
      </c>
    </row>
    <row r="786" spans="1:7" x14ac:dyDescent="0.25">
      <c r="A786">
        <v>848</v>
      </c>
      <c r="B786">
        <v>2</v>
      </c>
      <c r="C786" s="2">
        <v>747</v>
      </c>
      <c r="D786" s="1" t="s">
        <v>18</v>
      </c>
      <c r="E786" t="b">
        <f t="shared" si="12"/>
        <v>0</v>
      </c>
      <c r="F786" t="str" cm="1">
        <f t="array" ref="F786">IFERROR(INDEX(dict!$A$1:$B$29,MATCH(TRUE,EXACT(RIGHT(D786,2),dict!$A$1:$A$29),0),2),INDEX(dict!$A$1:$B$29,MATCH(TRUE,EXACT(RIGHT(D786,3),dict!$A$1:$A$29),0),2))</f>
        <v>minor third</v>
      </c>
      <c r="G786" cm="1">
        <f t="array" ref="G786">IFERROR(INDEX(dict!$B$1:$C$39,MATCH(TRUE,EXACT(F786,dict!$B$1:$B$39),0),2),INDEX(dict!$B$1:$C$39,MATCH(TRUE,EXACT(F786,dict!$B$1:$B$39),0),2))</f>
        <v>3</v>
      </c>
    </row>
    <row r="787" spans="1:7" x14ac:dyDescent="0.25">
      <c r="A787">
        <v>848</v>
      </c>
      <c r="B787">
        <v>2</v>
      </c>
      <c r="C787" s="2">
        <v>748</v>
      </c>
      <c r="D787" s="1" t="s">
        <v>4</v>
      </c>
      <c r="E787" t="b">
        <f t="shared" si="12"/>
        <v>1</v>
      </c>
      <c r="F787" t="str" cm="1">
        <f t="array" ref="F787">IFERROR(INDEX(dict!$A$1:$B$29,MATCH(TRUE,EXACT(RIGHT(D787,2),dict!$A$1:$A$29),0),2),INDEX(dict!$A$1:$B$29,MATCH(TRUE,EXACT(RIGHT(D787,3),dict!$A$1:$A$29),0),2))</f>
        <v>major second</v>
      </c>
      <c r="G787" cm="1">
        <f t="array" ref="G787">IFERROR(INDEX(dict!$B$1:$C$39,MATCH(TRUE,EXACT(F787,dict!$B$1:$B$39),0),2),INDEX(dict!$B$1:$C$39,MATCH(TRUE,EXACT(F787,dict!$B$1:$B$39),0),2))</f>
        <v>2</v>
      </c>
    </row>
    <row r="788" spans="1:7" x14ac:dyDescent="0.25">
      <c r="A788">
        <v>848</v>
      </c>
      <c r="B788">
        <v>2</v>
      </c>
      <c r="C788" s="2">
        <v>749</v>
      </c>
      <c r="D788" s="1" t="s">
        <v>5</v>
      </c>
      <c r="E788" t="b">
        <f t="shared" si="12"/>
        <v>1</v>
      </c>
      <c r="F788" t="str" cm="1">
        <f t="array" ref="F788">IFERROR(INDEX(dict!$A$1:$B$29,MATCH(TRUE,EXACT(RIGHT(D788,2),dict!$A$1:$A$29),0),2),INDEX(dict!$A$1:$B$29,MATCH(TRUE,EXACT(RIGHT(D788,3),dict!$A$1:$A$29),0),2))</f>
        <v>minor second</v>
      </c>
      <c r="G788" cm="1">
        <f t="array" ref="G788">IFERROR(INDEX(dict!$B$1:$C$39,MATCH(TRUE,EXACT(F788,dict!$B$1:$B$39),0),2),INDEX(dict!$B$1:$C$39,MATCH(TRUE,EXACT(F788,dict!$B$1:$B$39),0),2))</f>
        <v>2</v>
      </c>
    </row>
    <row r="789" spans="1:7" x14ac:dyDescent="0.25">
      <c r="A789">
        <v>848</v>
      </c>
      <c r="B789">
        <v>2</v>
      </c>
      <c r="C789" s="2">
        <v>750</v>
      </c>
      <c r="D789" s="1" t="s">
        <v>3</v>
      </c>
      <c r="E789" t="b">
        <f t="shared" si="12"/>
        <v>0</v>
      </c>
      <c r="F789" t="str" cm="1">
        <f t="array" ref="F789">IFERROR(INDEX(dict!$A$1:$B$29,MATCH(TRUE,EXACT(RIGHT(D789,2),dict!$A$1:$A$29),0),2),INDEX(dict!$A$1:$B$29,MATCH(TRUE,EXACT(RIGHT(D789,3),dict!$A$1:$A$29),0),2))</f>
        <v>minor second</v>
      </c>
      <c r="G789" cm="1">
        <f t="array" ref="G789">IFERROR(INDEX(dict!$B$1:$C$39,MATCH(TRUE,EXACT(F789,dict!$B$1:$B$39),0),2),INDEX(dict!$B$1:$C$39,MATCH(TRUE,EXACT(F789,dict!$B$1:$B$39),0),2))</f>
        <v>2</v>
      </c>
    </row>
    <row r="790" spans="1:7" x14ac:dyDescent="0.25">
      <c r="A790">
        <v>848</v>
      </c>
      <c r="B790">
        <v>2</v>
      </c>
      <c r="C790" s="2">
        <v>751</v>
      </c>
      <c r="D790" s="1" t="s">
        <v>12</v>
      </c>
      <c r="E790" t="b">
        <f t="shared" si="12"/>
        <v>1</v>
      </c>
      <c r="F790" t="str" cm="1">
        <f t="array" ref="F790">IFERROR(INDEX(dict!$A$1:$B$29,MATCH(TRUE,EXACT(RIGHT(D790,2),dict!$A$1:$A$29),0),2),INDEX(dict!$A$1:$B$29,MATCH(TRUE,EXACT(RIGHT(D790,3),dict!$A$1:$A$29),0),2))</f>
        <v>minor third</v>
      </c>
      <c r="G790" cm="1">
        <f t="array" ref="G790">IFERROR(INDEX(dict!$B$1:$C$39,MATCH(TRUE,EXACT(F790,dict!$B$1:$B$39),0),2),INDEX(dict!$B$1:$C$39,MATCH(TRUE,EXACT(F790,dict!$B$1:$B$39),0),2))</f>
        <v>3</v>
      </c>
    </row>
    <row r="791" spans="1:7" x14ac:dyDescent="0.25">
      <c r="A791">
        <v>848</v>
      </c>
      <c r="B791">
        <v>2</v>
      </c>
      <c r="C791" s="2">
        <v>752</v>
      </c>
      <c r="D791" s="1" t="s">
        <v>2</v>
      </c>
      <c r="E791" t="b">
        <f t="shared" si="12"/>
        <v>0</v>
      </c>
      <c r="F791" t="str" cm="1">
        <f t="array" ref="F791">IFERROR(INDEX(dict!$A$1:$B$29,MATCH(TRUE,EXACT(RIGHT(D791,2),dict!$A$1:$A$29),0),2),INDEX(dict!$A$1:$B$29,MATCH(TRUE,EXACT(RIGHT(D791,3),dict!$A$1:$A$29),0),2))</f>
        <v>major second</v>
      </c>
      <c r="G791" cm="1">
        <f t="array" ref="G791">IFERROR(INDEX(dict!$B$1:$C$39,MATCH(TRUE,EXACT(F791,dict!$B$1:$B$39),0),2),INDEX(dict!$B$1:$C$39,MATCH(TRUE,EXACT(F791,dict!$B$1:$B$39),0),2))</f>
        <v>2</v>
      </c>
    </row>
    <row r="792" spans="1:7" x14ac:dyDescent="0.25">
      <c r="A792">
        <v>848</v>
      </c>
      <c r="B792">
        <v>2</v>
      </c>
      <c r="C792" s="2">
        <v>760</v>
      </c>
      <c r="D792" s="1" t="s">
        <v>8</v>
      </c>
      <c r="E792" t="b">
        <f t="shared" si="12"/>
        <v>0</v>
      </c>
      <c r="F792" t="str" cm="1">
        <f t="array" ref="F792">IFERROR(INDEX(dict!$A$1:$B$29,MATCH(TRUE,EXACT(RIGHT(D792,2),dict!$A$1:$A$29),0),2),INDEX(dict!$A$1:$B$29,MATCH(TRUE,EXACT(RIGHT(D792,3),dict!$A$1:$A$29),0),2))</f>
        <v>unison</v>
      </c>
      <c r="G792" cm="1">
        <f t="array" ref="G792">IFERROR(INDEX(dict!$B$1:$C$39,MATCH(TRUE,EXACT(F792,dict!$B$1:$B$39),0),2),INDEX(dict!$B$1:$C$39,MATCH(TRUE,EXACT(F792,dict!$B$1:$B$39),0),2))</f>
        <v>1</v>
      </c>
    </row>
    <row r="793" spans="1:7" x14ac:dyDescent="0.25">
      <c r="A793">
        <v>848</v>
      </c>
      <c r="B793">
        <v>2</v>
      </c>
      <c r="C793" s="2">
        <v>762</v>
      </c>
      <c r="D793" s="1" t="s">
        <v>10</v>
      </c>
      <c r="E793" t="b">
        <f t="shared" si="12"/>
        <v>1</v>
      </c>
      <c r="F793" t="str" cm="1">
        <f t="array" ref="F793">IFERROR(INDEX(dict!$A$1:$B$29,MATCH(TRUE,EXACT(RIGHT(D793,2),dict!$A$1:$A$29),0),2),INDEX(dict!$A$1:$B$29,MATCH(TRUE,EXACT(RIGHT(D793,3),dict!$A$1:$A$29),0),2))</f>
        <v>major third</v>
      </c>
      <c r="G793" cm="1">
        <f t="array" ref="G793">IFERROR(INDEX(dict!$B$1:$C$39,MATCH(TRUE,EXACT(F793,dict!$B$1:$B$39),0),2),INDEX(dict!$B$1:$C$39,MATCH(TRUE,EXACT(F793,dict!$B$1:$B$39),0),2))</f>
        <v>3</v>
      </c>
    </row>
    <row r="794" spans="1:7" x14ac:dyDescent="0.25">
      <c r="A794">
        <v>848</v>
      </c>
      <c r="B794">
        <v>2</v>
      </c>
      <c r="C794" s="2">
        <v>764</v>
      </c>
      <c r="D794" s="1" t="s">
        <v>6</v>
      </c>
      <c r="E794" t="b">
        <f t="shared" si="12"/>
        <v>0</v>
      </c>
      <c r="F794" t="str" cm="1">
        <f t="array" ref="F794">IFERROR(INDEX(dict!$A$1:$B$29,MATCH(TRUE,EXACT(RIGHT(D794,2),dict!$A$1:$A$29),0),2),INDEX(dict!$A$1:$B$29,MATCH(TRUE,EXACT(RIGHT(D794,3),dict!$A$1:$A$29),0),2))</f>
        <v>perfect fourth</v>
      </c>
      <c r="G794" cm="1">
        <f t="array" ref="G794">IFERROR(INDEX(dict!$B$1:$C$39,MATCH(TRUE,EXACT(F794,dict!$B$1:$B$39),0),2),INDEX(dict!$B$1:$C$39,MATCH(TRUE,EXACT(F794,dict!$B$1:$B$39),0),2))</f>
        <v>4</v>
      </c>
    </row>
    <row r="795" spans="1:7" x14ac:dyDescent="0.25">
      <c r="A795">
        <v>848</v>
      </c>
      <c r="B795">
        <v>2</v>
      </c>
      <c r="C795" s="2">
        <v>766</v>
      </c>
      <c r="D795" s="1" t="s">
        <v>5</v>
      </c>
      <c r="E795" t="b">
        <f t="shared" si="12"/>
        <v>1</v>
      </c>
      <c r="F795" t="str" cm="1">
        <f t="array" ref="F795">IFERROR(INDEX(dict!$A$1:$B$29,MATCH(TRUE,EXACT(RIGHT(D795,2),dict!$A$1:$A$29),0),2),INDEX(dict!$A$1:$B$29,MATCH(TRUE,EXACT(RIGHT(D795,3),dict!$A$1:$A$29),0),2))</f>
        <v>minor second</v>
      </c>
      <c r="G795" cm="1">
        <f t="array" ref="G795">IFERROR(INDEX(dict!$B$1:$C$39,MATCH(TRUE,EXACT(F795,dict!$B$1:$B$39),0),2),INDEX(dict!$B$1:$C$39,MATCH(TRUE,EXACT(F795,dict!$B$1:$B$39),0),2))</f>
        <v>2</v>
      </c>
    </row>
    <row r="796" spans="1:7" x14ac:dyDescent="0.25">
      <c r="A796">
        <v>848</v>
      </c>
      <c r="B796">
        <v>2</v>
      </c>
      <c r="C796" s="2">
        <v>768</v>
      </c>
      <c r="D796" s="1" t="s">
        <v>3</v>
      </c>
      <c r="E796" t="b">
        <f t="shared" si="12"/>
        <v>0</v>
      </c>
      <c r="F796" t="str" cm="1">
        <f t="array" ref="F796">IFERROR(INDEX(dict!$A$1:$B$29,MATCH(TRUE,EXACT(RIGHT(D796,2),dict!$A$1:$A$29),0),2),INDEX(dict!$A$1:$B$29,MATCH(TRUE,EXACT(RIGHT(D796,3),dict!$A$1:$A$29),0),2))</f>
        <v>minor second</v>
      </c>
      <c r="G796" cm="1">
        <f t="array" ref="G796">IFERROR(INDEX(dict!$B$1:$C$39,MATCH(TRUE,EXACT(F796,dict!$B$1:$B$39),0),2),INDEX(dict!$B$1:$C$39,MATCH(TRUE,EXACT(F796,dict!$B$1:$B$39),0),2))</f>
        <v>2</v>
      </c>
    </row>
    <row r="797" spans="1:7" x14ac:dyDescent="0.25">
      <c r="A797">
        <v>848</v>
      </c>
      <c r="B797">
        <v>2</v>
      </c>
      <c r="C797" s="2">
        <v>774</v>
      </c>
      <c r="D797" s="1" t="s">
        <v>8</v>
      </c>
      <c r="E797" t="b">
        <f t="shared" si="12"/>
        <v>0</v>
      </c>
      <c r="F797" t="str" cm="1">
        <f t="array" ref="F797">IFERROR(INDEX(dict!$A$1:$B$29,MATCH(TRUE,EXACT(RIGHT(D797,2),dict!$A$1:$A$29),0),2),INDEX(dict!$A$1:$B$29,MATCH(TRUE,EXACT(RIGHT(D797,3),dict!$A$1:$A$29),0),2))</f>
        <v>unison</v>
      </c>
      <c r="G797" cm="1">
        <f t="array" ref="G797">IFERROR(INDEX(dict!$B$1:$C$39,MATCH(TRUE,EXACT(F797,dict!$B$1:$B$39),0),2),INDEX(dict!$B$1:$C$39,MATCH(TRUE,EXACT(F797,dict!$B$1:$B$39),0),2))</f>
        <v>1</v>
      </c>
    </row>
    <row r="798" spans="1:7" x14ac:dyDescent="0.25">
      <c r="A798">
        <v>848</v>
      </c>
      <c r="B798">
        <v>2</v>
      </c>
      <c r="C798" s="2">
        <v>775</v>
      </c>
      <c r="D798" s="1" t="s">
        <v>12</v>
      </c>
      <c r="E798" t="b">
        <f t="shared" si="12"/>
        <v>1</v>
      </c>
      <c r="F798" t="str" cm="1">
        <f t="array" ref="F798">IFERROR(INDEX(dict!$A$1:$B$29,MATCH(TRUE,EXACT(RIGHT(D798,2),dict!$A$1:$A$29),0),2),INDEX(dict!$A$1:$B$29,MATCH(TRUE,EXACT(RIGHT(D798,3),dict!$A$1:$A$29),0),2))</f>
        <v>minor third</v>
      </c>
      <c r="G798" cm="1">
        <f t="array" ref="G798">IFERROR(INDEX(dict!$B$1:$C$39,MATCH(TRUE,EXACT(F798,dict!$B$1:$B$39),0),2),INDEX(dict!$B$1:$C$39,MATCH(TRUE,EXACT(F798,dict!$B$1:$B$39),0),2))</f>
        <v>3</v>
      </c>
    </row>
    <row r="799" spans="1:7" x14ac:dyDescent="0.25">
      <c r="A799">
        <v>848</v>
      </c>
      <c r="B799">
        <v>2</v>
      </c>
      <c r="C799" s="2">
        <v>776</v>
      </c>
      <c r="D799" s="1" t="s">
        <v>7</v>
      </c>
      <c r="E799" t="b">
        <f t="shared" si="12"/>
        <v>1</v>
      </c>
      <c r="F799" t="str" cm="1">
        <f t="array" ref="F799">IFERROR(INDEX(dict!$A$1:$B$29,MATCH(TRUE,EXACT(RIGHT(D799,2),dict!$A$1:$A$29),0),2),INDEX(dict!$A$1:$B$29,MATCH(TRUE,EXACT(RIGHT(D799,3),dict!$A$1:$A$29),0),2))</f>
        <v>perfect fifth</v>
      </c>
      <c r="G799" cm="1">
        <f t="array" ref="G799">IFERROR(INDEX(dict!$B$1:$C$39,MATCH(TRUE,EXACT(F799,dict!$B$1:$B$39),0),2),INDEX(dict!$B$1:$C$39,MATCH(TRUE,EXACT(F799,dict!$B$1:$B$39),0),2))</f>
        <v>5</v>
      </c>
    </row>
    <row r="800" spans="1:7" x14ac:dyDescent="0.25">
      <c r="A800">
        <v>848</v>
      </c>
      <c r="B800">
        <v>2</v>
      </c>
      <c r="C800" s="2">
        <v>782</v>
      </c>
      <c r="D800" s="1" t="s">
        <v>25</v>
      </c>
      <c r="E800" t="b">
        <f t="shared" si="12"/>
        <v>0</v>
      </c>
      <c r="F800" t="str" cm="1">
        <f t="array" ref="F800">IFERROR(INDEX(dict!$A$1:$B$29,MATCH(TRUE,EXACT(RIGHT(D800,2),dict!$A$1:$A$29),0),2),INDEX(dict!$A$1:$B$29,MATCH(TRUE,EXACT(RIGHT(D800,3),dict!$A$1:$A$29),0),2))</f>
        <v>major third</v>
      </c>
      <c r="G800" cm="1">
        <f t="array" ref="G800">IFERROR(INDEX(dict!$B$1:$C$39,MATCH(TRUE,EXACT(F800,dict!$B$1:$B$39),0),2),INDEX(dict!$B$1:$C$39,MATCH(TRUE,EXACT(F800,dict!$B$1:$B$39),0),2))</f>
        <v>3</v>
      </c>
    </row>
    <row r="801" spans="1:7" x14ac:dyDescent="0.25">
      <c r="A801">
        <v>848</v>
      </c>
      <c r="B801">
        <v>2</v>
      </c>
      <c r="C801" s="2">
        <v>784</v>
      </c>
      <c r="D801" s="1" t="s">
        <v>6</v>
      </c>
      <c r="E801" t="b">
        <f t="shared" si="12"/>
        <v>0</v>
      </c>
      <c r="F801" t="str" cm="1">
        <f t="array" ref="F801">IFERROR(INDEX(dict!$A$1:$B$29,MATCH(TRUE,EXACT(RIGHT(D801,2),dict!$A$1:$A$29),0),2),INDEX(dict!$A$1:$B$29,MATCH(TRUE,EXACT(RIGHT(D801,3),dict!$A$1:$A$29),0),2))</f>
        <v>perfect fourth</v>
      </c>
      <c r="G801" cm="1">
        <f t="array" ref="G801">IFERROR(INDEX(dict!$B$1:$C$39,MATCH(TRUE,EXACT(F801,dict!$B$1:$B$39),0),2),INDEX(dict!$B$1:$C$39,MATCH(TRUE,EXACT(F801,dict!$B$1:$B$39),0),2))</f>
        <v>4</v>
      </c>
    </row>
    <row r="802" spans="1:7" x14ac:dyDescent="0.25">
      <c r="A802">
        <v>848</v>
      </c>
      <c r="B802">
        <v>2</v>
      </c>
      <c r="C802" s="2">
        <v>790</v>
      </c>
      <c r="D802" s="1" t="s">
        <v>8</v>
      </c>
      <c r="E802" t="b">
        <f t="shared" si="12"/>
        <v>0</v>
      </c>
      <c r="F802" t="str" cm="1">
        <f t="array" ref="F802">IFERROR(INDEX(dict!$A$1:$B$29,MATCH(TRUE,EXACT(RIGHT(D802,2),dict!$A$1:$A$29),0),2),INDEX(dict!$A$1:$B$29,MATCH(TRUE,EXACT(RIGHT(D802,3),dict!$A$1:$A$29),0),2))</f>
        <v>unison</v>
      </c>
      <c r="G802" cm="1">
        <f t="array" ref="G802">IFERROR(INDEX(dict!$B$1:$C$39,MATCH(TRUE,EXACT(F802,dict!$B$1:$B$39),0),2),INDEX(dict!$B$1:$C$39,MATCH(TRUE,EXACT(F802,dict!$B$1:$B$39),0),2))</f>
        <v>1</v>
      </c>
    </row>
    <row r="803" spans="1:7" x14ac:dyDescent="0.25">
      <c r="A803">
        <v>848</v>
      </c>
      <c r="B803">
        <v>2</v>
      </c>
      <c r="C803" s="2">
        <v>791</v>
      </c>
      <c r="D803" s="1" t="s">
        <v>12</v>
      </c>
      <c r="E803" t="b">
        <f t="shared" si="12"/>
        <v>1</v>
      </c>
      <c r="F803" t="str" cm="1">
        <f t="array" ref="F803">IFERROR(INDEX(dict!$A$1:$B$29,MATCH(TRUE,EXACT(RIGHT(D803,2),dict!$A$1:$A$29),0),2),INDEX(dict!$A$1:$B$29,MATCH(TRUE,EXACT(RIGHT(D803,3),dict!$A$1:$A$29),0),2))</f>
        <v>minor third</v>
      </c>
      <c r="G803" cm="1">
        <f t="array" ref="G803">IFERROR(INDEX(dict!$B$1:$C$39,MATCH(TRUE,EXACT(F803,dict!$B$1:$B$39),0),2),INDEX(dict!$B$1:$C$39,MATCH(TRUE,EXACT(F803,dict!$B$1:$B$39),0),2))</f>
        <v>3</v>
      </c>
    </row>
    <row r="804" spans="1:7" x14ac:dyDescent="0.25">
      <c r="A804">
        <v>848</v>
      </c>
      <c r="B804">
        <v>2</v>
      </c>
      <c r="C804" s="2">
        <v>792</v>
      </c>
      <c r="D804" s="1" t="s">
        <v>99</v>
      </c>
      <c r="E804" t="b">
        <f t="shared" si="12"/>
        <v>1</v>
      </c>
      <c r="F804" t="str" cm="1">
        <f t="array" ref="F804">IFERROR(INDEX(dict!$A$1:$B$29,MATCH(TRUE,EXACT(RIGHT(D804,2),dict!$A$1:$A$29),0),2),INDEX(dict!$A$1:$B$29,MATCH(TRUE,EXACT(RIGHT(D804,3),dict!$A$1:$A$29),0),2))</f>
        <v>augmented fifth</v>
      </c>
      <c r="G804" cm="1">
        <f t="array" ref="G804">IFERROR(INDEX(dict!$B$1:$C$39,MATCH(TRUE,EXACT(F804,dict!$B$1:$B$39),0),2),INDEX(dict!$B$1:$C$39,MATCH(TRUE,EXACT(F804,dict!$B$1:$B$39),0),2))</f>
        <v>5</v>
      </c>
    </row>
    <row r="805" spans="1:7" x14ac:dyDescent="0.25">
      <c r="A805">
        <v>848</v>
      </c>
      <c r="B805">
        <v>2</v>
      </c>
      <c r="C805" s="2">
        <v>798</v>
      </c>
      <c r="D805" s="1" t="s">
        <v>25</v>
      </c>
      <c r="E805" t="b">
        <f t="shared" si="12"/>
        <v>0</v>
      </c>
      <c r="F805" t="str" cm="1">
        <f t="array" ref="F805">IFERROR(INDEX(dict!$A$1:$B$29,MATCH(TRUE,EXACT(RIGHT(D805,2),dict!$A$1:$A$29),0),2),INDEX(dict!$A$1:$B$29,MATCH(TRUE,EXACT(RIGHT(D805,3),dict!$A$1:$A$29),0),2))</f>
        <v>major third</v>
      </c>
      <c r="G805" cm="1">
        <f t="array" ref="G805">IFERROR(INDEX(dict!$B$1:$C$39,MATCH(TRUE,EXACT(F805,dict!$B$1:$B$39),0),2),INDEX(dict!$B$1:$C$39,MATCH(TRUE,EXACT(F805,dict!$B$1:$B$39),0),2))</f>
        <v>3</v>
      </c>
    </row>
    <row r="806" spans="1:7" x14ac:dyDescent="0.25">
      <c r="A806">
        <v>848</v>
      </c>
      <c r="B806">
        <v>2</v>
      </c>
      <c r="C806" s="2">
        <v>800</v>
      </c>
      <c r="D806" s="1" t="s">
        <v>6</v>
      </c>
      <c r="E806" t="b">
        <f t="shared" si="12"/>
        <v>0</v>
      </c>
      <c r="F806" t="str" cm="1">
        <f t="array" ref="F806">IFERROR(INDEX(dict!$A$1:$B$29,MATCH(TRUE,EXACT(RIGHT(D806,2),dict!$A$1:$A$29),0),2),INDEX(dict!$A$1:$B$29,MATCH(TRUE,EXACT(RIGHT(D806,3),dict!$A$1:$A$29),0),2))</f>
        <v>perfect fourth</v>
      </c>
      <c r="G806" cm="1">
        <f t="array" ref="G806">IFERROR(INDEX(dict!$B$1:$C$39,MATCH(TRUE,EXACT(F806,dict!$B$1:$B$39),0),2),INDEX(dict!$B$1:$C$39,MATCH(TRUE,EXACT(F806,dict!$B$1:$B$39),0),2))</f>
        <v>4</v>
      </c>
    </row>
    <row r="807" spans="1:7" x14ac:dyDescent="0.25">
      <c r="A807">
        <v>848</v>
      </c>
      <c r="B807">
        <v>2</v>
      </c>
      <c r="C807" s="2">
        <v>804</v>
      </c>
      <c r="D807" s="1" t="s">
        <v>8</v>
      </c>
      <c r="E807" t="b">
        <f t="shared" si="12"/>
        <v>0</v>
      </c>
      <c r="F807" t="str" cm="1">
        <f t="array" ref="F807">IFERROR(INDEX(dict!$A$1:$B$29,MATCH(TRUE,EXACT(RIGHT(D807,2),dict!$A$1:$A$29),0),2),INDEX(dict!$A$1:$B$29,MATCH(TRUE,EXACT(RIGHT(D807,3),dict!$A$1:$A$29),0),2))</f>
        <v>unison</v>
      </c>
      <c r="G807" cm="1">
        <f t="array" ref="G807">IFERROR(INDEX(dict!$B$1:$C$39,MATCH(TRUE,EXACT(F807,dict!$B$1:$B$39),0),2),INDEX(dict!$B$1:$C$39,MATCH(TRUE,EXACT(F807,dict!$B$1:$B$39),0),2))</f>
        <v>1</v>
      </c>
    </row>
    <row r="808" spans="1:7" x14ac:dyDescent="0.25">
      <c r="A808">
        <v>848</v>
      </c>
      <c r="B808">
        <v>2</v>
      </c>
      <c r="C808" s="2">
        <v>805</v>
      </c>
      <c r="D808" s="1" t="s">
        <v>18</v>
      </c>
      <c r="E808" t="b">
        <f t="shared" si="12"/>
        <v>0</v>
      </c>
      <c r="F808" t="str" cm="1">
        <f t="array" ref="F808">IFERROR(INDEX(dict!$A$1:$B$29,MATCH(TRUE,EXACT(RIGHT(D808,2),dict!$A$1:$A$29),0),2),INDEX(dict!$A$1:$B$29,MATCH(TRUE,EXACT(RIGHT(D808,3),dict!$A$1:$A$29),0),2))</f>
        <v>minor third</v>
      </c>
      <c r="G808" cm="1">
        <f t="array" ref="G808">IFERROR(INDEX(dict!$B$1:$C$39,MATCH(TRUE,EXACT(F808,dict!$B$1:$B$39),0),2),INDEX(dict!$B$1:$C$39,MATCH(TRUE,EXACT(F808,dict!$B$1:$B$39),0),2))</f>
        <v>3</v>
      </c>
    </row>
    <row r="809" spans="1:7" x14ac:dyDescent="0.25">
      <c r="A809">
        <v>848</v>
      </c>
      <c r="B809">
        <v>2</v>
      </c>
      <c r="C809" s="2">
        <v>806</v>
      </c>
      <c r="D809" s="1" t="s">
        <v>2</v>
      </c>
      <c r="E809" t="b">
        <f t="shared" si="12"/>
        <v>0</v>
      </c>
      <c r="F809" t="str" cm="1">
        <f t="array" ref="F809">IFERROR(INDEX(dict!$A$1:$B$29,MATCH(TRUE,EXACT(RIGHT(D809,2),dict!$A$1:$A$29),0),2),INDEX(dict!$A$1:$B$29,MATCH(TRUE,EXACT(RIGHT(D809,3),dict!$A$1:$A$29),0),2))</f>
        <v>major second</v>
      </c>
      <c r="G809" cm="1">
        <f t="array" ref="G809">IFERROR(INDEX(dict!$B$1:$C$39,MATCH(TRUE,EXACT(F809,dict!$B$1:$B$39),0),2),INDEX(dict!$B$1:$C$39,MATCH(TRUE,EXACT(F809,dict!$B$1:$B$39),0),2))</f>
        <v>2</v>
      </c>
    </row>
    <row r="810" spans="1:7" x14ac:dyDescent="0.25">
      <c r="A810">
        <v>848</v>
      </c>
      <c r="B810">
        <v>2</v>
      </c>
      <c r="C810" s="2">
        <v>807</v>
      </c>
      <c r="D810" s="1" t="s">
        <v>15</v>
      </c>
      <c r="E810" t="b">
        <f t="shared" si="12"/>
        <v>1</v>
      </c>
      <c r="F810" t="str" cm="1">
        <f t="array" ref="F810">IFERROR(INDEX(dict!$A$1:$B$29,MATCH(TRUE,EXACT(RIGHT(D810,2),dict!$A$1:$A$29),0),2),INDEX(dict!$A$1:$B$29,MATCH(TRUE,EXACT(RIGHT(D810,3),dict!$A$1:$A$29),0),2))</f>
        <v>perfect fourth</v>
      </c>
      <c r="G810" cm="1">
        <f t="array" ref="G810">IFERROR(INDEX(dict!$B$1:$C$39,MATCH(TRUE,EXACT(F810,dict!$B$1:$B$39),0),2),INDEX(dict!$B$1:$C$39,MATCH(TRUE,EXACT(F810,dict!$B$1:$B$39),0),2))</f>
        <v>4</v>
      </c>
    </row>
    <row r="811" spans="1:7" x14ac:dyDescent="0.25">
      <c r="A811">
        <v>848</v>
      </c>
      <c r="B811">
        <v>2</v>
      </c>
      <c r="C811" s="2">
        <v>808</v>
      </c>
      <c r="D811" s="1" t="s">
        <v>2</v>
      </c>
      <c r="E811" t="b">
        <f t="shared" si="12"/>
        <v>0</v>
      </c>
      <c r="F811" t="str" cm="1">
        <f t="array" ref="F811">IFERROR(INDEX(dict!$A$1:$B$29,MATCH(TRUE,EXACT(RIGHT(D811,2),dict!$A$1:$A$29),0),2),INDEX(dict!$A$1:$B$29,MATCH(TRUE,EXACT(RIGHT(D811,3),dict!$A$1:$A$29),0),2))</f>
        <v>major second</v>
      </c>
      <c r="G811" cm="1">
        <f t="array" ref="G811">IFERROR(INDEX(dict!$B$1:$C$39,MATCH(TRUE,EXACT(F811,dict!$B$1:$B$39),0),2),INDEX(dict!$B$1:$C$39,MATCH(TRUE,EXACT(F811,dict!$B$1:$B$39),0),2))</f>
        <v>2</v>
      </c>
    </row>
    <row r="812" spans="1:7" x14ac:dyDescent="0.25">
      <c r="A812">
        <v>848</v>
      </c>
      <c r="B812">
        <v>2</v>
      </c>
      <c r="C812" s="2">
        <v>814</v>
      </c>
      <c r="D812" s="1" t="s">
        <v>10</v>
      </c>
      <c r="E812" t="b">
        <f t="shared" si="12"/>
        <v>1</v>
      </c>
      <c r="F812" t="str" cm="1">
        <f t="array" ref="F812">IFERROR(INDEX(dict!$A$1:$B$29,MATCH(TRUE,EXACT(RIGHT(D812,2),dict!$A$1:$A$29),0),2),INDEX(dict!$A$1:$B$29,MATCH(TRUE,EXACT(RIGHT(D812,3),dict!$A$1:$A$29),0),2))</f>
        <v>major third</v>
      </c>
      <c r="G812" cm="1">
        <f t="array" ref="G812">IFERROR(INDEX(dict!$B$1:$C$39,MATCH(TRUE,EXACT(F812,dict!$B$1:$B$39),0),2),INDEX(dict!$B$1:$C$39,MATCH(TRUE,EXACT(F812,dict!$B$1:$B$39),0),2))</f>
        <v>3</v>
      </c>
    </row>
    <row r="813" spans="1:7" x14ac:dyDescent="0.25">
      <c r="A813">
        <v>848</v>
      </c>
      <c r="B813">
        <v>2</v>
      </c>
      <c r="C813" s="2">
        <v>816</v>
      </c>
      <c r="D813" s="1" t="s">
        <v>8</v>
      </c>
      <c r="E813" t="b">
        <f t="shared" si="12"/>
        <v>0</v>
      </c>
      <c r="F813" t="str" cm="1">
        <f t="array" ref="F813">IFERROR(INDEX(dict!$A$1:$B$29,MATCH(TRUE,EXACT(RIGHT(D813,2),dict!$A$1:$A$29),0),2),INDEX(dict!$A$1:$B$29,MATCH(TRUE,EXACT(RIGHT(D813,3),dict!$A$1:$A$29),0),2))</f>
        <v>unison</v>
      </c>
      <c r="G813" cm="1">
        <f t="array" ref="G813">IFERROR(INDEX(dict!$B$1:$C$39,MATCH(TRUE,EXACT(F813,dict!$B$1:$B$39),0),2),INDEX(dict!$B$1:$C$39,MATCH(TRUE,EXACT(F813,dict!$B$1:$B$39),0),2))</f>
        <v>1</v>
      </c>
    </row>
    <row r="814" spans="1:7" x14ac:dyDescent="0.25">
      <c r="A814">
        <v>848</v>
      </c>
      <c r="B814">
        <v>2</v>
      </c>
      <c r="C814" s="2">
        <v>817</v>
      </c>
      <c r="D814" s="1" t="s">
        <v>5</v>
      </c>
      <c r="E814" t="b">
        <f t="shared" si="12"/>
        <v>1</v>
      </c>
      <c r="F814" t="str" cm="1">
        <f t="array" ref="F814">IFERROR(INDEX(dict!$A$1:$B$29,MATCH(TRUE,EXACT(RIGHT(D814,2),dict!$A$1:$A$29),0),2),INDEX(dict!$A$1:$B$29,MATCH(TRUE,EXACT(RIGHT(D814,3),dict!$A$1:$A$29),0),2))</f>
        <v>minor second</v>
      </c>
      <c r="G814" cm="1">
        <f t="array" ref="G814">IFERROR(INDEX(dict!$B$1:$C$39,MATCH(TRUE,EXACT(F814,dict!$B$1:$B$39),0),2),INDEX(dict!$B$1:$C$39,MATCH(TRUE,EXACT(F814,dict!$B$1:$B$39),0),2))</f>
        <v>2</v>
      </c>
    </row>
    <row r="815" spans="1:7" x14ac:dyDescent="0.25">
      <c r="A815">
        <v>848</v>
      </c>
      <c r="B815">
        <v>2</v>
      </c>
      <c r="C815" s="2">
        <v>818</v>
      </c>
      <c r="D815" s="1" t="s">
        <v>4</v>
      </c>
      <c r="E815" t="b">
        <f t="shared" si="12"/>
        <v>1</v>
      </c>
      <c r="F815" t="str" cm="1">
        <f t="array" ref="F815">IFERROR(INDEX(dict!$A$1:$B$29,MATCH(TRUE,EXACT(RIGHT(D815,2),dict!$A$1:$A$29),0),2),INDEX(dict!$A$1:$B$29,MATCH(TRUE,EXACT(RIGHT(D815,3),dict!$A$1:$A$29),0),2))</f>
        <v>major second</v>
      </c>
      <c r="G815" cm="1">
        <f t="array" ref="G815">IFERROR(INDEX(dict!$B$1:$C$39,MATCH(TRUE,EXACT(F815,dict!$B$1:$B$39),0),2),INDEX(dict!$B$1:$C$39,MATCH(TRUE,EXACT(F815,dict!$B$1:$B$39),0),2))</f>
        <v>2</v>
      </c>
    </row>
    <row r="816" spans="1:7" x14ac:dyDescent="0.25">
      <c r="A816">
        <v>848</v>
      </c>
      <c r="B816">
        <v>2</v>
      </c>
      <c r="C816" s="2">
        <v>819</v>
      </c>
      <c r="D816" s="1" t="s">
        <v>2</v>
      </c>
      <c r="E816" t="b">
        <f t="shared" si="12"/>
        <v>0</v>
      </c>
      <c r="F816" t="str" cm="1">
        <f t="array" ref="F816">IFERROR(INDEX(dict!$A$1:$B$29,MATCH(TRUE,EXACT(RIGHT(D816,2),dict!$A$1:$A$29),0),2),INDEX(dict!$A$1:$B$29,MATCH(TRUE,EXACT(RIGHT(D816,3),dict!$A$1:$A$29),0),2))</f>
        <v>major second</v>
      </c>
      <c r="G816" cm="1">
        <f t="array" ref="G816">IFERROR(INDEX(dict!$B$1:$C$39,MATCH(TRUE,EXACT(F816,dict!$B$1:$B$39),0),2),INDEX(dict!$B$1:$C$39,MATCH(TRUE,EXACT(F816,dict!$B$1:$B$39),0),2))</f>
        <v>2</v>
      </c>
    </row>
    <row r="817" spans="1:7" x14ac:dyDescent="0.25">
      <c r="A817">
        <v>848</v>
      </c>
      <c r="B817">
        <v>2</v>
      </c>
      <c r="C817" s="2">
        <v>820</v>
      </c>
      <c r="D817" s="1" t="s">
        <v>3</v>
      </c>
      <c r="E817" t="b">
        <f t="shared" si="12"/>
        <v>0</v>
      </c>
      <c r="F817" t="str" cm="1">
        <f t="array" ref="F817">IFERROR(INDEX(dict!$A$1:$B$29,MATCH(TRUE,EXACT(RIGHT(D817,2),dict!$A$1:$A$29),0),2),INDEX(dict!$A$1:$B$29,MATCH(TRUE,EXACT(RIGHT(D817,3),dict!$A$1:$A$29),0),2))</f>
        <v>minor second</v>
      </c>
      <c r="G817" cm="1">
        <f t="array" ref="G817">IFERROR(INDEX(dict!$B$1:$C$39,MATCH(TRUE,EXACT(F817,dict!$B$1:$B$39),0),2),INDEX(dict!$B$1:$C$39,MATCH(TRUE,EXACT(F817,dict!$B$1:$B$39),0),2))</f>
        <v>2</v>
      </c>
    </row>
    <row r="818" spans="1:7" x14ac:dyDescent="0.25">
      <c r="A818">
        <v>848</v>
      </c>
      <c r="B818">
        <v>2</v>
      </c>
      <c r="C818" s="2">
        <v>821</v>
      </c>
      <c r="D818" s="1" t="s">
        <v>5</v>
      </c>
      <c r="E818" t="b">
        <f t="shared" si="12"/>
        <v>1</v>
      </c>
      <c r="F818" t="str" cm="1">
        <f t="array" ref="F818">IFERROR(INDEX(dict!$A$1:$B$29,MATCH(TRUE,EXACT(RIGHT(D818,2),dict!$A$1:$A$29),0),2),INDEX(dict!$A$1:$B$29,MATCH(TRUE,EXACT(RIGHT(D818,3),dict!$A$1:$A$29),0),2))</f>
        <v>minor second</v>
      </c>
      <c r="G818" cm="1">
        <f t="array" ref="G818">IFERROR(INDEX(dict!$B$1:$C$39,MATCH(TRUE,EXACT(F818,dict!$B$1:$B$39),0),2),INDEX(dict!$B$1:$C$39,MATCH(TRUE,EXACT(F818,dict!$B$1:$B$39),0),2))</f>
        <v>2</v>
      </c>
    </row>
    <row r="819" spans="1:7" x14ac:dyDescent="0.25">
      <c r="A819">
        <v>848</v>
      </c>
      <c r="B819">
        <v>2</v>
      </c>
      <c r="C819" s="2">
        <v>822</v>
      </c>
      <c r="D819" s="1" t="s">
        <v>4</v>
      </c>
      <c r="E819" t="b">
        <f t="shared" si="12"/>
        <v>1</v>
      </c>
      <c r="F819" t="str" cm="1">
        <f t="array" ref="F819">IFERROR(INDEX(dict!$A$1:$B$29,MATCH(TRUE,EXACT(RIGHT(D819,2),dict!$A$1:$A$29),0),2),INDEX(dict!$A$1:$B$29,MATCH(TRUE,EXACT(RIGHT(D819,3),dict!$A$1:$A$29),0),2))</f>
        <v>major second</v>
      </c>
      <c r="G819" cm="1">
        <f t="array" ref="G819">IFERROR(INDEX(dict!$B$1:$C$39,MATCH(TRUE,EXACT(F819,dict!$B$1:$B$39),0),2),INDEX(dict!$B$1:$C$39,MATCH(TRUE,EXACT(F819,dict!$B$1:$B$39),0),2))</f>
        <v>2</v>
      </c>
    </row>
    <row r="820" spans="1:7" x14ac:dyDescent="0.25">
      <c r="A820">
        <v>848</v>
      </c>
      <c r="B820">
        <v>2</v>
      </c>
      <c r="C820" s="2">
        <v>823</v>
      </c>
      <c r="D820" s="1" t="s">
        <v>4</v>
      </c>
      <c r="E820" t="b">
        <f t="shared" si="12"/>
        <v>1</v>
      </c>
      <c r="F820" t="str" cm="1">
        <f t="array" ref="F820">IFERROR(INDEX(dict!$A$1:$B$29,MATCH(TRUE,EXACT(RIGHT(D820,2),dict!$A$1:$A$29),0),2),INDEX(dict!$A$1:$B$29,MATCH(TRUE,EXACT(RIGHT(D820,3),dict!$A$1:$A$29),0),2))</f>
        <v>major second</v>
      </c>
      <c r="G820" cm="1">
        <f t="array" ref="G820">IFERROR(INDEX(dict!$B$1:$C$39,MATCH(TRUE,EXACT(F820,dict!$B$1:$B$39),0),2),INDEX(dict!$B$1:$C$39,MATCH(TRUE,EXACT(F820,dict!$B$1:$B$39),0),2))</f>
        <v>2</v>
      </c>
    </row>
    <row r="821" spans="1:7" x14ac:dyDescent="0.25">
      <c r="A821">
        <v>848</v>
      </c>
      <c r="B821">
        <v>2</v>
      </c>
      <c r="C821" s="2">
        <v>824</v>
      </c>
      <c r="D821" s="1" t="s">
        <v>2</v>
      </c>
      <c r="E821" t="b">
        <f t="shared" si="12"/>
        <v>0</v>
      </c>
      <c r="F821" t="str" cm="1">
        <f t="array" ref="F821">IFERROR(INDEX(dict!$A$1:$B$29,MATCH(TRUE,EXACT(RIGHT(D821,2),dict!$A$1:$A$29),0),2),INDEX(dict!$A$1:$B$29,MATCH(TRUE,EXACT(RIGHT(D821,3),dict!$A$1:$A$29),0),2))</f>
        <v>major second</v>
      </c>
      <c r="G821" cm="1">
        <f t="array" ref="G821">IFERROR(INDEX(dict!$B$1:$C$39,MATCH(TRUE,EXACT(F821,dict!$B$1:$B$39),0),2),INDEX(dict!$B$1:$C$39,MATCH(TRUE,EXACT(F821,dict!$B$1:$B$39),0),2))</f>
        <v>2</v>
      </c>
    </row>
    <row r="822" spans="1:7" x14ac:dyDescent="0.25">
      <c r="A822">
        <v>848</v>
      </c>
      <c r="B822">
        <v>2</v>
      </c>
      <c r="C822" s="2">
        <v>828</v>
      </c>
      <c r="D822" s="1" t="s">
        <v>8</v>
      </c>
      <c r="E822" t="b">
        <f t="shared" si="12"/>
        <v>0</v>
      </c>
      <c r="F822" t="str" cm="1">
        <f t="array" ref="F822">IFERROR(INDEX(dict!$A$1:$B$29,MATCH(TRUE,EXACT(RIGHT(D822,2),dict!$A$1:$A$29),0),2),INDEX(dict!$A$1:$B$29,MATCH(TRUE,EXACT(RIGHT(D822,3),dict!$A$1:$A$29),0),2))</f>
        <v>unison</v>
      </c>
      <c r="G822" cm="1">
        <f t="array" ref="G822">IFERROR(INDEX(dict!$B$1:$C$39,MATCH(TRUE,EXACT(F822,dict!$B$1:$B$39),0),2),INDEX(dict!$B$1:$C$39,MATCH(TRUE,EXACT(F822,dict!$B$1:$B$39),0),2))</f>
        <v>1</v>
      </c>
    </row>
    <row r="823" spans="1:7" x14ac:dyDescent="0.25">
      <c r="A823">
        <v>848</v>
      </c>
      <c r="B823">
        <v>2</v>
      </c>
      <c r="C823" s="2">
        <v>829</v>
      </c>
      <c r="D823" s="1" t="s">
        <v>4</v>
      </c>
      <c r="E823" t="b">
        <f t="shared" si="12"/>
        <v>1</v>
      </c>
      <c r="F823" t="str" cm="1">
        <f t="array" ref="F823">IFERROR(INDEX(dict!$A$1:$B$29,MATCH(TRUE,EXACT(RIGHT(D823,2),dict!$A$1:$A$29),0),2),INDEX(dict!$A$1:$B$29,MATCH(TRUE,EXACT(RIGHT(D823,3),dict!$A$1:$A$29),0),2))</f>
        <v>major second</v>
      </c>
      <c r="G823" cm="1">
        <f t="array" ref="G823">IFERROR(INDEX(dict!$B$1:$C$39,MATCH(TRUE,EXACT(F823,dict!$B$1:$B$39),0),2),INDEX(dict!$B$1:$C$39,MATCH(TRUE,EXACT(F823,dict!$B$1:$B$39),0),2))</f>
        <v>2</v>
      </c>
    </row>
    <row r="824" spans="1:7" x14ac:dyDescent="0.25">
      <c r="A824">
        <v>848</v>
      </c>
      <c r="B824">
        <v>2</v>
      </c>
      <c r="C824" s="2">
        <v>830</v>
      </c>
      <c r="D824" s="1" t="s">
        <v>4</v>
      </c>
      <c r="E824" t="b">
        <f t="shared" si="12"/>
        <v>1</v>
      </c>
      <c r="F824" t="str" cm="1">
        <f t="array" ref="F824">IFERROR(INDEX(dict!$A$1:$B$29,MATCH(TRUE,EXACT(RIGHT(D824,2),dict!$A$1:$A$29),0),2),INDEX(dict!$A$1:$B$29,MATCH(TRUE,EXACT(RIGHT(D824,3),dict!$A$1:$A$29),0),2))</f>
        <v>major second</v>
      </c>
      <c r="G824" cm="1">
        <f t="array" ref="G824">IFERROR(INDEX(dict!$B$1:$C$39,MATCH(TRUE,EXACT(F824,dict!$B$1:$B$39),0),2),INDEX(dict!$B$1:$C$39,MATCH(TRUE,EXACT(F824,dict!$B$1:$B$39),0),2))</f>
        <v>2</v>
      </c>
    </row>
    <row r="825" spans="1:7" x14ac:dyDescent="0.25">
      <c r="A825">
        <v>848</v>
      </c>
      <c r="B825">
        <v>2</v>
      </c>
      <c r="C825" s="2">
        <v>831</v>
      </c>
      <c r="D825" s="1" t="s">
        <v>25</v>
      </c>
      <c r="E825" t="b">
        <f t="shared" si="12"/>
        <v>0</v>
      </c>
      <c r="F825" t="str" cm="1">
        <f t="array" ref="F825">IFERROR(INDEX(dict!$A$1:$B$29,MATCH(TRUE,EXACT(RIGHT(D825,2),dict!$A$1:$A$29),0),2),INDEX(dict!$A$1:$B$29,MATCH(TRUE,EXACT(RIGHT(D825,3),dict!$A$1:$A$29),0),2))</f>
        <v>major third</v>
      </c>
      <c r="G825" cm="1">
        <f t="array" ref="G825">IFERROR(INDEX(dict!$B$1:$C$39,MATCH(TRUE,EXACT(F825,dict!$B$1:$B$39),0),2),INDEX(dict!$B$1:$C$39,MATCH(TRUE,EXACT(F825,dict!$B$1:$B$39),0),2))</f>
        <v>3</v>
      </c>
    </row>
    <row r="826" spans="1:7" x14ac:dyDescent="0.25">
      <c r="A826">
        <v>848</v>
      </c>
      <c r="B826">
        <v>2</v>
      </c>
      <c r="C826" s="2">
        <v>832</v>
      </c>
      <c r="D826" s="1" t="s">
        <v>4</v>
      </c>
      <c r="E826" t="b">
        <f t="shared" si="12"/>
        <v>1</v>
      </c>
      <c r="F826" t="str" cm="1">
        <f t="array" ref="F826">IFERROR(INDEX(dict!$A$1:$B$29,MATCH(TRUE,EXACT(RIGHT(D826,2),dict!$A$1:$A$29),0),2),INDEX(dict!$A$1:$B$29,MATCH(TRUE,EXACT(RIGHT(D826,3),dict!$A$1:$A$29),0),2))</f>
        <v>major second</v>
      </c>
      <c r="G826" cm="1">
        <f t="array" ref="G826">IFERROR(INDEX(dict!$B$1:$C$39,MATCH(TRUE,EXACT(F826,dict!$B$1:$B$39),0),2),INDEX(dict!$B$1:$C$39,MATCH(TRUE,EXACT(F826,dict!$B$1:$B$39),0),2))</f>
        <v>2</v>
      </c>
    </row>
    <row r="827" spans="1:7" x14ac:dyDescent="0.25">
      <c r="A827">
        <v>848</v>
      </c>
      <c r="B827">
        <v>2</v>
      </c>
      <c r="C827" s="2">
        <v>833</v>
      </c>
      <c r="D827" s="1" t="s">
        <v>4</v>
      </c>
      <c r="E827" t="b">
        <f t="shared" si="12"/>
        <v>1</v>
      </c>
      <c r="F827" t="str" cm="1">
        <f t="array" ref="F827">IFERROR(INDEX(dict!$A$1:$B$29,MATCH(TRUE,EXACT(RIGHT(D827,2),dict!$A$1:$A$29),0),2),INDEX(dict!$A$1:$B$29,MATCH(TRUE,EXACT(RIGHT(D827,3),dict!$A$1:$A$29),0),2))</f>
        <v>major second</v>
      </c>
      <c r="G827" cm="1">
        <f t="array" ref="G827">IFERROR(INDEX(dict!$B$1:$C$39,MATCH(TRUE,EXACT(F827,dict!$B$1:$B$39),0),2),INDEX(dict!$B$1:$C$39,MATCH(TRUE,EXACT(F827,dict!$B$1:$B$39),0),2))</f>
        <v>2</v>
      </c>
    </row>
    <row r="828" spans="1:7" x14ac:dyDescent="0.25">
      <c r="A828">
        <v>848</v>
      </c>
      <c r="B828">
        <v>2</v>
      </c>
      <c r="C828" s="2">
        <v>834</v>
      </c>
      <c r="D828" s="1" t="s">
        <v>5</v>
      </c>
      <c r="E828" t="b">
        <f t="shared" si="12"/>
        <v>1</v>
      </c>
      <c r="F828" t="str" cm="1">
        <f t="array" ref="F828">IFERROR(INDEX(dict!$A$1:$B$29,MATCH(TRUE,EXACT(RIGHT(D828,2),dict!$A$1:$A$29),0),2),INDEX(dict!$A$1:$B$29,MATCH(TRUE,EXACT(RIGHT(D828,3),dict!$A$1:$A$29),0),2))</f>
        <v>minor second</v>
      </c>
      <c r="G828" cm="1">
        <f t="array" ref="G828">IFERROR(INDEX(dict!$B$1:$C$39,MATCH(TRUE,EXACT(F828,dict!$B$1:$B$39),0),2),INDEX(dict!$B$1:$C$39,MATCH(TRUE,EXACT(F828,dict!$B$1:$B$39),0),2))</f>
        <v>2</v>
      </c>
    </row>
    <row r="829" spans="1:7" x14ac:dyDescent="0.25">
      <c r="A829">
        <v>848</v>
      </c>
      <c r="B829">
        <v>2</v>
      </c>
      <c r="C829" s="2">
        <v>835</v>
      </c>
      <c r="D829" s="1" t="s">
        <v>18</v>
      </c>
      <c r="E829" t="b">
        <f t="shared" si="12"/>
        <v>0</v>
      </c>
      <c r="F829" t="str" cm="1">
        <f t="array" ref="F829">IFERROR(INDEX(dict!$A$1:$B$29,MATCH(TRUE,EXACT(RIGHT(D829,2),dict!$A$1:$A$29),0),2),INDEX(dict!$A$1:$B$29,MATCH(TRUE,EXACT(RIGHT(D829,3),dict!$A$1:$A$29),0),2))</f>
        <v>minor third</v>
      </c>
      <c r="G829" cm="1">
        <f t="array" ref="G829">IFERROR(INDEX(dict!$B$1:$C$39,MATCH(TRUE,EXACT(F829,dict!$B$1:$B$39),0),2),INDEX(dict!$B$1:$C$39,MATCH(TRUE,EXACT(F829,dict!$B$1:$B$39),0),2))</f>
        <v>3</v>
      </c>
    </row>
    <row r="830" spans="1:7" x14ac:dyDescent="0.25">
      <c r="A830">
        <v>848</v>
      </c>
      <c r="B830">
        <v>2</v>
      </c>
      <c r="C830" s="2">
        <v>836</v>
      </c>
      <c r="D830" s="1" t="s">
        <v>4</v>
      </c>
      <c r="E830" t="b">
        <f t="shared" si="12"/>
        <v>1</v>
      </c>
      <c r="F830" t="str" cm="1">
        <f t="array" ref="F830">IFERROR(INDEX(dict!$A$1:$B$29,MATCH(TRUE,EXACT(RIGHT(D830,2),dict!$A$1:$A$29),0),2),INDEX(dict!$A$1:$B$29,MATCH(TRUE,EXACT(RIGHT(D830,3),dict!$A$1:$A$29),0),2))</f>
        <v>major second</v>
      </c>
      <c r="G830" cm="1">
        <f t="array" ref="G830">IFERROR(INDEX(dict!$B$1:$C$39,MATCH(TRUE,EXACT(F830,dict!$B$1:$B$39),0),2),INDEX(dict!$B$1:$C$39,MATCH(TRUE,EXACT(F830,dict!$B$1:$B$39),0),2))</f>
        <v>2</v>
      </c>
    </row>
    <row r="831" spans="1:7" x14ac:dyDescent="0.25">
      <c r="A831">
        <v>848</v>
      </c>
      <c r="B831">
        <v>2</v>
      </c>
      <c r="C831" s="2">
        <v>837</v>
      </c>
      <c r="D831" s="1" t="s">
        <v>5</v>
      </c>
      <c r="E831" t="b">
        <f t="shared" si="12"/>
        <v>1</v>
      </c>
      <c r="F831" t="str" cm="1">
        <f t="array" ref="F831">IFERROR(INDEX(dict!$A$1:$B$29,MATCH(TRUE,EXACT(RIGHT(D831,2),dict!$A$1:$A$29),0),2),INDEX(dict!$A$1:$B$29,MATCH(TRUE,EXACT(RIGHT(D831,3),dict!$A$1:$A$29),0),2))</f>
        <v>minor second</v>
      </c>
      <c r="G831" cm="1">
        <f t="array" ref="G831">IFERROR(INDEX(dict!$B$1:$C$39,MATCH(TRUE,EXACT(F831,dict!$B$1:$B$39),0),2),INDEX(dict!$B$1:$C$39,MATCH(TRUE,EXACT(F831,dict!$B$1:$B$39),0),2))</f>
        <v>2</v>
      </c>
    </row>
    <row r="832" spans="1:7" x14ac:dyDescent="0.25">
      <c r="A832">
        <v>848</v>
      </c>
      <c r="B832">
        <v>2</v>
      </c>
      <c r="C832" s="2">
        <v>838</v>
      </c>
      <c r="D832" s="1" t="s">
        <v>4</v>
      </c>
      <c r="E832" t="b">
        <f t="shared" si="12"/>
        <v>1</v>
      </c>
      <c r="F832" t="str" cm="1">
        <f t="array" ref="F832">IFERROR(INDEX(dict!$A$1:$B$29,MATCH(TRUE,EXACT(RIGHT(D832,2),dict!$A$1:$A$29),0),2),INDEX(dict!$A$1:$B$29,MATCH(TRUE,EXACT(RIGHT(D832,3),dict!$A$1:$A$29),0),2))</f>
        <v>major second</v>
      </c>
      <c r="G832" cm="1">
        <f t="array" ref="G832">IFERROR(INDEX(dict!$B$1:$C$39,MATCH(TRUE,EXACT(F832,dict!$B$1:$B$39),0),2),INDEX(dict!$B$1:$C$39,MATCH(TRUE,EXACT(F832,dict!$B$1:$B$39),0),2))</f>
        <v>2</v>
      </c>
    </row>
    <row r="833" spans="1:7" x14ac:dyDescent="0.25">
      <c r="A833">
        <v>848</v>
      </c>
      <c r="B833">
        <v>2</v>
      </c>
      <c r="C833" s="2">
        <v>839</v>
      </c>
      <c r="D833" s="1" t="s">
        <v>18</v>
      </c>
      <c r="E833" t="b">
        <f t="shared" si="12"/>
        <v>0</v>
      </c>
      <c r="F833" t="str" cm="1">
        <f t="array" ref="F833">IFERROR(INDEX(dict!$A$1:$B$29,MATCH(TRUE,EXACT(RIGHT(D833,2),dict!$A$1:$A$29),0),2),INDEX(dict!$A$1:$B$29,MATCH(TRUE,EXACT(RIGHT(D833,3),dict!$A$1:$A$29),0),2))</f>
        <v>minor third</v>
      </c>
      <c r="G833" cm="1">
        <f t="array" ref="G833">IFERROR(INDEX(dict!$B$1:$C$39,MATCH(TRUE,EXACT(F833,dict!$B$1:$B$39),0),2),INDEX(dict!$B$1:$C$39,MATCH(TRUE,EXACT(F833,dict!$B$1:$B$39),0),2))</f>
        <v>3</v>
      </c>
    </row>
    <row r="834" spans="1:7" x14ac:dyDescent="0.25">
      <c r="A834">
        <v>848</v>
      </c>
      <c r="B834">
        <v>2</v>
      </c>
      <c r="C834" s="2">
        <v>840</v>
      </c>
      <c r="D834" s="1" t="s">
        <v>5</v>
      </c>
      <c r="E834" t="b">
        <f t="shared" si="12"/>
        <v>1</v>
      </c>
      <c r="F834" t="str" cm="1">
        <f t="array" ref="F834">IFERROR(INDEX(dict!$A$1:$B$29,MATCH(TRUE,EXACT(RIGHT(D834,2),dict!$A$1:$A$29),0),2),INDEX(dict!$A$1:$B$29,MATCH(TRUE,EXACT(RIGHT(D834,3),dict!$A$1:$A$29),0),2))</f>
        <v>minor second</v>
      </c>
      <c r="G834" cm="1">
        <f t="array" ref="G834">IFERROR(INDEX(dict!$B$1:$C$39,MATCH(TRUE,EXACT(F834,dict!$B$1:$B$39),0),2),INDEX(dict!$B$1:$C$39,MATCH(TRUE,EXACT(F834,dict!$B$1:$B$39),0),2))</f>
        <v>2</v>
      </c>
    </row>
    <row r="835" spans="1:7" x14ac:dyDescent="0.25">
      <c r="A835">
        <v>848</v>
      </c>
      <c r="B835">
        <v>2</v>
      </c>
      <c r="C835" s="2">
        <v>841</v>
      </c>
      <c r="D835" s="1" t="s">
        <v>18</v>
      </c>
      <c r="E835" t="b">
        <f t="shared" ref="E835:E898" si="13">IF(LEFT(D835,1)="-",TRUE(),FALSE())</f>
        <v>0</v>
      </c>
      <c r="F835" t="str" cm="1">
        <f t="array" ref="F835">IFERROR(INDEX(dict!$A$1:$B$29,MATCH(TRUE,EXACT(RIGHT(D835,2),dict!$A$1:$A$29),0),2),INDEX(dict!$A$1:$B$29,MATCH(TRUE,EXACT(RIGHT(D835,3),dict!$A$1:$A$29),0),2))</f>
        <v>minor third</v>
      </c>
      <c r="G835" cm="1">
        <f t="array" ref="G835">IFERROR(INDEX(dict!$B$1:$C$39,MATCH(TRUE,EXACT(F835,dict!$B$1:$B$39),0),2),INDEX(dict!$B$1:$C$39,MATCH(TRUE,EXACT(F835,dict!$B$1:$B$39),0),2))</f>
        <v>3</v>
      </c>
    </row>
    <row r="836" spans="1:7" x14ac:dyDescent="0.25">
      <c r="A836">
        <v>848</v>
      </c>
      <c r="B836">
        <v>2</v>
      </c>
      <c r="C836" s="2">
        <v>842</v>
      </c>
      <c r="D836" s="1" t="s">
        <v>2</v>
      </c>
      <c r="E836" t="b">
        <f t="shared" si="13"/>
        <v>0</v>
      </c>
      <c r="F836" t="str" cm="1">
        <f t="array" ref="F836">IFERROR(INDEX(dict!$A$1:$B$29,MATCH(TRUE,EXACT(RIGHT(D836,2),dict!$A$1:$A$29),0),2),INDEX(dict!$A$1:$B$29,MATCH(TRUE,EXACT(RIGHT(D836,3),dict!$A$1:$A$29),0),2))</f>
        <v>major second</v>
      </c>
      <c r="G836" cm="1">
        <f t="array" ref="G836">IFERROR(INDEX(dict!$B$1:$C$39,MATCH(TRUE,EXACT(F836,dict!$B$1:$B$39),0),2),INDEX(dict!$B$1:$C$39,MATCH(TRUE,EXACT(F836,dict!$B$1:$B$39),0),2))</f>
        <v>2</v>
      </c>
    </row>
    <row r="837" spans="1:7" x14ac:dyDescent="0.25">
      <c r="A837">
        <v>848</v>
      </c>
      <c r="B837">
        <v>2</v>
      </c>
      <c r="C837" s="2">
        <v>843</v>
      </c>
      <c r="D837" s="1" t="s">
        <v>2</v>
      </c>
      <c r="E837" t="b">
        <f t="shared" si="13"/>
        <v>0</v>
      </c>
      <c r="F837" t="str" cm="1">
        <f t="array" ref="F837">IFERROR(INDEX(dict!$A$1:$B$29,MATCH(TRUE,EXACT(RIGHT(D837,2),dict!$A$1:$A$29),0),2),INDEX(dict!$A$1:$B$29,MATCH(TRUE,EXACT(RIGHT(D837,3),dict!$A$1:$A$29),0),2))</f>
        <v>major second</v>
      </c>
      <c r="G837" cm="1">
        <f t="array" ref="G837">IFERROR(INDEX(dict!$B$1:$C$39,MATCH(TRUE,EXACT(F837,dict!$B$1:$B$39),0),2),INDEX(dict!$B$1:$C$39,MATCH(TRUE,EXACT(F837,dict!$B$1:$B$39),0),2))</f>
        <v>2</v>
      </c>
    </row>
    <row r="838" spans="1:7" x14ac:dyDescent="0.25">
      <c r="A838">
        <v>848</v>
      </c>
      <c r="B838">
        <v>2</v>
      </c>
      <c r="C838" s="2">
        <v>844</v>
      </c>
      <c r="D838" s="1" t="s">
        <v>3</v>
      </c>
      <c r="E838" t="b">
        <f t="shared" si="13"/>
        <v>0</v>
      </c>
      <c r="F838" t="str" cm="1">
        <f t="array" ref="F838">IFERROR(INDEX(dict!$A$1:$B$29,MATCH(TRUE,EXACT(RIGHT(D838,2),dict!$A$1:$A$29),0),2),INDEX(dict!$A$1:$B$29,MATCH(TRUE,EXACT(RIGHT(D838,3),dict!$A$1:$A$29),0),2))</f>
        <v>minor second</v>
      </c>
      <c r="G838" cm="1">
        <f t="array" ref="G838">IFERROR(INDEX(dict!$B$1:$C$39,MATCH(TRUE,EXACT(F838,dict!$B$1:$B$39),0),2),INDEX(dict!$B$1:$C$39,MATCH(TRUE,EXACT(F838,dict!$B$1:$B$39),0),2))</f>
        <v>2</v>
      </c>
    </row>
    <row r="839" spans="1:7" x14ac:dyDescent="0.25">
      <c r="A839">
        <v>848</v>
      </c>
      <c r="B839">
        <v>2</v>
      </c>
      <c r="C839" s="2">
        <v>845</v>
      </c>
      <c r="D839" s="1" t="s">
        <v>5</v>
      </c>
      <c r="E839" t="b">
        <f t="shared" si="13"/>
        <v>1</v>
      </c>
      <c r="F839" t="str" cm="1">
        <f t="array" ref="F839">IFERROR(INDEX(dict!$A$1:$B$29,MATCH(TRUE,EXACT(RIGHT(D839,2),dict!$A$1:$A$29),0),2),INDEX(dict!$A$1:$B$29,MATCH(TRUE,EXACT(RIGHT(D839,3),dict!$A$1:$A$29),0),2))</f>
        <v>minor second</v>
      </c>
      <c r="G839" cm="1">
        <f t="array" ref="G839">IFERROR(INDEX(dict!$B$1:$C$39,MATCH(TRUE,EXACT(F839,dict!$B$1:$B$39),0),2),INDEX(dict!$B$1:$C$39,MATCH(TRUE,EXACT(F839,dict!$B$1:$B$39),0),2))</f>
        <v>2</v>
      </c>
    </row>
    <row r="840" spans="1:7" x14ac:dyDescent="0.25">
      <c r="A840">
        <v>848</v>
      </c>
      <c r="B840">
        <v>2</v>
      </c>
      <c r="C840" s="2">
        <v>846</v>
      </c>
      <c r="D840" s="1" t="s">
        <v>4</v>
      </c>
      <c r="E840" t="b">
        <f t="shared" si="13"/>
        <v>1</v>
      </c>
      <c r="F840" t="str" cm="1">
        <f t="array" ref="F840">IFERROR(INDEX(dict!$A$1:$B$29,MATCH(TRUE,EXACT(RIGHT(D840,2),dict!$A$1:$A$29),0),2),INDEX(dict!$A$1:$B$29,MATCH(TRUE,EXACT(RIGHT(D840,3),dict!$A$1:$A$29),0),2))</f>
        <v>major second</v>
      </c>
      <c r="G840" cm="1">
        <f t="array" ref="G840">IFERROR(INDEX(dict!$B$1:$C$39,MATCH(TRUE,EXACT(F840,dict!$B$1:$B$39),0),2),INDEX(dict!$B$1:$C$39,MATCH(TRUE,EXACT(F840,dict!$B$1:$B$39),0),2))</f>
        <v>2</v>
      </c>
    </row>
    <row r="841" spans="1:7" x14ac:dyDescent="0.25">
      <c r="A841">
        <v>848</v>
      </c>
      <c r="B841">
        <v>2</v>
      </c>
      <c r="C841" s="2">
        <v>847</v>
      </c>
      <c r="D841" s="1" t="s">
        <v>4</v>
      </c>
      <c r="E841" t="b">
        <f t="shared" si="13"/>
        <v>1</v>
      </c>
      <c r="F841" t="str" cm="1">
        <f t="array" ref="F841">IFERROR(INDEX(dict!$A$1:$B$29,MATCH(TRUE,EXACT(RIGHT(D841,2),dict!$A$1:$A$29),0),2),INDEX(dict!$A$1:$B$29,MATCH(TRUE,EXACT(RIGHT(D841,3),dict!$A$1:$A$29),0),2))</f>
        <v>major second</v>
      </c>
      <c r="G841" cm="1">
        <f t="array" ref="G841">IFERROR(INDEX(dict!$B$1:$C$39,MATCH(TRUE,EXACT(F841,dict!$B$1:$B$39),0),2),INDEX(dict!$B$1:$C$39,MATCH(TRUE,EXACT(F841,dict!$B$1:$B$39),0),2))</f>
        <v>2</v>
      </c>
    </row>
    <row r="842" spans="1:7" x14ac:dyDescent="0.25">
      <c r="A842">
        <v>848</v>
      </c>
      <c r="B842">
        <v>2</v>
      </c>
      <c r="C842" s="2">
        <v>848</v>
      </c>
      <c r="D842" s="1" t="s">
        <v>5</v>
      </c>
      <c r="E842" t="b">
        <f t="shared" si="13"/>
        <v>1</v>
      </c>
      <c r="F842" t="str" cm="1">
        <f t="array" ref="F842">IFERROR(INDEX(dict!$A$1:$B$29,MATCH(TRUE,EXACT(RIGHT(D842,2),dict!$A$1:$A$29),0),2),INDEX(dict!$A$1:$B$29,MATCH(TRUE,EXACT(RIGHT(D842,3),dict!$A$1:$A$29),0),2))</f>
        <v>minor second</v>
      </c>
      <c r="G842" cm="1">
        <f t="array" ref="G842">IFERROR(INDEX(dict!$B$1:$C$39,MATCH(TRUE,EXACT(F842,dict!$B$1:$B$39),0),2),INDEX(dict!$B$1:$C$39,MATCH(TRUE,EXACT(F842,dict!$B$1:$B$39),0),2))</f>
        <v>2</v>
      </c>
    </row>
    <row r="843" spans="1:7" x14ac:dyDescent="0.25">
      <c r="A843">
        <v>848</v>
      </c>
      <c r="B843">
        <v>2</v>
      </c>
      <c r="C843" s="2">
        <v>849</v>
      </c>
      <c r="D843" s="1" t="s">
        <v>3</v>
      </c>
      <c r="E843" t="b">
        <f t="shared" si="13"/>
        <v>0</v>
      </c>
      <c r="F843" t="str" cm="1">
        <f t="array" ref="F843">IFERROR(INDEX(dict!$A$1:$B$29,MATCH(TRUE,EXACT(RIGHT(D843,2),dict!$A$1:$A$29),0),2),INDEX(dict!$A$1:$B$29,MATCH(TRUE,EXACT(RIGHT(D843,3),dict!$A$1:$A$29),0),2))</f>
        <v>minor second</v>
      </c>
      <c r="G843" cm="1">
        <f t="array" ref="G843">IFERROR(INDEX(dict!$B$1:$C$39,MATCH(TRUE,EXACT(F843,dict!$B$1:$B$39),0),2),INDEX(dict!$B$1:$C$39,MATCH(TRUE,EXACT(F843,dict!$B$1:$B$39),0),2))</f>
        <v>2</v>
      </c>
    </row>
    <row r="844" spans="1:7" x14ac:dyDescent="0.25">
      <c r="A844">
        <v>848</v>
      </c>
      <c r="B844">
        <v>2</v>
      </c>
      <c r="C844" s="2">
        <v>850</v>
      </c>
      <c r="D844" s="1" t="s">
        <v>2</v>
      </c>
      <c r="E844" t="b">
        <f t="shared" si="13"/>
        <v>0</v>
      </c>
      <c r="F844" t="str" cm="1">
        <f t="array" ref="F844">IFERROR(INDEX(dict!$A$1:$B$29,MATCH(TRUE,EXACT(RIGHT(D844,2),dict!$A$1:$A$29),0),2),INDEX(dict!$A$1:$B$29,MATCH(TRUE,EXACT(RIGHT(D844,3),dict!$A$1:$A$29),0),2))</f>
        <v>major second</v>
      </c>
      <c r="G844" cm="1">
        <f t="array" ref="G844">IFERROR(INDEX(dict!$B$1:$C$39,MATCH(TRUE,EXACT(F844,dict!$B$1:$B$39),0),2),INDEX(dict!$B$1:$C$39,MATCH(TRUE,EXACT(F844,dict!$B$1:$B$39),0),2))</f>
        <v>2</v>
      </c>
    </row>
    <row r="845" spans="1:7" x14ac:dyDescent="0.25">
      <c r="A845">
        <v>848</v>
      </c>
      <c r="B845">
        <v>2</v>
      </c>
      <c r="C845" s="2">
        <v>851</v>
      </c>
      <c r="D845" s="1" t="s">
        <v>12</v>
      </c>
      <c r="E845" t="b">
        <f t="shared" si="13"/>
        <v>1</v>
      </c>
      <c r="F845" t="str" cm="1">
        <f t="array" ref="F845">IFERROR(INDEX(dict!$A$1:$B$29,MATCH(TRUE,EXACT(RIGHT(D845,2),dict!$A$1:$A$29),0),2),INDEX(dict!$A$1:$B$29,MATCH(TRUE,EXACT(RIGHT(D845,3),dict!$A$1:$A$29),0),2))</f>
        <v>minor third</v>
      </c>
      <c r="G845" cm="1">
        <f t="array" ref="G845">IFERROR(INDEX(dict!$B$1:$C$39,MATCH(TRUE,EXACT(F845,dict!$B$1:$B$39),0),2),INDEX(dict!$B$1:$C$39,MATCH(TRUE,EXACT(F845,dict!$B$1:$B$39),0),2))</f>
        <v>3</v>
      </c>
    </row>
    <row r="846" spans="1:7" x14ac:dyDescent="0.25">
      <c r="A846">
        <v>848</v>
      </c>
      <c r="B846">
        <v>2</v>
      </c>
      <c r="C846" s="2">
        <v>852</v>
      </c>
      <c r="D846" s="1" t="s">
        <v>10</v>
      </c>
      <c r="E846" t="b">
        <f t="shared" si="13"/>
        <v>1</v>
      </c>
      <c r="F846" t="str" cm="1">
        <f t="array" ref="F846">IFERROR(INDEX(dict!$A$1:$B$29,MATCH(TRUE,EXACT(RIGHT(D846,2),dict!$A$1:$A$29),0),2),INDEX(dict!$A$1:$B$29,MATCH(TRUE,EXACT(RIGHT(D846,3),dict!$A$1:$A$29),0),2))</f>
        <v>major third</v>
      </c>
      <c r="G846" cm="1">
        <f t="array" ref="G846">IFERROR(INDEX(dict!$B$1:$C$39,MATCH(TRUE,EXACT(F846,dict!$B$1:$B$39),0),2),INDEX(dict!$B$1:$C$39,MATCH(TRUE,EXACT(F846,dict!$B$1:$B$39),0),2))</f>
        <v>3</v>
      </c>
    </row>
    <row r="847" spans="1:7" x14ac:dyDescent="0.25">
      <c r="A847">
        <v>848</v>
      </c>
      <c r="B847">
        <v>2</v>
      </c>
      <c r="C847" s="2">
        <v>856</v>
      </c>
      <c r="D847" s="1" t="s">
        <v>8</v>
      </c>
      <c r="E847" t="b">
        <f t="shared" si="13"/>
        <v>0</v>
      </c>
      <c r="F847" t="str" cm="1">
        <f t="array" ref="F847">IFERROR(INDEX(dict!$A$1:$B$29,MATCH(TRUE,EXACT(RIGHT(D847,2),dict!$A$1:$A$29),0),2),INDEX(dict!$A$1:$B$29,MATCH(TRUE,EXACT(RIGHT(D847,3),dict!$A$1:$A$29),0),2))</f>
        <v>unison</v>
      </c>
      <c r="G847" cm="1">
        <f t="array" ref="G847">IFERROR(INDEX(dict!$B$1:$C$39,MATCH(TRUE,EXACT(F847,dict!$B$1:$B$39),0),2),INDEX(dict!$B$1:$C$39,MATCH(TRUE,EXACT(F847,dict!$B$1:$B$39),0),2))</f>
        <v>1</v>
      </c>
    </row>
    <row r="848" spans="1:7" x14ac:dyDescent="0.25">
      <c r="A848">
        <v>848</v>
      </c>
      <c r="B848">
        <v>2</v>
      </c>
      <c r="C848" s="2">
        <v>857</v>
      </c>
      <c r="D848" s="1" t="s">
        <v>8</v>
      </c>
      <c r="E848" t="b">
        <f t="shared" si="13"/>
        <v>0</v>
      </c>
      <c r="F848" t="str" cm="1">
        <f t="array" ref="F848">IFERROR(INDEX(dict!$A$1:$B$29,MATCH(TRUE,EXACT(RIGHT(D848,2),dict!$A$1:$A$29),0),2),INDEX(dict!$A$1:$B$29,MATCH(TRUE,EXACT(RIGHT(D848,3),dict!$A$1:$A$29),0),2))</f>
        <v>unison</v>
      </c>
      <c r="G848" cm="1">
        <f t="array" ref="G848">IFERROR(INDEX(dict!$B$1:$C$39,MATCH(TRUE,EXACT(F848,dict!$B$1:$B$39),0),2),INDEX(dict!$B$1:$C$39,MATCH(TRUE,EXACT(F848,dict!$B$1:$B$39),0),2))</f>
        <v>1</v>
      </c>
    </row>
    <row r="849" spans="1:7" x14ac:dyDescent="0.25">
      <c r="A849">
        <v>848</v>
      </c>
      <c r="B849">
        <v>2</v>
      </c>
      <c r="C849" s="2">
        <v>858</v>
      </c>
      <c r="D849" s="1" t="s">
        <v>2</v>
      </c>
      <c r="E849" t="b">
        <f t="shared" si="13"/>
        <v>0</v>
      </c>
      <c r="F849" t="str" cm="1">
        <f t="array" ref="F849">IFERROR(INDEX(dict!$A$1:$B$29,MATCH(TRUE,EXACT(RIGHT(D849,2),dict!$A$1:$A$29),0),2),INDEX(dict!$A$1:$B$29,MATCH(TRUE,EXACT(RIGHT(D849,3),dict!$A$1:$A$29),0),2))</f>
        <v>major second</v>
      </c>
      <c r="G849" cm="1">
        <f t="array" ref="G849">IFERROR(INDEX(dict!$B$1:$C$39,MATCH(TRUE,EXACT(F849,dict!$B$1:$B$39),0),2),INDEX(dict!$B$1:$C$39,MATCH(TRUE,EXACT(F849,dict!$B$1:$B$39),0),2))</f>
        <v>2</v>
      </c>
    </row>
    <row r="850" spans="1:7" x14ac:dyDescent="0.25">
      <c r="A850">
        <v>848</v>
      </c>
      <c r="B850">
        <v>2</v>
      </c>
      <c r="C850" s="2">
        <v>859</v>
      </c>
      <c r="D850" s="1" t="s">
        <v>3</v>
      </c>
      <c r="E850" t="b">
        <f t="shared" si="13"/>
        <v>0</v>
      </c>
      <c r="F850" t="str" cm="1">
        <f t="array" ref="F850">IFERROR(INDEX(dict!$A$1:$B$29,MATCH(TRUE,EXACT(RIGHT(D850,2),dict!$A$1:$A$29),0),2),INDEX(dict!$A$1:$B$29,MATCH(TRUE,EXACT(RIGHT(D850,3),dict!$A$1:$A$29),0),2))</f>
        <v>minor second</v>
      </c>
      <c r="G850" cm="1">
        <f t="array" ref="G850">IFERROR(INDEX(dict!$B$1:$C$39,MATCH(TRUE,EXACT(F850,dict!$B$1:$B$39),0),2),INDEX(dict!$B$1:$C$39,MATCH(TRUE,EXACT(F850,dict!$B$1:$B$39),0),2))</f>
        <v>2</v>
      </c>
    </row>
    <row r="851" spans="1:7" x14ac:dyDescent="0.25">
      <c r="A851">
        <v>848</v>
      </c>
      <c r="B851">
        <v>2</v>
      </c>
      <c r="C851" s="2">
        <v>860</v>
      </c>
      <c r="D851" s="1" t="s">
        <v>2</v>
      </c>
      <c r="E851" t="b">
        <f t="shared" si="13"/>
        <v>0</v>
      </c>
      <c r="F851" t="str" cm="1">
        <f t="array" ref="F851">IFERROR(INDEX(dict!$A$1:$B$29,MATCH(TRUE,EXACT(RIGHT(D851,2),dict!$A$1:$A$29),0),2),INDEX(dict!$A$1:$B$29,MATCH(TRUE,EXACT(RIGHT(D851,3),dict!$A$1:$A$29),0),2))</f>
        <v>major second</v>
      </c>
      <c r="G851" cm="1">
        <f t="array" ref="G851">IFERROR(INDEX(dict!$B$1:$C$39,MATCH(TRUE,EXACT(F851,dict!$B$1:$B$39),0),2),INDEX(dict!$B$1:$C$39,MATCH(TRUE,EXACT(F851,dict!$B$1:$B$39),0),2))</f>
        <v>2</v>
      </c>
    </row>
    <row r="852" spans="1:7" x14ac:dyDescent="0.25">
      <c r="A852">
        <v>848</v>
      </c>
      <c r="B852">
        <v>2</v>
      </c>
      <c r="C852" s="2">
        <v>861</v>
      </c>
      <c r="D852" s="1" t="s">
        <v>2</v>
      </c>
      <c r="E852" t="b">
        <f t="shared" si="13"/>
        <v>0</v>
      </c>
      <c r="F852" t="str" cm="1">
        <f t="array" ref="F852">IFERROR(INDEX(dict!$A$1:$B$29,MATCH(TRUE,EXACT(RIGHT(D852,2),dict!$A$1:$A$29),0),2),INDEX(dict!$A$1:$B$29,MATCH(TRUE,EXACT(RIGHT(D852,3),dict!$A$1:$A$29),0),2))</f>
        <v>major second</v>
      </c>
      <c r="G852" cm="1">
        <f t="array" ref="G852">IFERROR(INDEX(dict!$B$1:$C$39,MATCH(TRUE,EXACT(F852,dict!$B$1:$B$39),0),2),INDEX(dict!$B$1:$C$39,MATCH(TRUE,EXACT(F852,dict!$B$1:$B$39),0),2))</f>
        <v>2</v>
      </c>
    </row>
    <row r="853" spans="1:7" x14ac:dyDescent="0.25">
      <c r="A853">
        <v>848</v>
      </c>
      <c r="B853">
        <v>2</v>
      </c>
      <c r="C853" s="2">
        <v>862</v>
      </c>
      <c r="D853" s="1" t="s">
        <v>2</v>
      </c>
      <c r="E853" t="b">
        <f t="shared" si="13"/>
        <v>0</v>
      </c>
      <c r="F853" t="str" cm="1">
        <f t="array" ref="F853">IFERROR(INDEX(dict!$A$1:$B$29,MATCH(TRUE,EXACT(RIGHT(D853,2),dict!$A$1:$A$29),0),2),INDEX(dict!$A$1:$B$29,MATCH(TRUE,EXACT(RIGHT(D853,3),dict!$A$1:$A$29),0),2))</f>
        <v>major second</v>
      </c>
      <c r="G853" cm="1">
        <f t="array" ref="G853">IFERROR(INDEX(dict!$B$1:$C$39,MATCH(TRUE,EXACT(F853,dict!$B$1:$B$39),0),2),INDEX(dict!$B$1:$C$39,MATCH(TRUE,EXACT(F853,dict!$B$1:$B$39),0),2))</f>
        <v>2</v>
      </c>
    </row>
    <row r="854" spans="1:7" x14ac:dyDescent="0.25">
      <c r="A854">
        <v>848</v>
      </c>
      <c r="B854">
        <v>2</v>
      </c>
      <c r="C854" s="2">
        <v>863</v>
      </c>
      <c r="D854" s="1" t="s">
        <v>10</v>
      </c>
      <c r="E854" t="b">
        <f t="shared" si="13"/>
        <v>1</v>
      </c>
      <c r="F854" t="str" cm="1">
        <f t="array" ref="F854">IFERROR(INDEX(dict!$A$1:$B$29,MATCH(TRUE,EXACT(RIGHT(D854,2),dict!$A$1:$A$29),0),2),INDEX(dict!$A$1:$B$29,MATCH(TRUE,EXACT(RIGHT(D854,3),dict!$A$1:$A$29),0),2))</f>
        <v>major third</v>
      </c>
      <c r="G854" cm="1">
        <f t="array" ref="G854">IFERROR(INDEX(dict!$B$1:$C$39,MATCH(TRUE,EXACT(F854,dict!$B$1:$B$39),0),2),INDEX(dict!$B$1:$C$39,MATCH(TRUE,EXACT(F854,dict!$B$1:$B$39),0),2))</f>
        <v>3</v>
      </c>
    </row>
    <row r="855" spans="1:7" x14ac:dyDescent="0.25">
      <c r="A855">
        <v>848</v>
      </c>
      <c r="B855">
        <v>2</v>
      </c>
      <c r="C855" s="2">
        <v>864</v>
      </c>
      <c r="D855" s="1" t="s">
        <v>6</v>
      </c>
      <c r="E855" t="b">
        <f t="shared" si="13"/>
        <v>0</v>
      </c>
      <c r="F855" t="str" cm="1">
        <f t="array" ref="F855">IFERROR(INDEX(dict!$A$1:$B$29,MATCH(TRUE,EXACT(RIGHT(D855,2),dict!$A$1:$A$29),0),2),INDEX(dict!$A$1:$B$29,MATCH(TRUE,EXACT(RIGHT(D855,3),dict!$A$1:$A$29),0),2))</f>
        <v>perfect fourth</v>
      </c>
      <c r="G855" cm="1">
        <f t="array" ref="G855">IFERROR(INDEX(dict!$B$1:$C$39,MATCH(TRUE,EXACT(F855,dict!$B$1:$B$39),0),2),INDEX(dict!$B$1:$C$39,MATCH(TRUE,EXACT(F855,dict!$B$1:$B$39),0),2))</f>
        <v>4</v>
      </c>
    </row>
    <row r="856" spans="1:7" x14ac:dyDescent="0.25">
      <c r="A856">
        <v>848</v>
      </c>
      <c r="B856">
        <v>2</v>
      </c>
      <c r="C856" s="2">
        <v>868</v>
      </c>
      <c r="D856" s="1" t="s">
        <v>2</v>
      </c>
      <c r="E856" t="b">
        <f t="shared" si="13"/>
        <v>0</v>
      </c>
      <c r="F856" t="str" cm="1">
        <f t="array" ref="F856">IFERROR(INDEX(dict!$A$1:$B$29,MATCH(TRUE,EXACT(RIGHT(D856,2),dict!$A$1:$A$29),0),2),INDEX(dict!$A$1:$B$29,MATCH(TRUE,EXACT(RIGHT(D856,3),dict!$A$1:$A$29),0),2))</f>
        <v>major second</v>
      </c>
      <c r="G856" cm="1">
        <f t="array" ref="G856">IFERROR(INDEX(dict!$B$1:$C$39,MATCH(TRUE,EXACT(F856,dict!$B$1:$B$39),0),2),INDEX(dict!$B$1:$C$39,MATCH(TRUE,EXACT(F856,dict!$B$1:$B$39),0),2))</f>
        <v>2</v>
      </c>
    </row>
    <row r="857" spans="1:7" x14ac:dyDescent="0.25">
      <c r="A857">
        <v>848</v>
      </c>
      <c r="B857">
        <v>2</v>
      </c>
      <c r="C857" s="2">
        <v>872</v>
      </c>
      <c r="D857" s="1" t="s">
        <v>4</v>
      </c>
      <c r="E857" t="b">
        <f t="shared" si="13"/>
        <v>1</v>
      </c>
      <c r="F857" t="str" cm="1">
        <f t="array" ref="F857">IFERROR(INDEX(dict!$A$1:$B$29,MATCH(TRUE,EXACT(RIGHT(D857,2),dict!$A$1:$A$29),0),2),INDEX(dict!$A$1:$B$29,MATCH(TRUE,EXACT(RIGHT(D857,3),dict!$A$1:$A$29),0),2))</f>
        <v>major second</v>
      </c>
      <c r="G857" cm="1">
        <f t="array" ref="G857">IFERROR(INDEX(dict!$B$1:$C$39,MATCH(TRUE,EXACT(F857,dict!$B$1:$B$39),0),2),INDEX(dict!$B$1:$C$39,MATCH(TRUE,EXACT(F857,dict!$B$1:$B$39),0),2))</f>
        <v>2</v>
      </c>
    </row>
    <row r="858" spans="1:7" x14ac:dyDescent="0.25">
      <c r="A858">
        <v>848</v>
      </c>
      <c r="B858">
        <v>3</v>
      </c>
      <c r="C858" s="2">
        <v>8</v>
      </c>
      <c r="D858" s="1" t="s">
        <v>2</v>
      </c>
      <c r="E858" t="b">
        <f t="shared" si="13"/>
        <v>0</v>
      </c>
      <c r="F858" t="str" cm="1">
        <f t="array" ref="F858">IFERROR(INDEX(dict!$A$1:$B$29,MATCH(TRUE,EXACT(RIGHT(D858,2),dict!$A$1:$A$29),0),2),INDEX(dict!$A$1:$B$29,MATCH(TRUE,EXACT(RIGHT(D858,3),dict!$A$1:$A$29),0),2))</f>
        <v>major second</v>
      </c>
      <c r="G858" cm="1">
        <f t="array" ref="G858">IFERROR(INDEX(dict!$B$1:$C$39,MATCH(TRUE,EXACT(F858,dict!$B$1:$B$39),0),2),INDEX(dict!$B$1:$C$39,MATCH(TRUE,EXACT(F858,dict!$B$1:$B$39),0),2))</f>
        <v>2</v>
      </c>
    </row>
    <row r="859" spans="1:7" x14ac:dyDescent="0.25">
      <c r="A859">
        <v>848</v>
      </c>
      <c r="B859">
        <v>3</v>
      </c>
      <c r="C859" s="2">
        <v>9</v>
      </c>
      <c r="D859" s="1" t="s">
        <v>4</v>
      </c>
      <c r="E859" t="b">
        <f t="shared" si="13"/>
        <v>1</v>
      </c>
      <c r="F859" t="str" cm="1">
        <f t="array" ref="F859">IFERROR(INDEX(dict!$A$1:$B$29,MATCH(TRUE,EXACT(RIGHT(D859,2),dict!$A$1:$A$29),0),2),INDEX(dict!$A$1:$B$29,MATCH(TRUE,EXACT(RIGHT(D859,3),dict!$A$1:$A$29),0),2))</f>
        <v>major second</v>
      </c>
      <c r="G859" cm="1">
        <f t="array" ref="G859">IFERROR(INDEX(dict!$B$1:$C$39,MATCH(TRUE,EXACT(F859,dict!$B$1:$B$39),0),2),INDEX(dict!$B$1:$C$39,MATCH(TRUE,EXACT(F859,dict!$B$1:$B$39),0),2))</f>
        <v>2</v>
      </c>
    </row>
    <row r="860" spans="1:7" x14ac:dyDescent="0.25">
      <c r="A860">
        <v>848</v>
      </c>
      <c r="B860">
        <v>3</v>
      </c>
      <c r="C860" s="2">
        <v>10</v>
      </c>
      <c r="D860" s="1" t="s">
        <v>4</v>
      </c>
      <c r="E860" t="b">
        <f t="shared" si="13"/>
        <v>1</v>
      </c>
      <c r="F860" t="str" cm="1">
        <f t="array" ref="F860">IFERROR(INDEX(dict!$A$1:$B$29,MATCH(TRUE,EXACT(RIGHT(D860,2),dict!$A$1:$A$29),0),2),INDEX(dict!$A$1:$B$29,MATCH(TRUE,EXACT(RIGHT(D860,3),dict!$A$1:$A$29),0),2))</f>
        <v>major second</v>
      </c>
      <c r="G860" cm="1">
        <f t="array" ref="G860">IFERROR(INDEX(dict!$B$1:$C$39,MATCH(TRUE,EXACT(F860,dict!$B$1:$B$39),0),2),INDEX(dict!$B$1:$C$39,MATCH(TRUE,EXACT(F860,dict!$B$1:$B$39),0),2))</f>
        <v>2</v>
      </c>
    </row>
    <row r="861" spans="1:7" x14ac:dyDescent="0.25">
      <c r="A861">
        <v>848</v>
      </c>
      <c r="B861">
        <v>3</v>
      </c>
      <c r="C861" s="2">
        <v>11</v>
      </c>
      <c r="D861" s="1" t="s">
        <v>2</v>
      </c>
      <c r="E861" t="b">
        <f t="shared" si="13"/>
        <v>0</v>
      </c>
      <c r="F861" t="str" cm="1">
        <f t="array" ref="F861">IFERROR(INDEX(dict!$A$1:$B$29,MATCH(TRUE,EXACT(RIGHT(D861,2),dict!$A$1:$A$29),0),2),INDEX(dict!$A$1:$B$29,MATCH(TRUE,EXACT(RIGHT(D861,3),dict!$A$1:$A$29),0),2))</f>
        <v>major second</v>
      </c>
      <c r="G861" cm="1">
        <f t="array" ref="G861">IFERROR(INDEX(dict!$B$1:$C$39,MATCH(TRUE,EXACT(F861,dict!$B$1:$B$39),0),2),INDEX(dict!$B$1:$C$39,MATCH(TRUE,EXACT(F861,dict!$B$1:$B$39),0),2))</f>
        <v>2</v>
      </c>
    </row>
    <row r="862" spans="1:7" x14ac:dyDescent="0.25">
      <c r="A862">
        <v>848</v>
      </c>
      <c r="B862">
        <v>3</v>
      </c>
      <c r="C862" s="2">
        <v>12</v>
      </c>
      <c r="D862" s="1" t="s">
        <v>9</v>
      </c>
      <c r="E862" t="b">
        <f t="shared" si="13"/>
        <v>0</v>
      </c>
      <c r="F862" t="str" cm="1">
        <f t="array" ref="F862">IFERROR(INDEX(dict!$A$1:$B$29,MATCH(TRUE,EXACT(RIGHT(D862,2),dict!$A$1:$A$29),0),2),INDEX(dict!$A$1:$B$29,MATCH(TRUE,EXACT(RIGHT(D862,3),dict!$A$1:$A$29),0),2))</f>
        <v>major sixth</v>
      </c>
      <c r="G862" cm="1">
        <f t="array" ref="G862">IFERROR(INDEX(dict!$B$1:$C$39,MATCH(TRUE,EXACT(F862,dict!$B$1:$B$39),0),2),INDEX(dict!$B$1:$C$39,MATCH(TRUE,EXACT(F862,dict!$B$1:$B$39),0),2))</f>
        <v>6</v>
      </c>
    </row>
    <row r="863" spans="1:7" x14ac:dyDescent="0.25">
      <c r="A863">
        <v>848</v>
      </c>
      <c r="B863">
        <v>3</v>
      </c>
      <c r="C863" s="2">
        <v>14</v>
      </c>
      <c r="D863" s="1" t="s">
        <v>10</v>
      </c>
      <c r="E863" t="b">
        <f t="shared" si="13"/>
        <v>1</v>
      </c>
      <c r="F863" t="str" cm="1">
        <f t="array" ref="F863">IFERROR(INDEX(dict!$A$1:$B$29,MATCH(TRUE,EXACT(RIGHT(D863,2),dict!$A$1:$A$29),0),2),INDEX(dict!$A$1:$B$29,MATCH(TRUE,EXACT(RIGHT(D863,3),dict!$A$1:$A$29),0),2))</f>
        <v>major third</v>
      </c>
      <c r="G863" cm="1">
        <f t="array" ref="G863">IFERROR(INDEX(dict!$B$1:$C$39,MATCH(TRUE,EXACT(F863,dict!$B$1:$B$39),0),2),INDEX(dict!$B$1:$C$39,MATCH(TRUE,EXACT(F863,dict!$B$1:$B$39),0),2))</f>
        <v>3</v>
      </c>
    </row>
    <row r="864" spans="1:7" x14ac:dyDescent="0.25">
      <c r="A864">
        <v>848</v>
      </c>
      <c r="B864">
        <v>3</v>
      </c>
      <c r="C864" s="2">
        <v>16</v>
      </c>
      <c r="D864" s="1" t="s">
        <v>15</v>
      </c>
      <c r="E864" t="b">
        <f t="shared" si="13"/>
        <v>1</v>
      </c>
      <c r="F864" t="str" cm="1">
        <f t="array" ref="F864">IFERROR(INDEX(dict!$A$1:$B$29,MATCH(TRUE,EXACT(RIGHT(D864,2),dict!$A$1:$A$29),0),2),INDEX(dict!$A$1:$B$29,MATCH(TRUE,EXACT(RIGHT(D864,3),dict!$A$1:$A$29),0),2))</f>
        <v>perfect fourth</v>
      </c>
      <c r="G864" cm="1">
        <f t="array" ref="G864">IFERROR(INDEX(dict!$B$1:$C$39,MATCH(TRUE,EXACT(F864,dict!$B$1:$B$39),0),2),INDEX(dict!$B$1:$C$39,MATCH(TRUE,EXACT(F864,dict!$B$1:$B$39),0),2))</f>
        <v>4</v>
      </c>
    </row>
    <row r="865" spans="1:7" x14ac:dyDescent="0.25">
      <c r="A865">
        <v>848</v>
      </c>
      <c r="B865">
        <v>3</v>
      </c>
      <c r="C865" s="2">
        <v>18</v>
      </c>
      <c r="D865" s="1" t="s">
        <v>4</v>
      </c>
      <c r="E865" t="b">
        <f t="shared" si="13"/>
        <v>1</v>
      </c>
      <c r="F865" t="str" cm="1">
        <f t="array" ref="F865">IFERROR(INDEX(dict!$A$1:$B$29,MATCH(TRUE,EXACT(RIGHT(D865,2),dict!$A$1:$A$29),0),2),INDEX(dict!$A$1:$B$29,MATCH(TRUE,EXACT(RIGHT(D865,3),dict!$A$1:$A$29),0),2))</f>
        <v>major second</v>
      </c>
      <c r="G865" cm="1">
        <f t="array" ref="G865">IFERROR(INDEX(dict!$B$1:$C$39,MATCH(TRUE,EXACT(F865,dict!$B$1:$B$39),0),2),INDEX(dict!$B$1:$C$39,MATCH(TRUE,EXACT(F865,dict!$B$1:$B$39),0),2))</f>
        <v>2</v>
      </c>
    </row>
    <row r="866" spans="1:7" x14ac:dyDescent="0.25">
      <c r="A866">
        <v>848</v>
      </c>
      <c r="B866">
        <v>3</v>
      </c>
      <c r="C866" s="2">
        <v>19</v>
      </c>
      <c r="D866" s="1" t="s">
        <v>5</v>
      </c>
      <c r="E866" t="b">
        <f t="shared" si="13"/>
        <v>1</v>
      </c>
      <c r="F866" t="str" cm="1">
        <f t="array" ref="F866">IFERROR(INDEX(dict!$A$1:$B$29,MATCH(TRUE,EXACT(RIGHT(D866,2),dict!$A$1:$A$29),0),2),INDEX(dict!$A$1:$B$29,MATCH(TRUE,EXACT(RIGHT(D866,3),dict!$A$1:$A$29),0),2))</f>
        <v>minor second</v>
      </c>
      <c r="G866" cm="1">
        <f t="array" ref="G866">IFERROR(INDEX(dict!$B$1:$C$39,MATCH(TRUE,EXACT(F866,dict!$B$1:$B$39),0),2),INDEX(dict!$B$1:$C$39,MATCH(TRUE,EXACT(F866,dict!$B$1:$B$39),0),2))</f>
        <v>2</v>
      </c>
    </row>
    <row r="867" spans="1:7" x14ac:dyDescent="0.25">
      <c r="A867">
        <v>848</v>
      </c>
      <c r="B867">
        <v>3</v>
      </c>
      <c r="C867" s="2">
        <v>20</v>
      </c>
      <c r="D867" s="1" t="s">
        <v>3</v>
      </c>
      <c r="E867" t="b">
        <f t="shared" si="13"/>
        <v>0</v>
      </c>
      <c r="F867" t="str" cm="1">
        <f t="array" ref="F867">IFERROR(INDEX(dict!$A$1:$B$29,MATCH(TRUE,EXACT(RIGHT(D867,2),dict!$A$1:$A$29),0),2),INDEX(dict!$A$1:$B$29,MATCH(TRUE,EXACT(RIGHT(D867,3),dict!$A$1:$A$29),0),2))</f>
        <v>minor second</v>
      </c>
      <c r="G867" cm="1">
        <f t="array" ref="G867">IFERROR(INDEX(dict!$B$1:$C$39,MATCH(TRUE,EXACT(F867,dict!$B$1:$B$39),0),2),INDEX(dict!$B$1:$C$39,MATCH(TRUE,EXACT(F867,dict!$B$1:$B$39),0),2))</f>
        <v>2</v>
      </c>
    </row>
    <row r="868" spans="1:7" x14ac:dyDescent="0.25">
      <c r="A868">
        <v>848</v>
      </c>
      <c r="B868">
        <v>3</v>
      </c>
      <c r="C868" s="2">
        <v>22</v>
      </c>
      <c r="D868" s="1" t="s">
        <v>9</v>
      </c>
      <c r="E868" t="b">
        <f t="shared" si="13"/>
        <v>0</v>
      </c>
      <c r="F868" t="str" cm="1">
        <f t="array" ref="F868">IFERROR(INDEX(dict!$A$1:$B$29,MATCH(TRUE,EXACT(RIGHT(D868,2),dict!$A$1:$A$29),0),2),INDEX(dict!$A$1:$B$29,MATCH(TRUE,EXACT(RIGHT(D868,3),dict!$A$1:$A$29),0),2))</f>
        <v>major sixth</v>
      </c>
      <c r="G868" cm="1">
        <f t="array" ref="G868">IFERROR(INDEX(dict!$B$1:$C$39,MATCH(TRUE,EXACT(F868,dict!$B$1:$B$39),0),2),INDEX(dict!$B$1:$C$39,MATCH(TRUE,EXACT(F868,dict!$B$1:$B$39),0),2))</f>
        <v>6</v>
      </c>
    </row>
    <row r="869" spans="1:7" x14ac:dyDescent="0.25">
      <c r="A869">
        <v>848</v>
      </c>
      <c r="B869">
        <v>3</v>
      </c>
      <c r="C869" s="2">
        <v>24</v>
      </c>
      <c r="D869" s="1" t="s">
        <v>90</v>
      </c>
      <c r="E869" t="b">
        <f t="shared" si="13"/>
        <v>1</v>
      </c>
      <c r="F869" t="str" cm="1">
        <f t="array" ref="F869">IFERROR(INDEX(dict!$A$1:$B$29,MATCH(TRUE,EXACT(RIGHT(D869,2),dict!$A$1:$A$29),0),2),INDEX(dict!$A$1:$B$29,MATCH(TRUE,EXACT(RIGHT(D869,3),dict!$A$1:$A$29),0),2))</f>
        <v>minor seventh</v>
      </c>
      <c r="G869" cm="1">
        <f t="array" ref="G869">IFERROR(INDEX(dict!$B$1:$C$39,MATCH(TRUE,EXACT(F869,dict!$B$1:$B$39),0),2),INDEX(dict!$B$1:$C$39,MATCH(TRUE,EXACT(F869,dict!$B$1:$B$39),0),2))</f>
        <v>7</v>
      </c>
    </row>
    <row r="870" spans="1:7" x14ac:dyDescent="0.25">
      <c r="A870">
        <v>848</v>
      </c>
      <c r="B870">
        <v>3</v>
      </c>
      <c r="C870" s="2">
        <v>26</v>
      </c>
      <c r="D870" s="1" t="s">
        <v>19</v>
      </c>
      <c r="E870" t="b">
        <f t="shared" si="13"/>
        <v>0</v>
      </c>
      <c r="F870" t="str" cm="1">
        <f t="array" ref="F870">IFERROR(INDEX(dict!$A$1:$B$29,MATCH(TRUE,EXACT(RIGHT(D870,2),dict!$A$1:$A$29),0),2),INDEX(dict!$A$1:$B$29,MATCH(TRUE,EXACT(RIGHT(D870,3),dict!$A$1:$A$29),0),2))</f>
        <v>minor sixth</v>
      </c>
      <c r="G870" cm="1">
        <f t="array" ref="G870">IFERROR(INDEX(dict!$B$1:$C$39,MATCH(TRUE,EXACT(F870,dict!$B$1:$B$39),0),2),INDEX(dict!$B$1:$C$39,MATCH(TRUE,EXACT(F870,dict!$B$1:$B$39),0),2))</f>
        <v>6</v>
      </c>
    </row>
    <row r="871" spans="1:7" x14ac:dyDescent="0.25">
      <c r="A871">
        <v>848</v>
      </c>
      <c r="B871">
        <v>3</v>
      </c>
      <c r="C871" s="2">
        <v>28</v>
      </c>
      <c r="D871" s="1" t="s">
        <v>90</v>
      </c>
      <c r="E871" t="b">
        <f t="shared" si="13"/>
        <v>1</v>
      </c>
      <c r="F871" t="str" cm="1">
        <f t="array" ref="F871">IFERROR(INDEX(dict!$A$1:$B$29,MATCH(TRUE,EXACT(RIGHT(D871,2),dict!$A$1:$A$29),0),2),INDEX(dict!$A$1:$B$29,MATCH(TRUE,EXACT(RIGHT(D871,3),dict!$A$1:$A$29),0),2))</f>
        <v>minor seventh</v>
      </c>
      <c r="G871" cm="1">
        <f t="array" ref="G871">IFERROR(INDEX(dict!$B$1:$C$39,MATCH(TRUE,EXACT(F871,dict!$B$1:$B$39),0),2),INDEX(dict!$B$1:$C$39,MATCH(TRUE,EXACT(F871,dict!$B$1:$B$39),0),2))</f>
        <v>7</v>
      </c>
    </row>
    <row r="872" spans="1:7" x14ac:dyDescent="0.25">
      <c r="A872">
        <v>848</v>
      </c>
      <c r="B872">
        <v>3</v>
      </c>
      <c r="C872" s="2">
        <v>30</v>
      </c>
      <c r="D872" s="1" t="s">
        <v>9</v>
      </c>
      <c r="E872" t="b">
        <f t="shared" si="13"/>
        <v>0</v>
      </c>
      <c r="F872" t="str" cm="1">
        <f t="array" ref="F872">IFERROR(INDEX(dict!$A$1:$B$29,MATCH(TRUE,EXACT(RIGHT(D872,2),dict!$A$1:$A$29),0),2),INDEX(dict!$A$1:$B$29,MATCH(TRUE,EXACT(RIGHT(D872,3),dict!$A$1:$A$29),0),2))</f>
        <v>major sixth</v>
      </c>
      <c r="G872" cm="1">
        <f t="array" ref="G872">IFERROR(INDEX(dict!$B$1:$C$39,MATCH(TRUE,EXACT(F872,dict!$B$1:$B$39),0),2),INDEX(dict!$B$1:$C$39,MATCH(TRUE,EXACT(F872,dict!$B$1:$B$39),0),2))</f>
        <v>6</v>
      </c>
    </row>
    <row r="873" spans="1:7" x14ac:dyDescent="0.25">
      <c r="A873">
        <v>848</v>
      </c>
      <c r="B873">
        <v>3</v>
      </c>
      <c r="C873" s="2">
        <v>32</v>
      </c>
      <c r="D873" s="1" t="s">
        <v>22</v>
      </c>
      <c r="E873" t="b">
        <f t="shared" si="13"/>
        <v>1</v>
      </c>
      <c r="F873" t="str" cm="1">
        <f t="array" ref="F873">IFERROR(INDEX(dict!$A$1:$B$29,MATCH(TRUE,EXACT(RIGHT(D873,2),dict!$A$1:$A$29),0),2),INDEX(dict!$A$1:$B$29,MATCH(TRUE,EXACT(RIGHT(D873,3),dict!$A$1:$A$29),0),2))</f>
        <v>major seventh</v>
      </c>
      <c r="G873" cm="1">
        <f t="array" ref="G873">IFERROR(INDEX(dict!$B$1:$C$39,MATCH(TRUE,EXACT(F873,dict!$B$1:$B$39),0),2),INDEX(dict!$B$1:$C$39,MATCH(TRUE,EXACT(F873,dict!$B$1:$B$39),0),2))</f>
        <v>7</v>
      </c>
    </row>
    <row r="874" spans="1:7" x14ac:dyDescent="0.25">
      <c r="A874">
        <v>848</v>
      </c>
      <c r="B874">
        <v>3</v>
      </c>
      <c r="C874" s="2">
        <v>34</v>
      </c>
      <c r="D874" s="1" t="s">
        <v>24</v>
      </c>
      <c r="E874" t="b">
        <f t="shared" si="13"/>
        <v>0</v>
      </c>
      <c r="F874" t="str" cm="1">
        <f t="array" ref="F874">IFERROR(INDEX(dict!$A$1:$B$29,MATCH(TRUE,EXACT(RIGHT(D874,2),dict!$A$1:$A$29),0),2),INDEX(dict!$A$1:$B$29,MATCH(TRUE,EXACT(RIGHT(D874,3),dict!$A$1:$A$29),0),2))</f>
        <v>octave</v>
      </c>
      <c r="G874" cm="1">
        <f t="array" ref="G874">IFERROR(INDEX(dict!$B$1:$C$39,MATCH(TRUE,EXACT(F874,dict!$B$1:$B$39),0),2),INDEX(dict!$B$1:$C$39,MATCH(TRUE,EXACT(F874,dict!$B$1:$B$39),0),2))</f>
        <v>8</v>
      </c>
    </row>
    <row r="875" spans="1:7" x14ac:dyDescent="0.25">
      <c r="A875">
        <v>848</v>
      </c>
      <c r="B875">
        <v>3</v>
      </c>
      <c r="C875" s="2">
        <v>35</v>
      </c>
      <c r="D875" s="1" t="s">
        <v>5</v>
      </c>
      <c r="E875" t="b">
        <f t="shared" si="13"/>
        <v>1</v>
      </c>
      <c r="F875" t="str" cm="1">
        <f t="array" ref="F875">IFERROR(INDEX(dict!$A$1:$B$29,MATCH(TRUE,EXACT(RIGHT(D875,2),dict!$A$1:$A$29),0),2),INDEX(dict!$A$1:$B$29,MATCH(TRUE,EXACT(RIGHT(D875,3),dict!$A$1:$A$29),0),2))</f>
        <v>minor second</v>
      </c>
      <c r="G875" cm="1">
        <f t="array" ref="G875">IFERROR(INDEX(dict!$B$1:$C$39,MATCH(TRUE,EXACT(F875,dict!$B$1:$B$39),0),2),INDEX(dict!$B$1:$C$39,MATCH(TRUE,EXACT(F875,dict!$B$1:$B$39),0),2))</f>
        <v>2</v>
      </c>
    </row>
    <row r="876" spans="1:7" x14ac:dyDescent="0.25">
      <c r="A876">
        <v>848</v>
      </c>
      <c r="B876">
        <v>3</v>
      </c>
      <c r="C876" s="2">
        <v>36</v>
      </c>
      <c r="D876" s="1" t="s">
        <v>3</v>
      </c>
      <c r="E876" t="b">
        <f t="shared" si="13"/>
        <v>0</v>
      </c>
      <c r="F876" t="str" cm="1">
        <f t="array" ref="F876">IFERROR(INDEX(dict!$A$1:$B$29,MATCH(TRUE,EXACT(RIGHT(D876,2),dict!$A$1:$A$29),0),2),INDEX(dict!$A$1:$B$29,MATCH(TRUE,EXACT(RIGHT(D876,3),dict!$A$1:$A$29),0),2))</f>
        <v>minor second</v>
      </c>
      <c r="G876" cm="1">
        <f t="array" ref="G876">IFERROR(INDEX(dict!$B$1:$C$39,MATCH(TRUE,EXACT(F876,dict!$B$1:$B$39),0),2),INDEX(dict!$B$1:$C$39,MATCH(TRUE,EXACT(F876,dict!$B$1:$B$39),0),2))</f>
        <v>2</v>
      </c>
    </row>
    <row r="877" spans="1:7" x14ac:dyDescent="0.25">
      <c r="A877">
        <v>848</v>
      </c>
      <c r="B877">
        <v>3</v>
      </c>
      <c r="C877" s="2">
        <v>37</v>
      </c>
      <c r="D877" s="1" t="s">
        <v>2</v>
      </c>
      <c r="E877" t="b">
        <f t="shared" si="13"/>
        <v>0</v>
      </c>
      <c r="F877" t="str" cm="1">
        <f t="array" ref="F877">IFERROR(INDEX(dict!$A$1:$B$29,MATCH(TRUE,EXACT(RIGHT(D877,2),dict!$A$1:$A$29),0),2),INDEX(dict!$A$1:$B$29,MATCH(TRUE,EXACT(RIGHT(D877,3),dict!$A$1:$A$29),0),2))</f>
        <v>major second</v>
      </c>
      <c r="G877" cm="1">
        <f t="array" ref="G877">IFERROR(INDEX(dict!$B$1:$C$39,MATCH(TRUE,EXACT(F877,dict!$B$1:$B$39),0),2),INDEX(dict!$B$1:$C$39,MATCH(TRUE,EXACT(F877,dict!$B$1:$B$39),0),2))</f>
        <v>2</v>
      </c>
    </row>
    <row r="878" spans="1:7" x14ac:dyDescent="0.25">
      <c r="A878">
        <v>848</v>
      </c>
      <c r="B878">
        <v>3</v>
      </c>
      <c r="C878" s="2">
        <v>38</v>
      </c>
      <c r="D878" s="1" t="s">
        <v>2</v>
      </c>
      <c r="E878" t="b">
        <f t="shared" si="13"/>
        <v>0</v>
      </c>
      <c r="F878" t="str" cm="1">
        <f t="array" ref="F878">IFERROR(INDEX(dict!$A$1:$B$29,MATCH(TRUE,EXACT(RIGHT(D878,2),dict!$A$1:$A$29),0),2),INDEX(dict!$A$1:$B$29,MATCH(TRUE,EXACT(RIGHT(D878,3),dict!$A$1:$A$29),0),2))</f>
        <v>major second</v>
      </c>
      <c r="G878" cm="1">
        <f t="array" ref="G878">IFERROR(INDEX(dict!$B$1:$C$39,MATCH(TRUE,EXACT(F878,dict!$B$1:$B$39),0),2),INDEX(dict!$B$1:$C$39,MATCH(TRUE,EXACT(F878,dict!$B$1:$B$39),0),2))</f>
        <v>2</v>
      </c>
    </row>
    <row r="879" spans="1:7" x14ac:dyDescent="0.25">
      <c r="A879">
        <v>848</v>
      </c>
      <c r="B879">
        <v>3</v>
      </c>
      <c r="C879" s="2">
        <v>39</v>
      </c>
      <c r="D879" s="1" t="s">
        <v>3</v>
      </c>
      <c r="E879" t="b">
        <f t="shared" si="13"/>
        <v>0</v>
      </c>
      <c r="F879" t="str" cm="1">
        <f t="array" ref="F879">IFERROR(INDEX(dict!$A$1:$B$29,MATCH(TRUE,EXACT(RIGHT(D879,2),dict!$A$1:$A$29),0),2),INDEX(dict!$A$1:$B$29,MATCH(TRUE,EXACT(RIGHT(D879,3),dict!$A$1:$A$29),0),2))</f>
        <v>minor second</v>
      </c>
      <c r="G879" cm="1">
        <f t="array" ref="G879">IFERROR(INDEX(dict!$B$1:$C$39,MATCH(TRUE,EXACT(F879,dict!$B$1:$B$39),0),2),INDEX(dict!$B$1:$C$39,MATCH(TRUE,EXACT(F879,dict!$B$1:$B$39),0),2))</f>
        <v>2</v>
      </c>
    </row>
    <row r="880" spans="1:7" x14ac:dyDescent="0.25">
      <c r="A880">
        <v>848</v>
      </c>
      <c r="B880">
        <v>3</v>
      </c>
      <c r="C880" s="2">
        <v>40</v>
      </c>
      <c r="D880" s="1" t="s">
        <v>2</v>
      </c>
      <c r="E880" t="b">
        <f t="shared" si="13"/>
        <v>0</v>
      </c>
      <c r="F880" t="str" cm="1">
        <f t="array" ref="F880">IFERROR(INDEX(dict!$A$1:$B$29,MATCH(TRUE,EXACT(RIGHT(D880,2),dict!$A$1:$A$29),0),2),INDEX(dict!$A$1:$B$29,MATCH(TRUE,EXACT(RIGHT(D880,3),dict!$A$1:$A$29),0),2))</f>
        <v>major second</v>
      </c>
      <c r="G880" cm="1">
        <f t="array" ref="G880">IFERROR(INDEX(dict!$B$1:$C$39,MATCH(TRUE,EXACT(F880,dict!$B$1:$B$39),0),2),INDEX(dict!$B$1:$C$39,MATCH(TRUE,EXACT(F880,dict!$B$1:$B$39),0),2))</f>
        <v>2</v>
      </c>
    </row>
    <row r="881" spans="1:7" x14ac:dyDescent="0.25">
      <c r="A881">
        <v>848</v>
      </c>
      <c r="B881">
        <v>3</v>
      </c>
      <c r="C881" s="2">
        <v>41</v>
      </c>
      <c r="D881" s="1" t="s">
        <v>5</v>
      </c>
      <c r="E881" t="b">
        <f t="shared" si="13"/>
        <v>1</v>
      </c>
      <c r="F881" t="str" cm="1">
        <f t="array" ref="F881">IFERROR(INDEX(dict!$A$1:$B$29,MATCH(TRUE,EXACT(RIGHT(D881,2),dict!$A$1:$A$29),0),2),INDEX(dict!$A$1:$B$29,MATCH(TRUE,EXACT(RIGHT(D881,3),dict!$A$1:$A$29),0),2))</f>
        <v>minor second</v>
      </c>
      <c r="G881" cm="1">
        <f t="array" ref="G881">IFERROR(INDEX(dict!$B$1:$C$39,MATCH(TRUE,EXACT(F881,dict!$B$1:$B$39),0),2),INDEX(dict!$B$1:$C$39,MATCH(TRUE,EXACT(F881,dict!$B$1:$B$39),0),2))</f>
        <v>2</v>
      </c>
    </row>
    <row r="882" spans="1:7" x14ac:dyDescent="0.25">
      <c r="A882">
        <v>848</v>
      </c>
      <c r="B882">
        <v>3</v>
      </c>
      <c r="C882" s="2">
        <v>42</v>
      </c>
      <c r="D882" s="1" t="s">
        <v>4</v>
      </c>
      <c r="E882" t="b">
        <f t="shared" si="13"/>
        <v>1</v>
      </c>
      <c r="F882" t="str" cm="1">
        <f t="array" ref="F882">IFERROR(INDEX(dict!$A$1:$B$29,MATCH(TRUE,EXACT(RIGHT(D882,2),dict!$A$1:$A$29),0),2),INDEX(dict!$A$1:$B$29,MATCH(TRUE,EXACT(RIGHT(D882,3),dict!$A$1:$A$29),0),2))</f>
        <v>major second</v>
      </c>
      <c r="G882" cm="1">
        <f t="array" ref="G882">IFERROR(INDEX(dict!$B$1:$C$39,MATCH(TRUE,EXACT(F882,dict!$B$1:$B$39),0),2),INDEX(dict!$B$1:$C$39,MATCH(TRUE,EXACT(F882,dict!$B$1:$B$39),0),2))</f>
        <v>2</v>
      </c>
    </row>
    <row r="883" spans="1:7" x14ac:dyDescent="0.25">
      <c r="A883">
        <v>848</v>
      </c>
      <c r="B883">
        <v>3</v>
      </c>
      <c r="C883" s="2">
        <v>43</v>
      </c>
      <c r="D883" s="1" t="s">
        <v>2</v>
      </c>
      <c r="E883" t="b">
        <f t="shared" si="13"/>
        <v>0</v>
      </c>
      <c r="F883" t="str" cm="1">
        <f t="array" ref="F883">IFERROR(INDEX(dict!$A$1:$B$29,MATCH(TRUE,EXACT(RIGHT(D883,2),dict!$A$1:$A$29),0),2),INDEX(dict!$A$1:$B$29,MATCH(TRUE,EXACT(RIGHT(D883,3),dict!$A$1:$A$29),0),2))</f>
        <v>major second</v>
      </c>
      <c r="G883" cm="1">
        <f t="array" ref="G883">IFERROR(INDEX(dict!$B$1:$C$39,MATCH(TRUE,EXACT(F883,dict!$B$1:$B$39),0),2),INDEX(dict!$B$1:$C$39,MATCH(TRUE,EXACT(F883,dict!$B$1:$B$39),0),2))</f>
        <v>2</v>
      </c>
    </row>
    <row r="884" spans="1:7" x14ac:dyDescent="0.25">
      <c r="A884">
        <v>848</v>
      </c>
      <c r="B884">
        <v>3</v>
      </c>
      <c r="C884" s="2">
        <v>44</v>
      </c>
      <c r="D884" s="1" t="s">
        <v>3</v>
      </c>
      <c r="E884" t="b">
        <f t="shared" si="13"/>
        <v>0</v>
      </c>
      <c r="F884" t="str" cm="1">
        <f t="array" ref="F884">IFERROR(INDEX(dict!$A$1:$B$29,MATCH(TRUE,EXACT(RIGHT(D884,2),dict!$A$1:$A$29),0),2),INDEX(dict!$A$1:$B$29,MATCH(TRUE,EXACT(RIGHT(D884,3),dict!$A$1:$A$29),0),2))</f>
        <v>minor second</v>
      </c>
      <c r="G884" cm="1">
        <f t="array" ref="G884">IFERROR(INDEX(dict!$B$1:$C$39,MATCH(TRUE,EXACT(F884,dict!$B$1:$B$39),0),2),INDEX(dict!$B$1:$C$39,MATCH(TRUE,EXACT(F884,dict!$B$1:$B$39),0),2))</f>
        <v>2</v>
      </c>
    </row>
    <row r="885" spans="1:7" x14ac:dyDescent="0.25">
      <c r="A885">
        <v>848</v>
      </c>
      <c r="B885">
        <v>3</v>
      </c>
      <c r="C885" s="2">
        <v>45</v>
      </c>
      <c r="D885" s="1" t="s">
        <v>4</v>
      </c>
      <c r="E885" t="b">
        <f t="shared" si="13"/>
        <v>1</v>
      </c>
      <c r="F885" t="str" cm="1">
        <f t="array" ref="F885">IFERROR(INDEX(dict!$A$1:$B$29,MATCH(TRUE,EXACT(RIGHT(D885,2),dict!$A$1:$A$29),0),2),INDEX(dict!$A$1:$B$29,MATCH(TRUE,EXACT(RIGHT(D885,3),dict!$A$1:$A$29),0),2))</f>
        <v>major second</v>
      </c>
      <c r="G885" cm="1">
        <f t="array" ref="G885">IFERROR(INDEX(dict!$B$1:$C$39,MATCH(TRUE,EXACT(F885,dict!$B$1:$B$39),0),2),INDEX(dict!$B$1:$C$39,MATCH(TRUE,EXACT(F885,dict!$B$1:$B$39),0),2))</f>
        <v>2</v>
      </c>
    </row>
    <row r="886" spans="1:7" x14ac:dyDescent="0.25">
      <c r="A886">
        <v>848</v>
      </c>
      <c r="B886">
        <v>3</v>
      </c>
      <c r="C886" s="2">
        <v>46</v>
      </c>
      <c r="D886" s="1" t="s">
        <v>5</v>
      </c>
      <c r="E886" t="b">
        <f t="shared" si="13"/>
        <v>1</v>
      </c>
      <c r="F886" t="str" cm="1">
        <f t="array" ref="F886">IFERROR(INDEX(dict!$A$1:$B$29,MATCH(TRUE,EXACT(RIGHT(D886,2),dict!$A$1:$A$29),0),2),INDEX(dict!$A$1:$B$29,MATCH(TRUE,EXACT(RIGHT(D886,3),dict!$A$1:$A$29),0),2))</f>
        <v>minor second</v>
      </c>
      <c r="G886" cm="1">
        <f t="array" ref="G886">IFERROR(INDEX(dict!$B$1:$C$39,MATCH(TRUE,EXACT(F886,dict!$B$1:$B$39),0),2),INDEX(dict!$B$1:$C$39,MATCH(TRUE,EXACT(F886,dict!$B$1:$B$39),0),2))</f>
        <v>2</v>
      </c>
    </row>
    <row r="887" spans="1:7" x14ac:dyDescent="0.25">
      <c r="A887">
        <v>848</v>
      </c>
      <c r="B887">
        <v>3</v>
      </c>
      <c r="C887" s="2">
        <v>47</v>
      </c>
      <c r="D887" s="1" t="s">
        <v>4</v>
      </c>
      <c r="E887" t="b">
        <f t="shared" si="13"/>
        <v>1</v>
      </c>
      <c r="F887" t="str" cm="1">
        <f t="array" ref="F887">IFERROR(INDEX(dict!$A$1:$B$29,MATCH(TRUE,EXACT(RIGHT(D887,2),dict!$A$1:$A$29),0),2),INDEX(dict!$A$1:$B$29,MATCH(TRUE,EXACT(RIGHT(D887,3),dict!$A$1:$A$29),0),2))</f>
        <v>major second</v>
      </c>
      <c r="G887" cm="1">
        <f t="array" ref="G887">IFERROR(INDEX(dict!$B$1:$C$39,MATCH(TRUE,EXACT(F887,dict!$B$1:$B$39),0),2),INDEX(dict!$B$1:$C$39,MATCH(TRUE,EXACT(F887,dict!$B$1:$B$39),0),2))</f>
        <v>2</v>
      </c>
    </row>
    <row r="888" spans="1:7" x14ac:dyDescent="0.25">
      <c r="A888">
        <v>848</v>
      </c>
      <c r="B888">
        <v>3</v>
      </c>
      <c r="C888" s="2">
        <v>48</v>
      </c>
      <c r="D888" s="1" t="s">
        <v>2</v>
      </c>
      <c r="E888" t="b">
        <f t="shared" si="13"/>
        <v>0</v>
      </c>
      <c r="F888" t="str" cm="1">
        <f t="array" ref="F888">IFERROR(INDEX(dict!$A$1:$B$29,MATCH(TRUE,EXACT(RIGHT(D888,2),dict!$A$1:$A$29),0),2),INDEX(dict!$A$1:$B$29,MATCH(TRUE,EXACT(RIGHT(D888,3),dict!$A$1:$A$29),0),2))</f>
        <v>major second</v>
      </c>
      <c r="G888" cm="1">
        <f t="array" ref="G888">IFERROR(INDEX(dict!$B$1:$C$39,MATCH(TRUE,EXACT(F888,dict!$B$1:$B$39),0),2),INDEX(dict!$B$1:$C$39,MATCH(TRUE,EXACT(F888,dict!$B$1:$B$39),0),2))</f>
        <v>2</v>
      </c>
    </row>
    <row r="889" spans="1:7" x14ac:dyDescent="0.25">
      <c r="A889">
        <v>848</v>
      </c>
      <c r="B889">
        <v>3</v>
      </c>
      <c r="C889" s="2">
        <v>52</v>
      </c>
      <c r="D889" s="1" t="s">
        <v>8</v>
      </c>
      <c r="E889" t="b">
        <f t="shared" si="13"/>
        <v>0</v>
      </c>
      <c r="F889" t="str" cm="1">
        <f t="array" ref="F889">IFERROR(INDEX(dict!$A$1:$B$29,MATCH(TRUE,EXACT(RIGHT(D889,2),dict!$A$1:$A$29),0),2),INDEX(dict!$A$1:$B$29,MATCH(TRUE,EXACT(RIGHT(D889,3),dict!$A$1:$A$29),0),2))</f>
        <v>unison</v>
      </c>
      <c r="G889" cm="1">
        <f t="array" ref="G889">IFERROR(INDEX(dict!$B$1:$C$39,MATCH(TRUE,EXACT(F889,dict!$B$1:$B$39),0),2),INDEX(dict!$B$1:$C$39,MATCH(TRUE,EXACT(F889,dict!$B$1:$B$39),0),2))</f>
        <v>1</v>
      </c>
    </row>
    <row r="890" spans="1:7" x14ac:dyDescent="0.25">
      <c r="A890">
        <v>848</v>
      </c>
      <c r="B890">
        <v>3</v>
      </c>
      <c r="C890" s="2">
        <v>53</v>
      </c>
      <c r="D890" s="1" t="s">
        <v>4</v>
      </c>
      <c r="E890" t="b">
        <f t="shared" si="13"/>
        <v>1</v>
      </c>
      <c r="F890" t="str" cm="1">
        <f t="array" ref="F890">IFERROR(INDEX(dict!$A$1:$B$29,MATCH(TRUE,EXACT(RIGHT(D890,2),dict!$A$1:$A$29),0),2),INDEX(dict!$A$1:$B$29,MATCH(TRUE,EXACT(RIGHT(D890,3),dict!$A$1:$A$29),0),2))</f>
        <v>major second</v>
      </c>
      <c r="G890" cm="1">
        <f t="array" ref="G890">IFERROR(INDEX(dict!$B$1:$C$39,MATCH(TRUE,EXACT(F890,dict!$B$1:$B$39),0),2),INDEX(dict!$B$1:$C$39,MATCH(TRUE,EXACT(F890,dict!$B$1:$B$39),0),2))</f>
        <v>2</v>
      </c>
    </row>
    <row r="891" spans="1:7" x14ac:dyDescent="0.25">
      <c r="A891">
        <v>848</v>
      </c>
      <c r="B891">
        <v>3</v>
      </c>
      <c r="C891" s="2">
        <v>54</v>
      </c>
      <c r="D891" s="1" t="s">
        <v>4</v>
      </c>
      <c r="E891" t="b">
        <f t="shared" si="13"/>
        <v>1</v>
      </c>
      <c r="F891" t="str" cm="1">
        <f t="array" ref="F891">IFERROR(INDEX(dict!$A$1:$B$29,MATCH(TRUE,EXACT(RIGHT(D891,2),dict!$A$1:$A$29),0),2),INDEX(dict!$A$1:$B$29,MATCH(TRUE,EXACT(RIGHT(D891,3),dict!$A$1:$A$29),0),2))</f>
        <v>major second</v>
      </c>
      <c r="G891" cm="1">
        <f t="array" ref="G891">IFERROR(INDEX(dict!$B$1:$C$39,MATCH(TRUE,EXACT(F891,dict!$B$1:$B$39),0),2),INDEX(dict!$B$1:$C$39,MATCH(TRUE,EXACT(F891,dict!$B$1:$B$39),0),2))</f>
        <v>2</v>
      </c>
    </row>
    <row r="892" spans="1:7" x14ac:dyDescent="0.25">
      <c r="A892">
        <v>848</v>
      </c>
      <c r="B892">
        <v>3</v>
      </c>
      <c r="C892" s="2">
        <v>55</v>
      </c>
      <c r="D892" s="1" t="s">
        <v>25</v>
      </c>
      <c r="E892" t="b">
        <f t="shared" si="13"/>
        <v>0</v>
      </c>
      <c r="F892" t="str" cm="1">
        <f t="array" ref="F892">IFERROR(INDEX(dict!$A$1:$B$29,MATCH(TRUE,EXACT(RIGHT(D892,2),dict!$A$1:$A$29),0),2),INDEX(dict!$A$1:$B$29,MATCH(TRUE,EXACT(RIGHT(D892,3),dict!$A$1:$A$29),0),2))</f>
        <v>major third</v>
      </c>
      <c r="G892" cm="1">
        <f t="array" ref="G892">IFERROR(INDEX(dict!$B$1:$C$39,MATCH(TRUE,EXACT(F892,dict!$B$1:$B$39),0),2),INDEX(dict!$B$1:$C$39,MATCH(TRUE,EXACT(F892,dict!$B$1:$B$39),0),2))</f>
        <v>3</v>
      </c>
    </row>
    <row r="893" spans="1:7" x14ac:dyDescent="0.25">
      <c r="A893">
        <v>848</v>
      </c>
      <c r="B893">
        <v>3</v>
      </c>
      <c r="C893" s="2">
        <v>56</v>
      </c>
      <c r="D893" s="1" t="s">
        <v>4</v>
      </c>
      <c r="E893" t="b">
        <f t="shared" si="13"/>
        <v>1</v>
      </c>
      <c r="F893" t="str" cm="1">
        <f t="array" ref="F893">IFERROR(INDEX(dict!$A$1:$B$29,MATCH(TRUE,EXACT(RIGHT(D893,2),dict!$A$1:$A$29),0),2),INDEX(dict!$A$1:$B$29,MATCH(TRUE,EXACT(RIGHT(D893,3),dict!$A$1:$A$29),0),2))</f>
        <v>major second</v>
      </c>
      <c r="G893" cm="1">
        <f t="array" ref="G893">IFERROR(INDEX(dict!$B$1:$C$39,MATCH(TRUE,EXACT(F893,dict!$B$1:$B$39),0),2),INDEX(dict!$B$1:$C$39,MATCH(TRUE,EXACT(F893,dict!$B$1:$B$39),0),2))</f>
        <v>2</v>
      </c>
    </row>
    <row r="894" spans="1:7" x14ac:dyDescent="0.25">
      <c r="A894">
        <v>848</v>
      </c>
      <c r="B894">
        <v>3</v>
      </c>
      <c r="C894" s="2">
        <v>57</v>
      </c>
      <c r="D894" s="1" t="s">
        <v>4</v>
      </c>
      <c r="E894" t="b">
        <f t="shared" si="13"/>
        <v>1</v>
      </c>
      <c r="F894" t="str" cm="1">
        <f t="array" ref="F894">IFERROR(INDEX(dict!$A$1:$B$29,MATCH(TRUE,EXACT(RIGHT(D894,2),dict!$A$1:$A$29),0),2),INDEX(dict!$A$1:$B$29,MATCH(TRUE,EXACT(RIGHT(D894,3),dict!$A$1:$A$29),0),2))</f>
        <v>major second</v>
      </c>
      <c r="G894" cm="1">
        <f t="array" ref="G894">IFERROR(INDEX(dict!$B$1:$C$39,MATCH(TRUE,EXACT(F894,dict!$B$1:$B$39),0),2),INDEX(dict!$B$1:$C$39,MATCH(TRUE,EXACT(F894,dict!$B$1:$B$39),0),2))</f>
        <v>2</v>
      </c>
    </row>
    <row r="895" spans="1:7" x14ac:dyDescent="0.25">
      <c r="A895">
        <v>848</v>
      </c>
      <c r="B895">
        <v>3</v>
      </c>
      <c r="C895" s="2">
        <v>58</v>
      </c>
      <c r="D895" s="1" t="s">
        <v>5</v>
      </c>
      <c r="E895" t="b">
        <f t="shared" si="13"/>
        <v>1</v>
      </c>
      <c r="F895" t="str" cm="1">
        <f t="array" ref="F895">IFERROR(INDEX(dict!$A$1:$B$29,MATCH(TRUE,EXACT(RIGHT(D895,2),dict!$A$1:$A$29),0),2),INDEX(dict!$A$1:$B$29,MATCH(TRUE,EXACT(RIGHT(D895,3),dict!$A$1:$A$29),0),2))</f>
        <v>minor second</v>
      </c>
      <c r="G895" cm="1">
        <f t="array" ref="G895">IFERROR(INDEX(dict!$B$1:$C$39,MATCH(TRUE,EXACT(F895,dict!$B$1:$B$39),0),2),INDEX(dict!$B$1:$C$39,MATCH(TRUE,EXACT(F895,dict!$B$1:$B$39),0),2))</f>
        <v>2</v>
      </c>
    </row>
    <row r="896" spans="1:7" x14ac:dyDescent="0.25">
      <c r="A896">
        <v>848</v>
      </c>
      <c r="B896">
        <v>3</v>
      </c>
      <c r="C896" s="2">
        <v>59</v>
      </c>
      <c r="D896" s="1" t="s">
        <v>18</v>
      </c>
      <c r="E896" t="b">
        <f t="shared" si="13"/>
        <v>0</v>
      </c>
      <c r="F896" t="str" cm="1">
        <f t="array" ref="F896">IFERROR(INDEX(dict!$A$1:$B$29,MATCH(TRUE,EXACT(RIGHT(D896,2),dict!$A$1:$A$29),0),2),INDEX(dict!$A$1:$B$29,MATCH(TRUE,EXACT(RIGHT(D896,3),dict!$A$1:$A$29),0),2))</f>
        <v>minor third</v>
      </c>
      <c r="G896" cm="1">
        <f t="array" ref="G896">IFERROR(INDEX(dict!$B$1:$C$39,MATCH(TRUE,EXACT(F896,dict!$B$1:$B$39),0),2),INDEX(dict!$B$1:$C$39,MATCH(TRUE,EXACT(F896,dict!$B$1:$B$39),0),2))</f>
        <v>3</v>
      </c>
    </row>
    <row r="897" spans="1:7" x14ac:dyDescent="0.25">
      <c r="A897">
        <v>848</v>
      </c>
      <c r="B897">
        <v>3</v>
      </c>
      <c r="C897" s="2">
        <v>60</v>
      </c>
      <c r="D897" s="1" t="s">
        <v>4</v>
      </c>
      <c r="E897" t="b">
        <f t="shared" si="13"/>
        <v>1</v>
      </c>
      <c r="F897" t="str" cm="1">
        <f t="array" ref="F897">IFERROR(INDEX(dict!$A$1:$B$29,MATCH(TRUE,EXACT(RIGHT(D897,2),dict!$A$1:$A$29),0),2),INDEX(dict!$A$1:$B$29,MATCH(TRUE,EXACT(RIGHT(D897,3),dict!$A$1:$A$29),0),2))</f>
        <v>major second</v>
      </c>
      <c r="G897" cm="1">
        <f t="array" ref="G897">IFERROR(INDEX(dict!$B$1:$C$39,MATCH(TRUE,EXACT(F897,dict!$B$1:$B$39),0),2),INDEX(dict!$B$1:$C$39,MATCH(TRUE,EXACT(F897,dict!$B$1:$B$39),0),2))</f>
        <v>2</v>
      </c>
    </row>
    <row r="898" spans="1:7" x14ac:dyDescent="0.25">
      <c r="A898">
        <v>848</v>
      </c>
      <c r="B898">
        <v>3</v>
      </c>
      <c r="C898" s="2">
        <v>61</v>
      </c>
      <c r="D898" s="1" t="s">
        <v>5</v>
      </c>
      <c r="E898" t="b">
        <f t="shared" si="13"/>
        <v>1</v>
      </c>
      <c r="F898" t="str" cm="1">
        <f t="array" ref="F898">IFERROR(INDEX(dict!$A$1:$B$29,MATCH(TRUE,EXACT(RIGHT(D898,2),dict!$A$1:$A$29),0),2),INDEX(dict!$A$1:$B$29,MATCH(TRUE,EXACT(RIGHT(D898,3),dict!$A$1:$A$29),0),2))</f>
        <v>minor second</v>
      </c>
      <c r="G898" cm="1">
        <f t="array" ref="G898">IFERROR(INDEX(dict!$B$1:$C$39,MATCH(TRUE,EXACT(F898,dict!$B$1:$B$39),0),2),INDEX(dict!$B$1:$C$39,MATCH(TRUE,EXACT(F898,dict!$B$1:$B$39),0),2))</f>
        <v>2</v>
      </c>
    </row>
    <row r="899" spans="1:7" x14ac:dyDescent="0.25">
      <c r="A899">
        <v>848</v>
      </c>
      <c r="B899">
        <v>3</v>
      </c>
      <c r="C899" s="2">
        <v>62</v>
      </c>
      <c r="D899" s="1" t="s">
        <v>3</v>
      </c>
      <c r="E899" t="b">
        <f t="shared" ref="E899:E962" si="14">IF(LEFT(D899,1)="-",TRUE(),FALSE())</f>
        <v>0</v>
      </c>
      <c r="F899" t="str" cm="1">
        <f t="array" ref="F899">IFERROR(INDEX(dict!$A$1:$B$29,MATCH(TRUE,EXACT(RIGHT(D899,2),dict!$A$1:$A$29),0),2),INDEX(dict!$A$1:$B$29,MATCH(TRUE,EXACT(RIGHT(D899,3),dict!$A$1:$A$29),0),2))</f>
        <v>minor second</v>
      </c>
      <c r="G899" cm="1">
        <f t="array" ref="G899">IFERROR(INDEX(dict!$B$1:$C$39,MATCH(TRUE,EXACT(F899,dict!$B$1:$B$39),0),2),INDEX(dict!$B$1:$C$39,MATCH(TRUE,EXACT(F899,dict!$B$1:$B$39),0),2))</f>
        <v>2</v>
      </c>
    </row>
    <row r="900" spans="1:7" x14ac:dyDescent="0.25">
      <c r="A900">
        <v>848</v>
      </c>
      <c r="B900">
        <v>3</v>
      </c>
      <c r="C900" s="2">
        <v>63</v>
      </c>
      <c r="D900" s="1" t="s">
        <v>12</v>
      </c>
      <c r="E900" t="b">
        <f t="shared" si="14"/>
        <v>1</v>
      </c>
      <c r="F900" t="str" cm="1">
        <f t="array" ref="F900">IFERROR(INDEX(dict!$A$1:$B$29,MATCH(TRUE,EXACT(RIGHT(D900,2),dict!$A$1:$A$29),0),2),INDEX(dict!$A$1:$B$29,MATCH(TRUE,EXACT(RIGHT(D900,3),dict!$A$1:$A$29),0),2))</f>
        <v>minor third</v>
      </c>
      <c r="G900" cm="1">
        <f t="array" ref="G900">IFERROR(INDEX(dict!$B$1:$C$39,MATCH(TRUE,EXACT(F900,dict!$B$1:$B$39),0),2),INDEX(dict!$B$1:$C$39,MATCH(TRUE,EXACT(F900,dict!$B$1:$B$39),0),2))</f>
        <v>3</v>
      </c>
    </row>
    <row r="901" spans="1:7" x14ac:dyDescent="0.25">
      <c r="A901">
        <v>848</v>
      </c>
      <c r="B901">
        <v>3</v>
      </c>
      <c r="C901" s="2">
        <v>64</v>
      </c>
      <c r="D901" s="1" t="s">
        <v>2</v>
      </c>
      <c r="E901" t="b">
        <f t="shared" si="14"/>
        <v>0</v>
      </c>
      <c r="F901" t="str" cm="1">
        <f t="array" ref="F901">IFERROR(INDEX(dict!$A$1:$B$29,MATCH(TRUE,EXACT(RIGHT(D901,2),dict!$A$1:$A$29),0),2),INDEX(dict!$A$1:$B$29,MATCH(TRUE,EXACT(RIGHT(D901,3),dict!$A$1:$A$29),0),2))</f>
        <v>major second</v>
      </c>
      <c r="G901" cm="1">
        <f t="array" ref="G901">IFERROR(INDEX(dict!$B$1:$C$39,MATCH(TRUE,EXACT(F901,dict!$B$1:$B$39),0),2),INDEX(dict!$B$1:$C$39,MATCH(TRUE,EXACT(F901,dict!$B$1:$B$39),0),2))</f>
        <v>2</v>
      </c>
    </row>
    <row r="902" spans="1:7" x14ac:dyDescent="0.25">
      <c r="A902">
        <v>848</v>
      </c>
      <c r="B902">
        <v>3</v>
      </c>
      <c r="C902" s="2">
        <v>66</v>
      </c>
      <c r="D902" s="1" t="s">
        <v>18</v>
      </c>
      <c r="E902" t="b">
        <f t="shared" si="14"/>
        <v>0</v>
      </c>
      <c r="F902" t="str" cm="1">
        <f t="array" ref="F902">IFERROR(INDEX(dict!$A$1:$B$29,MATCH(TRUE,EXACT(RIGHT(D902,2),dict!$A$1:$A$29),0),2),INDEX(dict!$A$1:$B$29,MATCH(TRUE,EXACT(RIGHT(D902,3),dict!$A$1:$A$29),0),2))</f>
        <v>minor third</v>
      </c>
      <c r="G902" cm="1">
        <f t="array" ref="G902">IFERROR(INDEX(dict!$B$1:$C$39,MATCH(TRUE,EXACT(F902,dict!$B$1:$B$39),0),2),INDEX(dict!$B$1:$C$39,MATCH(TRUE,EXACT(F902,dict!$B$1:$B$39),0),2))</f>
        <v>3</v>
      </c>
    </row>
    <row r="903" spans="1:7" x14ac:dyDescent="0.25">
      <c r="A903">
        <v>848</v>
      </c>
      <c r="B903">
        <v>3</v>
      </c>
      <c r="C903" s="2">
        <v>68</v>
      </c>
      <c r="D903" s="1" t="s">
        <v>18</v>
      </c>
      <c r="E903" t="b">
        <f t="shared" si="14"/>
        <v>0</v>
      </c>
      <c r="F903" t="str" cm="1">
        <f t="array" ref="F903">IFERROR(INDEX(dict!$A$1:$B$29,MATCH(TRUE,EXACT(RIGHT(D903,2),dict!$A$1:$A$29),0),2),INDEX(dict!$A$1:$B$29,MATCH(TRUE,EXACT(RIGHT(D903,3),dict!$A$1:$A$29),0),2))</f>
        <v>minor third</v>
      </c>
      <c r="G903" cm="1">
        <f t="array" ref="G903">IFERROR(INDEX(dict!$B$1:$C$39,MATCH(TRUE,EXACT(F903,dict!$B$1:$B$39),0),2),INDEX(dict!$B$1:$C$39,MATCH(TRUE,EXACT(F903,dict!$B$1:$B$39),0),2))</f>
        <v>3</v>
      </c>
    </row>
    <row r="904" spans="1:7" x14ac:dyDescent="0.25">
      <c r="A904">
        <v>848</v>
      </c>
      <c r="B904">
        <v>3</v>
      </c>
      <c r="C904" s="2">
        <v>76</v>
      </c>
      <c r="D904" s="1" t="s">
        <v>5</v>
      </c>
      <c r="E904" t="b">
        <f t="shared" si="14"/>
        <v>1</v>
      </c>
      <c r="F904" t="str" cm="1">
        <f t="array" ref="F904">IFERROR(INDEX(dict!$A$1:$B$29,MATCH(TRUE,EXACT(RIGHT(D904,2),dict!$A$1:$A$29),0),2),INDEX(dict!$A$1:$B$29,MATCH(TRUE,EXACT(RIGHT(D904,3),dict!$A$1:$A$29),0),2))</f>
        <v>minor second</v>
      </c>
      <c r="G904" cm="1">
        <f t="array" ref="G904">IFERROR(INDEX(dict!$B$1:$C$39,MATCH(TRUE,EXACT(F904,dict!$B$1:$B$39),0),2),INDEX(dict!$B$1:$C$39,MATCH(TRUE,EXACT(F904,dict!$B$1:$B$39),0),2))</f>
        <v>2</v>
      </c>
    </row>
    <row r="905" spans="1:7" x14ac:dyDescent="0.25">
      <c r="A905">
        <v>848</v>
      </c>
      <c r="B905">
        <v>3</v>
      </c>
      <c r="C905" s="2">
        <v>80</v>
      </c>
      <c r="D905" s="1" t="s">
        <v>8</v>
      </c>
      <c r="E905" t="b">
        <f t="shared" si="14"/>
        <v>0</v>
      </c>
      <c r="F905" t="str" cm="1">
        <f t="array" ref="F905">IFERROR(INDEX(dict!$A$1:$B$29,MATCH(TRUE,EXACT(RIGHT(D905,2),dict!$A$1:$A$29),0),2),INDEX(dict!$A$1:$B$29,MATCH(TRUE,EXACT(RIGHT(D905,3),dict!$A$1:$A$29),0),2))</f>
        <v>unison</v>
      </c>
      <c r="G905" cm="1">
        <f t="array" ref="G905">IFERROR(INDEX(dict!$B$1:$C$39,MATCH(TRUE,EXACT(F905,dict!$B$1:$B$39),0),2),INDEX(dict!$B$1:$C$39,MATCH(TRUE,EXACT(F905,dict!$B$1:$B$39),0),2))</f>
        <v>1</v>
      </c>
    </row>
    <row r="906" spans="1:7" x14ac:dyDescent="0.25">
      <c r="A906">
        <v>848</v>
      </c>
      <c r="B906">
        <v>3</v>
      </c>
      <c r="C906" s="2">
        <v>84</v>
      </c>
      <c r="D906" s="1" t="s">
        <v>4</v>
      </c>
      <c r="E906" t="b">
        <f t="shared" si="14"/>
        <v>1</v>
      </c>
      <c r="F906" t="str" cm="1">
        <f t="array" ref="F906">IFERROR(INDEX(dict!$A$1:$B$29,MATCH(TRUE,EXACT(RIGHT(D906,2),dict!$A$1:$A$29),0),2),INDEX(dict!$A$1:$B$29,MATCH(TRUE,EXACT(RIGHT(D906,3),dict!$A$1:$A$29),0),2))</f>
        <v>major second</v>
      </c>
      <c r="G906" cm="1">
        <f t="array" ref="G906">IFERROR(INDEX(dict!$B$1:$C$39,MATCH(TRUE,EXACT(F906,dict!$B$1:$B$39),0),2),INDEX(dict!$B$1:$C$39,MATCH(TRUE,EXACT(F906,dict!$B$1:$B$39),0),2))</f>
        <v>2</v>
      </c>
    </row>
    <row r="907" spans="1:7" x14ac:dyDescent="0.25">
      <c r="A907">
        <v>848</v>
      </c>
      <c r="B907">
        <v>3</v>
      </c>
      <c r="C907" s="2">
        <v>88</v>
      </c>
      <c r="D907" s="1" t="s">
        <v>8</v>
      </c>
      <c r="E907" t="b">
        <f t="shared" si="14"/>
        <v>0</v>
      </c>
      <c r="F907" t="str" cm="1">
        <f t="array" ref="F907">IFERROR(INDEX(dict!$A$1:$B$29,MATCH(TRUE,EXACT(RIGHT(D907,2),dict!$A$1:$A$29),0),2),INDEX(dict!$A$1:$B$29,MATCH(TRUE,EXACT(RIGHT(D907,3),dict!$A$1:$A$29),0),2))</f>
        <v>unison</v>
      </c>
      <c r="G907" cm="1">
        <f t="array" ref="G907">IFERROR(INDEX(dict!$B$1:$C$39,MATCH(TRUE,EXACT(F907,dict!$B$1:$B$39),0),2),INDEX(dict!$B$1:$C$39,MATCH(TRUE,EXACT(F907,dict!$B$1:$B$39),0),2))</f>
        <v>1</v>
      </c>
    </row>
    <row r="908" spans="1:7" x14ac:dyDescent="0.25">
      <c r="A908">
        <v>848</v>
      </c>
      <c r="B908">
        <v>3</v>
      </c>
      <c r="C908" s="2">
        <v>90</v>
      </c>
      <c r="D908" s="1" t="s">
        <v>4</v>
      </c>
      <c r="E908" t="b">
        <f t="shared" si="14"/>
        <v>1</v>
      </c>
      <c r="F908" t="str" cm="1">
        <f t="array" ref="F908">IFERROR(INDEX(dict!$A$1:$B$29,MATCH(TRUE,EXACT(RIGHT(D908,2),dict!$A$1:$A$29),0),2),INDEX(dict!$A$1:$B$29,MATCH(TRUE,EXACT(RIGHT(D908,3),dict!$A$1:$A$29),0),2))</f>
        <v>major second</v>
      </c>
      <c r="G908" cm="1">
        <f t="array" ref="G908">IFERROR(INDEX(dict!$B$1:$C$39,MATCH(TRUE,EXACT(F908,dict!$B$1:$B$39),0),2),INDEX(dict!$B$1:$C$39,MATCH(TRUE,EXACT(F908,dict!$B$1:$B$39),0),2))</f>
        <v>2</v>
      </c>
    </row>
    <row r="909" spans="1:7" x14ac:dyDescent="0.25">
      <c r="A909">
        <v>848</v>
      </c>
      <c r="B909">
        <v>3</v>
      </c>
      <c r="C909" s="2">
        <v>92</v>
      </c>
      <c r="D909" s="1" t="s">
        <v>5</v>
      </c>
      <c r="E909" t="b">
        <f t="shared" si="14"/>
        <v>1</v>
      </c>
      <c r="F909" t="str" cm="1">
        <f t="array" ref="F909">IFERROR(INDEX(dict!$A$1:$B$29,MATCH(TRUE,EXACT(RIGHT(D909,2),dict!$A$1:$A$29),0),2),INDEX(dict!$A$1:$B$29,MATCH(TRUE,EXACT(RIGHT(D909,3),dict!$A$1:$A$29),0),2))</f>
        <v>minor second</v>
      </c>
      <c r="G909" cm="1">
        <f t="array" ref="G909">IFERROR(INDEX(dict!$B$1:$C$39,MATCH(TRUE,EXACT(F909,dict!$B$1:$B$39),0),2),INDEX(dict!$B$1:$C$39,MATCH(TRUE,EXACT(F909,dict!$B$1:$B$39),0),2))</f>
        <v>2</v>
      </c>
    </row>
    <row r="910" spans="1:7" x14ac:dyDescent="0.25">
      <c r="A910">
        <v>848</v>
      </c>
      <c r="B910">
        <v>3</v>
      </c>
      <c r="C910" s="2">
        <v>94</v>
      </c>
      <c r="D910" s="1" t="s">
        <v>18</v>
      </c>
      <c r="E910" t="b">
        <f t="shared" si="14"/>
        <v>0</v>
      </c>
      <c r="F910" t="str" cm="1">
        <f t="array" ref="F910">IFERROR(INDEX(dict!$A$1:$B$29,MATCH(TRUE,EXACT(RIGHT(D910,2),dict!$A$1:$A$29),0),2),INDEX(dict!$A$1:$B$29,MATCH(TRUE,EXACT(RIGHT(D910,3),dict!$A$1:$A$29),0),2))</f>
        <v>minor third</v>
      </c>
      <c r="G910" cm="1">
        <f t="array" ref="G910">IFERROR(INDEX(dict!$B$1:$C$39,MATCH(TRUE,EXACT(F910,dict!$B$1:$B$39),0),2),INDEX(dict!$B$1:$C$39,MATCH(TRUE,EXACT(F910,dict!$B$1:$B$39),0),2))</f>
        <v>3</v>
      </c>
    </row>
    <row r="911" spans="1:7" x14ac:dyDescent="0.25">
      <c r="A911">
        <v>848</v>
      </c>
      <c r="B911">
        <v>3</v>
      </c>
      <c r="C911" s="2">
        <v>96</v>
      </c>
      <c r="D911" s="1" t="s">
        <v>8</v>
      </c>
      <c r="E911" t="b">
        <f t="shared" si="14"/>
        <v>0</v>
      </c>
      <c r="F911" t="str" cm="1">
        <f t="array" ref="F911">IFERROR(INDEX(dict!$A$1:$B$29,MATCH(TRUE,EXACT(RIGHT(D911,2),dict!$A$1:$A$29),0),2),INDEX(dict!$A$1:$B$29,MATCH(TRUE,EXACT(RIGHT(D911,3),dict!$A$1:$A$29),0),2))</f>
        <v>unison</v>
      </c>
      <c r="G911" cm="1">
        <f t="array" ref="G911">IFERROR(INDEX(dict!$B$1:$C$39,MATCH(TRUE,EXACT(F911,dict!$B$1:$B$39),0),2),INDEX(dict!$B$1:$C$39,MATCH(TRUE,EXACT(F911,dict!$B$1:$B$39),0),2))</f>
        <v>1</v>
      </c>
    </row>
    <row r="912" spans="1:7" x14ac:dyDescent="0.25">
      <c r="A912">
        <v>848</v>
      </c>
      <c r="B912">
        <v>3</v>
      </c>
      <c r="C912" s="2">
        <v>98</v>
      </c>
      <c r="D912" s="1" t="s">
        <v>7</v>
      </c>
      <c r="E912" t="b">
        <f t="shared" si="14"/>
        <v>1</v>
      </c>
      <c r="F912" t="str" cm="1">
        <f t="array" ref="F912">IFERROR(INDEX(dict!$A$1:$B$29,MATCH(TRUE,EXACT(RIGHT(D912,2),dict!$A$1:$A$29),0),2),INDEX(dict!$A$1:$B$29,MATCH(TRUE,EXACT(RIGHT(D912,3),dict!$A$1:$A$29),0),2))</f>
        <v>perfect fifth</v>
      </c>
      <c r="G912" cm="1">
        <f t="array" ref="G912">IFERROR(INDEX(dict!$B$1:$C$39,MATCH(TRUE,EXACT(F912,dict!$B$1:$B$39),0),2),INDEX(dict!$B$1:$C$39,MATCH(TRUE,EXACT(F912,dict!$B$1:$B$39),0),2))</f>
        <v>5</v>
      </c>
    </row>
    <row r="913" spans="1:7" x14ac:dyDescent="0.25">
      <c r="A913">
        <v>848</v>
      </c>
      <c r="B913">
        <v>3</v>
      </c>
      <c r="C913" s="2">
        <v>100</v>
      </c>
      <c r="D913" s="1" t="s">
        <v>9</v>
      </c>
      <c r="E913" t="b">
        <f t="shared" si="14"/>
        <v>0</v>
      </c>
      <c r="F913" t="str" cm="1">
        <f t="array" ref="F913">IFERROR(INDEX(dict!$A$1:$B$29,MATCH(TRUE,EXACT(RIGHT(D913,2),dict!$A$1:$A$29),0),2),INDEX(dict!$A$1:$B$29,MATCH(TRUE,EXACT(RIGHT(D913,3),dict!$A$1:$A$29),0),2))</f>
        <v>major sixth</v>
      </c>
      <c r="G913" cm="1">
        <f t="array" ref="G913">IFERROR(INDEX(dict!$B$1:$C$39,MATCH(TRUE,EXACT(F913,dict!$B$1:$B$39),0),2),INDEX(dict!$B$1:$C$39,MATCH(TRUE,EXACT(F913,dict!$B$1:$B$39),0),2))</f>
        <v>6</v>
      </c>
    </row>
    <row r="914" spans="1:7" x14ac:dyDescent="0.25">
      <c r="A914">
        <v>848</v>
      </c>
      <c r="B914">
        <v>3</v>
      </c>
      <c r="C914" s="2">
        <v>106</v>
      </c>
      <c r="D914" s="1" t="s">
        <v>8</v>
      </c>
      <c r="E914" t="b">
        <f t="shared" si="14"/>
        <v>0</v>
      </c>
      <c r="F914" t="str" cm="1">
        <f t="array" ref="F914">IFERROR(INDEX(dict!$A$1:$B$29,MATCH(TRUE,EXACT(RIGHT(D914,2),dict!$A$1:$A$29),0),2),INDEX(dict!$A$1:$B$29,MATCH(TRUE,EXACT(RIGHT(D914,3),dict!$A$1:$A$29),0),2))</f>
        <v>unison</v>
      </c>
      <c r="G914" cm="1">
        <f t="array" ref="G914">IFERROR(INDEX(dict!$B$1:$C$39,MATCH(TRUE,EXACT(F914,dict!$B$1:$B$39),0),2),INDEX(dict!$B$1:$C$39,MATCH(TRUE,EXACT(F914,dict!$B$1:$B$39),0),2))</f>
        <v>1</v>
      </c>
    </row>
    <row r="915" spans="1:7" x14ac:dyDescent="0.25">
      <c r="A915">
        <v>848</v>
      </c>
      <c r="B915">
        <v>3</v>
      </c>
      <c r="C915" s="2">
        <v>107</v>
      </c>
      <c r="D915" s="1" t="s">
        <v>10</v>
      </c>
      <c r="E915" t="b">
        <f t="shared" si="14"/>
        <v>1</v>
      </c>
      <c r="F915" t="str" cm="1">
        <f t="array" ref="F915">IFERROR(INDEX(dict!$A$1:$B$29,MATCH(TRUE,EXACT(RIGHT(D915,2),dict!$A$1:$A$29),0),2),INDEX(dict!$A$1:$B$29,MATCH(TRUE,EXACT(RIGHT(D915,3),dict!$A$1:$A$29),0),2))</f>
        <v>major third</v>
      </c>
      <c r="G915" cm="1">
        <f t="array" ref="G915">IFERROR(INDEX(dict!$B$1:$C$39,MATCH(TRUE,EXACT(F915,dict!$B$1:$B$39),0),2),INDEX(dict!$B$1:$C$39,MATCH(TRUE,EXACT(F915,dict!$B$1:$B$39),0),2))</f>
        <v>3</v>
      </c>
    </row>
    <row r="916" spans="1:7" x14ac:dyDescent="0.25">
      <c r="A916">
        <v>848</v>
      </c>
      <c r="B916">
        <v>3</v>
      </c>
      <c r="C916" s="2">
        <v>108</v>
      </c>
      <c r="D916" s="1" t="s">
        <v>12</v>
      </c>
      <c r="E916" t="b">
        <f t="shared" si="14"/>
        <v>1</v>
      </c>
      <c r="F916" t="str" cm="1">
        <f t="array" ref="F916">IFERROR(INDEX(dict!$A$1:$B$29,MATCH(TRUE,EXACT(RIGHT(D916,2),dict!$A$1:$A$29),0),2),INDEX(dict!$A$1:$B$29,MATCH(TRUE,EXACT(RIGHT(D916,3),dict!$A$1:$A$29),0),2))</f>
        <v>minor third</v>
      </c>
      <c r="G916" cm="1">
        <f t="array" ref="G916">IFERROR(INDEX(dict!$B$1:$C$39,MATCH(TRUE,EXACT(F916,dict!$B$1:$B$39),0),2),INDEX(dict!$B$1:$C$39,MATCH(TRUE,EXACT(F916,dict!$B$1:$B$39),0),2))</f>
        <v>3</v>
      </c>
    </row>
    <row r="917" spans="1:7" x14ac:dyDescent="0.25">
      <c r="A917">
        <v>848</v>
      </c>
      <c r="B917">
        <v>3</v>
      </c>
      <c r="C917" s="2">
        <v>112</v>
      </c>
      <c r="D917" s="1" t="s">
        <v>8</v>
      </c>
      <c r="E917" t="b">
        <f t="shared" si="14"/>
        <v>0</v>
      </c>
      <c r="F917" t="str" cm="1">
        <f t="array" ref="F917">IFERROR(INDEX(dict!$A$1:$B$29,MATCH(TRUE,EXACT(RIGHT(D917,2),dict!$A$1:$A$29),0),2),INDEX(dict!$A$1:$B$29,MATCH(TRUE,EXACT(RIGHT(D917,3),dict!$A$1:$A$29),0),2))</f>
        <v>unison</v>
      </c>
      <c r="G917" cm="1">
        <f t="array" ref="G917">IFERROR(INDEX(dict!$B$1:$C$39,MATCH(TRUE,EXACT(F917,dict!$B$1:$B$39),0),2),INDEX(dict!$B$1:$C$39,MATCH(TRUE,EXACT(F917,dict!$B$1:$B$39),0),2))</f>
        <v>1</v>
      </c>
    </row>
    <row r="918" spans="1:7" x14ac:dyDescent="0.25">
      <c r="A918">
        <v>848</v>
      </c>
      <c r="B918">
        <v>3</v>
      </c>
      <c r="C918" s="2">
        <v>114</v>
      </c>
      <c r="D918" s="1" t="s">
        <v>8</v>
      </c>
      <c r="E918" t="b">
        <f t="shared" si="14"/>
        <v>0</v>
      </c>
      <c r="F918" t="str" cm="1">
        <f t="array" ref="F918">IFERROR(INDEX(dict!$A$1:$B$29,MATCH(TRUE,EXACT(RIGHT(D918,2),dict!$A$1:$A$29),0),2),INDEX(dict!$A$1:$B$29,MATCH(TRUE,EXACT(RIGHT(D918,3),dict!$A$1:$A$29),0),2))</f>
        <v>unison</v>
      </c>
      <c r="G918" cm="1">
        <f t="array" ref="G918">IFERROR(INDEX(dict!$B$1:$C$39,MATCH(TRUE,EXACT(F918,dict!$B$1:$B$39),0),2),INDEX(dict!$B$1:$C$39,MATCH(TRUE,EXACT(F918,dict!$B$1:$B$39),0),2))</f>
        <v>1</v>
      </c>
    </row>
    <row r="919" spans="1:7" x14ac:dyDescent="0.25">
      <c r="A919">
        <v>848</v>
      </c>
      <c r="B919">
        <v>3</v>
      </c>
      <c r="C919" s="2">
        <v>116</v>
      </c>
      <c r="D919" s="1" t="s">
        <v>6</v>
      </c>
      <c r="E919" t="b">
        <f t="shared" si="14"/>
        <v>0</v>
      </c>
      <c r="F919" t="str" cm="1">
        <f t="array" ref="F919">IFERROR(INDEX(dict!$A$1:$B$29,MATCH(TRUE,EXACT(RIGHT(D919,2),dict!$A$1:$A$29),0),2),INDEX(dict!$A$1:$B$29,MATCH(TRUE,EXACT(RIGHT(D919,3),dict!$A$1:$A$29),0),2))</f>
        <v>perfect fourth</v>
      </c>
      <c r="G919" cm="1">
        <f t="array" ref="G919">IFERROR(INDEX(dict!$B$1:$C$39,MATCH(TRUE,EXACT(F919,dict!$B$1:$B$39),0),2),INDEX(dict!$B$1:$C$39,MATCH(TRUE,EXACT(F919,dict!$B$1:$B$39),0),2))</f>
        <v>4</v>
      </c>
    </row>
    <row r="920" spans="1:7" x14ac:dyDescent="0.25">
      <c r="A920">
        <v>848</v>
      </c>
      <c r="B920">
        <v>3</v>
      </c>
      <c r="C920" s="2">
        <v>122</v>
      </c>
      <c r="D920" s="1" t="s">
        <v>8</v>
      </c>
      <c r="E920" t="b">
        <f t="shared" si="14"/>
        <v>0</v>
      </c>
      <c r="F920" t="str" cm="1">
        <f t="array" ref="F920">IFERROR(INDEX(dict!$A$1:$B$29,MATCH(TRUE,EXACT(RIGHT(D920,2),dict!$A$1:$A$29),0),2),INDEX(dict!$A$1:$B$29,MATCH(TRUE,EXACT(RIGHT(D920,3),dict!$A$1:$A$29),0),2))</f>
        <v>unison</v>
      </c>
      <c r="G920" cm="1">
        <f t="array" ref="G920">IFERROR(INDEX(dict!$B$1:$C$39,MATCH(TRUE,EXACT(F920,dict!$B$1:$B$39),0),2),INDEX(dict!$B$1:$C$39,MATCH(TRUE,EXACT(F920,dict!$B$1:$B$39),0),2))</f>
        <v>1</v>
      </c>
    </row>
    <row r="921" spans="1:7" x14ac:dyDescent="0.25">
      <c r="A921">
        <v>848</v>
      </c>
      <c r="B921">
        <v>3</v>
      </c>
      <c r="C921" s="2">
        <v>123</v>
      </c>
      <c r="D921" s="1" t="s">
        <v>12</v>
      </c>
      <c r="E921" t="b">
        <f t="shared" si="14"/>
        <v>1</v>
      </c>
      <c r="F921" t="str" cm="1">
        <f t="array" ref="F921">IFERROR(INDEX(dict!$A$1:$B$29,MATCH(TRUE,EXACT(RIGHT(D921,2),dict!$A$1:$A$29),0),2),INDEX(dict!$A$1:$B$29,MATCH(TRUE,EXACT(RIGHT(D921,3),dict!$A$1:$A$29),0),2))</f>
        <v>minor third</v>
      </c>
      <c r="G921" cm="1">
        <f t="array" ref="G921">IFERROR(INDEX(dict!$B$1:$C$39,MATCH(TRUE,EXACT(F921,dict!$B$1:$B$39),0),2),INDEX(dict!$B$1:$C$39,MATCH(TRUE,EXACT(F921,dict!$B$1:$B$39),0),2))</f>
        <v>3</v>
      </c>
    </row>
    <row r="922" spans="1:7" x14ac:dyDescent="0.25">
      <c r="A922">
        <v>848</v>
      </c>
      <c r="B922">
        <v>3</v>
      </c>
      <c r="C922" s="2">
        <v>124</v>
      </c>
      <c r="D922" s="1" t="s">
        <v>10</v>
      </c>
      <c r="E922" t="b">
        <f t="shared" si="14"/>
        <v>1</v>
      </c>
      <c r="F922" t="str" cm="1">
        <f t="array" ref="F922">IFERROR(INDEX(dict!$A$1:$B$29,MATCH(TRUE,EXACT(RIGHT(D922,2),dict!$A$1:$A$29),0),2),INDEX(dict!$A$1:$B$29,MATCH(TRUE,EXACT(RIGHT(D922,3),dict!$A$1:$A$29),0),2))</f>
        <v>major third</v>
      </c>
      <c r="G922" cm="1">
        <f t="array" ref="G922">IFERROR(INDEX(dict!$B$1:$C$39,MATCH(TRUE,EXACT(F922,dict!$B$1:$B$39),0),2),INDEX(dict!$B$1:$C$39,MATCH(TRUE,EXACT(F922,dict!$B$1:$B$39),0),2))</f>
        <v>3</v>
      </c>
    </row>
    <row r="923" spans="1:7" x14ac:dyDescent="0.25">
      <c r="A923">
        <v>848</v>
      </c>
      <c r="B923">
        <v>3</v>
      </c>
      <c r="C923" s="2">
        <v>128</v>
      </c>
      <c r="D923" s="1" t="s">
        <v>8</v>
      </c>
      <c r="E923" t="b">
        <f t="shared" si="14"/>
        <v>0</v>
      </c>
      <c r="F923" t="str" cm="1">
        <f t="array" ref="F923">IFERROR(INDEX(dict!$A$1:$B$29,MATCH(TRUE,EXACT(RIGHT(D923,2),dict!$A$1:$A$29),0),2),INDEX(dict!$A$1:$B$29,MATCH(TRUE,EXACT(RIGHT(D923,3),dict!$A$1:$A$29),0),2))</f>
        <v>unison</v>
      </c>
      <c r="G923" cm="1">
        <f t="array" ref="G923">IFERROR(INDEX(dict!$B$1:$C$39,MATCH(TRUE,EXACT(F923,dict!$B$1:$B$39),0),2),INDEX(dict!$B$1:$C$39,MATCH(TRUE,EXACT(F923,dict!$B$1:$B$39),0),2))</f>
        <v>1</v>
      </c>
    </row>
    <row r="924" spans="1:7" x14ac:dyDescent="0.25">
      <c r="A924">
        <v>848</v>
      </c>
      <c r="B924">
        <v>3</v>
      </c>
      <c r="C924" s="2">
        <v>130</v>
      </c>
      <c r="D924" s="1" t="s">
        <v>8</v>
      </c>
      <c r="E924" t="b">
        <f t="shared" si="14"/>
        <v>0</v>
      </c>
      <c r="F924" t="str" cm="1">
        <f t="array" ref="F924">IFERROR(INDEX(dict!$A$1:$B$29,MATCH(TRUE,EXACT(RIGHT(D924,2),dict!$A$1:$A$29),0),2),INDEX(dict!$A$1:$B$29,MATCH(TRUE,EXACT(RIGHT(D924,3),dict!$A$1:$A$29),0),2))</f>
        <v>unison</v>
      </c>
      <c r="G924" cm="1">
        <f t="array" ref="G924">IFERROR(INDEX(dict!$B$1:$C$39,MATCH(TRUE,EXACT(F924,dict!$B$1:$B$39),0),2),INDEX(dict!$B$1:$C$39,MATCH(TRUE,EXACT(F924,dict!$B$1:$B$39),0),2))</f>
        <v>1</v>
      </c>
    </row>
    <row r="925" spans="1:7" x14ac:dyDescent="0.25">
      <c r="A925">
        <v>848</v>
      </c>
      <c r="B925">
        <v>3</v>
      </c>
      <c r="C925" s="2">
        <v>132</v>
      </c>
      <c r="D925" s="1" t="s">
        <v>6</v>
      </c>
      <c r="E925" t="b">
        <f t="shared" si="14"/>
        <v>0</v>
      </c>
      <c r="F925" t="str" cm="1">
        <f t="array" ref="F925">IFERROR(INDEX(dict!$A$1:$B$29,MATCH(TRUE,EXACT(RIGHT(D925,2),dict!$A$1:$A$29),0),2),INDEX(dict!$A$1:$B$29,MATCH(TRUE,EXACT(RIGHT(D925,3),dict!$A$1:$A$29),0),2))</f>
        <v>perfect fourth</v>
      </c>
      <c r="G925" cm="1">
        <f t="array" ref="G925">IFERROR(INDEX(dict!$B$1:$C$39,MATCH(TRUE,EXACT(F925,dict!$B$1:$B$39),0),2),INDEX(dict!$B$1:$C$39,MATCH(TRUE,EXACT(F925,dict!$B$1:$B$39),0),2))</f>
        <v>4</v>
      </c>
    </row>
    <row r="926" spans="1:7" x14ac:dyDescent="0.25">
      <c r="A926">
        <v>848</v>
      </c>
      <c r="B926">
        <v>3</v>
      </c>
      <c r="C926" s="2">
        <v>136</v>
      </c>
      <c r="D926" s="1" t="s">
        <v>8</v>
      </c>
      <c r="E926" t="b">
        <f t="shared" si="14"/>
        <v>0</v>
      </c>
      <c r="F926" t="str" cm="1">
        <f t="array" ref="F926">IFERROR(INDEX(dict!$A$1:$B$29,MATCH(TRUE,EXACT(RIGHT(D926,2),dict!$A$1:$A$29),0),2),INDEX(dict!$A$1:$B$29,MATCH(TRUE,EXACT(RIGHT(D926,3),dict!$A$1:$A$29),0),2))</f>
        <v>unison</v>
      </c>
      <c r="G926" cm="1">
        <f t="array" ref="G926">IFERROR(INDEX(dict!$B$1:$C$39,MATCH(TRUE,EXACT(F926,dict!$B$1:$B$39),0),2),INDEX(dict!$B$1:$C$39,MATCH(TRUE,EXACT(F926,dict!$B$1:$B$39),0),2))</f>
        <v>1</v>
      </c>
    </row>
    <row r="927" spans="1:7" x14ac:dyDescent="0.25">
      <c r="A927">
        <v>848</v>
      </c>
      <c r="B927">
        <v>3</v>
      </c>
      <c r="C927" s="2">
        <v>137</v>
      </c>
      <c r="D927" s="1" t="s">
        <v>5</v>
      </c>
      <c r="E927" t="b">
        <f t="shared" si="14"/>
        <v>1</v>
      </c>
      <c r="F927" t="str" cm="1">
        <f t="array" ref="F927">IFERROR(INDEX(dict!$A$1:$B$29,MATCH(TRUE,EXACT(RIGHT(D927,2),dict!$A$1:$A$29),0),2),INDEX(dict!$A$1:$B$29,MATCH(TRUE,EXACT(RIGHT(D927,3),dict!$A$1:$A$29),0),2))</f>
        <v>minor second</v>
      </c>
      <c r="G927" cm="1">
        <f t="array" ref="G927">IFERROR(INDEX(dict!$B$1:$C$39,MATCH(TRUE,EXACT(F927,dict!$B$1:$B$39),0),2),INDEX(dict!$B$1:$C$39,MATCH(TRUE,EXACT(F927,dict!$B$1:$B$39),0),2))</f>
        <v>2</v>
      </c>
    </row>
    <row r="928" spans="1:7" x14ac:dyDescent="0.25">
      <c r="A928">
        <v>848</v>
      </c>
      <c r="B928">
        <v>3</v>
      </c>
      <c r="C928" s="2">
        <v>138</v>
      </c>
      <c r="D928" s="1" t="s">
        <v>3</v>
      </c>
      <c r="E928" t="b">
        <f t="shared" si="14"/>
        <v>0</v>
      </c>
      <c r="F928" t="str" cm="1">
        <f t="array" ref="F928">IFERROR(INDEX(dict!$A$1:$B$29,MATCH(TRUE,EXACT(RIGHT(D928,2),dict!$A$1:$A$29),0),2),INDEX(dict!$A$1:$B$29,MATCH(TRUE,EXACT(RIGHT(D928,3),dict!$A$1:$A$29),0),2))</f>
        <v>minor second</v>
      </c>
      <c r="G928" cm="1">
        <f t="array" ref="G928">IFERROR(INDEX(dict!$B$1:$C$39,MATCH(TRUE,EXACT(F928,dict!$B$1:$B$39),0),2),INDEX(dict!$B$1:$C$39,MATCH(TRUE,EXACT(F928,dict!$B$1:$B$39),0),2))</f>
        <v>2</v>
      </c>
    </row>
    <row r="929" spans="1:7" x14ac:dyDescent="0.25">
      <c r="A929">
        <v>848</v>
      </c>
      <c r="B929">
        <v>3</v>
      </c>
      <c r="C929" s="2">
        <v>139</v>
      </c>
      <c r="D929" s="1" t="s">
        <v>12</v>
      </c>
      <c r="E929" t="b">
        <f t="shared" si="14"/>
        <v>1</v>
      </c>
      <c r="F929" t="str" cm="1">
        <f t="array" ref="F929">IFERROR(INDEX(dict!$A$1:$B$29,MATCH(TRUE,EXACT(RIGHT(D929,2),dict!$A$1:$A$29),0),2),INDEX(dict!$A$1:$B$29,MATCH(TRUE,EXACT(RIGHT(D929,3),dict!$A$1:$A$29),0),2))</f>
        <v>minor third</v>
      </c>
      <c r="G929" cm="1">
        <f t="array" ref="G929">IFERROR(INDEX(dict!$B$1:$C$39,MATCH(TRUE,EXACT(F929,dict!$B$1:$B$39),0),2),INDEX(dict!$B$1:$C$39,MATCH(TRUE,EXACT(F929,dict!$B$1:$B$39),0),2))</f>
        <v>3</v>
      </c>
    </row>
    <row r="930" spans="1:7" x14ac:dyDescent="0.25">
      <c r="A930">
        <v>848</v>
      </c>
      <c r="B930">
        <v>3</v>
      </c>
      <c r="C930" s="2">
        <v>140</v>
      </c>
      <c r="D930" s="1" t="s">
        <v>24</v>
      </c>
      <c r="E930" t="b">
        <f t="shared" si="14"/>
        <v>0</v>
      </c>
      <c r="F930" t="str" cm="1">
        <f t="array" ref="F930">IFERROR(INDEX(dict!$A$1:$B$29,MATCH(TRUE,EXACT(RIGHT(D930,2),dict!$A$1:$A$29),0),2),INDEX(dict!$A$1:$B$29,MATCH(TRUE,EXACT(RIGHT(D930,3),dict!$A$1:$A$29),0),2))</f>
        <v>octave</v>
      </c>
      <c r="G930" cm="1">
        <f t="array" ref="G930">IFERROR(INDEX(dict!$B$1:$C$39,MATCH(TRUE,EXACT(F930,dict!$B$1:$B$39),0),2),INDEX(dict!$B$1:$C$39,MATCH(TRUE,EXACT(F930,dict!$B$1:$B$39),0),2))</f>
        <v>8</v>
      </c>
    </row>
    <row r="931" spans="1:7" x14ac:dyDescent="0.25">
      <c r="A931">
        <v>848</v>
      </c>
      <c r="B931">
        <v>3</v>
      </c>
      <c r="C931" s="2">
        <v>144</v>
      </c>
      <c r="D931" s="1" t="s">
        <v>8</v>
      </c>
      <c r="E931" t="b">
        <f t="shared" si="14"/>
        <v>0</v>
      </c>
      <c r="F931" t="str" cm="1">
        <f t="array" ref="F931">IFERROR(INDEX(dict!$A$1:$B$29,MATCH(TRUE,EXACT(RIGHT(D931,2),dict!$A$1:$A$29),0),2),INDEX(dict!$A$1:$B$29,MATCH(TRUE,EXACT(RIGHT(D931,3),dict!$A$1:$A$29),0),2))</f>
        <v>unison</v>
      </c>
      <c r="G931" cm="1">
        <f t="array" ref="G931">IFERROR(INDEX(dict!$B$1:$C$39,MATCH(TRUE,EXACT(F931,dict!$B$1:$B$39),0),2),INDEX(dict!$B$1:$C$39,MATCH(TRUE,EXACT(F931,dict!$B$1:$B$39),0),2))</f>
        <v>1</v>
      </c>
    </row>
    <row r="932" spans="1:7" x14ac:dyDescent="0.25">
      <c r="A932">
        <v>848</v>
      </c>
      <c r="B932">
        <v>3</v>
      </c>
      <c r="C932" s="2">
        <v>145</v>
      </c>
      <c r="D932" s="1" t="s">
        <v>4</v>
      </c>
      <c r="E932" t="b">
        <f t="shared" si="14"/>
        <v>1</v>
      </c>
      <c r="F932" t="str" cm="1">
        <f t="array" ref="F932">IFERROR(INDEX(dict!$A$1:$B$29,MATCH(TRUE,EXACT(RIGHT(D932,2),dict!$A$1:$A$29),0),2),INDEX(dict!$A$1:$B$29,MATCH(TRUE,EXACT(RIGHT(D932,3),dict!$A$1:$A$29),0),2))</f>
        <v>major second</v>
      </c>
      <c r="G932" cm="1">
        <f t="array" ref="G932">IFERROR(INDEX(dict!$B$1:$C$39,MATCH(TRUE,EXACT(F932,dict!$B$1:$B$39),0),2),INDEX(dict!$B$1:$C$39,MATCH(TRUE,EXACT(F932,dict!$B$1:$B$39),0),2))</f>
        <v>2</v>
      </c>
    </row>
    <row r="933" spans="1:7" x14ac:dyDescent="0.25">
      <c r="A933">
        <v>848</v>
      </c>
      <c r="B933">
        <v>3</v>
      </c>
      <c r="C933" s="2">
        <v>146</v>
      </c>
      <c r="D933" s="1" t="s">
        <v>5</v>
      </c>
      <c r="E933" t="b">
        <f t="shared" si="14"/>
        <v>1</v>
      </c>
      <c r="F933" t="str" cm="1">
        <f t="array" ref="F933">IFERROR(INDEX(dict!$A$1:$B$29,MATCH(TRUE,EXACT(RIGHT(D933,2),dict!$A$1:$A$29),0),2),INDEX(dict!$A$1:$B$29,MATCH(TRUE,EXACT(RIGHT(D933,3),dict!$A$1:$A$29),0),2))</f>
        <v>minor second</v>
      </c>
      <c r="G933" cm="1">
        <f t="array" ref="G933">IFERROR(INDEX(dict!$B$1:$C$39,MATCH(TRUE,EXACT(F933,dict!$B$1:$B$39),0),2),INDEX(dict!$B$1:$C$39,MATCH(TRUE,EXACT(F933,dict!$B$1:$B$39),0),2))</f>
        <v>2</v>
      </c>
    </row>
    <row r="934" spans="1:7" x14ac:dyDescent="0.25">
      <c r="A934">
        <v>848</v>
      </c>
      <c r="B934">
        <v>3</v>
      </c>
      <c r="C934" s="2">
        <v>147</v>
      </c>
      <c r="D934" s="1" t="s">
        <v>18</v>
      </c>
      <c r="E934" t="b">
        <f t="shared" si="14"/>
        <v>0</v>
      </c>
      <c r="F934" t="str" cm="1">
        <f t="array" ref="F934">IFERROR(INDEX(dict!$A$1:$B$29,MATCH(TRUE,EXACT(RIGHT(D934,2),dict!$A$1:$A$29),0),2),INDEX(dict!$A$1:$B$29,MATCH(TRUE,EXACT(RIGHT(D934,3),dict!$A$1:$A$29),0),2))</f>
        <v>minor third</v>
      </c>
      <c r="G934" cm="1">
        <f t="array" ref="G934">IFERROR(INDEX(dict!$B$1:$C$39,MATCH(TRUE,EXACT(F934,dict!$B$1:$B$39),0),2),INDEX(dict!$B$1:$C$39,MATCH(TRUE,EXACT(F934,dict!$B$1:$B$39),0),2))</f>
        <v>3</v>
      </c>
    </row>
    <row r="935" spans="1:7" x14ac:dyDescent="0.25">
      <c r="A935">
        <v>848</v>
      </c>
      <c r="B935">
        <v>3</v>
      </c>
      <c r="C935" s="2">
        <v>148</v>
      </c>
      <c r="D935" s="1" t="s">
        <v>4</v>
      </c>
      <c r="E935" t="b">
        <f t="shared" si="14"/>
        <v>1</v>
      </c>
      <c r="F935" t="str" cm="1">
        <f t="array" ref="F935">IFERROR(INDEX(dict!$A$1:$B$29,MATCH(TRUE,EXACT(RIGHT(D935,2),dict!$A$1:$A$29),0),2),INDEX(dict!$A$1:$B$29,MATCH(TRUE,EXACT(RIGHT(D935,3),dict!$A$1:$A$29),0),2))</f>
        <v>major second</v>
      </c>
      <c r="G935" cm="1">
        <f t="array" ref="G935">IFERROR(INDEX(dict!$B$1:$C$39,MATCH(TRUE,EXACT(F935,dict!$B$1:$B$39),0),2),INDEX(dict!$B$1:$C$39,MATCH(TRUE,EXACT(F935,dict!$B$1:$B$39),0),2))</f>
        <v>2</v>
      </c>
    </row>
    <row r="936" spans="1:7" x14ac:dyDescent="0.25">
      <c r="A936">
        <v>848</v>
      </c>
      <c r="B936">
        <v>3</v>
      </c>
      <c r="C936" s="2">
        <v>149</v>
      </c>
      <c r="D936" s="1" t="s">
        <v>15</v>
      </c>
      <c r="E936" t="b">
        <f t="shared" si="14"/>
        <v>1</v>
      </c>
      <c r="F936" t="str" cm="1">
        <f t="array" ref="F936">IFERROR(INDEX(dict!$A$1:$B$29,MATCH(TRUE,EXACT(RIGHT(D936,2),dict!$A$1:$A$29),0),2),INDEX(dict!$A$1:$B$29,MATCH(TRUE,EXACT(RIGHT(D936,3),dict!$A$1:$A$29),0),2))</f>
        <v>perfect fourth</v>
      </c>
      <c r="G936" cm="1">
        <f t="array" ref="G936">IFERROR(INDEX(dict!$B$1:$C$39,MATCH(TRUE,EXACT(F936,dict!$B$1:$B$39),0),2),INDEX(dict!$B$1:$C$39,MATCH(TRUE,EXACT(F936,dict!$B$1:$B$39),0),2))</f>
        <v>4</v>
      </c>
    </row>
    <row r="937" spans="1:7" x14ac:dyDescent="0.25">
      <c r="A937">
        <v>848</v>
      </c>
      <c r="B937">
        <v>3</v>
      </c>
      <c r="C937" s="2">
        <v>150</v>
      </c>
      <c r="D937" s="1" t="s">
        <v>2</v>
      </c>
      <c r="E937" t="b">
        <f t="shared" si="14"/>
        <v>0</v>
      </c>
      <c r="F937" t="str" cm="1">
        <f t="array" ref="F937">IFERROR(INDEX(dict!$A$1:$B$29,MATCH(TRUE,EXACT(RIGHT(D937,2),dict!$A$1:$A$29),0),2),INDEX(dict!$A$1:$B$29,MATCH(TRUE,EXACT(RIGHT(D937,3),dict!$A$1:$A$29),0),2))</f>
        <v>major second</v>
      </c>
      <c r="G937" cm="1">
        <f t="array" ref="G937">IFERROR(INDEX(dict!$B$1:$C$39,MATCH(TRUE,EXACT(F937,dict!$B$1:$B$39),0),2),INDEX(dict!$B$1:$C$39,MATCH(TRUE,EXACT(F937,dict!$B$1:$B$39),0),2))</f>
        <v>2</v>
      </c>
    </row>
    <row r="938" spans="1:7" x14ac:dyDescent="0.25">
      <c r="A938">
        <v>848</v>
      </c>
      <c r="B938">
        <v>3</v>
      </c>
      <c r="C938" s="2">
        <v>151</v>
      </c>
      <c r="D938" s="1" t="s">
        <v>3</v>
      </c>
      <c r="E938" t="b">
        <f t="shared" si="14"/>
        <v>0</v>
      </c>
      <c r="F938" t="str" cm="1">
        <f t="array" ref="F938">IFERROR(INDEX(dict!$A$1:$B$29,MATCH(TRUE,EXACT(RIGHT(D938,2),dict!$A$1:$A$29),0),2),INDEX(dict!$A$1:$B$29,MATCH(TRUE,EXACT(RIGHT(D938,3),dict!$A$1:$A$29),0),2))</f>
        <v>minor second</v>
      </c>
      <c r="G938" cm="1">
        <f t="array" ref="G938">IFERROR(INDEX(dict!$B$1:$C$39,MATCH(TRUE,EXACT(F938,dict!$B$1:$B$39),0),2),INDEX(dict!$B$1:$C$39,MATCH(TRUE,EXACT(F938,dict!$B$1:$B$39),0),2))</f>
        <v>2</v>
      </c>
    </row>
    <row r="939" spans="1:7" x14ac:dyDescent="0.25">
      <c r="A939">
        <v>848</v>
      </c>
      <c r="B939">
        <v>3</v>
      </c>
      <c r="C939" s="2">
        <v>152</v>
      </c>
      <c r="D939" s="1" t="s">
        <v>5</v>
      </c>
      <c r="E939" t="b">
        <f t="shared" si="14"/>
        <v>1</v>
      </c>
      <c r="F939" t="str" cm="1">
        <f t="array" ref="F939">IFERROR(INDEX(dict!$A$1:$B$29,MATCH(TRUE,EXACT(RIGHT(D939,2),dict!$A$1:$A$29),0),2),INDEX(dict!$A$1:$B$29,MATCH(TRUE,EXACT(RIGHT(D939,3),dict!$A$1:$A$29),0),2))</f>
        <v>minor second</v>
      </c>
      <c r="G939" cm="1">
        <f t="array" ref="G939">IFERROR(INDEX(dict!$B$1:$C$39,MATCH(TRUE,EXACT(F939,dict!$B$1:$B$39),0),2),INDEX(dict!$B$1:$C$39,MATCH(TRUE,EXACT(F939,dict!$B$1:$B$39),0),2))</f>
        <v>2</v>
      </c>
    </row>
    <row r="940" spans="1:7" x14ac:dyDescent="0.25">
      <c r="A940">
        <v>848</v>
      </c>
      <c r="B940">
        <v>3</v>
      </c>
      <c r="C940" s="2">
        <v>153</v>
      </c>
      <c r="D940" s="1" t="s">
        <v>4</v>
      </c>
      <c r="E940" t="b">
        <f t="shared" si="14"/>
        <v>1</v>
      </c>
      <c r="F940" t="str" cm="1">
        <f t="array" ref="F940">IFERROR(INDEX(dict!$A$1:$B$29,MATCH(TRUE,EXACT(RIGHT(D940,2),dict!$A$1:$A$29),0),2),INDEX(dict!$A$1:$B$29,MATCH(TRUE,EXACT(RIGHT(D940,3),dict!$A$1:$A$29),0),2))</f>
        <v>major second</v>
      </c>
      <c r="G940" cm="1">
        <f t="array" ref="G940">IFERROR(INDEX(dict!$B$1:$C$39,MATCH(TRUE,EXACT(F940,dict!$B$1:$B$39),0),2),INDEX(dict!$B$1:$C$39,MATCH(TRUE,EXACT(F940,dict!$B$1:$B$39),0),2))</f>
        <v>2</v>
      </c>
    </row>
    <row r="941" spans="1:7" x14ac:dyDescent="0.25">
      <c r="A941">
        <v>848</v>
      </c>
      <c r="B941">
        <v>3</v>
      </c>
      <c r="C941" s="2">
        <v>154</v>
      </c>
      <c r="D941" s="1" t="s">
        <v>4</v>
      </c>
      <c r="E941" t="b">
        <f t="shared" si="14"/>
        <v>1</v>
      </c>
      <c r="F941" t="str" cm="1">
        <f t="array" ref="F941">IFERROR(INDEX(dict!$A$1:$B$29,MATCH(TRUE,EXACT(RIGHT(D941,2),dict!$A$1:$A$29),0),2),INDEX(dict!$A$1:$B$29,MATCH(TRUE,EXACT(RIGHT(D941,3),dict!$A$1:$A$29),0),2))</f>
        <v>major second</v>
      </c>
      <c r="G941" cm="1">
        <f t="array" ref="G941">IFERROR(INDEX(dict!$B$1:$C$39,MATCH(TRUE,EXACT(F941,dict!$B$1:$B$39),0),2),INDEX(dict!$B$1:$C$39,MATCH(TRUE,EXACT(F941,dict!$B$1:$B$39),0),2))</f>
        <v>2</v>
      </c>
    </row>
    <row r="942" spans="1:7" x14ac:dyDescent="0.25">
      <c r="A942">
        <v>848</v>
      </c>
      <c r="B942">
        <v>3</v>
      </c>
      <c r="C942" s="2">
        <v>155</v>
      </c>
      <c r="D942" s="1" t="s">
        <v>2</v>
      </c>
      <c r="E942" t="b">
        <f t="shared" si="14"/>
        <v>0</v>
      </c>
      <c r="F942" t="str" cm="1">
        <f t="array" ref="F942">IFERROR(INDEX(dict!$A$1:$B$29,MATCH(TRUE,EXACT(RIGHT(D942,2),dict!$A$1:$A$29),0),2),INDEX(dict!$A$1:$B$29,MATCH(TRUE,EXACT(RIGHT(D942,3),dict!$A$1:$A$29),0),2))</f>
        <v>major second</v>
      </c>
      <c r="G942" cm="1">
        <f t="array" ref="G942">IFERROR(INDEX(dict!$B$1:$C$39,MATCH(TRUE,EXACT(F942,dict!$B$1:$B$39),0),2),INDEX(dict!$B$1:$C$39,MATCH(TRUE,EXACT(F942,dict!$B$1:$B$39),0),2))</f>
        <v>2</v>
      </c>
    </row>
    <row r="943" spans="1:7" x14ac:dyDescent="0.25">
      <c r="A943">
        <v>848</v>
      </c>
      <c r="B943">
        <v>3</v>
      </c>
      <c r="C943" s="2">
        <v>156</v>
      </c>
      <c r="D943" s="1" t="s">
        <v>9</v>
      </c>
      <c r="E943" t="b">
        <f t="shared" si="14"/>
        <v>0</v>
      </c>
      <c r="F943" t="str" cm="1">
        <f t="array" ref="F943">IFERROR(INDEX(dict!$A$1:$B$29,MATCH(TRUE,EXACT(RIGHT(D943,2),dict!$A$1:$A$29),0),2),INDEX(dict!$A$1:$B$29,MATCH(TRUE,EXACT(RIGHT(D943,3),dict!$A$1:$A$29),0),2))</f>
        <v>major sixth</v>
      </c>
      <c r="G943" cm="1">
        <f t="array" ref="G943">IFERROR(INDEX(dict!$B$1:$C$39,MATCH(TRUE,EXACT(F943,dict!$B$1:$B$39),0),2),INDEX(dict!$B$1:$C$39,MATCH(TRUE,EXACT(F943,dict!$B$1:$B$39),0),2))</f>
        <v>6</v>
      </c>
    </row>
    <row r="944" spans="1:7" x14ac:dyDescent="0.25">
      <c r="A944">
        <v>848</v>
      </c>
      <c r="B944">
        <v>3</v>
      </c>
      <c r="C944" s="2">
        <v>158</v>
      </c>
      <c r="D944" s="1" t="s">
        <v>10</v>
      </c>
      <c r="E944" t="b">
        <f t="shared" si="14"/>
        <v>1</v>
      </c>
      <c r="F944" t="str" cm="1">
        <f t="array" ref="F944">IFERROR(INDEX(dict!$A$1:$B$29,MATCH(TRUE,EXACT(RIGHT(D944,2),dict!$A$1:$A$29),0),2),INDEX(dict!$A$1:$B$29,MATCH(TRUE,EXACT(RIGHT(D944,3),dict!$A$1:$A$29),0),2))</f>
        <v>major third</v>
      </c>
      <c r="G944" cm="1">
        <f t="array" ref="G944">IFERROR(INDEX(dict!$B$1:$C$39,MATCH(TRUE,EXACT(F944,dict!$B$1:$B$39),0),2),INDEX(dict!$B$1:$C$39,MATCH(TRUE,EXACT(F944,dict!$B$1:$B$39),0),2))</f>
        <v>3</v>
      </c>
    </row>
    <row r="945" spans="1:7" x14ac:dyDescent="0.25">
      <c r="A945">
        <v>848</v>
      </c>
      <c r="B945">
        <v>3</v>
      </c>
      <c r="C945" s="2">
        <v>160</v>
      </c>
      <c r="D945" s="1" t="s">
        <v>15</v>
      </c>
      <c r="E945" t="b">
        <f t="shared" si="14"/>
        <v>1</v>
      </c>
      <c r="F945" t="str" cm="1">
        <f t="array" ref="F945">IFERROR(INDEX(dict!$A$1:$B$29,MATCH(TRUE,EXACT(RIGHT(D945,2),dict!$A$1:$A$29),0),2),INDEX(dict!$A$1:$B$29,MATCH(TRUE,EXACT(RIGHT(D945,3),dict!$A$1:$A$29),0),2))</f>
        <v>perfect fourth</v>
      </c>
      <c r="G945" cm="1">
        <f t="array" ref="G945">IFERROR(INDEX(dict!$B$1:$C$39,MATCH(TRUE,EXACT(F945,dict!$B$1:$B$39),0),2),INDEX(dict!$B$1:$C$39,MATCH(TRUE,EXACT(F945,dict!$B$1:$B$39),0),2))</f>
        <v>4</v>
      </c>
    </row>
    <row r="946" spans="1:7" x14ac:dyDescent="0.25">
      <c r="A946">
        <v>848</v>
      </c>
      <c r="B946">
        <v>3</v>
      </c>
      <c r="C946" s="2">
        <v>162</v>
      </c>
      <c r="D946" s="1" t="s">
        <v>4</v>
      </c>
      <c r="E946" t="b">
        <f t="shared" si="14"/>
        <v>1</v>
      </c>
      <c r="F946" t="str" cm="1">
        <f t="array" ref="F946">IFERROR(INDEX(dict!$A$1:$B$29,MATCH(TRUE,EXACT(RIGHT(D946,2),dict!$A$1:$A$29),0),2),INDEX(dict!$A$1:$B$29,MATCH(TRUE,EXACT(RIGHT(D946,3),dict!$A$1:$A$29),0),2))</f>
        <v>major second</v>
      </c>
      <c r="G946" cm="1">
        <f t="array" ref="G946">IFERROR(INDEX(dict!$B$1:$C$39,MATCH(TRUE,EXACT(F946,dict!$B$1:$B$39),0),2),INDEX(dict!$B$1:$C$39,MATCH(TRUE,EXACT(F946,dict!$B$1:$B$39),0),2))</f>
        <v>2</v>
      </c>
    </row>
    <row r="947" spans="1:7" x14ac:dyDescent="0.25">
      <c r="A947">
        <v>848</v>
      </c>
      <c r="B947">
        <v>3</v>
      </c>
      <c r="C947" s="2">
        <v>163</v>
      </c>
      <c r="D947" s="1" t="s">
        <v>5</v>
      </c>
      <c r="E947" t="b">
        <f t="shared" si="14"/>
        <v>1</v>
      </c>
      <c r="F947" t="str" cm="1">
        <f t="array" ref="F947">IFERROR(INDEX(dict!$A$1:$B$29,MATCH(TRUE,EXACT(RIGHT(D947,2),dict!$A$1:$A$29),0),2),INDEX(dict!$A$1:$B$29,MATCH(TRUE,EXACT(RIGHT(D947,3),dict!$A$1:$A$29),0),2))</f>
        <v>minor second</v>
      </c>
      <c r="G947" cm="1">
        <f t="array" ref="G947">IFERROR(INDEX(dict!$B$1:$C$39,MATCH(TRUE,EXACT(F947,dict!$B$1:$B$39),0),2),INDEX(dict!$B$1:$C$39,MATCH(TRUE,EXACT(F947,dict!$B$1:$B$39),0),2))</f>
        <v>2</v>
      </c>
    </row>
    <row r="948" spans="1:7" x14ac:dyDescent="0.25">
      <c r="A948">
        <v>848</v>
      </c>
      <c r="B948">
        <v>3</v>
      </c>
      <c r="C948" s="2">
        <v>164</v>
      </c>
      <c r="D948" s="1" t="s">
        <v>3</v>
      </c>
      <c r="E948" t="b">
        <f t="shared" si="14"/>
        <v>0</v>
      </c>
      <c r="F948" t="str" cm="1">
        <f t="array" ref="F948">IFERROR(INDEX(dict!$A$1:$B$29,MATCH(TRUE,EXACT(RIGHT(D948,2),dict!$A$1:$A$29),0),2),INDEX(dict!$A$1:$B$29,MATCH(TRUE,EXACT(RIGHT(D948,3),dict!$A$1:$A$29),0),2))</f>
        <v>minor second</v>
      </c>
      <c r="G948" cm="1">
        <f t="array" ref="G948">IFERROR(INDEX(dict!$B$1:$C$39,MATCH(TRUE,EXACT(F948,dict!$B$1:$B$39),0),2),INDEX(dict!$B$1:$C$39,MATCH(TRUE,EXACT(F948,dict!$B$1:$B$39),0),2))</f>
        <v>2</v>
      </c>
    </row>
    <row r="949" spans="1:7" x14ac:dyDescent="0.25">
      <c r="A949">
        <v>848</v>
      </c>
      <c r="B949">
        <v>3</v>
      </c>
      <c r="C949" s="2">
        <v>166</v>
      </c>
      <c r="D949" s="1" t="s">
        <v>9</v>
      </c>
      <c r="E949" t="b">
        <f t="shared" si="14"/>
        <v>0</v>
      </c>
      <c r="F949" t="str" cm="1">
        <f t="array" ref="F949">IFERROR(INDEX(dict!$A$1:$B$29,MATCH(TRUE,EXACT(RIGHT(D949,2),dict!$A$1:$A$29),0),2),INDEX(dict!$A$1:$B$29,MATCH(TRUE,EXACT(RIGHT(D949,3),dict!$A$1:$A$29),0),2))</f>
        <v>major sixth</v>
      </c>
      <c r="G949" cm="1">
        <f t="array" ref="G949">IFERROR(INDEX(dict!$B$1:$C$39,MATCH(TRUE,EXACT(F949,dict!$B$1:$B$39),0),2),INDEX(dict!$B$1:$C$39,MATCH(TRUE,EXACT(F949,dict!$B$1:$B$39),0),2))</f>
        <v>6</v>
      </c>
    </row>
    <row r="950" spans="1:7" x14ac:dyDescent="0.25">
      <c r="A950">
        <v>848</v>
      </c>
      <c r="B950">
        <v>3</v>
      </c>
      <c r="C950" s="2">
        <v>168</v>
      </c>
      <c r="D950" s="1" t="s">
        <v>90</v>
      </c>
      <c r="E950" t="b">
        <f t="shared" si="14"/>
        <v>1</v>
      </c>
      <c r="F950" t="str" cm="1">
        <f t="array" ref="F950">IFERROR(INDEX(dict!$A$1:$B$29,MATCH(TRUE,EXACT(RIGHT(D950,2),dict!$A$1:$A$29),0),2),INDEX(dict!$A$1:$B$29,MATCH(TRUE,EXACT(RIGHT(D950,3),dict!$A$1:$A$29),0),2))</f>
        <v>minor seventh</v>
      </c>
      <c r="G950" cm="1">
        <f t="array" ref="G950">IFERROR(INDEX(dict!$B$1:$C$39,MATCH(TRUE,EXACT(F950,dict!$B$1:$B$39),0),2),INDEX(dict!$B$1:$C$39,MATCH(TRUE,EXACT(F950,dict!$B$1:$B$39),0),2))</f>
        <v>7</v>
      </c>
    </row>
    <row r="951" spans="1:7" x14ac:dyDescent="0.25">
      <c r="A951">
        <v>848</v>
      </c>
      <c r="B951">
        <v>3</v>
      </c>
      <c r="C951" s="2">
        <v>170</v>
      </c>
      <c r="D951" s="1" t="s">
        <v>19</v>
      </c>
      <c r="E951" t="b">
        <f t="shared" si="14"/>
        <v>0</v>
      </c>
      <c r="F951" t="str" cm="1">
        <f t="array" ref="F951">IFERROR(INDEX(dict!$A$1:$B$29,MATCH(TRUE,EXACT(RIGHT(D951,2),dict!$A$1:$A$29),0),2),INDEX(dict!$A$1:$B$29,MATCH(TRUE,EXACT(RIGHT(D951,3),dict!$A$1:$A$29),0),2))</f>
        <v>minor sixth</v>
      </c>
      <c r="G951" cm="1">
        <f t="array" ref="G951">IFERROR(INDEX(dict!$B$1:$C$39,MATCH(TRUE,EXACT(F951,dict!$B$1:$B$39),0),2),INDEX(dict!$B$1:$C$39,MATCH(TRUE,EXACT(F951,dict!$B$1:$B$39),0),2))</f>
        <v>6</v>
      </c>
    </row>
    <row r="952" spans="1:7" x14ac:dyDescent="0.25">
      <c r="A952">
        <v>848</v>
      </c>
      <c r="B952">
        <v>3</v>
      </c>
      <c r="C952" s="2">
        <v>172</v>
      </c>
      <c r="D952" s="1" t="s">
        <v>90</v>
      </c>
      <c r="E952" t="b">
        <f t="shared" si="14"/>
        <v>1</v>
      </c>
      <c r="F952" t="str" cm="1">
        <f t="array" ref="F952">IFERROR(INDEX(dict!$A$1:$B$29,MATCH(TRUE,EXACT(RIGHT(D952,2),dict!$A$1:$A$29),0),2),INDEX(dict!$A$1:$B$29,MATCH(TRUE,EXACT(RIGHT(D952,3),dict!$A$1:$A$29),0),2))</f>
        <v>minor seventh</v>
      </c>
      <c r="G952" cm="1">
        <f t="array" ref="G952">IFERROR(INDEX(dict!$B$1:$C$39,MATCH(TRUE,EXACT(F952,dict!$B$1:$B$39),0),2),INDEX(dict!$B$1:$C$39,MATCH(TRUE,EXACT(F952,dict!$B$1:$B$39),0),2))</f>
        <v>7</v>
      </c>
    </row>
    <row r="953" spans="1:7" x14ac:dyDescent="0.25">
      <c r="A953">
        <v>848</v>
      </c>
      <c r="B953">
        <v>3</v>
      </c>
      <c r="C953" s="2">
        <v>174</v>
      </c>
      <c r="D953" s="1" t="s">
        <v>9</v>
      </c>
      <c r="E953" t="b">
        <f t="shared" si="14"/>
        <v>0</v>
      </c>
      <c r="F953" t="str" cm="1">
        <f t="array" ref="F953">IFERROR(INDEX(dict!$A$1:$B$29,MATCH(TRUE,EXACT(RIGHT(D953,2),dict!$A$1:$A$29),0),2),INDEX(dict!$A$1:$B$29,MATCH(TRUE,EXACT(RIGHT(D953,3),dict!$A$1:$A$29),0),2))</f>
        <v>major sixth</v>
      </c>
      <c r="G953" cm="1">
        <f t="array" ref="G953">IFERROR(INDEX(dict!$B$1:$C$39,MATCH(TRUE,EXACT(F953,dict!$B$1:$B$39),0),2),INDEX(dict!$B$1:$C$39,MATCH(TRUE,EXACT(F953,dict!$B$1:$B$39),0),2))</f>
        <v>6</v>
      </c>
    </row>
    <row r="954" spans="1:7" x14ac:dyDescent="0.25">
      <c r="A954">
        <v>848</v>
      </c>
      <c r="B954">
        <v>3</v>
      </c>
      <c r="C954" s="2">
        <v>176</v>
      </c>
      <c r="D954" s="1" t="s">
        <v>22</v>
      </c>
      <c r="E954" t="b">
        <f t="shared" si="14"/>
        <v>1</v>
      </c>
      <c r="F954" t="str" cm="1">
        <f t="array" ref="F954">IFERROR(INDEX(dict!$A$1:$B$29,MATCH(TRUE,EXACT(RIGHT(D954,2),dict!$A$1:$A$29),0),2),INDEX(dict!$A$1:$B$29,MATCH(TRUE,EXACT(RIGHT(D954,3),dict!$A$1:$A$29),0),2))</f>
        <v>major seventh</v>
      </c>
      <c r="G954" cm="1">
        <f t="array" ref="G954">IFERROR(INDEX(dict!$B$1:$C$39,MATCH(TRUE,EXACT(F954,dict!$B$1:$B$39),0),2),INDEX(dict!$B$1:$C$39,MATCH(TRUE,EXACT(F954,dict!$B$1:$B$39),0),2))</f>
        <v>7</v>
      </c>
    </row>
    <row r="955" spans="1:7" x14ac:dyDescent="0.25">
      <c r="A955">
        <v>848</v>
      </c>
      <c r="B955">
        <v>3</v>
      </c>
      <c r="C955" s="2">
        <v>177</v>
      </c>
      <c r="D955" s="1" t="s">
        <v>2</v>
      </c>
      <c r="E955" t="b">
        <f t="shared" si="14"/>
        <v>0</v>
      </c>
      <c r="F955" t="str" cm="1">
        <f t="array" ref="F955">IFERROR(INDEX(dict!$A$1:$B$29,MATCH(TRUE,EXACT(RIGHT(D955,2),dict!$A$1:$A$29),0),2),INDEX(dict!$A$1:$B$29,MATCH(TRUE,EXACT(RIGHT(D955,3),dict!$A$1:$A$29),0),2))</f>
        <v>major second</v>
      </c>
      <c r="G955" cm="1">
        <f t="array" ref="G955">IFERROR(INDEX(dict!$B$1:$C$39,MATCH(TRUE,EXACT(F955,dict!$B$1:$B$39),0),2),INDEX(dict!$B$1:$C$39,MATCH(TRUE,EXACT(F955,dict!$B$1:$B$39),0),2))</f>
        <v>2</v>
      </c>
    </row>
    <row r="956" spans="1:7" x14ac:dyDescent="0.25">
      <c r="A956">
        <v>848</v>
      </c>
      <c r="B956">
        <v>3</v>
      </c>
      <c r="C956" s="2">
        <v>178</v>
      </c>
      <c r="D956" s="1" t="s">
        <v>2</v>
      </c>
      <c r="E956" t="b">
        <f t="shared" si="14"/>
        <v>0</v>
      </c>
      <c r="F956" t="str" cm="1">
        <f t="array" ref="F956">IFERROR(INDEX(dict!$A$1:$B$29,MATCH(TRUE,EXACT(RIGHT(D956,2),dict!$A$1:$A$29),0),2),INDEX(dict!$A$1:$B$29,MATCH(TRUE,EXACT(RIGHT(D956,3),dict!$A$1:$A$29),0),2))</f>
        <v>major second</v>
      </c>
      <c r="G956" cm="1">
        <f t="array" ref="G956">IFERROR(INDEX(dict!$B$1:$C$39,MATCH(TRUE,EXACT(F956,dict!$B$1:$B$39),0),2),INDEX(dict!$B$1:$C$39,MATCH(TRUE,EXACT(F956,dict!$B$1:$B$39),0),2))</f>
        <v>2</v>
      </c>
    </row>
    <row r="957" spans="1:7" x14ac:dyDescent="0.25">
      <c r="A957">
        <v>848</v>
      </c>
      <c r="B957">
        <v>3</v>
      </c>
      <c r="C957" s="2">
        <v>179</v>
      </c>
      <c r="D957" s="1" t="s">
        <v>3</v>
      </c>
      <c r="E957" t="b">
        <f t="shared" si="14"/>
        <v>0</v>
      </c>
      <c r="F957" t="str" cm="1">
        <f t="array" ref="F957">IFERROR(INDEX(dict!$A$1:$B$29,MATCH(TRUE,EXACT(RIGHT(D957,2),dict!$A$1:$A$29),0),2),INDEX(dict!$A$1:$B$29,MATCH(TRUE,EXACT(RIGHT(D957,3),dict!$A$1:$A$29),0),2))</f>
        <v>minor second</v>
      </c>
      <c r="G957" cm="1">
        <f t="array" ref="G957">IFERROR(INDEX(dict!$B$1:$C$39,MATCH(TRUE,EXACT(F957,dict!$B$1:$B$39),0),2),INDEX(dict!$B$1:$C$39,MATCH(TRUE,EXACT(F957,dict!$B$1:$B$39),0),2))</f>
        <v>2</v>
      </c>
    </row>
    <row r="958" spans="1:7" x14ac:dyDescent="0.25">
      <c r="A958">
        <v>848</v>
      </c>
      <c r="B958">
        <v>3</v>
      </c>
      <c r="C958" s="2">
        <v>180</v>
      </c>
      <c r="D958" s="1" t="s">
        <v>5</v>
      </c>
      <c r="E958" t="b">
        <f t="shared" si="14"/>
        <v>1</v>
      </c>
      <c r="F958" t="str" cm="1">
        <f t="array" ref="F958">IFERROR(INDEX(dict!$A$1:$B$29,MATCH(TRUE,EXACT(RIGHT(D958,2),dict!$A$1:$A$29),0),2),INDEX(dict!$A$1:$B$29,MATCH(TRUE,EXACT(RIGHT(D958,3),dict!$A$1:$A$29),0),2))</f>
        <v>minor second</v>
      </c>
      <c r="G958" cm="1">
        <f t="array" ref="G958">IFERROR(INDEX(dict!$B$1:$C$39,MATCH(TRUE,EXACT(F958,dict!$B$1:$B$39),0),2),INDEX(dict!$B$1:$C$39,MATCH(TRUE,EXACT(F958,dict!$B$1:$B$39),0),2))</f>
        <v>2</v>
      </c>
    </row>
    <row r="959" spans="1:7" x14ac:dyDescent="0.25">
      <c r="A959">
        <v>848</v>
      </c>
      <c r="B959">
        <v>3</v>
      </c>
      <c r="C959" s="2">
        <v>181</v>
      </c>
      <c r="D959" s="1" t="s">
        <v>4</v>
      </c>
      <c r="E959" t="b">
        <f t="shared" si="14"/>
        <v>1</v>
      </c>
      <c r="F959" t="str" cm="1">
        <f t="array" ref="F959">IFERROR(INDEX(dict!$A$1:$B$29,MATCH(TRUE,EXACT(RIGHT(D959,2),dict!$A$1:$A$29),0),2),INDEX(dict!$A$1:$B$29,MATCH(TRUE,EXACT(RIGHT(D959,3),dict!$A$1:$A$29),0),2))</f>
        <v>major second</v>
      </c>
      <c r="G959" cm="1">
        <f t="array" ref="G959">IFERROR(INDEX(dict!$B$1:$C$39,MATCH(TRUE,EXACT(F959,dict!$B$1:$B$39),0),2),INDEX(dict!$B$1:$C$39,MATCH(TRUE,EXACT(F959,dict!$B$1:$B$39),0),2))</f>
        <v>2</v>
      </c>
    </row>
    <row r="960" spans="1:7" x14ac:dyDescent="0.25">
      <c r="A960">
        <v>848</v>
      </c>
      <c r="B960">
        <v>3</v>
      </c>
      <c r="C960" s="2">
        <v>182</v>
      </c>
      <c r="D960" s="1" t="s">
        <v>4</v>
      </c>
      <c r="E960" t="b">
        <f t="shared" si="14"/>
        <v>1</v>
      </c>
      <c r="F960" t="str" cm="1">
        <f t="array" ref="F960">IFERROR(INDEX(dict!$A$1:$B$29,MATCH(TRUE,EXACT(RIGHT(D960,2),dict!$A$1:$A$29),0),2),INDEX(dict!$A$1:$B$29,MATCH(TRUE,EXACT(RIGHT(D960,3),dict!$A$1:$A$29),0),2))</f>
        <v>major second</v>
      </c>
      <c r="G960" cm="1">
        <f t="array" ref="G960">IFERROR(INDEX(dict!$B$1:$C$39,MATCH(TRUE,EXACT(F960,dict!$B$1:$B$39),0),2),INDEX(dict!$B$1:$C$39,MATCH(TRUE,EXACT(F960,dict!$B$1:$B$39),0),2))</f>
        <v>2</v>
      </c>
    </row>
    <row r="961" spans="1:7" x14ac:dyDescent="0.25">
      <c r="A961">
        <v>848</v>
      </c>
      <c r="B961">
        <v>3</v>
      </c>
      <c r="C961" s="2">
        <v>183</v>
      </c>
      <c r="D961" s="1" t="s">
        <v>25</v>
      </c>
      <c r="E961" t="b">
        <f t="shared" si="14"/>
        <v>0</v>
      </c>
      <c r="F961" t="str" cm="1">
        <f t="array" ref="F961">IFERROR(INDEX(dict!$A$1:$B$29,MATCH(TRUE,EXACT(RIGHT(D961,2),dict!$A$1:$A$29),0),2),INDEX(dict!$A$1:$B$29,MATCH(TRUE,EXACT(RIGHT(D961,3),dict!$A$1:$A$29),0),2))</f>
        <v>major third</v>
      </c>
      <c r="G961" cm="1">
        <f t="array" ref="G961">IFERROR(INDEX(dict!$B$1:$C$39,MATCH(TRUE,EXACT(F961,dict!$B$1:$B$39),0),2),INDEX(dict!$B$1:$C$39,MATCH(TRUE,EXACT(F961,dict!$B$1:$B$39),0),2))</f>
        <v>3</v>
      </c>
    </row>
    <row r="962" spans="1:7" x14ac:dyDescent="0.25">
      <c r="A962">
        <v>848</v>
      </c>
      <c r="B962">
        <v>3</v>
      </c>
      <c r="C962" s="2">
        <v>184</v>
      </c>
      <c r="D962" s="1" t="s">
        <v>6</v>
      </c>
      <c r="E962" t="b">
        <f t="shared" si="14"/>
        <v>0</v>
      </c>
      <c r="F962" t="str" cm="1">
        <f t="array" ref="F962">IFERROR(INDEX(dict!$A$1:$B$29,MATCH(TRUE,EXACT(RIGHT(D962,2),dict!$A$1:$A$29),0),2),INDEX(dict!$A$1:$B$29,MATCH(TRUE,EXACT(RIGHT(D962,3),dict!$A$1:$A$29),0),2))</f>
        <v>perfect fourth</v>
      </c>
      <c r="G962" cm="1">
        <f t="array" ref="G962">IFERROR(INDEX(dict!$B$1:$C$39,MATCH(TRUE,EXACT(F962,dict!$B$1:$B$39),0),2),INDEX(dict!$B$1:$C$39,MATCH(TRUE,EXACT(F962,dict!$B$1:$B$39),0),2))</f>
        <v>4</v>
      </c>
    </row>
    <row r="963" spans="1:7" x14ac:dyDescent="0.25">
      <c r="A963">
        <v>848</v>
      </c>
      <c r="B963">
        <v>3</v>
      </c>
      <c r="C963" s="2">
        <v>185</v>
      </c>
      <c r="D963" s="1" t="s">
        <v>4</v>
      </c>
      <c r="E963" t="b">
        <f t="shared" ref="E963:E1026" si="15">IF(LEFT(D963,1)="-",TRUE(),FALSE())</f>
        <v>1</v>
      </c>
      <c r="F963" t="str" cm="1">
        <f t="array" ref="F963">IFERROR(INDEX(dict!$A$1:$B$29,MATCH(TRUE,EXACT(RIGHT(D963,2),dict!$A$1:$A$29),0),2),INDEX(dict!$A$1:$B$29,MATCH(TRUE,EXACT(RIGHT(D963,3),dict!$A$1:$A$29),0),2))</f>
        <v>major second</v>
      </c>
      <c r="G963" cm="1">
        <f t="array" ref="G963">IFERROR(INDEX(dict!$B$1:$C$39,MATCH(TRUE,EXACT(F963,dict!$B$1:$B$39),0),2),INDEX(dict!$B$1:$C$39,MATCH(TRUE,EXACT(F963,dict!$B$1:$B$39),0),2))</f>
        <v>2</v>
      </c>
    </row>
    <row r="964" spans="1:7" x14ac:dyDescent="0.25">
      <c r="A964">
        <v>848</v>
      </c>
      <c r="B964">
        <v>3</v>
      </c>
      <c r="C964" s="2">
        <v>186</v>
      </c>
      <c r="D964" s="1" t="s">
        <v>5</v>
      </c>
      <c r="E964" t="b">
        <f t="shared" si="15"/>
        <v>1</v>
      </c>
      <c r="F964" t="str" cm="1">
        <f t="array" ref="F964">IFERROR(INDEX(dict!$A$1:$B$29,MATCH(TRUE,EXACT(RIGHT(D964,2),dict!$A$1:$A$29),0),2),INDEX(dict!$A$1:$B$29,MATCH(TRUE,EXACT(RIGHT(D964,3),dict!$A$1:$A$29),0),2))</f>
        <v>minor second</v>
      </c>
      <c r="G964" cm="1">
        <f t="array" ref="G964">IFERROR(INDEX(dict!$B$1:$C$39,MATCH(TRUE,EXACT(F964,dict!$B$1:$B$39),0),2),INDEX(dict!$B$1:$C$39,MATCH(TRUE,EXACT(F964,dict!$B$1:$B$39),0),2))</f>
        <v>2</v>
      </c>
    </row>
    <row r="965" spans="1:7" x14ac:dyDescent="0.25">
      <c r="A965">
        <v>848</v>
      </c>
      <c r="B965">
        <v>3</v>
      </c>
      <c r="C965" s="2">
        <v>187</v>
      </c>
      <c r="D965" s="1" t="s">
        <v>18</v>
      </c>
      <c r="E965" t="b">
        <f t="shared" si="15"/>
        <v>0</v>
      </c>
      <c r="F965" t="str" cm="1">
        <f t="array" ref="F965">IFERROR(INDEX(dict!$A$1:$B$29,MATCH(TRUE,EXACT(RIGHT(D965,2),dict!$A$1:$A$29),0),2),INDEX(dict!$A$1:$B$29,MATCH(TRUE,EXACT(RIGHT(D965,3),dict!$A$1:$A$29),0),2))</f>
        <v>minor third</v>
      </c>
      <c r="G965" cm="1">
        <f t="array" ref="G965">IFERROR(INDEX(dict!$B$1:$C$39,MATCH(TRUE,EXACT(F965,dict!$B$1:$B$39),0),2),INDEX(dict!$B$1:$C$39,MATCH(TRUE,EXACT(F965,dict!$B$1:$B$39),0),2))</f>
        <v>3</v>
      </c>
    </row>
    <row r="966" spans="1:7" x14ac:dyDescent="0.25">
      <c r="A966">
        <v>848</v>
      </c>
      <c r="B966">
        <v>3</v>
      </c>
      <c r="C966" s="2">
        <v>188</v>
      </c>
      <c r="D966" s="1" t="s">
        <v>18</v>
      </c>
      <c r="E966" t="b">
        <f t="shared" si="15"/>
        <v>0</v>
      </c>
      <c r="F966" t="str" cm="1">
        <f t="array" ref="F966">IFERROR(INDEX(dict!$A$1:$B$29,MATCH(TRUE,EXACT(RIGHT(D966,2),dict!$A$1:$A$29),0),2),INDEX(dict!$A$1:$B$29,MATCH(TRUE,EXACT(RIGHT(D966,3),dict!$A$1:$A$29),0),2))</f>
        <v>minor third</v>
      </c>
      <c r="G966" cm="1">
        <f t="array" ref="G966">IFERROR(INDEX(dict!$B$1:$C$39,MATCH(TRUE,EXACT(F966,dict!$B$1:$B$39),0),2),INDEX(dict!$B$1:$C$39,MATCH(TRUE,EXACT(F966,dict!$B$1:$B$39),0),2))</f>
        <v>3</v>
      </c>
    </row>
    <row r="967" spans="1:7" x14ac:dyDescent="0.25">
      <c r="A967">
        <v>848</v>
      </c>
      <c r="B967">
        <v>3</v>
      </c>
      <c r="C967" s="2">
        <v>189</v>
      </c>
      <c r="D967" s="1" t="s">
        <v>4</v>
      </c>
      <c r="E967" t="b">
        <f t="shared" si="15"/>
        <v>1</v>
      </c>
      <c r="F967" t="str" cm="1">
        <f t="array" ref="F967">IFERROR(INDEX(dict!$A$1:$B$29,MATCH(TRUE,EXACT(RIGHT(D967,2),dict!$A$1:$A$29),0),2),INDEX(dict!$A$1:$B$29,MATCH(TRUE,EXACT(RIGHT(D967,3),dict!$A$1:$A$29),0),2))</f>
        <v>major second</v>
      </c>
      <c r="G967" cm="1">
        <f t="array" ref="G967">IFERROR(INDEX(dict!$B$1:$C$39,MATCH(TRUE,EXACT(F967,dict!$B$1:$B$39),0),2),INDEX(dict!$B$1:$C$39,MATCH(TRUE,EXACT(F967,dict!$B$1:$B$39),0),2))</f>
        <v>2</v>
      </c>
    </row>
    <row r="968" spans="1:7" x14ac:dyDescent="0.25">
      <c r="A968">
        <v>848</v>
      </c>
      <c r="B968">
        <v>3</v>
      </c>
      <c r="C968" s="2">
        <v>190</v>
      </c>
      <c r="D968" s="1" t="s">
        <v>5</v>
      </c>
      <c r="E968" t="b">
        <f t="shared" si="15"/>
        <v>1</v>
      </c>
      <c r="F968" t="str" cm="1">
        <f t="array" ref="F968">IFERROR(INDEX(dict!$A$1:$B$29,MATCH(TRUE,EXACT(RIGHT(D968,2),dict!$A$1:$A$29),0),2),INDEX(dict!$A$1:$B$29,MATCH(TRUE,EXACT(RIGHT(D968,3),dict!$A$1:$A$29),0),2))</f>
        <v>minor second</v>
      </c>
      <c r="G968" cm="1">
        <f t="array" ref="G968">IFERROR(INDEX(dict!$B$1:$C$39,MATCH(TRUE,EXACT(F968,dict!$B$1:$B$39),0),2),INDEX(dict!$B$1:$C$39,MATCH(TRUE,EXACT(F968,dict!$B$1:$B$39),0),2))</f>
        <v>2</v>
      </c>
    </row>
    <row r="969" spans="1:7" x14ac:dyDescent="0.25">
      <c r="A969">
        <v>848</v>
      </c>
      <c r="B969">
        <v>3</v>
      </c>
      <c r="C969" s="2">
        <v>191</v>
      </c>
      <c r="D969" s="1" t="s">
        <v>18</v>
      </c>
      <c r="E969" t="b">
        <f t="shared" si="15"/>
        <v>0</v>
      </c>
      <c r="F969" t="str" cm="1">
        <f t="array" ref="F969">IFERROR(INDEX(dict!$A$1:$B$29,MATCH(TRUE,EXACT(RIGHT(D969,2),dict!$A$1:$A$29),0),2),INDEX(dict!$A$1:$B$29,MATCH(TRUE,EXACT(RIGHT(D969,3),dict!$A$1:$A$29),0),2))</f>
        <v>minor third</v>
      </c>
      <c r="G969" cm="1">
        <f t="array" ref="G969">IFERROR(INDEX(dict!$B$1:$C$39,MATCH(TRUE,EXACT(F969,dict!$B$1:$B$39),0),2),INDEX(dict!$B$1:$C$39,MATCH(TRUE,EXACT(F969,dict!$B$1:$B$39),0),2))</f>
        <v>3</v>
      </c>
    </row>
    <row r="970" spans="1:7" x14ac:dyDescent="0.25">
      <c r="A970">
        <v>848</v>
      </c>
      <c r="B970">
        <v>3</v>
      </c>
      <c r="C970" s="2">
        <v>192</v>
      </c>
      <c r="D970" s="1" t="s">
        <v>18</v>
      </c>
      <c r="E970" t="b">
        <f t="shared" si="15"/>
        <v>0</v>
      </c>
      <c r="F970" t="str" cm="1">
        <f t="array" ref="F970">IFERROR(INDEX(dict!$A$1:$B$29,MATCH(TRUE,EXACT(RIGHT(D970,2),dict!$A$1:$A$29),0),2),INDEX(dict!$A$1:$B$29,MATCH(TRUE,EXACT(RIGHT(D970,3),dict!$A$1:$A$29),0),2))</f>
        <v>minor third</v>
      </c>
      <c r="G970" cm="1">
        <f t="array" ref="G970">IFERROR(INDEX(dict!$B$1:$C$39,MATCH(TRUE,EXACT(F970,dict!$B$1:$B$39),0),2),INDEX(dict!$B$1:$C$39,MATCH(TRUE,EXACT(F970,dict!$B$1:$B$39),0),2))</f>
        <v>3</v>
      </c>
    </row>
    <row r="971" spans="1:7" x14ac:dyDescent="0.25">
      <c r="A971">
        <v>848</v>
      </c>
      <c r="B971">
        <v>3</v>
      </c>
      <c r="C971" s="2">
        <v>194</v>
      </c>
      <c r="D971" s="1" t="s">
        <v>5</v>
      </c>
      <c r="E971" t="b">
        <f t="shared" si="15"/>
        <v>1</v>
      </c>
      <c r="F971" t="str" cm="1">
        <f t="array" ref="F971">IFERROR(INDEX(dict!$A$1:$B$29,MATCH(TRUE,EXACT(RIGHT(D971,2),dict!$A$1:$A$29),0),2),INDEX(dict!$A$1:$B$29,MATCH(TRUE,EXACT(RIGHT(D971,3),dict!$A$1:$A$29),0),2))</f>
        <v>minor second</v>
      </c>
      <c r="G971" cm="1">
        <f t="array" ref="G971">IFERROR(INDEX(dict!$B$1:$C$39,MATCH(TRUE,EXACT(F971,dict!$B$1:$B$39),0),2),INDEX(dict!$B$1:$C$39,MATCH(TRUE,EXACT(F971,dict!$B$1:$B$39),0),2))</f>
        <v>2</v>
      </c>
    </row>
    <row r="972" spans="1:7" x14ac:dyDescent="0.25">
      <c r="A972">
        <v>848</v>
      </c>
      <c r="B972">
        <v>3</v>
      </c>
      <c r="C972" s="2">
        <v>195</v>
      </c>
      <c r="D972" s="1" t="s">
        <v>4</v>
      </c>
      <c r="E972" t="b">
        <f t="shared" si="15"/>
        <v>1</v>
      </c>
      <c r="F972" t="str" cm="1">
        <f t="array" ref="F972">IFERROR(INDEX(dict!$A$1:$B$29,MATCH(TRUE,EXACT(RIGHT(D972,2),dict!$A$1:$A$29),0),2),INDEX(dict!$A$1:$B$29,MATCH(TRUE,EXACT(RIGHT(D972,3),dict!$A$1:$A$29),0),2))</f>
        <v>major second</v>
      </c>
      <c r="G972" cm="1">
        <f t="array" ref="G972">IFERROR(INDEX(dict!$B$1:$C$39,MATCH(TRUE,EXACT(F972,dict!$B$1:$B$39),0),2),INDEX(dict!$B$1:$C$39,MATCH(TRUE,EXACT(F972,dict!$B$1:$B$39),0),2))</f>
        <v>2</v>
      </c>
    </row>
    <row r="973" spans="1:7" x14ac:dyDescent="0.25">
      <c r="A973">
        <v>848</v>
      </c>
      <c r="B973">
        <v>3</v>
      </c>
      <c r="C973" s="2">
        <v>196</v>
      </c>
      <c r="D973" s="1" t="s">
        <v>4</v>
      </c>
      <c r="E973" t="b">
        <f t="shared" si="15"/>
        <v>1</v>
      </c>
      <c r="F973" t="str" cm="1">
        <f t="array" ref="F973">IFERROR(INDEX(dict!$A$1:$B$29,MATCH(TRUE,EXACT(RIGHT(D973,2),dict!$A$1:$A$29),0),2),INDEX(dict!$A$1:$B$29,MATCH(TRUE,EXACT(RIGHT(D973,3),dict!$A$1:$A$29),0),2))</f>
        <v>major second</v>
      </c>
      <c r="G973" cm="1">
        <f t="array" ref="G973">IFERROR(INDEX(dict!$B$1:$C$39,MATCH(TRUE,EXACT(F973,dict!$B$1:$B$39),0),2),INDEX(dict!$B$1:$C$39,MATCH(TRUE,EXACT(F973,dict!$B$1:$B$39),0),2))</f>
        <v>2</v>
      </c>
    </row>
    <row r="974" spans="1:7" x14ac:dyDescent="0.25">
      <c r="A974">
        <v>848</v>
      </c>
      <c r="B974">
        <v>3</v>
      </c>
      <c r="C974" s="2">
        <v>197</v>
      </c>
      <c r="D974" s="1" t="s">
        <v>5</v>
      </c>
      <c r="E974" t="b">
        <f t="shared" si="15"/>
        <v>1</v>
      </c>
      <c r="F974" t="str" cm="1">
        <f t="array" ref="F974">IFERROR(INDEX(dict!$A$1:$B$29,MATCH(TRUE,EXACT(RIGHT(D974,2),dict!$A$1:$A$29),0),2),INDEX(dict!$A$1:$B$29,MATCH(TRUE,EXACT(RIGHT(D974,3),dict!$A$1:$A$29),0),2))</f>
        <v>minor second</v>
      </c>
      <c r="G974" cm="1">
        <f t="array" ref="G974">IFERROR(INDEX(dict!$B$1:$C$39,MATCH(TRUE,EXACT(F974,dict!$B$1:$B$39),0),2),INDEX(dict!$B$1:$C$39,MATCH(TRUE,EXACT(F974,dict!$B$1:$B$39),0),2))</f>
        <v>2</v>
      </c>
    </row>
    <row r="975" spans="1:7" x14ac:dyDescent="0.25">
      <c r="A975">
        <v>848</v>
      </c>
      <c r="B975">
        <v>3</v>
      </c>
      <c r="C975" s="2">
        <v>198</v>
      </c>
      <c r="D975" s="1" t="s">
        <v>4</v>
      </c>
      <c r="E975" t="b">
        <f t="shared" si="15"/>
        <v>1</v>
      </c>
      <c r="F975" t="str" cm="1">
        <f t="array" ref="F975">IFERROR(INDEX(dict!$A$1:$B$29,MATCH(TRUE,EXACT(RIGHT(D975,2),dict!$A$1:$A$29),0),2),INDEX(dict!$A$1:$B$29,MATCH(TRUE,EXACT(RIGHT(D975,3),dict!$A$1:$A$29),0),2))</f>
        <v>major second</v>
      </c>
      <c r="G975" cm="1">
        <f t="array" ref="G975">IFERROR(INDEX(dict!$B$1:$C$39,MATCH(TRUE,EXACT(F975,dict!$B$1:$B$39),0),2),INDEX(dict!$B$1:$C$39,MATCH(TRUE,EXACT(F975,dict!$B$1:$B$39),0),2))</f>
        <v>2</v>
      </c>
    </row>
    <row r="976" spans="1:7" x14ac:dyDescent="0.25">
      <c r="A976">
        <v>848</v>
      </c>
      <c r="B976">
        <v>3</v>
      </c>
      <c r="C976" s="2">
        <v>199</v>
      </c>
      <c r="D976" s="1" t="s">
        <v>5</v>
      </c>
      <c r="E976" t="b">
        <f t="shared" si="15"/>
        <v>1</v>
      </c>
      <c r="F976" t="str" cm="1">
        <f t="array" ref="F976">IFERROR(INDEX(dict!$A$1:$B$29,MATCH(TRUE,EXACT(RIGHT(D976,2),dict!$A$1:$A$29),0),2),INDEX(dict!$A$1:$B$29,MATCH(TRUE,EXACT(RIGHT(D976,3),dict!$A$1:$A$29),0),2))</f>
        <v>minor second</v>
      </c>
      <c r="G976" cm="1">
        <f t="array" ref="G976">IFERROR(INDEX(dict!$B$1:$C$39,MATCH(TRUE,EXACT(F976,dict!$B$1:$B$39),0),2),INDEX(dict!$B$1:$C$39,MATCH(TRUE,EXACT(F976,dict!$B$1:$B$39),0),2))</f>
        <v>2</v>
      </c>
    </row>
    <row r="977" spans="1:7" x14ac:dyDescent="0.25">
      <c r="A977">
        <v>848</v>
      </c>
      <c r="B977">
        <v>3</v>
      </c>
      <c r="C977" s="2">
        <v>200</v>
      </c>
      <c r="D977" s="1" t="s">
        <v>3</v>
      </c>
      <c r="E977" t="b">
        <f t="shared" si="15"/>
        <v>0</v>
      </c>
      <c r="F977" t="str" cm="1">
        <f t="array" ref="F977">IFERROR(INDEX(dict!$A$1:$B$29,MATCH(TRUE,EXACT(RIGHT(D977,2),dict!$A$1:$A$29),0),2),INDEX(dict!$A$1:$B$29,MATCH(TRUE,EXACT(RIGHT(D977,3),dict!$A$1:$A$29),0),2))</f>
        <v>minor second</v>
      </c>
      <c r="G977" cm="1">
        <f t="array" ref="G977">IFERROR(INDEX(dict!$B$1:$C$39,MATCH(TRUE,EXACT(F977,dict!$B$1:$B$39),0),2),INDEX(dict!$B$1:$C$39,MATCH(TRUE,EXACT(F977,dict!$B$1:$B$39),0),2))</f>
        <v>2</v>
      </c>
    </row>
    <row r="978" spans="1:7" x14ac:dyDescent="0.25">
      <c r="A978">
        <v>848</v>
      </c>
      <c r="B978">
        <v>3</v>
      </c>
      <c r="C978" s="2">
        <v>201</v>
      </c>
      <c r="D978" s="1" t="s">
        <v>18</v>
      </c>
      <c r="E978" t="b">
        <f t="shared" si="15"/>
        <v>0</v>
      </c>
      <c r="F978" t="str" cm="1">
        <f t="array" ref="F978">IFERROR(INDEX(dict!$A$1:$B$29,MATCH(TRUE,EXACT(RIGHT(D978,2),dict!$A$1:$A$29),0),2),INDEX(dict!$A$1:$B$29,MATCH(TRUE,EXACT(RIGHT(D978,3),dict!$A$1:$A$29),0),2))</f>
        <v>minor third</v>
      </c>
      <c r="G978" cm="1">
        <f t="array" ref="G978">IFERROR(INDEX(dict!$B$1:$C$39,MATCH(TRUE,EXACT(F978,dict!$B$1:$B$39),0),2),INDEX(dict!$B$1:$C$39,MATCH(TRUE,EXACT(F978,dict!$B$1:$B$39),0),2))</f>
        <v>3</v>
      </c>
    </row>
    <row r="979" spans="1:7" x14ac:dyDescent="0.25">
      <c r="A979">
        <v>848</v>
      </c>
      <c r="B979">
        <v>3</v>
      </c>
      <c r="C979" s="2">
        <v>202</v>
      </c>
      <c r="D979" s="1" t="s">
        <v>5</v>
      </c>
      <c r="E979" t="b">
        <f t="shared" si="15"/>
        <v>1</v>
      </c>
      <c r="F979" t="str" cm="1">
        <f t="array" ref="F979">IFERROR(INDEX(dict!$A$1:$B$29,MATCH(TRUE,EXACT(RIGHT(D979,2),dict!$A$1:$A$29),0),2),INDEX(dict!$A$1:$B$29,MATCH(TRUE,EXACT(RIGHT(D979,3),dict!$A$1:$A$29),0),2))</f>
        <v>minor second</v>
      </c>
      <c r="G979" cm="1">
        <f t="array" ref="G979">IFERROR(INDEX(dict!$B$1:$C$39,MATCH(TRUE,EXACT(F979,dict!$B$1:$B$39),0),2),INDEX(dict!$B$1:$C$39,MATCH(TRUE,EXACT(F979,dict!$B$1:$B$39),0),2))</f>
        <v>2</v>
      </c>
    </row>
    <row r="980" spans="1:7" x14ac:dyDescent="0.25">
      <c r="A980">
        <v>848</v>
      </c>
      <c r="B980">
        <v>3</v>
      </c>
      <c r="C980" s="2">
        <v>203</v>
      </c>
      <c r="D980" s="1" t="s">
        <v>4</v>
      </c>
      <c r="E980" t="b">
        <f t="shared" si="15"/>
        <v>1</v>
      </c>
      <c r="F980" t="str" cm="1">
        <f t="array" ref="F980">IFERROR(INDEX(dict!$A$1:$B$29,MATCH(TRUE,EXACT(RIGHT(D980,2),dict!$A$1:$A$29),0),2),INDEX(dict!$A$1:$B$29,MATCH(TRUE,EXACT(RIGHT(D980,3),dict!$A$1:$A$29),0),2))</f>
        <v>major second</v>
      </c>
      <c r="G980" cm="1">
        <f t="array" ref="G980">IFERROR(INDEX(dict!$B$1:$C$39,MATCH(TRUE,EXACT(F980,dict!$B$1:$B$39),0),2),INDEX(dict!$B$1:$C$39,MATCH(TRUE,EXACT(F980,dict!$B$1:$B$39),0),2))</f>
        <v>2</v>
      </c>
    </row>
    <row r="981" spans="1:7" x14ac:dyDescent="0.25">
      <c r="A981">
        <v>848</v>
      </c>
      <c r="B981">
        <v>3</v>
      </c>
      <c r="C981" s="2">
        <v>204</v>
      </c>
      <c r="D981" s="1" t="s">
        <v>5</v>
      </c>
      <c r="E981" t="b">
        <f t="shared" si="15"/>
        <v>1</v>
      </c>
      <c r="F981" t="str" cm="1">
        <f t="array" ref="F981">IFERROR(INDEX(dict!$A$1:$B$29,MATCH(TRUE,EXACT(RIGHT(D981,2),dict!$A$1:$A$29),0),2),INDEX(dict!$A$1:$B$29,MATCH(TRUE,EXACT(RIGHT(D981,3),dict!$A$1:$A$29),0),2))</f>
        <v>minor second</v>
      </c>
      <c r="G981" cm="1">
        <f t="array" ref="G981">IFERROR(INDEX(dict!$B$1:$C$39,MATCH(TRUE,EXACT(F981,dict!$B$1:$B$39),0),2),INDEX(dict!$B$1:$C$39,MATCH(TRUE,EXACT(F981,dict!$B$1:$B$39),0),2))</f>
        <v>2</v>
      </c>
    </row>
    <row r="982" spans="1:7" x14ac:dyDescent="0.25">
      <c r="A982">
        <v>848</v>
      </c>
      <c r="B982">
        <v>3</v>
      </c>
      <c r="C982" s="2">
        <v>205</v>
      </c>
      <c r="D982" s="1" t="s">
        <v>18</v>
      </c>
      <c r="E982" t="b">
        <f t="shared" si="15"/>
        <v>0</v>
      </c>
      <c r="F982" t="str" cm="1">
        <f t="array" ref="F982">IFERROR(INDEX(dict!$A$1:$B$29,MATCH(TRUE,EXACT(RIGHT(D982,2),dict!$A$1:$A$29),0),2),INDEX(dict!$A$1:$B$29,MATCH(TRUE,EXACT(RIGHT(D982,3),dict!$A$1:$A$29),0),2))</f>
        <v>minor third</v>
      </c>
      <c r="G982" cm="1">
        <f t="array" ref="G982">IFERROR(INDEX(dict!$B$1:$C$39,MATCH(TRUE,EXACT(F982,dict!$B$1:$B$39),0),2),INDEX(dict!$B$1:$C$39,MATCH(TRUE,EXACT(F982,dict!$B$1:$B$39),0),2))</f>
        <v>3</v>
      </c>
    </row>
    <row r="983" spans="1:7" x14ac:dyDescent="0.25">
      <c r="A983">
        <v>848</v>
      </c>
      <c r="B983">
        <v>3</v>
      </c>
      <c r="C983" s="2">
        <v>206</v>
      </c>
      <c r="D983" s="1" t="s">
        <v>7</v>
      </c>
      <c r="E983" t="b">
        <f t="shared" si="15"/>
        <v>1</v>
      </c>
      <c r="F983" t="str" cm="1">
        <f t="array" ref="F983">IFERROR(INDEX(dict!$A$1:$B$29,MATCH(TRUE,EXACT(RIGHT(D983,2),dict!$A$1:$A$29),0),2),INDEX(dict!$A$1:$B$29,MATCH(TRUE,EXACT(RIGHT(D983,3),dict!$A$1:$A$29),0),2))</f>
        <v>perfect fifth</v>
      </c>
      <c r="G983" cm="1">
        <f t="array" ref="G983">IFERROR(INDEX(dict!$B$1:$C$39,MATCH(TRUE,EXACT(F983,dict!$B$1:$B$39),0),2),INDEX(dict!$B$1:$C$39,MATCH(TRUE,EXACT(F983,dict!$B$1:$B$39),0),2))</f>
        <v>5</v>
      </c>
    </row>
    <row r="984" spans="1:7" x14ac:dyDescent="0.25">
      <c r="A984">
        <v>848</v>
      </c>
      <c r="B984">
        <v>3</v>
      </c>
      <c r="C984" s="2">
        <v>207</v>
      </c>
      <c r="D984" s="1" t="s">
        <v>4</v>
      </c>
      <c r="E984" t="b">
        <f t="shared" si="15"/>
        <v>1</v>
      </c>
      <c r="F984" t="str" cm="1">
        <f t="array" ref="F984">IFERROR(INDEX(dict!$A$1:$B$29,MATCH(TRUE,EXACT(RIGHT(D984,2),dict!$A$1:$A$29),0),2),INDEX(dict!$A$1:$B$29,MATCH(TRUE,EXACT(RIGHT(D984,3),dict!$A$1:$A$29),0),2))</f>
        <v>major second</v>
      </c>
      <c r="G984" cm="1">
        <f t="array" ref="G984">IFERROR(INDEX(dict!$B$1:$C$39,MATCH(TRUE,EXACT(F984,dict!$B$1:$B$39),0),2),INDEX(dict!$B$1:$C$39,MATCH(TRUE,EXACT(F984,dict!$B$1:$B$39),0),2))</f>
        <v>2</v>
      </c>
    </row>
    <row r="985" spans="1:7" x14ac:dyDescent="0.25">
      <c r="A985">
        <v>848</v>
      </c>
      <c r="B985">
        <v>3</v>
      </c>
      <c r="C985" s="2">
        <v>208</v>
      </c>
      <c r="D985" s="1" t="s">
        <v>4</v>
      </c>
      <c r="E985" t="b">
        <f t="shared" si="15"/>
        <v>1</v>
      </c>
      <c r="F985" t="str" cm="1">
        <f t="array" ref="F985">IFERROR(INDEX(dict!$A$1:$B$29,MATCH(TRUE,EXACT(RIGHT(D985,2),dict!$A$1:$A$29),0),2),INDEX(dict!$A$1:$B$29,MATCH(TRUE,EXACT(RIGHT(D985,3),dict!$A$1:$A$29),0),2))</f>
        <v>major second</v>
      </c>
      <c r="G985" cm="1">
        <f t="array" ref="G985">IFERROR(INDEX(dict!$B$1:$C$39,MATCH(TRUE,EXACT(F985,dict!$B$1:$B$39),0),2),INDEX(dict!$B$1:$C$39,MATCH(TRUE,EXACT(F985,dict!$B$1:$B$39),0),2))</f>
        <v>2</v>
      </c>
    </row>
    <row r="986" spans="1:7" x14ac:dyDescent="0.25">
      <c r="A986">
        <v>848</v>
      </c>
      <c r="B986">
        <v>3</v>
      </c>
      <c r="C986" s="2">
        <v>209</v>
      </c>
      <c r="D986" s="1" t="s">
        <v>5</v>
      </c>
      <c r="E986" t="b">
        <f t="shared" si="15"/>
        <v>1</v>
      </c>
      <c r="F986" t="str" cm="1">
        <f t="array" ref="F986">IFERROR(INDEX(dict!$A$1:$B$29,MATCH(TRUE,EXACT(RIGHT(D986,2),dict!$A$1:$A$29),0),2),INDEX(dict!$A$1:$B$29,MATCH(TRUE,EXACT(RIGHT(D986,3),dict!$A$1:$A$29),0),2))</f>
        <v>minor second</v>
      </c>
      <c r="G986" cm="1">
        <f t="array" ref="G986">IFERROR(INDEX(dict!$B$1:$C$39,MATCH(TRUE,EXACT(F986,dict!$B$1:$B$39),0),2),INDEX(dict!$B$1:$C$39,MATCH(TRUE,EXACT(F986,dict!$B$1:$B$39),0),2))</f>
        <v>2</v>
      </c>
    </row>
    <row r="987" spans="1:7" x14ac:dyDescent="0.25">
      <c r="A987">
        <v>848</v>
      </c>
      <c r="B987">
        <v>3</v>
      </c>
      <c r="C987" s="2">
        <v>210</v>
      </c>
      <c r="D987" s="1" t="s">
        <v>4</v>
      </c>
      <c r="E987" t="b">
        <f t="shared" si="15"/>
        <v>1</v>
      </c>
      <c r="F987" t="str" cm="1">
        <f t="array" ref="F987">IFERROR(INDEX(dict!$A$1:$B$29,MATCH(TRUE,EXACT(RIGHT(D987,2),dict!$A$1:$A$29),0),2),INDEX(dict!$A$1:$B$29,MATCH(TRUE,EXACT(RIGHT(D987,3),dict!$A$1:$A$29),0),2))</f>
        <v>major second</v>
      </c>
      <c r="G987" cm="1">
        <f t="array" ref="G987">IFERROR(INDEX(dict!$B$1:$C$39,MATCH(TRUE,EXACT(F987,dict!$B$1:$B$39),0),2),INDEX(dict!$B$1:$C$39,MATCH(TRUE,EXACT(F987,dict!$B$1:$B$39),0),2))</f>
        <v>2</v>
      </c>
    </row>
    <row r="988" spans="1:7" x14ac:dyDescent="0.25">
      <c r="A988">
        <v>848</v>
      </c>
      <c r="B988">
        <v>3</v>
      </c>
      <c r="C988" s="2">
        <v>211</v>
      </c>
      <c r="D988" s="1" t="s">
        <v>5</v>
      </c>
      <c r="E988" t="b">
        <f t="shared" si="15"/>
        <v>1</v>
      </c>
      <c r="F988" t="str" cm="1">
        <f t="array" ref="F988">IFERROR(INDEX(dict!$A$1:$B$29,MATCH(TRUE,EXACT(RIGHT(D988,2),dict!$A$1:$A$29),0),2),INDEX(dict!$A$1:$B$29,MATCH(TRUE,EXACT(RIGHT(D988,3),dict!$A$1:$A$29),0),2))</f>
        <v>minor second</v>
      </c>
      <c r="G988" cm="1">
        <f t="array" ref="G988">IFERROR(INDEX(dict!$B$1:$C$39,MATCH(TRUE,EXACT(F988,dict!$B$1:$B$39),0),2),INDEX(dict!$B$1:$C$39,MATCH(TRUE,EXACT(F988,dict!$B$1:$B$39),0),2))</f>
        <v>2</v>
      </c>
    </row>
    <row r="989" spans="1:7" x14ac:dyDescent="0.25">
      <c r="A989">
        <v>848</v>
      </c>
      <c r="B989">
        <v>3</v>
      </c>
      <c r="C989" s="2">
        <v>212</v>
      </c>
      <c r="D989" s="1" t="s">
        <v>3</v>
      </c>
      <c r="E989" t="b">
        <f t="shared" si="15"/>
        <v>0</v>
      </c>
      <c r="F989" t="str" cm="1">
        <f t="array" ref="F989">IFERROR(INDEX(dict!$A$1:$B$29,MATCH(TRUE,EXACT(RIGHT(D989,2),dict!$A$1:$A$29),0),2),INDEX(dict!$A$1:$B$29,MATCH(TRUE,EXACT(RIGHT(D989,3),dict!$A$1:$A$29),0),2))</f>
        <v>minor second</v>
      </c>
      <c r="G989" cm="1">
        <f t="array" ref="G989">IFERROR(INDEX(dict!$B$1:$C$39,MATCH(TRUE,EXACT(F989,dict!$B$1:$B$39),0),2),INDEX(dict!$B$1:$C$39,MATCH(TRUE,EXACT(F989,dict!$B$1:$B$39),0),2))</f>
        <v>2</v>
      </c>
    </row>
    <row r="990" spans="1:7" x14ac:dyDescent="0.25">
      <c r="A990">
        <v>848</v>
      </c>
      <c r="B990">
        <v>3</v>
      </c>
      <c r="C990" s="2">
        <v>213</v>
      </c>
      <c r="D990" s="1" t="s">
        <v>2</v>
      </c>
      <c r="E990" t="b">
        <f t="shared" si="15"/>
        <v>0</v>
      </c>
      <c r="F990" t="str" cm="1">
        <f t="array" ref="F990">IFERROR(INDEX(dict!$A$1:$B$29,MATCH(TRUE,EXACT(RIGHT(D990,2),dict!$A$1:$A$29),0),2),INDEX(dict!$A$1:$B$29,MATCH(TRUE,EXACT(RIGHT(D990,3),dict!$A$1:$A$29),0),2))</f>
        <v>major second</v>
      </c>
      <c r="G990" cm="1">
        <f t="array" ref="G990">IFERROR(INDEX(dict!$B$1:$C$39,MATCH(TRUE,EXACT(F990,dict!$B$1:$B$39),0),2),INDEX(dict!$B$1:$C$39,MATCH(TRUE,EXACT(F990,dict!$B$1:$B$39),0),2))</f>
        <v>2</v>
      </c>
    </row>
    <row r="991" spans="1:7" x14ac:dyDescent="0.25">
      <c r="A991">
        <v>848</v>
      </c>
      <c r="B991">
        <v>3</v>
      </c>
      <c r="C991" s="2">
        <v>214</v>
      </c>
      <c r="D991" s="1" t="s">
        <v>3</v>
      </c>
      <c r="E991" t="b">
        <f t="shared" si="15"/>
        <v>0</v>
      </c>
      <c r="F991" t="str" cm="1">
        <f t="array" ref="F991">IFERROR(INDEX(dict!$A$1:$B$29,MATCH(TRUE,EXACT(RIGHT(D991,2),dict!$A$1:$A$29),0),2),INDEX(dict!$A$1:$B$29,MATCH(TRUE,EXACT(RIGHT(D991,3),dict!$A$1:$A$29),0),2))</f>
        <v>minor second</v>
      </c>
      <c r="G991" cm="1">
        <f t="array" ref="G991">IFERROR(INDEX(dict!$B$1:$C$39,MATCH(TRUE,EXACT(F991,dict!$B$1:$B$39),0),2),INDEX(dict!$B$1:$C$39,MATCH(TRUE,EXACT(F991,dict!$B$1:$B$39),0),2))</f>
        <v>2</v>
      </c>
    </row>
    <row r="992" spans="1:7" x14ac:dyDescent="0.25">
      <c r="A992">
        <v>848</v>
      </c>
      <c r="B992">
        <v>3</v>
      </c>
      <c r="C992" s="2">
        <v>215</v>
      </c>
      <c r="D992" s="1" t="s">
        <v>2</v>
      </c>
      <c r="E992" t="b">
        <f t="shared" si="15"/>
        <v>0</v>
      </c>
      <c r="F992" t="str" cm="1">
        <f t="array" ref="F992">IFERROR(INDEX(dict!$A$1:$B$29,MATCH(TRUE,EXACT(RIGHT(D992,2),dict!$A$1:$A$29),0),2),INDEX(dict!$A$1:$B$29,MATCH(TRUE,EXACT(RIGHT(D992,3),dict!$A$1:$A$29),0),2))</f>
        <v>major second</v>
      </c>
      <c r="G992" cm="1">
        <f t="array" ref="G992">IFERROR(INDEX(dict!$B$1:$C$39,MATCH(TRUE,EXACT(F992,dict!$B$1:$B$39),0),2),INDEX(dict!$B$1:$C$39,MATCH(TRUE,EXACT(F992,dict!$B$1:$B$39),0),2))</f>
        <v>2</v>
      </c>
    </row>
    <row r="993" spans="1:7" x14ac:dyDescent="0.25">
      <c r="A993">
        <v>848</v>
      </c>
      <c r="B993">
        <v>3</v>
      </c>
      <c r="C993" s="2">
        <v>216</v>
      </c>
      <c r="D993" s="1" t="s">
        <v>2</v>
      </c>
      <c r="E993" t="b">
        <f t="shared" si="15"/>
        <v>0</v>
      </c>
      <c r="F993" t="str" cm="1">
        <f t="array" ref="F993">IFERROR(INDEX(dict!$A$1:$B$29,MATCH(TRUE,EXACT(RIGHT(D993,2),dict!$A$1:$A$29),0),2),INDEX(dict!$A$1:$B$29,MATCH(TRUE,EXACT(RIGHT(D993,3),dict!$A$1:$A$29),0),2))</f>
        <v>major second</v>
      </c>
      <c r="G993" cm="1">
        <f t="array" ref="G993">IFERROR(INDEX(dict!$B$1:$C$39,MATCH(TRUE,EXACT(F993,dict!$B$1:$B$39),0),2),INDEX(dict!$B$1:$C$39,MATCH(TRUE,EXACT(F993,dict!$B$1:$B$39),0),2))</f>
        <v>2</v>
      </c>
    </row>
    <row r="994" spans="1:7" x14ac:dyDescent="0.25">
      <c r="A994">
        <v>848</v>
      </c>
      <c r="B994">
        <v>3</v>
      </c>
      <c r="C994" s="2">
        <v>217</v>
      </c>
      <c r="D994" s="1" t="s">
        <v>4</v>
      </c>
      <c r="E994" t="b">
        <f t="shared" si="15"/>
        <v>1</v>
      </c>
      <c r="F994" t="str" cm="1">
        <f t="array" ref="F994">IFERROR(INDEX(dict!$A$1:$B$29,MATCH(TRUE,EXACT(RIGHT(D994,2),dict!$A$1:$A$29),0),2),INDEX(dict!$A$1:$B$29,MATCH(TRUE,EXACT(RIGHT(D994,3),dict!$A$1:$A$29),0),2))</f>
        <v>major second</v>
      </c>
      <c r="G994" cm="1">
        <f t="array" ref="G994">IFERROR(INDEX(dict!$B$1:$C$39,MATCH(TRUE,EXACT(F994,dict!$B$1:$B$39),0),2),INDEX(dict!$B$1:$C$39,MATCH(TRUE,EXACT(F994,dict!$B$1:$B$39),0),2))</f>
        <v>2</v>
      </c>
    </row>
    <row r="995" spans="1:7" x14ac:dyDescent="0.25">
      <c r="A995">
        <v>848</v>
      </c>
      <c r="B995">
        <v>3</v>
      </c>
      <c r="C995" s="2">
        <v>218</v>
      </c>
      <c r="D995" s="1" t="s">
        <v>4</v>
      </c>
      <c r="E995" t="b">
        <f t="shared" si="15"/>
        <v>1</v>
      </c>
      <c r="F995" t="str" cm="1">
        <f t="array" ref="F995">IFERROR(INDEX(dict!$A$1:$B$29,MATCH(TRUE,EXACT(RIGHT(D995,2),dict!$A$1:$A$29),0),2),INDEX(dict!$A$1:$B$29,MATCH(TRUE,EXACT(RIGHT(D995,3),dict!$A$1:$A$29),0),2))</f>
        <v>major second</v>
      </c>
      <c r="G995" cm="1">
        <f t="array" ref="G995">IFERROR(INDEX(dict!$B$1:$C$39,MATCH(TRUE,EXACT(F995,dict!$B$1:$B$39),0),2),INDEX(dict!$B$1:$C$39,MATCH(TRUE,EXACT(F995,dict!$B$1:$B$39),0),2))</f>
        <v>2</v>
      </c>
    </row>
    <row r="996" spans="1:7" x14ac:dyDescent="0.25">
      <c r="A996">
        <v>848</v>
      </c>
      <c r="B996">
        <v>3</v>
      </c>
      <c r="C996" s="2">
        <v>219</v>
      </c>
      <c r="D996" s="1" t="s">
        <v>2</v>
      </c>
      <c r="E996" t="b">
        <f t="shared" si="15"/>
        <v>0</v>
      </c>
      <c r="F996" t="str" cm="1">
        <f t="array" ref="F996">IFERROR(INDEX(dict!$A$1:$B$29,MATCH(TRUE,EXACT(RIGHT(D996,2),dict!$A$1:$A$29),0),2),INDEX(dict!$A$1:$B$29,MATCH(TRUE,EXACT(RIGHT(D996,3),dict!$A$1:$A$29),0),2))</f>
        <v>major second</v>
      </c>
      <c r="G996" cm="1">
        <f t="array" ref="G996">IFERROR(INDEX(dict!$B$1:$C$39,MATCH(TRUE,EXACT(F996,dict!$B$1:$B$39),0),2),INDEX(dict!$B$1:$C$39,MATCH(TRUE,EXACT(F996,dict!$B$1:$B$39),0),2))</f>
        <v>2</v>
      </c>
    </row>
    <row r="997" spans="1:7" x14ac:dyDescent="0.25">
      <c r="A997">
        <v>848</v>
      </c>
      <c r="B997">
        <v>3</v>
      </c>
      <c r="C997" s="2">
        <v>220</v>
      </c>
      <c r="D997" s="1" t="s">
        <v>2</v>
      </c>
      <c r="E997" t="b">
        <f t="shared" si="15"/>
        <v>0</v>
      </c>
      <c r="F997" t="str" cm="1">
        <f t="array" ref="F997">IFERROR(INDEX(dict!$A$1:$B$29,MATCH(TRUE,EXACT(RIGHT(D997,2),dict!$A$1:$A$29),0),2),INDEX(dict!$A$1:$B$29,MATCH(TRUE,EXACT(RIGHT(D997,3),dict!$A$1:$A$29),0),2))</f>
        <v>major second</v>
      </c>
      <c r="G997" cm="1">
        <f t="array" ref="G997">IFERROR(INDEX(dict!$B$1:$C$39,MATCH(TRUE,EXACT(F997,dict!$B$1:$B$39),0),2),INDEX(dict!$B$1:$C$39,MATCH(TRUE,EXACT(F997,dict!$B$1:$B$39),0),2))</f>
        <v>2</v>
      </c>
    </row>
    <row r="998" spans="1:7" x14ac:dyDescent="0.25">
      <c r="A998">
        <v>848</v>
      </c>
      <c r="B998">
        <v>3</v>
      </c>
      <c r="C998" s="2">
        <v>221</v>
      </c>
      <c r="D998" s="1" t="s">
        <v>4</v>
      </c>
      <c r="E998" t="b">
        <f t="shared" si="15"/>
        <v>1</v>
      </c>
      <c r="F998" t="str" cm="1">
        <f t="array" ref="F998">IFERROR(INDEX(dict!$A$1:$B$29,MATCH(TRUE,EXACT(RIGHT(D998,2),dict!$A$1:$A$29),0),2),INDEX(dict!$A$1:$B$29,MATCH(TRUE,EXACT(RIGHT(D998,3),dict!$A$1:$A$29),0),2))</f>
        <v>major second</v>
      </c>
      <c r="G998" cm="1">
        <f t="array" ref="G998">IFERROR(INDEX(dict!$B$1:$C$39,MATCH(TRUE,EXACT(F998,dict!$B$1:$B$39),0),2),INDEX(dict!$B$1:$C$39,MATCH(TRUE,EXACT(F998,dict!$B$1:$B$39),0),2))</f>
        <v>2</v>
      </c>
    </row>
    <row r="999" spans="1:7" x14ac:dyDescent="0.25">
      <c r="A999">
        <v>848</v>
      </c>
      <c r="B999">
        <v>3</v>
      </c>
      <c r="C999" s="2">
        <v>222</v>
      </c>
      <c r="D999" s="1" t="s">
        <v>4</v>
      </c>
      <c r="E999" t="b">
        <f t="shared" si="15"/>
        <v>1</v>
      </c>
      <c r="F999" t="str" cm="1">
        <f t="array" ref="F999">IFERROR(INDEX(dict!$A$1:$B$29,MATCH(TRUE,EXACT(RIGHT(D999,2),dict!$A$1:$A$29),0),2),INDEX(dict!$A$1:$B$29,MATCH(TRUE,EXACT(RIGHT(D999,3),dict!$A$1:$A$29),0),2))</f>
        <v>major second</v>
      </c>
      <c r="G999" cm="1">
        <f t="array" ref="G999">IFERROR(INDEX(dict!$B$1:$C$39,MATCH(TRUE,EXACT(F999,dict!$B$1:$B$39),0),2),INDEX(dict!$B$1:$C$39,MATCH(TRUE,EXACT(F999,dict!$B$1:$B$39),0),2))</f>
        <v>2</v>
      </c>
    </row>
    <row r="1000" spans="1:7" x14ac:dyDescent="0.25">
      <c r="A1000">
        <v>848</v>
      </c>
      <c r="B1000">
        <v>3</v>
      </c>
      <c r="C1000" s="2">
        <v>223</v>
      </c>
      <c r="D1000" s="1" t="s">
        <v>5</v>
      </c>
      <c r="E1000" t="b">
        <f t="shared" si="15"/>
        <v>1</v>
      </c>
      <c r="F1000" t="str" cm="1">
        <f t="array" ref="F1000">IFERROR(INDEX(dict!$A$1:$B$29,MATCH(TRUE,EXACT(RIGHT(D1000,2),dict!$A$1:$A$29),0),2),INDEX(dict!$A$1:$B$29,MATCH(TRUE,EXACT(RIGHT(D1000,3),dict!$A$1:$A$29),0),2))</f>
        <v>minor second</v>
      </c>
      <c r="G1000" cm="1">
        <f t="array" ref="G1000">IFERROR(INDEX(dict!$B$1:$C$39,MATCH(TRUE,EXACT(F1000,dict!$B$1:$B$39),0),2),INDEX(dict!$B$1:$C$39,MATCH(TRUE,EXACT(F1000,dict!$B$1:$B$39),0),2))</f>
        <v>2</v>
      </c>
    </row>
    <row r="1001" spans="1:7" x14ac:dyDescent="0.25">
      <c r="A1001">
        <v>848</v>
      </c>
      <c r="B1001">
        <v>3</v>
      </c>
      <c r="C1001" s="2">
        <v>224</v>
      </c>
      <c r="D1001" s="1" t="s">
        <v>3</v>
      </c>
      <c r="E1001" t="b">
        <f t="shared" si="15"/>
        <v>0</v>
      </c>
      <c r="F1001" t="str" cm="1">
        <f t="array" ref="F1001">IFERROR(INDEX(dict!$A$1:$B$29,MATCH(TRUE,EXACT(RIGHT(D1001,2),dict!$A$1:$A$29),0),2),INDEX(dict!$A$1:$B$29,MATCH(TRUE,EXACT(RIGHT(D1001,3),dict!$A$1:$A$29),0),2))</f>
        <v>minor second</v>
      </c>
      <c r="G1001" cm="1">
        <f t="array" ref="G1001">IFERROR(INDEX(dict!$B$1:$C$39,MATCH(TRUE,EXACT(F1001,dict!$B$1:$B$39),0),2),INDEX(dict!$B$1:$C$39,MATCH(TRUE,EXACT(F1001,dict!$B$1:$B$39),0),2))</f>
        <v>2</v>
      </c>
    </row>
    <row r="1002" spans="1:7" x14ac:dyDescent="0.25">
      <c r="A1002">
        <v>848</v>
      </c>
      <c r="B1002">
        <v>3</v>
      </c>
      <c r="C1002" s="2">
        <v>228</v>
      </c>
      <c r="D1002" s="1" t="s">
        <v>8</v>
      </c>
      <c r="E1002" t="b">
        <f t="shared" si="15"/>
        <v>0</v>
      </c>
      <c r="F1002" t="str" cm="1">
        <f t="array" ref="F1002">IFERROR(INDEX(dict!$A$1:$B$29,MATCH(TRUE,EXACT(RIGHT(D1002,2),dict!$A$1:$A$29),0),2),INDEX(dict!$A$1:$B$29,MATCH(TRUE,EXACT(RIGHT(D1002,3),dict!$A$1:$A$29),0),2))</f>
        <v>unison</v>
      </c>
      <c r="G1002" cm="1">
        <f t="array" ref="G1002">IFERROR(INDEX(dict!$B$1:$C$39,MATCH(TRUE,EXACT(F1002,dict!$B$1:$B$39),0),2),INDEX(dict!$B$1:$C$39,MATCH(TRUE,EXACT(F1002,dict!$B$1:$B$39),0),2))</f>
        <v>1</v>
      </c>
    </row>
    <row r="1003" spans="1:7" x14ac:dyDescent="0.25">
      <c r="A1003">
        <v>848</v>
      </c>
      <c r="B1003">
        <v>3</v>
      </c>
      <c r="C1003" s="2">
        <v>229</v>
      </c>
      <c r="D1003" s="1" t="s">
        <v>5</v>
      </c>
      <c r="E1003" t="b">
        <f t="shared" si="15"/>
        <v>1</v>
      </c>
      <c r="F1003" t="str" cm="1">
        <f t="array" ref="F1003">IFERROR(INDEX(dict!$A$1:$B$29,MATCH(TRUE,EXACT(RIGHT(D1003,2),dict!$A$1:$A$29),0),2),INDEX(dict!$A$1:$B$29,MATCH(TRUE,EXACT(RIGHT(D1003,3),dict!$A$1:$A$29),0),2))</f>
        <v>minor second</v>
      </c>
      <c r="G1003" cm="1">
        <f t="array" ref="G1003">IFERROR(INDEX(dict!$B$1:$C$39,MATCH(TRUE,EXACT(F1003,dict!$B$1:$B$39),0),2),INDEX(dict!$B$1:$C$39,MATCH(TRUE,EXACT(F1003,dict!$B$1:$B$39),0),2))</f>
        <v>2</v>
      </c>
    </row>
    <row r="1004" spans="1:7" x14ac:dyDescent="0.25">
      <c r="A1004">
        <v>848</v>
      </c>
      <c r="B1004">
        <v>3</v>
      </c>
      <c r="C1004" s="2">
        <v>230</v>
      </c>
      <c r="D1004" s="1" t="s">
        <v>4</v>
      </c>
      <c r="E1004" t="b">
        <f t="shared" si="15"/>
        <v>1</v>
      </c>
      <c r="F1004" t="str" cm="1">
        <f t="array" ref="F1004">IFERROR(INDEX(dict!$A$1:$B$29,MATCH(TRUE,EXACT(RIGHT(D1004,2),dict!$A$1:$A$29),0),2),INDEX(dict!$A$1:$B$29,MATCH(TRUE,EXACT(RIGHT(D1004,3),dict!$A$1:$A$29),0),2))</f>
        <v>major second</v>
      </c>
      <c r="G1004" cm="1">
        <f t="array" ref="G1004">IFERROR(INDEX(dict!$B$1:$C$39,MATCH(TRUE,EXACT(F1004,dict!$B$1:$B$39),0),2),INDEX(dict!$B$1:$C$39,MATCH(TRUE,EXACT(F1004,dict!$B$1:$B$39),0),2))</f>
        <v>2</v>
      </c>
    </row>
    <row r="1005" spans="1:7" x14ac:dyDescent="0.25">
      <c r="A1005">
        <v>848</v>
      </c>
      <c r="B1005">
        <v>3</v>
      </c>
      <c r="C1005" s="2">
        <v>231</v>
      </c>
      <c r="D1005" s="1" t="s">
        <v>18</v>
      </c>
      <c r="E1005" t="b">
        <f t="shared" si="15"/>
        <v>0</v>
      </c>
      <c r="F1005" t="str" cm="1">
        <f t="array" ref="F1005">IFERROR(INDEX(dict!$A$1:$B$29,MATCH(TRUE,EXACT(RIGHT(D1005,2),dict!$A$1:$A$29),0),2),INDEX(dict!$A$1:$B$29,MATCH(TRUE,EXACT(RIGHT(D1005,3),dict!$A$1:$A$29),0),2))</f>
        <v>minor third</v>
      </c>
      <c r="G1005" cm="1">
        <f t="array" ref="G1005">IFERROR(INDEX(dict!$B$1:$C$39,MATCH(TRUE,EXACT(F1005,dict!$B$1:$B$39),0),2),INDEX(dict!$B$1:$C$39,MATCH(TRUE,EXACT(F1005,dict!$B$1:$B$39),0),2))</f>
        <v>3</v>
      </c>
    </row>
    <row r="1006" spans="1:7" x14ac:dyDescent="0.25">
      <c r="A1006">
        <v>848</v>
      </c>
      <c r="B1006">
        <v>3</v>
      </c>
      <c r="C1006" s="2">
        <v>232</v>
      </c>
      <c r="D1006" s="1" t="s">
        <v>5</v>
      </c>
      <c r="E1006" t="b">
        <f t="shared" si="15"/>
        <v>1</v>
      </c>
      <c r="F1006" t="str" cm="1">
        <f t="array" ref="F1006">IFERROR(INDEX(dict!$A$1:$B$29,MATCH(TRUE,EXACT(RIGHT(D1006,2),dict!$A$1:$A$29),0),2),INDEX(dict!$A$1:$B$29,MATCH(TRUE,EXACT(RIGHT(D1006,3),dict!$A$1:$A$29),0),2))</f>
        <v>minor second</v>
      </c>
      <c r="G1006" cm="1">
        <f t="array" ref="G1006">IFERROR(INDEX(dict!$B$1:$C$39,MATCH(TRUE,EXACT(F1006,dict!$B$1:$B$39),0),2),INDEX(dict!$B$1:$C$39,MATCH(TRUE,EXACT(F1006,dict!$B$1:$B$39),0),2))</f>
        <v>2</v>
      </c>
    </row>
    <row r="1007" spans="1:7" x14ac:dyDescent="0.25">
      <c r="A1007">
        <v>848</v>
      </c>
      <c r="B1007">
        <v>3</v>
      </c>
      <c r="C1007" s="2">
        <v>233</v>
      </c>
      <c r="D1007" s="1" t="s">
        <v>4</v>
      </c>
      <c r="E1007" t="b">
        <f t="shared" si="15"/>
        <v>1</v>
      </c>
      <c r="F1007" t="str" cm="1">
        <f t="array" ref="F1007">IFERROR(INDEX(dict!$A$1:$B$29,MATCH(TRUE,EXACT(RIGHT(D1007,2),dict!$A$1:$A$29),0),2),INDEX(dict!$A$1:$B$29,MATCH(TRUE,EXACT(RIGHT(D1007,3),dict!$A$1:$A$29),0),2))</f>
        <v>major second</v>
      </c>
      <c r="G1007" cm="1">
        <f t="array" ref="G1007">IFERROR(INDEX(dict!$B$1:$C$39,MATCH(TRUE,EXACT(F1007,dict!$B$1:$B$39),0),2),INDEX(dict!$B$1:$C$39,MATCH(TRUE,EXACT(F1007,dict!$B$1:$B$39),0),2))</f>
        <v>2</v>
      </c>
    </row>
    <row r="1008" spans="1:7" x14ac:dyDescent="0.25">
      <c r="A1008">
        <v>848</v>
      </c>
      <c r="B1008">
        <v>3</v>
      </c>
      <c r="C1008" s="2">
        <v>234</v>
      </c>
      <c r="D1008" s="1" t="s">
        <v>4</v>
      </c>
      <c r="E1008" t="b">
        <f t="shared" si="15"/>
        <v>1</v>
      </c>
      <c r="F1008" t="str" cm="1">
        <f t="array" ref="F1008">IFERROR(INDEX(dict!$A$1:$B$29,MATCH(TRUE,EXACT(RIGHT(D1008,2),dict!$A$1:$A$29),0),2),INDEX(dict!$A$1:$B$29,MATCH(TRUE,EXACT(RIGHT(D1008,3),dict!$A$1:$A$29),0),2))</f>
        <v>major second</v>
      </c>
      <c r="G1008" cm="1">
        <f t="array" ref="G1008">IFERROR(INDEX(dict!$B$1:$C$39,MATCH(TRUE,EXACT(F1008,dict!$B$1:$B$39),0),2),INDEX(dict!$B$1:$C$39,MATCH(TRUE,EXACT(F1008,dict!$B$1:$B$39),0),2))</f>
        <v>2</v>
      </c>
    </row>
    <row r="1009" spans="1:7" x14ac:dyDescent="0.25">
      <c r="A1009">
        <v>848</v>
      </c>
      <c r="B1009">
        <v>3</v>
      </c>
      <c r="C1009" s="2">
        <v>235</v>
      </c>
      <c r="D1009" s="1" t="s">
        <v>25</v>
      </c>
      <c r="E1009" t="b">
        <f t="shared" si="15"/>
        <v>0</v>
      </c>
      <c r="F1009" t="str" cm="1">
        <f t="array" ref="F1009">IFERROR(INDEX(dict!$A$1:$B$29,MATCH(TRUE,EXACT(RIGHT(D1009,2),dict!$A$1:$A$29),0),2),INDEX(dict!$A$1:$B$29,MATCH(TRUE,EXACT(RIGHT(D1009,3),dict!$A$1:$A$29),0),2))</f>
        <v>major third</v>
      </c>
      <c r="G1009" cm="1">
        <f t="array" ref="G1009">IFERROR(INDEX(dict!$B$1:$C$39,MATCH(TRUE,EXACT(F1009,dict!$B$1:$B$39),0),2),INDEX(dict!$B$1:$C$39,MATCH(TRUE,EXACT(F1009,dict!$B$1:$B$39),0),2))</f>
        <v>3</v>
      </c>
    </row>
    <row r="1010" spans="1:7" x14ac:dyDescent="0.25">
      <c r="A1010">
        <v>848</v>
      </c>
      <c r="B1010">
        <v>3</v>
      </c>
      <c r="C1010" s="2">
        <v>236</v>
      </c>
      <c r="D1010" s="1" t="s">
        <v>4</v>
      </c>
      <c r="E1010" t="b">
        <f t="shared" si="15"/>
        <v>1</v>
      </c>
      <c r="F1010" t="str" cm="1">
        <f t="array" ref="F1010">IFERROR(INDEX(dict!$A$1:$B$29,MATCH(TRUE,EXACT(RIGHT(D1010,2),dict!$A$1:$A$29),0),2),INDEX(dict!$A$1:$B$29,MATCH(TRUE,EXACT(RIGHT(D1010,3),dict!$A$1:$A$29),0),2))</f>
        <v>major second</v>
      </c>
      <c r="G1010" cm="1">
        <f t="array" ref="G1010">IFERROR(INDEX(dict!$B$1:$C$39,MATCH(TRUE,EXACT(F1010,dict!$B$1:$B$39),0),2),INDEX(dict!$B$1:$C$39,MATCH(TRUE,EXACT(F1010,dict!$B$1:$B$39),0),2))</f>
        <v>2</v>
      </c>
    </row>
    <row r="1011" spans="1:7" x14ac:dyDescent="0.25">
      <c r="A1011">
        <v>848</v>
      </c>
      <c r="B1011">
        <v>3</v>
      </c>
      <c r="C1011" s="2">
        <v>237</v>
      </c>
      <c r="D1011" s="1" t="s">
        <v>4</v>
      </c>
      <c r="E1011" t="b">
        <f t="shared" si="15"/>
        <v>1</v>
      </c>
      <c r="F1011" t="str" cm="1">
        <f t="array" ref="F1011">IFERROR(INDEX(dict!$A$1:$B$29,MATCH(TRUE,EXACT(RIGHT(D1011,2),dict!$A$1:$A$29),0),2),INDEX(dict!$A$1:$B$29,MATCH(TRUE,EXACT(RIGHT(D1011,3),dict!$A$1:$A$29),0),2))</f>
        <v>major second</v>
      </c>
      <c r="G1011" cm="1">
        <f t="array" ref="G1011">IFERROR(INDEX(dict!$B$1:$C$39,MATCH(TRUE,EXACT(F1011,dict!$B$1:$B$39),0),2),INDEX(dict!$B$1:$C$39,MATCH(TRUE,EXACT(F1011,dict!$B$1:$B$39),0),2))</f>
        <v>2</v>
      </c>
    </row>
    <row r="1012" spans="1:7" x14ac:dyDescent="0.25">
      <c r="A1012">
        <v>848</v>
      </c>
      <c r="B1012">
        <v>3</v>
      </c>
      <c r="C1012" s="2">
        <v>238</v>
      </c>
      <c r="D1012" s="1" t="s">
        <v>2</v>
      </c>
      <c r="E1012" t="b">
        <f t="shared" si="15"/>
        <v>0</v>
      </c>
      <c r="F1012" t="str" cm="1">
        <f t="array" ref="F1012">IFERROR(INDEX(dict!$A$1:$B$29,MATCH(TRUE,EXACT(RIGHT(D1012,2),dict!$A$1:$A$29),0),2),INDEX(dict!$A$1:$B$29,MATCH(TRUE,EXACT(RIGHT(D1012,3),dict!$A$1:$A$29),0),2))</f>
        <v>major second</v>
      </c>
      <c r="G1012" cm="1">
        <f t="array" ref="G1012">IFERROR(INDEX(dict!$B$1:$C$39,MATCH(TRUE,EXACT(F1012,dict!$B$1:$B$39),0),2),INDEX(dict!$B$1:$C$39,MATCH(TRUE,EXACT(F1012,dict!$B$1:$B$39),0),2))</f>
        <v>2</v>
      </c>
    </row>
    <row r="1013" spans="1:7" x14ac:dyDescent="0.25">
      <c r="A1013">
        <v>848</v>
      </c>
      <c r="B1013">
        <v>3</v>
      </c>
      <c r="C1013" s="2">
        <v>239</v>
      </c>
      <c r="D1013" s="1" t="s">
        <v>12</v>
      </c>
      <c r="E1013" t="b">
        <f t="shared" si="15"/>
        <v>1</v>
      </c>
      <c r="F1013" t="str" cm="1">
        <f t="array" ref="F1013">IFERROR(INDEX(dict!$A$1:$B$29,MATCH(TRUE,EXACT(RIGHT(D1013,2),dict!$A$1:$A$29),0),2),INDEX(dict!$A$1:$B$29,MATCH(TRUE,EXACT(RIGHT(D1013,3),dict!$A$1:$A$29),0),2))</f>
        <v>minor third</v>
      </c>
      <c r="G1013" cm="1">
        <f t="array" ref="G1013">IFERROR(INDEX(dict!$B$1:$C$39,MATCH(TRUE,EXACT(F1013,dict!$B$1:$B$39),0),2),INDEX(dict!$B$1:$C$39,MATCH(TRUE,EXACT(F1013,dict!$B$1:$B$39),0),2))</f>
        <v>3</v>
      </c>
    </row>
    <row r="1014" spans="1:7" x14ac:dyDescent="0.25">
      <c r="A1014">
        <v>848</v>
      </c>
      <c r="B1014">
        <v>3</v>
      </c>
      <c r="C1014" s="2">
        <v>240</v>
      </c>
      <c r="D1014" s="1" t="s">
        <v>3</v>
      </c>
      <c r="E1014" t="b">
        <f t="shared" si="15"/>
        <v>0</v>
      </c>
      <c r="F1014" t="str" cm="1">
        <f t="array" ref="F1014">IFERROR(INDEX(dict!$A$1:$B$29,MATCH(TRUE,EXACT(RIGHT(D1014,2),dict!$A$1:$A$29),0),2),INDEX(dict!$A$1:$B$29,MATCH(TRUE,EXACT(RIGHT(D1014,3),dict!$A$1:$A$29),0),2))</f>
        <v>minor second</v>
      </c>
      <c r="G1014" cm="1">
        <f t="array" ref="G1014">IFERROR(INDEX(dict!$B$1:$C$39,MATCH(TRUE,EXACT(F1014,dict!$B$1:$B$39),0),2),INDEX(dict!$B$1:$C$39,MATCH(TRUE,EXACT(F1014,dict!$B$1:$B$39),0),2))</f>
        <v>2</v>
      </c>
    </row>
    <row r="1015" spans="1:7" x14ac:dyDescent="0.25">
      <c r="A1015">
        <v>848</v>
      </c>
      <c r="B1015">
        <v>3</v>
      </c>
      <c r="C1015" s="2">
        <v>241</v>
      </c>
      <c r="D1015" s="1" t="s">
        <v>25</v>
      </c>
      <c r="E1015" t="b">
        <f t="shared" si="15"/>
        <v>0</v>
      </c>
      <c r="F1015" t="str" cm="1">
        <f t="array" ref="F1015">IFERROR(INDEX(dict!$A$1:$B$29,MATCH(TRUE,EXACT(RIGHT(D1015,2),dict!$A$1:$A$29),0),2),INDEX(dict!$A$1:$B$29,MATCH(TRUE,EXACT(RIGHT(D1015,3),dict!$A$1:$A$29),0),2))</f>
        <v>major third</v>
      </c>
      <c r="G1015" cm="1">
        <f t="array" ref="G1015">IFERROR(INDEX(dict!$B$1:$C$39,MATCH(TRUE,EXACT(F1015,dict!$B$1:$B$39),0),2),INDEX(dict!$B$1:$C$39,MATCH(TRUE,EXACT(F1015,dict!$B$1:$B$39),0),2))</f>
        <v>3</v>
      </c>
    </row>
    <row r="1016" spans="1:7" x14ac:dyDescent="0.25">
      <c r="A1016">
        <v>848</v>
      </c>
      <c r="B1016">
        <v>3</v>
      </c>
      <c r="C1016" s="2">
        <v>242</v>
      </c>
      <c r="D1016" s="1" t="s">
        <v>3</v>
      </c>
      <c r="E1016" t="b">
        <f t="shared" si="15"/>
        <v>0</v>
      </c>
      <c r="F1016" t="str" cm="1">
        <f t="array" ref="F1016">IFERROR(INDEX(dict!$A$1:$B$29,MATCH(TRUE,EXACT(RIGHT(D1016,2),dict!$A$1:$A$29),0),2),INDEX(dict!$A$1:$B$29,MATCH(TRUE,EXACT(RIGHT(D1016,3),dict!$A$1:$A$29),0),2))</f>
        <v>minor second</v>
      </c>
      <c r="G1016" cm="1">
        <f t="array" ref="G1016">IFERROR(INDEX(dict!$B$1:$C$39,MATCH(TRUE,EXACT(F1016,dict!$B$1:$B$39),0),2),INDEX(dict!$B$1:$C$39,MATCH(TRUE,EXACT(F1016,dict!$B$1:$B$39),0),2))</f>
        <v>2</v>
      </c>
    </row>
    <row r="1017" spans="1:7" x14ac:dyDescent="0.25">
      <c r="A1017">
        <v>848</v>
      </c>
      <c r="B1017">
        <v>3</v>
      </c>
      <c r="C1017" s="2">
        <v>243</v>
      </c>
      <c r="D1017" s="1" t="s">
        <v>5</v>
      </c>
      <c r="E1017" t="b">
        <f t="shared" si="15"/>
        <v>1</v>
      </c>
      <c r="F1017" t="str" cm="1">
        <f t="array" ref="F1017">IFERROR(INDEX(dict!$A$1:$B$29,MATCH(TRUE,EXACT(RIGHT(D1017,2),dict!$A$1:$A$29),0),2),INDEX(dict!$A$1:$B$29,MATCH(TRUE,EXACT(RIGHT(D1017,3),dict!$A$1:$A$29),0),2))</f>
        <v>minor second</v>
      </c>
      <c r="G1017" cm="1">
        <f t="array" ref="G1017">IFERROR(INDEX(dict!$B$1:$C$39,MATCH(TRUE,EXACT(F1017,dict!$B$1:$B$39),0),2),INDEX(dict!$B$1:$C$39,MATCH(TRUE,EXACT(F1017,dict!$B$1:$B$39),0),2))</f>
        <v>2</v>
      </c>
    </row>
    <row r="1018" spans="1:7" x14ac:dyDescent="0.25">
      <c r="A1018">
        <v>848</v>
      </c>
      <c r="B1018">
        <v>3</v>
      </c>
      <c r="C1018" s="2">
        <v>244</v>
      </c>
      <c r="D1018" s="1" t="s">
        <v>19</v>
      </c>
      <c r="E1018" t="b">
        <f t="shared" si="15"/>
        <v>0</v>
      </c>
      <c r="F1018" t="str" cm="1">
        <f t="array" ref="F1018">IFERROR(INDEX(dict!$A$1:$B$29,MATCH(TRUE,EXACT(RIGHT(D1018,2),dict!$A$1:$A$29),0),2),INDEX(dict!$A$1:$B$29,MATCH(TRUE,EXACT(RIGHT(D1018,3),dict!$A$1:$A$29),0),2))</f>
        <v>minor sixth</v>
      </c>
      <c r="G1018" cm="1">
        <f t="array" ref="G1018">IFERROR(INDEX(dict!$B$1:$C$39,MATCH(TRUE,EXACT(F1018,dict!$B$1:$B$39),0),2),INDEX(dict!$B$1:$C$39,MATCH(TRUE,EXACT(F1018,dict!$B$1:$B$39),0),2))</f>
        <v>6</v>
      </c>
    </row>
    <row r="1019" spans="1:7" x14ac:dyDescent="0.25">
      <c r="A1019">
        <v>848</v>
      </c>
      <c r="B1019">
        <v>3</v>
      </c>
      <c r="C1019" s="2">
        <v>248</v>
      </c>
      <c r="D1019" s="1" t="s">
        <v>8</v>
      </c>
      <c r="E1019" t="b">
        <f t="shared" si="15"/>
        <v>0</v>
      </c>
      <c r="F1019" t="str" cm="1">
        <f t="array" ref="F1019">IFERROR(INDEX(dict!$A$1:$B$29,MATCH(TRUE,EXACT(RIGHT(D1019,2),dict!$A$1:$A$29),0),2),INDEX(dict!$A$1:$B$29,MATCH(TRUE,EXACT(RIGHT(D1019,3),dict!$A$1:$A$29),0),2))</f>
        <v>unison</v>
      </c>
      <c r="G1019" cm="1">
        <f t="array" ref="G1019">IFERROR(INDEX(dict!$B$1:$C$39,MATCH(TRUE,EXACT(F1019,dict!$B$1:$B$39),0),2),INDEX(dict!$B$1:$C$39,MATCH(TRUE,EXACT(F1019,dict!$B$1:$B$39),0),2))</f>
        <v>1</v>
      </c>
    </row>
    <row r="1020" spans="1:7" x14ac:dyDescent="0.25">
      <c r="A1020">
        <v>848</v>
      </c>
      <c r="B1020">
        <v>3</v>
      </c>
      <c r="C1020" s="2">
        <v>249</v>
      </c>
      <c r="D1020" s="1" t="s">
        <v>5</v>
      </c>
      <c r="E1020" t="b">
        <f t="shared" si="15"/>
        <v>1</v>
      </c>
      <c r="F1020" t="str" cm="1">
        <f t="array" ref="F1020">IFERROR(INDEX(dict!$A$1:$B$29,MATCH(TRUE,EXACT(RIGHT(D1020,2),dict!$A$1:$A$29),0),2),INDEX(dict!$A$1:$B$29,MATCH(TRUE,EXACT(RIGHT(D1020,3),dict!$A$1:$A$29),0),2))</f>
        <v>minor second</v>
      </c>
      <c r="G1020" cm="1">
        <f t="array" ref="G1020">IFERROR(INDEX(dict!$B$1:$C$39,MATCH(TRUE,EXACT(F1020,dict!$B$1:$B$39),0),2),INDEX(dict!$B$1:$C$39,MATCH(TRUE,EXACT(F1020,dict!$B$1:$B$39),0),2))</f>
        <v>2</v>
      </c>
    </row>
    <row r="1021" spans="1:7" x14ac:dyDescent="0.25">
      <c r="A1021">
        <v>848</v>
      </c>
      <c r="B1021">
        <v>3</v>
      </c>
      <c r="C1021" s="2">
        <v>250</v>
      </c>
      <c r="D1021" s="1" t="s">
        <v>3</v>
      </c>
      <c r="E1021" t="b">
        <f t="shared" si="15"/>
        <v>0</v>
      </c>
      <c r="F1021" t="str" cm="1">
        <f t="array" ref="F1021">IFERROR(INDEX(dict!$A$1:$B$29,MATCH(TRUE,EXACT(RIGHT(D1021,2),dict!$A$1:$A$29),0),2),INDEX(dict!$A$1:$B$29,MATCH(TRUE,EXACT(RIGHT(D1021,3),dict!$A$1:$A$29),0),2))</f>
        <v>minor second</v>
      </c>
      <c r="G1021" cm="1">
        <f t="array" ref="G1021">IFERROR(INDEX(dict!$B$1:$C$39,MATCH(TRUE,EXACT(F1021,dict!$B$1:$B$39),0),2),INDEX(dict!$B$1:$C$39,MATCH(TRUE,EXACT(F1021,dict!$B$1:$B$39),0),2))</f>
        <v>2</v>
      </c>
    </row>
    <row r="1022" spans="1:7" x14ac:dyDescent="0.25">
      <c r="A1022">
        <v>848</v>
      </c>
      <c r="B1022">
        <v>3</v>
      </c>
      <c r="C1022" s="2">
        <v>251</v>
      </c>
      <c r="D1022" s="1" t="s">
        <v>12</v>
      </c>
      <c r="E1022" t="b">
        <f t="shared" si="15"/>
        <v>1</v>
      </c>
      <c r="F1022" t="str" cm="1">
        <f t="array" ref="F1022">IFERROR(INDEX(dict!$A$1:$B$29,MATCH(TRUE,EXACT(RIGHT(D1022,2),dict!$A$1:$A$29),0),2),INDEX(dict!$A$1:$B$29,MATCH(TRUE,EXACT(RIGHT(D1022,3),dict!$A$1:$A$29),0),2))</f>
        <v>minor third</v>
      </c>
      <c r="G1022" cm="1">
        <f t="array" ref="G1022">IFERROR(INDEX(dict!$B$1:$C$39,MATCH(TRUE,EXACT(F1022,dict!$B$1:$B$39),0),2),INDEX(dict!$B$1:$C$39,MATCH(TRUE,EXACT(F1022,dict!$B$1:$B$39),0),2))</f>
        <v>3</v>
      </c>
    </row>
    <row r="1023" spans="1:7" x14ac:dyDescent="0.25">
      <c r="A1023">
        <v>848</v>
      </c>
      <c r="B1023">
        <v>3</v>
      </c>
      <c r="C1023" s="2">
        <v>252</v>
      </c>
      <c r="D1023" s="1" t="s">
        <v>24</v>
      </c>
      <c r="E1023" t="b">
        <f t="shared" si="15"/>
        <v>0</v>
      </c>
      <c r="F1023" t="str" cm="1">
        <f t="array" ref="F1023">IFERROR(INDEX(dict!$A$1:$B$29,MATCH(TRUE,EXACT(RIGHT(D1023,2),dict!$A$1:$A$29),0),2),INDEX(dict!$A$1:$B$29,MATCH(TRUE,EXACT(RIGHT(D1023,3),dict!$A$1:$A$29),0),2))</f>
        <v>octave</v>
      </c>
      <c r="G1023" cm="1">
        <f t="array" ref="G1023">IFERROR(INDEX(dict!$B$1:$C$39,MATCH(TRUE,EXACT(F1023,dict!$B$1:$B$39),0),2),INDEX(dict!$B$1:$C$39,MATCH(TRUE,EXACT(F1023,dict!$B$1:$B$39),0),2))</f>
        <v>8</v>
      </c>
    </row>
    <row r="1024" spans="1:7" x14ac:dyDescent="0.25">
      <c r="A1024">
        <v>848</v>
      </c>
      <c r="B1024">
        <v>3</v>
      </c>
      <c r="C1024" s="2">
        <v>256</v>
      </c>
      <c r="D1024" s="1" t="s">
        <v>8</v>
      </c>
      <c r="E1024" t="b">
        <f t="shared" si="15"/>
        <v>0</v>
      </c>
      <c r="F1024" t="str" cm="1">
        <f t="array" ref="F1024">IFERROR(INDEX(dict!$A$1:$B$29,MATCH(TRUE,EXACT(RIGHT(D1024,2),dict!$A$1:$A$29),0),2),INDEX(dict!$A$1:$B$29,MATCH(TRUE,EXACT(RIGHT(D1024,3),dict!$A$1:$A$29),0),2))</f>
        <v>unison</v>
      </c>
      <c r="G1024" cm="1">
        <f t="array" ref="G1024">IFERROR(INDEX(dict!$B$1:$C$39,MATCH(TRUE,EXACT(F1024,dict!$B$1:$B$39),0),2),INDEX(dict!$B$1:$C$39,MATCH(TRUE,EXACT(F1024,dict!$B$1:$B$39),0),2))</f>
        <v>1</v>
      </c>
    </row>
    <row r="1025" spans="1:7" x14ac:dyDescent="0.25">
      <c r="A1025">
        <v>848</v>
      </c>
      <c r="B1025">
        <v>3</v>
      </c>
      <c r="C1025" s="2">
        <v>257</v>
      </c>
      <c r="D1025" s="1" t="s">
        <v>92</v>
      </c>
      <c r="E1025" t="b">
        <f t="shared" si="15"/>
        <v>1</v>
      </c>
      <c r="F1025" t="str" cm="1">
        <f t="array" ref="F1025">IFERROR(INDEX(dict!$A$1:$B$29,MATCH(TRUE,EXACT(RIGHT(D1025,2),dict!$A$1:$A$29),0),2),INDEX(dict!$A$1:$B$29,MATCH(TRUE,EXACT(RIGHT(D1025,3),dict!$A$1:$A$29),0),2))</f>
        <v>perfect twelfth</v>
      </c>
      <c r="G1025" cm="1">
        <f t="array" ref="G1025">IFERROR(INDEX(dict!$B$1:$C$39,MATCH(TRUE,EXACT(F1025,dict!$B$1:$B$39),0),2),INDEX(dict!$B$1:$C$39,MATCH(TRUE,EXACT(F1025,dict!$B$1:$B$39),0),2))</f>
        <v>12</v>
      </c>
    </row>
    <row r="1026" spans="1:7" x14ac:dyDescent="0.25">
      <c r="A1026">
        <v>848</v>
      </c>
      <c r="B1026">
        <v>3</v>
      </c>
      <c r="C1026" s="2">
        <v>258</v>
      </c>
      <c r="D1026" s="1" t="s">
        <v>2</v>
      </c>
      <c r="E1026" t="b">
        <f t="shared" si="15"/>
        <v>0</v>
      </c>
      <c r="F1026" t="str" cm="1">
        <f t="array" ref="F1026">IFERROR(INDEX(dict!$A$1:$B$29,MATCH(TRUE,EXACT(RIGHT(D1026,2),dict!$A$1:$A$29),0),2),INDEX(dict!$A$1:$B$29,MATCH(TRUE,EXACT(RIGHT(D1026,3),dict!$A$1:$A$29),0),2))</f>
        <v>major second</v>
      </c>
      <c r="G1026" cm="1">
        <f t="array" ref="G1026">IFERROR(INDEX(dict!$B$1:$C$39,MATCH(TRUE,EXACT(F1026,dict!$B$1:$B$39),0),2),INDEX(dict!$B$1:$C$39,MATCH(TRUE,EXACT(F1026,dict!$B$1:$B$39),0),2))</f>
        <v>2</v>
      </c>
    </row>
    <row r="1027" spans="1:7" x14ac:dyDescent="0.25">
      <c r="A1027">
        <v>848</v>
      </c>
      <c r="B1027">
        <v>3</v>
      </c>
      <c r="C1027" s="2">
        <v>259</v>
      </c>
      <c r="D1027" s="1" t="s">
        <v>4</v>
      </c>
      <c r="E1027" t="b">
        <f t="shared" ref="E1027:E1090" si="16">IF(LEFT(D1027,1)="-",TRUE(),FALSE())</f>
        <v>1</v>
      </c>
      <c r="F1027" t="str" cm="1">
        <f t="array" ref="F1027">IFERROR(INDEX(dict!$A$1:$B$29,MATCH(TRUE,EXACT(RIGHT(D1027,2),dict!$A$1:$A$29),0),2),INDEX(dict!$A$1:$B$29,MATCH(TRUE,EXACT(RIGHT(D1027,3),dict!$A$1:$A$29),0),2))</f>
        <v>major second</v>
      </c>
      <c r="G1027" cm="1">
        <f t="array" ref="G1027">IFERROR(INDEX(dict!$B$1:$C$39,MATCH(TRUE,EXACT(F1027,dict!$B$1:$B$39),0),2),INDEX(dict!$B$1:$C$39,MATCH(TRUE,EXACT(F1027,dict!$B$1:$B$39),0),2))</f>
        <v>2</v>
      </c>
    </row>
    <row r="1028" spans="1:7" x14ac:dyDescent="0.25">
      <c r="A1028">
        <v>848</v>
      </c>
      <c r="B1028">
        <v>3</v>
      </c>
      <c r="C1028" s="2">
        <v>260</v>
      </c>
      <c r="D1028" s="1" t="s">
        <v>9</v>
      </c>
      <c r="E1028" t="b">
        <f t="shared" si="16"/>
        <v>0</v>
      </c>
      <c r="F1028" t="str" cm="1">
        <f t="array" ref="F1028">IFERROR(INDEX(dict!$A$1:$B$29,MATCH(TRUE,EXACT(RIGHT(D1028,2),dict!$A$1:$A$29),0),2),INDEX(dict!$A$1:$B$29,MATCH(TRUE,EXACT(RIGHT(D1028,3),dict!$A$1:$A$29),0),2))</f>
        <v>major sixth</v>
      </c>
      <c r="G1028" cm="1">
        <f t="array" ref="G1028">IFERROR(INDEX(dict!$B$1:$C$39,MATCH(TRUE,EXACT(F1028,dict!$B$1:$B$39),0),2),INDEX(dict!$B$1:$C$39,MATCH(TRUE,EXACT(F1028,dict!$B$1:$B$39),0),2))</f>
        <v>6</v>
      </c>
    </row>
    <row r="1029" spans="1:7" x14ac:dyDescent="0.25">
      <c r="A1029">
        <v>848</v>
      </c>
      <c r="B1029">
        <v>3</v>
      </c>
      <c r="C1029" s="2">
        <v>264</v>
      </c>
      <c r="D1029" s="1" t="s">
        <v>8</v>
      </c>
      <c r="E1029" t="b">
        <f t="shared" si="16"/>
        <v>0</v>
      </c>
      <c r="F1029" t="str" cm="1">
        <f t="array" ref="F1029">IFERROR(INDEX(dict!$A$1:$B$29,MATCH(TRUE,EXACT(RIGHT(D1029,2),dict!$A$1:$A$29),0),2),INDEX(dict!$A$1:$B$29,MATCH(TRUE,EXACT(RIGHT(D1029,3),dict!$A$1:$A$29),0),2))</f>
        <v>unison</v>
      </c>
      <c r="G1029" cm="1">
        <f t="array" ref="G1029">IFERROR(INDEX(dict!$B$1:$C$39,MATCH(TRUE,EXACT(F1029,dict!$B$1:$B$39),0),2),INDEX(dict!$B$1:$C$39,MATCH(TRUE,EXACT(F1029,dict!$B$1:$B$39),0),2))</f>
        <v>1</v>
      </c>
    </row>
    <row r="1030" spans="1:7" x14ac:dyDescent="0.25">
      <c r="A1030">
        <v>848</v>
      </c>
      <c r="B1030">
        <v>3</v>
      </c>
      <c r="C1030" s="2">
        <v>265</v>
      </c>
      <c r="D1030" s="1" t="s">
        <v>4</v>
      </c>
      <c r="E1030" t="b">
        <f t="shared" si="16"/>
        <v>1</v>
      </c>
      <c r="F1030" t="str" cm="1">
        <f t="array" ref="F1030">IFERROR(INDEX(dict!$A$1:$B$29,MATCH(TRUE,EXACT(RIGHT(D1030,2),dict!$A$1:$A$29),0),2),INDEX(dict!$A$1:$B$29,MATCH(TRUE,EXACT(RIGHT(D1030,3),dict!$A$1:$A$29),0),2))</f>
        <v>major second</v>
      </c>
      <c r="G1030" cm="1">
        <f t="array" ref="G1030">IFERROR(INDEX(dict!$B$1:$C$39,MATCH(TRUE,EXACT(F1030,dict!$B$1:$B$39),0),2),INDEX(dict!$B$1:$C$39,MATCH(TRUE,EXACT(F1030,dict!$B$1:$B$39),0),2))</f>
        <v>2</v>
      </c>
    </row>
    <row r="1031" spans="1:7" x14ac:dyDescent="0.25">
      <c r="A1031">
        <v>848</v>
      </c>
      <c r="B1031">
        <v>3</v>
      </c>
      <c r="C1031" s="2">
        <v>266</v>
      </c>
      <c r="D1031" s="1" t="s">
        <v>2</v>
      </c>
      <c r="E1031" t="b">
        <f t="shared" si="16"/>
        <v>0</v>
      </c>
      <c r="F1031" t="str" cm="1">
        <f t="array" ref="F1031">IFERROR(INDEX(dict!$A$1:$B$29,MATCH(TRUE,EXACT(RIGHT(D1031,2),dict!$A$1:$A$29),0),2),INDEX(dict!$A$1:$B$29,MATCH(TRUE,EXACT(RIGHT(D1031,3),dict!$A$1:$A$29),0),2))</f>
        <v>major second</v>
      </c>
      <c r="G1031" cm="1">
        <f t="array" ref="G1031">IFERROR(INDEX(dict!$B$1:$C$39,MATCH(TRUE,EXACT(F1031,dict!$B$1:$B$39),0),2),INDEX(dict!$B$1:$C$39,MATCH(TRUE,EXACT(F1031,dict!$B$1:$B$39),0),2))</f>
        <v>2</v>
      </c>
    </row>
    <row r="1032" spans="1:7" x14ac:dyDescent="0.25">
      <c r="A1032">
        <v>848</v>
      </c>
      <c r="B1032">
        <v>3</v>
      </c>
      <c r="C1032" s="2">
        <v>267</v>
      </c>
      <c r="D1032" s="1" t="s">
        <v>10</v>
      </c>
      <c r="E1032" t="b">
        <f t="shared" si="16"/>
        <v>1</v>
      </c>
      <c r="F1032" t="str" cm="1">
        <f t="array" ref="F1032">IFERROR(INDEX(dict!$A$1:$B$29,MATCH(TRUE,EXACT(RIGHT(D1032,2),dict!$A$1:$A$29),0),2),INDEX(dict!$A$1:$B$29,MATCH(TRUE,EXACT(RIGHT(D1032,3),dict!$A$1:$A$29),0),2))</f>
        <v>major third</v>
      </c>
      <c r="G1032" cm="1">
        <f t="array" ref="G1032">IFERROR(INDEX(dict!$B$1:$C$39,MATCH(TRUE,EXACT(F1032,dict!$B$1:$B$39),0),2),INDEX(dict!$B$1:$C$39,MATCH(TRUE,EXACT(F1032,dict!$B$1:$B$39),0),2))</f>
        <v>3</v>
      </c>
    </row>
    <row r="1033" spans="1:7" x14ac:dyDescent="0.25">
      <c r="A1033">
        <v>848</v>
      </c>
      <c r="B1033">
        <v>3</v>
      </c>
      <c r="C1033" s="2">
        <v>268</v>
      </c>
      <c r="D1033" s="1" t="s">
        <v>24</v>
      </c>
      <c r="E1033" t="b">
        <f t="shared" si="16"/>
        <v>0</v>
      </c>
      <c r="F1033" t="str" cm="1">
        <f t="array" ref="F1033">IFERROR(INDEX(dict!$A$1:$B$29,MATCH(TRUE,EXACT(RIGHT(D1033,2),dict!$A$1:$A$29),0),2),INDEX(dict!$A$1:$B$29,MATCH(TRUE,EXACT(RIGHT(D1033,3),dict!$A$1:$A$29),0),2))</f>
        <v>octave</v>
      </c>
      <c r="G1033" cm="1">
        <f t="array" ref="G1033">IFERROR(INDEX(dict!$B$1:$C$39,MATCH(TRUE,EXACT(F1033,dict!$B$1:$B$39),0),2),INDEX(dict!$B$1:$C$39,MATCH(TRUE,EXACT(F1033,dict!$B$1:$B$39),0),2))</f>
        <v>8</v>
      </c>
    </row>
    <row r="1034" spans="1:7" x14ac:dyDescent="0.25">
      <c r="A1034">
        <v>848</v>
      </c>
      <c r="B1034">
        <v>3</v>
      </c>
      <c r="C1034" s="2">
        <v>272</v>
      </c>
      <c r="D1034" s="1" t="s">
        <v>8</v>
      </c>
      <c r="E1034" t="b">
        <f t="shared" si="16"/>
        <v>0</v>
      </c>
      <c r="F1034" t="str" cm="1">
        <f t="array" ref="F1034">IFERROR(INDEX(dict!$A$1:$B$29,MATCH(TRUE,EXACT(RIGHT(D1034,2),dict!$A$1:$A$29),0),2),INDEX(dict!$A$1:$B$29,MATCH(TRUE,EXACT(RIGHT(D1034,3),dict!$A$1:$A$29),0),2))</f>
        <v>unison</v>
      </c>
      <c r="G1034" cm="1">
        <f t="array" ref="G1034">IFERROR(INDEX(dict!$B$1:$C$39,MATCH(TRUE,EXACT(F1034,dict!$B$1:$B$39),0),2),INDEX(dict!$B$1:$C$39,MATCH(TRUE,EXACT(F1034,dict!$B$1:$B$39),0),2))</f>
        <v>1</v>
      </c>
    </row>
    <row r="1035" spans="1:7" x14ac:dyDescent="0.25">
      <c r="A1035">
        <v>848</v>
      </c>
      <c r="B1035">
        <v>3</v>
      </c>
      <c r="C1035" s="2">
        <v>273</v>
      </c>
      <c r="D1035" s="1" t="s">
        <v>92</v>
      </c>
      <c r="E1035" t="b">
        <f t="shared" si="16"/>
        <v>1</v>
      </c>
      <c r="F1035" t="str" cm="1">
        <f t="array" ref="F1035">IFERROR(INDEX(dict!$A$1:$B$29,MATCH(TRUE,EXACT(RIGHT(D1035,2),dict!$A$1:$A$29),0),2),INDEX(dict!$A$1:$B$29,MATCH(TRUE,EXACT(RIGHT(D1035,3),dict!$A$1:$A$29),0),2))</f>
        <v>perfect twelfth</v>
      </c>
      <c r="G1035" cm="1">
        <f t="array" ref="G1035">IFERROR(INDEX(dict!$B$1:$C$39,MATCH(TRUE,EXACT(F1035,dict!$B$1:$B$39),0),2),INDEX(dict!$B$1:$C$39,MATCH(TRUE,EXACT(F1035,dict!$B$1:$B$39),0),2))</f>
        <v>12</v>
      </c>
    </row>
    <row r="1036" spans="1:7" x14ac:dyDescent="0.25">
      <c r="A1036">
        <v>848</v>
      </c>
      <c r="B1036">
        <v>3</v>
      </c>
      <c r="C1036" s="2">
        <v>274</v>
      </c>
      <c r="D1036" s="1" t="s">
        <v>2</v>
      </c>
      <c r="E1036" t="b">
        <f t="shared" si="16"/>
        <v>0</v>
      </c>
      <c r="F1036" t="str" cm="1">
        <f t="array" ref="F1036">IFERROR(INDEX(dict!$A$1:$B$29,MATCH(TRUE,EXACT(RIGHT(D1036,2),dict!$A$1:$A$29),0),2),INDEX(dict!$A$1:$B$29,MATCH(TRUE,EXACT(RIGHT(D1036,3),dict!$A$1:$A$29),0),2))</f>
        <v>major second</v>
      </c>
      <c r="G1036" cm="1">
        <f t="array" ref="G1036">IFERROR(INDEX(dict!$B$1:$C$39,MATCH(TRUE,EXACT(F1036,dict!$B$1:$B$39),0),2),INDEX(dict!$B$1:$C$39,MATCH(TRUE,EXACT(F1036,dict!$B$1:$B$39),0),2))</f>
        <v>2</v>
      </c>
    </row>
    <row r="1037" spans="1:7" x14ac:dyDescent="0.25">
      <c r="A1037">
        <v>848</v>
      </c>
      <c r="B1037">
        <v>3</v>
      </c>
      <c r="C1037" s="2">
        <v>275</v>
      </c>
      <c r="D1037" s="1" t="s">
        <v>4</v>
      </c>
      <c r="E1037" t="b">
        <f t="shared" si="16"/>
        <v>1</v>
      </c>
      <c r="F1037" t="str" cm="1">
        <f t="array" ref="F1037">IFERROR(INDEX(dict!$A$1:$B$29,MATCH(TRUE,EXACT(RIGHT(D1037,2),dict!$A$1:$A$29),0),2),INDEX(dict!$A$1:$B$29,MATCH(TRUE,EXACT(RIGHT(D1037,3),dict!$A$1:$A$29),0),2))</f>
        <v>major second</v>
      </c>
      <c r="G1037" cm="1">
        <f t="array" ref="G1037">IFERROR(INDEX(dict!$B$1:$C$39,MATCH(TRUE,EXACT(F1037,dict!$B$1:$B$39),0),2),INDEX(dict!$B$1:$C$39,MATCH(TRUE,EXACT(F1037,dict!$B$1:$B$39),0),2))</f>
        <v>2</v>
      </c>
    </row>
    <row r="1038" spans="1:7" x14ac:dyDescent="0.25">
      <c r="A1038">
        <v>848</v>
      </c>
      <c r="B1038">
        <v>3</v>
      </c>
      <c r="C1038" s="2">
        <v>276</v>
      </c>
      <c r="D1038" s="1" t="s">
        <v>9</v>
      </c>
      <c r="E1038" t="b">
        <f t="shared" si="16"/>
        <v>0</v>
      </c>
      <c r="F1038" t="str" cm="1">
        <f t="array" ref="F1038">IFERROR(INDEX(dict!$A$1:$B$29,MATCH(TRUE,EXACT(RIGHT(D1038,2),dict!$A$1:$A$29),0),2),INDEX(dict!$A$1:$B$29,MATCH(TRUE,EXACT(RIGHT(D1038,3),dict!$A$1:$A$29),0),2))</f>
        <v>major sixth</v>
      </c>
      <c r="G1038" cm="1">
        <f t="array" ref="G1038">IFERROR(INDEX(dict!$B$1:$C$39,MATCH(TRUE,EXACT(F1038,dict!$B$1:$B$39),0),2),INDEX(dict!$B$1:$C$39,MATCH(TRUE,EXACT(F1038,dict!$B$1:$B$39),0),2))</f>
        <v>6</v>
      </c>
    </row>
    <row r="1039" spans="1:7" x14ac:dyDescent="0.25">
      <c r="A1039">
        <v>848</v>
      </c>
      <c r="B1039">
        <v>3</v>
      </c>
      <c r="C1039" s="2">
        <v>280</v>
      </c>
      <c r="D1039" s="1" t="s">
        <v>8</v>
      </c>
      <c r="E1039" t="b">
        <f t="shared" si="16"/>
        <v>0</v>
      </c>
      <c r="F1039" t="str" cm="1">
        <f t="array" ref="F1039">IFERROR(INDEX(dict!$A$1:$B$29,MATCH(TRUE,EXACT(RIGHT(D1039,2),dict!$A$1:$A$29),0),2),INDEX(dict!$A$1:$B$29,MATCH(TRUE,EXACT(RIGHT(D1039,3),dict!$A$1:$A$29),0),2))</f>
        <v>unison</v>
      </c>
      <c r="G1039" cm="1">
        <f t="array" ref="G1039">IFERROR(INDEX(dict!$B$1:$C$39,MATCH(TRUE,EXACT(F1039,dict!$B$1:$B$39),0),2),INDEX(dict!$B$1:$C$39,MATCH(TRUE,EXACT(F1039,dict!$B$1:$B$39),0),2))</f>
        <v>1</v>
      </c>
    </row>
    <row r="1040" spans="1:7" x14ac:dyDescent="0.25">
      <c r="A1040">
        <v>848</v>
      </c>
      <c r="B1040">
        <v>3</v>
      </c>
      <c r="C1040" s="2">
        <v>281</v>
      </c>
      <c r="D1040" s="1" t="s">
        <v>4</v>
      </c>
      <c r="E1040" t="b">
        <f t="shared" si="16"/>
        <v>1</v>
      </c>
      <c r="F1040" t="str" cm="1">
        <f t="array" ref="F1040">IFERROR(INDEX(dict!$A$1:$B$29,MATCH(TRUE,EXACT(RIGHT(D1040,2),dict!$A$1:$A$29),0),2),INDEX(dict!$A$1:$B$29,MATCH(TRUE,EXACT(RIGHT(D1040,3),dict!$A$1:$A$29),0),2))</f>
        <v>major second</v>
      </c>
      <c r="G1040" cm="1">
        <f t="array" ref="G1040">IFERROR(INDEX(dict!$B$1:$C$39,MATCH(TRUE,EXACT(F1040,dict!$B$1:$B$39),0),2),INDEX(dict!$B$1:$C$39,MATCH(TRUE,EXACT(F1040,dict!$B$1:$B$39),0),2))</f>
        <v>2</v>
      </c>
    </row>
    <row r="1041" spans="1:7" x14ac:dyDescent="0.25">
      <c r="A1041">
        <v>848</v>
      </c>
      <c r="B1041">
        <v>3</v>
      </c>
      <c r="C1041" s="2">
        <v>282</v>
      </c>
      <c r="D1041" s="1" t="s">
        <v>2</v>
      </c>
      <c r="E1041" t="b">
        <f t="shared" si="16"/>
        <v>0</v>
      </c>
      <c r="F1041" t="str" cm="1">
        <f t="array" ref="F1041">IFERROR(INDEX(dict!$A$1:$B$29,MATCH(TRUE,EXACT(RIGHT(D1041,2),dict!$A$1:$A$29),0),2),INDEX(dict!$A$1:$B$29,MATCH(TRUE,EXACT(RIGHT(D1041,3),dict!$A$1:$A$29),0),2))</f>
        <v>major second</v>
      </c>
      <c r="G1041" cm="1">
        <f t="array" ref="G1041">IFERROR(INDEX(dict!$B$1:$C$39,MATCH(TRUE,EXACT(F1041,dict!$B$1:$B$39),0),2),INDEX(dict!$B$1:$C$39,MATCH(TRUE,EXACT(F1041,dict!$B$1:$B$39),0),2))</f>
        <v>2</v>
      </c>
    </row>
    <row r="1042" spans="1:7" x14ac:dyDescent="0.25">
      <c r="A1042">
        <v>848</v>
      </c>
      <c r="B1042">
        <v>3</v>
      </c>
      <c r="C1042" s="2">
        <v>283</v>
      </c>
      <c r="D1042" s="1" t="s">
        <v>12</v>
      </c>
      <c r="E1042" t="b">
        <f t="shared" si="16"/>
        <v>1</v>
      </c>
      <c r="F1042" t="str" cm="1">
        <f t="array" ref="F1042">IFERROR(INDEX(dict!$A$1:$B$29,MATCH(TRUE,EXACT(RIGHT(D1042,2),dict!$A$1:$A$29),0),2),INDEX(dict!$A$1:$B$29,MATCH(TRUE,EXACT(RIGHT(D1042,3),dict!$A$1:$A$29),0),2))</f>
        <v>minor third</v>
      </c>
      <c r="G1042" cm="1">
        <f t="array" ref="G1042">IFERROR(INDEX(dict!$B$1:$C$39,MATCH(TRUE,EXACT(F1042,dict!$B$1:$B$39),0),2),INDEX(dict!$B$1:$C$39,MATCH(TRUE,EXACT(F1042,dict!$B$1:$B$39),0),2))</f>
        <v>3</v>
      </c>
    </row>
    <row r="1043" spans="1:7" x14ac:dyDescent="0.25">
      <c r="A1043">
        <v>848</v>
      </c>
      <c r="B1043">
        <v>3</v>
      </c>
      <c r="C1043" s="2">
        <v>284</v>
      </c>
      <c r="D1043" s="1" t="s">
        <v>24</v>
      </c>
      <c r="E1043" t="b">
        <f t="shared" si="16"/>
        <v>0</v>
      </c>
      <c r="F1043" t="str" cm="1">
        <f t="array" ref="F1043">IFERROR(INDEX(dict!$A$1:$B$29,MATCH(TRUE,EXACT(RIGHT(D1043,2),dict!$A$1:$A$29),0),2),INDEX(dict!$A$1:$B$29,MATCH(TRUE,EXACT(RIGHT(D1043,3),dict!$A$1:$A$29),0),2))</f>
        <v>octave</v>
      </c>
      <c r="G1043" cm="1">
        <f t="array" ref="G1043">IFERROR(INDEX(dict!$B$1:$C$39,MATCH(TRUE,EXACT(F1043,dict!$B$1:$B$39),0),2),INDEX(dict!$B$1:$C$39,MATCH(TRUE,EXACT(F1043,dict!$B$1:$B$39),0),2))</f>
        <v>8</v>
      </c>
    </row>
    <row r="1044" spans="1:7" x14ac:dyDescent="0.25">
      <c r="A1044">
        <v>848</v>
      </c>
      <c r="B1044">
        <v>3</v>
      </c>
      <c r="C1044" s="2">
        <v>288</v>
      </c>
      <c r="D1044" s="1" t="s">
        <v>8</v>
      </c>
      <c r="E1044" t="b">
        <f t="shared" si="16"/>
        <v>0</v>
      </c>
      <c r="F1044" t="str" cm="1">
        <f t="array" ref="F1044">IFERROR(INDEX(dict!$A$1:$B$29,MATCH(TRUE,EXACT(RIGHT(D1044,2),dict!$A$1:$A$29),0),2),INDEX(dict!$A$1:$B$29,MATCH(TRUE,EXACT(RIGHT(D1044,3),dict!$A$1:$A$29),0),2))</f>
        <v>unison</v>
      </c>
      <c r="G1044" cm="1">
        <f t="array" ref="G1044">IFERROR(INDEX(dict!$B$1:$C$39,MATCH(TRUE,EXACT(F1044,dict!$B$1:$B$39),0),2),INDEX(dict!$B$1:$C$39,MATCH(TRUE,EXACT(F1044,dict!$B$1:$B$39),0),2))</f>
        <v>1</v>
      </c>
    </row>
    <row r="1045" spans="1:7" x14ac:dyDescent="0.25">
      <c r="A1045">
        <v>848</v>
      </c>
      <c r="B1045">
        <v>3</v>
      </c>
      <c r="C1045" s="2">
        <v>289</v>
      </c>
      <c r="D1045" s="1" t="s">
        <v>12</v>
      </c>
      <c r="E1045" t="b">
        <f t="shared" si="16"/>
        <v>1</v>
      </c>
      <c r="F1045" t="str" cm="1">
        <f t="array" ref="F1045">IFERROR(INDEX(dict!$A$1:$B$29,MATCH(TRUE,EXACT(RIGHT(D1045,2),dict!$A$1:$A$29),0),2),INDEX(dict!$A$1:$B$29,MATCH(TRUE,EXACT(RIGHT(D1045,3),dict!$A$1:$A$29),0),2))</f>
        <v>minor third</v>
      </c>
      <c r="G1045" cm="1">
        <f t="array" ref="G1045">IFERROR(INDEX(dict!$B$1:$C$39,MATCH(TRUE,EXACT(F1045,dict!$B$1:$B$39),0),2),INDEX(dict!$B$1:$C$39,MATCH(TRUE,EXACT(F1045,dict!$B$1:$B$39),0),2))</f>
        <v>3</v>
      </c>
    </row>
    <row r="1046" spans="1:7" x14ac:dyDescent="0.25">
      <c r="A1046">
        <v>848</v>
      </c>
      <c r="B1046">
        <v>3</v>
      </c>
      <c r="C1046" s="2">
        <v>290</v>
      </c>
      <c r="D1046" s="1" t="s">
        <v>3</v>
      </c>
      <c r="E1046" t="b">
        <f t="shared" si="16"/>
        <v>0</v>
      </c>
      <c r="F1046" t="str" cm="1">
        <f t="array" ref="F1046">IFERROR(INDEX(dict!$A$1:$B$29,MATCH(TRUE,EXACT(RIGHT(D1046,2),dict!$A$1:$A$29),0),2),INDEX(dict!$A$1:$B$29,MATCH(TRUE,EXACT(RIGHT(D1046,3),dict!$A$1:$A$29),0),2))</f>
        <v>minor second</v>
      </c>
      <c r="G1046" cm="1">
        <f t="array" ref="G1046">IFERROR(INDEX(dict!$B$1:$C$39,MATCH(TRUE,EXACT(F1046,dict!$B$1:$B$39),0),2),INDEX(dict!$B$1:$C$39,MATCH(TRUE,EXACT(F1046,dict!$B$1:$B$39),0),2))</f>
        <v>2</v>
      </c>
    </row>
    <row r="1047" spans="1:7" x14ac:dyDescent="0.25">
      <c r="A1047">
        <v>848</v>
      </c>
      <c r="B1047">
        <v>3</v>
      </c>
      <c r="C1047" s="2">
        <v>291</v>
      </c>
      <c r="D1047" s="1" t="s">
        <v>10</v>
      </c>
      <c r="E1047" t="b">
        <f t="shared" si="16"/>
        <v>1</v>
      </c>
      <c r="F1047" t="str" cm="1">
        <f t="array" ref="F1047">IFERROR(INDEX(dict!$A$1:$B$29,MATCH(TRUE,EXACT(RIGHT(D1047,2),dict!$A$1:$A$29),0),2),INDEX(dict!$A$1:$B$29,MATCH(TRUE,EXACT(RIGHT(D1047,3),dict!$A$1:$A$29),0),2))</f>
        <v>major third</v>
      </c>
      <c r="G1047" cm="1">
        <f t="array" ref="G1047">IFERROR(INDEX(dict!$B$1:$C$39,MATCH(TRUE,EXACT(F1047,dict!$B$1:$B$39),0),2),INDEX(dict!$B$1:$C$39,MATCH(TRUE,EXACT(F1047,dict!$B$1:$B$39),0),2))</f>
        <v>3</v>
      </c>
    </row>
    <row r="1048" spans="1:7" x14ac:dyDescent="0.25">
      <c r="A1048">
        <v>848</v>
      </c>
      <c r="B1048">
        <v>3</v>
      </c>
      <c r="C1048" s="2">
        <v>292</v>
      </c>
      <c r="D1048" s="1" t="s">
        <v>12</v>
      </c>
      <c r="E1048" t="b">
        <f t="shared" si="16"/>
        <v>1</v>
      </c>
      <c r="F1048" t="str" cm="1">
        <f t="array" ref="F1048">IFERROR(INDEX(dict!$A$1:$B$29,MATCH(TRUE,EXACT(RIGHT(D1048,2),dict!$A$1:$A$29),0),2),INDEX(dict!$A$1:$B$29,MATCH(TRUE,EXACT(RIGHT(D1048,3),dict!$A$1:$A$29),0),2))</f>
        <v>minor third</v>
      </c>
      <c r="G1048" cm="1">
        <f t="array" ref="G1048">IFERROR(INDEX(dict!$B$1:$C$39,MATCH(TRUE,EXACT(F1048,dict!$B$1:$B$39),0),2),INDEX(dict!$B$1:$C$39,MATCH(TRUE,EXACT(F1048,dict!$B$1:$B$39),0),2))</f>
        <v>3</v>
      </c>
    </row>
    <row r="1049" spans="1:7" x14ac:dyDescent="0.25">
      <c r="A1049">
        <v>848</v>
      </c>
      <c r="B1049">
        <v>3</v>
      </c>
      <c r="C1049" s="2">
        <v>300</v>
      </c>
      <c r="D1049" s="1" t="s">
        <v>4</v>
      </c>
      <c r="E1049" t="b">
        <f t="shared" si="16"/>
        <v>1</v>
      </c>
      <c r="F1049" t="str" cm="1">
        <f t="array" ref="F1049">IFERROR(INDEX(dict!$A$1:$B$29,MATCH(TRUE,EXACT(RIGHT(D1049,2),dict!$A$1:$A$29),0),2),INDEX(dict!$A$1:$B$29,MATCH(TRUE,EXACT(RIGHT(D1049,3),dict!$A$1:$A$29),0),2))</f>
        <v>major second</v>
      </c>
      <c r="G1049" cm="1">
        <f t="array" ref="G1049">IFERROR(INDEX(dict!$B$1:$C$39,MATCH(TRUE,EXACT(F1049,dict!$B$1:$B$39),0),2),INDEX(dict!$B$1:$C$39,MATCH(TRUE,EXACT(F1049,dict!$B$1:$B$39),0),2))</f>
        <v>2</v>
      </c>
    </row>
    <row r="1050" spans="1:7" x14ac:dyDescent="0.25">
      <c r="A1050">
        <v>848</v>
      </c>
      <c r="B1050">
        <v>3</v>
      </c>
      <c r="C1050" s="2">
        <v>304</v>
      </c>
      <c r="D1050" s="1" t="s">
        <v>8</v>
      </c>
      <c r="E1050" t="b">
        <f t="shared" si="16"/>
        <v>0</v>
      </c>
      <c r="F1050" t="str" cm="1">
        <f t="array" ref="F1050">IFERROR(INDEX(dict!$A$1:$B$29,MATCH(TRUE,EXACT(RIGHT(D1050,2),dict!$A$1:$A$29),0),2),INDEX(dict!$A$1:$B$29,MATCH(TRUE,EXACT(RIGHT(D1050,3),dict!$A$1:$A$29),0),2))</f>
        <v>unison</v>
      </c>
      <c r="G1050" cm="1">
        <f t="array" ref="G1050">IFERROR(INDEX(dict!$B$1:$C$39,MATCH(TRUE,EXACT(F1050,dict!$B$1:$B$39),0),2),INDEX(dict!$B$1:$C$39,MATCH(TRUE,EXACT(F1050,dict!$B$1:$B$39),0),2))</f>
        <v>1</v>
      </c>
    </row>
    <row r="1051" spans="1:7" x14ac:dyDescent="0.25">
      <c r="A1051">
        <v>848</v>
      </c>
      <c r="B1051">
        <v>3</v>
      </c>
      <c r="C1051" s="2">
        <v>308</v>
      </c>
      <c r="D1051" s="1" t="s">
        <v>5</v>
      </c>
      <c r="E1051" t="b">
        <f t="shared" si="16"/>
        <v>1</v>
      </c>
      <c r="F1051" t="str" cm="1">
        <f t="array" ref="F1051">IFERROR(INDEX(dict!$A$1:$B$29,MATCH(TRUE,EXACT(RIGHT(D1051,2),dict!$A$1:$A$29),0),2),INDEX(dict!$A$1:$B$29,MATCH(TRUE,EXACT(RIGHT(D1051,3),dict!$A$1:$A$29),0),2))</f>
        <v>minor second</v>
      </c>
      <c r="G1051" cm="1">
        <f t="array" ref="G1051">IFERROR(INDEX(dict!$B$1:$C$39,MATCH(TRUE,EXACT(F1051,dict!$B$1:$B$39),0),2),INDEX(dict!$B$1:$C$39,MATCH(TRUE,EXACT(F1051,dict!$B$1:$B$39),0),2))</f>
        <v>2</v>
      </c>
    </row>
    <row r="1052" spans="1:7" x14ac:dyDescent="0.25">
      <c r="A1052">
        <v>848</v>
      </c>
      <c r="B1052">
        <v>3</v>
      </c>
      <c r="C1052" s="2">
        <v>312</v>
      </c>
      <c r="D1052" s="1" t="s">
        <v>8</v>
      </c>
      <c r="E1052" t="b">
        <f t="shared" si="16"/>
        <v>0</v>
      </c>
      <c r="F1052" t="str" cm="1">
        <f t="array" ref="F1052">IFERROR(INDEX(dict!$A$1:$B$29,MATCH(TRUE,EXACT(RIGHT(D1052,2),dict!$A$1:$A$29),0),2),INDEX(dict!$A$1:$B$29,MATCH(TRUE,EXACT(RIGHT(D1052,3),dict!$A$1:$A$29),0),2))</f>
        <v>unison</v>
      </c>
      <c r="G1052" cm="1">
        <f t="array" ref="G1052">IFERROR(INDEX(dict!$B$1:$C$39,MATCH(TRUE,EXACT(F1052,dict!$B$1:$B$39),0),2),INDEX(dict!$B$1:$C$39,MATCH(TRUE,EXACT(F1052,dict!$B$1:$B$39),0),2))</f>
        <v>1</v>
      </c>
    </row>
    <row r="1053" spans="1:7" x14ac:dyDescent="0.25">
      <c r="A1053">
        <v>848</v>
      </c>
      <c r="B1053">
        <v>3</v>
      </c>
      <c r="C1053" s="2">
        <v>314</v>
      </c>
      <c r="D1053" s="1" t="s">
        <v>4</v>
      </c>
      <c r="E1053" t="b">
        <f t="shared" si="16"/>
        <v>1</v>
      </c>
      <c r="F1053" t="str" cm="1">
        <f t="array" ref="F1053">IFERROR(INDEX(dict!$A$1:$B$29,MATCH(TRUE,EXACT(RIGHT(D1053,2),dict!$A$1:$A$29),0),2),INDEX(dict!$A$1:$B$29,MATCH(TRUE,EXACT(RIGHT(D1053,3),dict!$A$1:$A$29),0),2))</f>
        <v>major second</v>
      </c>
      <c r="G1053" cm="1">
        <f t="array" ref="G1053">IFERROR(INDEX(dict!$B$1:$C$39,MATCH(TRUE,EXACT(F1053,dict!$B$1:$B$39),0),2),INDEX(dict!$B$1:$C$39,MATCH(TRUE,EXACT(F1053,dict!$B$1:$B$39),0),2))</f>
        <v>2</v>
      </c>
    </row>
    <row r="1054" spans="1:7" x14ac:dyDescent="0.25">
      <c r="A1054">
        <v>848</v>
      </c>
      <c r="B1054">
        <v>3</v>
      </c>
      <c r="C1054" s="2">
        <v>316</v>
      </c>
      <c r="D1054" s="1" t="s">
        <v>5</v>
      </c>
      <c r="E1054" t="b">
        <f t="shared" si="16"/>
        <v>1</v>
      </c>
      <c r="F1054" t="str" cm="1">
        <f t="array" ref="F1054">IFERROR(INDEX(dict!$A$1:$B$29,MATCH(TRUE,EXACT(RIGHT(D1054,2),dict!$A$1:$A$29),0),2),INDEX(dict!$A$1:$B$29,MATCH(TRUE,EXACT(RIGHT(D1054,3),dict!$A$1:$A$29),0),2))</f>
        <v>minor second</v>
      </c>
      <c r="G1054" cm="1">
        <f t="array" ref="G1054">IFERROR(INDEX(dict!$B$1:$C$39,MATCH(TRUE,EXACT(F1054,dict!$B$1:$B$39),0),2),INDEX(dict!$B$1:$C$39,MATCH(TRUE,EXACT(F1054,dict!$B$1:$B$39),0),2))</f>
        <v>2</v>
      </c>
    </row>
    <row r="1055" spans="1:7" x14ac:dyDescent="0.25">
      <c r="A1055">
        <v>848</v>
      </c>
      <c r="B1055">
        <v>3</v>
      </c>
      <c r="C1055" s="2">
        <v>318</v>
      </c>
      <c r="D1055" s="1" t="s">
        <v>18</v>
      </c>
      <c r="E1055" t="b">
        <f t="shared" si="16"/>
        <v>0</v>
      </c>
      <c r="F1055" t="str" cm="1">
        <f t="array" ref="F1055">IFERROR(INDEX(dict!$A$1:$B$29,MATCH(TRUE,EXACT(RIGHT(D1055,2),dict!$A$1:$A$29),0),2),INDEX(dict!$A$1:$B$29,MATCH(TRUE,EXACT(RIGHT(D1055,3),dict!$A$1:$A$29),0),2))</f>
        <v>minor third</v>
      </c>
      <c r="G1055" cm="1">
        <f t="array" ref="G1055">IFERROR(INDEX(dict!$B$1:$C$39,MATCH(TRUE,EXACT(F1055,dict!$B$1:$B$39),0),2),INDEX(dict!$B$1:$C$39,MATCH(TRUE,EXACT(F1055,dict!$B$1:$B$39),0),2))</f>
        <v>3</v>
      </c>
    </row>
    <row r="1056" spans="1:7" x14ac:dyDescent="0.25">
      <c r="A1056">
        <v>848</v>
      </c>
      <c r="B1056">
        <v>3</v>
      </c>
      <c r="C1056" s="2">
        <v>320</v>
      </c>
      <c r="D1056" s="1" t="s">
        <v>6</v>
      </c>
      <c r="E1056" t="b">
        <f t="shared" si="16"/>
        <v>0</v>
      </c>
      <c r="F1056" t="str" cm="1">
        <f t="array" ref="F1056">IFERROR(INDEX(dict!$A$1:$B$29,MATCH(TRUE,EXACT(RIGHT(D1056,2),dict!$A$1:$A$29),0),2),INDEX(dict!$A$1:$B$29,MATCH(TRUE,EXACT(RIGHT(D1056,3),dict!$A$1:$A$29),0),2))</f>
        <v>perfect fourth</v>
      </c>
      <c r="G1056" cm="1">
        <f t="array" ref="G1056">IFERROR(INDEX(dict!$B$1:$C$39,MATCH(TRUE,EXACT(F1056,dict!$B$1:$B$39),0),2),INDEX(dict!$B$1:$C$39,MATCH(TRUE,EXACT(F1056,dict!$B$1:$B$39),0),2))</f>
        <v>4</v>
      </c>
    </row>
    <row r="1057" spans="1:7" x14ac:dyDescent="0.25">
      <c r="A1057">
        <v>848</v>
      </c>
      <c r="B1057">
        <v>3</v>
      </c>
      <c r="C1057" s="2">
        <v>321</v>
      </c>
      <c r="D1057" s="1" t="s">
        <v>4</v>
      </c>
      <c r="E1057" t="b">
        <f t="shared" si="16"/>
        <v>1</v>
      </c>
      <c r="F1057" t="str" cm="1">
        <f t="array" ref="F1057">IFERROR(INDEX(dict!$A$1:$B$29,MATCH(TRUE,EXACT(RIGHT(D1057,2),dict!$A$1:$A$29),0),2),INDEX(dict!$A$1:$B$29,MATCH(TRUE,EXACT(RIGHT(D1057,3),dict!$A$1:$A$29),0),2))</f>
        <v>major second</v>
      </c>
      <c r="G1057" cm="1">
        <f t="array" ref="G1057">IFERROR(INDEX(dict!$B$1:$C$39,MATCH(TRUE,EXACT(F1057,dict!$B$1:$B$39),0),2),INDEX(dict!$B$1:$C$39,MATCH(TRUE,EXACT(F1057,dict!$B$1:$B$39),0),2))</f>
        <v>2</v>
      </c>
    </row>
    <row r="1058" spans="1:7" x14ac:dyDescent="0.25">
      <c r="A1058">
        <v>848</v>
      </c>
      <c r="B1058">
        <v>3</v>
      </c>
      <c r="C1058" s="2">
        <v>322</v>
      </c>
      <c r="D1058" s="1" t="s">
        <v>4</v>
      </c>
      <c r="E1058" t="b">
        <f t="shared" si="16"/>
        <v>1</v>
      </c>
      <c r="F1058" t="str" cm="1">
        <f t="array" ref="F1058">IFERROR(INDEX(dict!$A$1:$B$29,MATCH(TRUE,EXACT(RIGHT(D1058,2),dict!$A$1:$A$29),0),2),INDEX(dict!$A$1:$B$29,MATCH(TRUE,EXACT(RIGHT(D1058,3),dict!$A$1:$A$29),0),2))</f>
        <v>major second</v>
      </c>
      <c r="G1058" cm="1">
        <f t="array" ref="G1058">IFERROR(INDEX(dict!$B$1:$C$39,MATCH(TRUE,EXACT(F1058,dict!$B$1:$B$39),0),2),INDEX(dict!$B$1:$C$39,MATCH(TRUE,EXACT(F1058,dict!$B$1:$B$39),0),2))</f>
        <v>2</v>
      </c>
    </row>
    <row r="1059" spans="1:7" x14ac:dyDescent="0.25">
      <c r="A1059">
        <v>848</v>
      </c>
      <c r="B1059">
        <v>3</v>
      </c>
      <c r="C1059" s="2">
        <v>323</v>
      </c>
      <c r="D1059" s="1" t="s">
        <v>25</v>
      </c>
      <c r="E1059" t="b">
        <f t="shared" si="16"/>
        <v>0</v>
      </c>
      <c r="F1059" t="str" cm="1">
        <f t="array" ref="F1059">IFERROR(INDEX(dict!$A$1:$B$29,MATCH(TRUE,EXACT(RIGHT(D1059,2),dict!$A$1:$A$29),0),2),INDEX(dict!$A$1:$B$29,MATCH(TRUE,EXACT(RIGHT(D1059,3),dict!$A$1:$A$29),0),2))</f>
        <v>major third</v>
      </c>
      <c r="G1059" cm="1">
        <f t="array" ref="G1059">IFERROR(INDEX(dict!$B$1:$C$39,MATCH(TRUE,EXACT(F1059,dict!$B$1:$B$39),0),2),INDEX(dict!$B$1:$C$39,MATCH(TRUE,EXACT(F1059,dict!$B$1:$B$39),0),2))</f>
        <v>3</v>
      </c>
    </row>
    <row r="1060" spans="1:7" x14ac:dyDescent="0.25">
      <c r="A1060">
        <v>848</v>
      </c>
      <c r="B1060">
        <v>3</v>
      </c>
      <c r="C1060" s="2">
        <v>324</v>
      </c>
      <c r="D1060" s="1" t="s">
        <v>4</v>
      </c>
      <c r="E1060" t="b">
        <f t="shared" si="16"/>
        <v>1</v>
      </c>
      <c r="F1060" t="str" cm="1">
        <f t="array" ref="F1060">IFERROR(INDEX(dict!$A$1:$B$29,MATCH(TRUE,EXACT(RIGHT(D1060,2),dict!$A$1:$A$29),0),2),INDEX(dict!$A$1:$B$29,MATCH(TRUE,EXACT(RIGHT(D1060,3),dict!$A$1:$A$29),0),2))</f>
        <v>major second</v>
      </c>
      <c r="G1060" cm="1">
        <f t="array" ref="G1060">IFERROR(INDEX(dict!$B$1:$C$39,MATCH(TRUE,EXACT(F1060,dict!$B$1:$B$39),0),2),INDEX(dict!$B$1:$C$39,MATCH(TRUE,EXACT(F1060,dict!$B$1:$B$39),0),2))</f>
        <v>2</v>
      </c>
    </row>
    <row r="1061" spans="1:7" x14ac:dyDescent="0.25">
      <c r="A1061">
        <v>848</v>
      </c>
      <c r="B1061">
        <v>3</v>
      </c>
      <c r="C1061" s="2">
        <v>325</v>
      </c>
      <c r="D1061" s="1" t="s">
        <v>4</v>
      </c>
      <c r="E1061" t="b">
        <f t="shared" si="16"/>
        <v>1</v>
      </c>
      <c r="F1061" t="str" cm="1">
        <f t="array" ref="F1061">IFERROR(INDEX(dict!$A$1:$B$29,MATCH(TRUE,EXACT(RIGHT(D1061,2),dict!$A$1:$A$29),0),2),INDEX(dict!$A$1:$B$29,MATCH(TRUE,EXACT(RIGHT(D1061,3),dict!$A$1:$A$29),0),2))</f>
        <v>major second</v>
      </c>
      <c r="G1061" cm="1">
        <f t="array" ref="G1061">IFERROR(INDEX(dict!$B$1:$C$39,MATCH(TRUE,EXACT(F1061,dict!$B$1:$B$39),0),2),INDEX(dict!$B$1:$C$39,MATCH(TRUE,EXACT(F1061,dict!$B$1:$B$39),0),2))</f>
        <v>2</v>
      </c>
    </row>
    <row r="1062" spans="1:7" x14ac:dyDescent="0.25">
      <c r="A1062">
        <v>848</v>
      </c>
      <c r="B1062">
        <v>3</v>
      </c>
      <c r="C1062" s="2">
        <v>326</v>
      </c>
      <c r="D1062" s="1" t="s">
        <v>5</v>
      </c>
      <c r="E1062" t="b">
        <f t="shared" si="16"/>
        <v>1</v>
      </c>
      <c r="F1062" t="str" cm="1">
        <f t="array" ref="F1062">IFERROR(INDEX(dict!$A$1:$B$29,MATCH(TRUE,EXACT(RIGHT(D1062,2),dict!$A$1:$A$29),0),2),INDEX(dict!$A$1:$B$29,MATCH(TRUE,EXACT(RIGHT(D1062,3),dict!$A$1:$A$29),0),2))</f>
        <v>minor second</v>
      </c>
      <c r="G1062" cm="1">
        <f t="array" ref="G1062">IFERROR(INDEX(dict!$B$1:$C$39,MATCH(TRUE,EXACT(F1062,dict!$B$1:$B$39),0),2),INDEX(dict!$B$1:$C$39,MATCH(TRUE,EXACT(F1062,dict!$B$1:$B$39),0),2))</f>
        <v>2</v>
      </c>
    </row>
    <row r="1063" spans="1:7" x14ac:dyDescent="0.25">
      <c r="A1063">
        <v>848</v>
      </c>
      <c r="B1063">
        <v>3</v>
      </c>
      <c r="C1063" s="2">
        <v>327</v>
      </c>
      <c r="D1063" s="1" t="s">
        <v>18</v>
      </c>
      <c r="E1063" t="b">
        <f t="shared" si="16"/>
        <v>0</v>
      </c>
      <c r="F1063" t="str" cm="1">
        <f t="array" ref="F1063">IFERROR(INDEX(dict!$A$1:$B$29,MATCH(TRUE,EXACT(RIGHT(D1063,2),dict!$A$1:$A$29),0),2),INDEX(dict!$A$1:$B$29,MATCH(TRUE,EXACT(RIGHT(D1063,3),dict!$A$1:$A$29),0),2))</f>
        <v>minor third</v>
      </c>
      <c r="G1063" cm="1">
        <f t="array" ref="G1063">IFERROR(INDEX(dict!$B$1:$C$39,MATCH(TRUE,EXACT(F1063,dict!$B$1:$B$39),0),2),INDEX(dict!$B$1:$C$39,MATCH(TRUE,EXACT(F1063,dict!$B$1:$B$39),0),2))</f>
        <v>3</v>
      </c>
    </row>
    <row r="1064" spans="1:7" x14ac:dyDescent="0.25">
      <c r="A1064">
        <v>848</v>
      </c>
      <c r="B1064">
        <v>3</v>
      </c>
      <c r="C1064" s="2">
        <v>328</v>
      </c>
      <c r="D1064" s="1" t="s">
        <v>4</v>
      </c>
      <c r="E1064" t="b">
        <f t="shared" si="16"/>
        <v>1</v>
      </c>
      <c r="F1064" t="str" cm="1">
        <f t="array" ref="F1064">IFERROR(INDEX(dict!$A$1:$B$29,MATCH(TRUE,EXACT(RIGHT(D1064,2),dict!$A$1:$A$29),0),2),INDEX(dict!$A$1:$B$29,MATCH(TRUE,EXACT(RIGHT(D1064,3),dict!$A$1:$A$29),0),2))</f>
        <v>major second</v>
      </c>
      <c r="G1064" cm="1">
        <f t="array" ref="G1064">IFERROR(INDEX(dict!$B$1:$C$39,MATCH(TRUE,EXACT(F1064,dict!$B$1:$B$39),0),2),INDEX(dict!$B$1:$C$39,MATCH(TRUE,EXACT(F1064,dict!$B$1:$B$39),0),2))</f>
        <v>2</v>
      </c>
    </row>
    <row r="1065" spans="1:7" x14ac:dyDescent="0.25">
      <c r="A1065">
        <v>848</v>
      </c>
      <c r="B1065">
        <v>3</v>
      </c>
      <c r="C1065" s="2">
        <v>329</v>
      </c>
      <c r="D1065" s="1" t="s">
        <v>12</v>
      </c>
      <c r="E1065" t="b">
        <f t="shared" si="16"/>
        <v>1</v>
      </c>
      <c r="F1065" t="str" cm="1">
        <f t="array" ref="F1065">IFERROR(INDEX(dict!$A$1:$B$29,MATCH(TRUE,EXACT(RIGHT(D1065,2),dict!$A$1:$A$29),0),2),INDEX(dict!$A$1:$B$29,MATCH(TRUE,EXACT(RIGHT(D1065,3),dict!$A$1:$A$29),0),2))</f>
        <v>minor third</v>
      </c>
      <c r="G1065" cm="1">
        <f t="array" ref="G1065">IFERROR(INDEX(dict!$B$1:$C$39,MATCH(TRUE,EXACT(F1065,dict!$B$1:$B$39),0),2),INDEX(dict!$B$1:$C$39,MATCH(TRUE,EXACT(F1065,dict!$B$1:$B$39),0),2))</f>
        <v>3</v>
      </c>
    </row>
    <row r="1066" spans="1:7" x14ac:dyDescent="0.25">
      <c r="A1066">
        <v>848</v>
      </c>
      <c r="B1066">
        <v>3</v>
      </c>
      <c r="C1066" s="2">
        <v>330</v>
      </c>
      <c r="D1066" s="1" t="s">
        <v>19</v>
      </c>
      <c r="E1066" t="b">
        <f t="shared" si="16"/>
        <v>0</v>
      </c>
      <c r="F1066" t="str" cm="1">
        <f t="array" ref="F1066">IFERROR(INDEX(dict!$A$1:$B$29,MATCH(TRUE,EXACT(RIGHT(D1066,2),dict!$A$1:$A$29),0),2),INDEX(dict!$A$1:$B$29,MATCH(TRUE,EXACT(RIGHT(D1066,3),dict!$A$1:$A$29),0),2))</f>
        <v>minor sixth</v>
      </c>
      <c r="G1066" cm="1">
        <f t="array" ref="G1066">IFERROR(INDEX(dict!$B$1:$C$39,MATCH(TRUE,EXACT(F1066,dict!$B$1:$B$39),0),2),INDEX(dict!$B$1:$C$39,MATCH(TRUE,EXACT(F1066,dict!$B$1:$B$39),0),2))</f>
        <v>6</v>
      </c>
    </row>
    <row r="1067" spans="1:7" x14ac:dyDescent="0.25">
      <c r="A1067">
        <v>848</v>
      </c>
      <c r="B1067">
        <v>3</v>
      </c>
      <c r="C1067" s="2">
        <v>331</v>
      </c>
      <c r="D1067" s="1" t="s">
        <v>12</v>
      </c>
      <c r="E1067" t="b">
        <f t="shared" si="16"/>
        <v>1</v>
      </c>
      <c r="F1067" t="str" cm="1">
        <f t="array" ref="F1067">IFERROR(INDEX(dict!$A$1:$B$29,MATCH(TRUE,EXACT(RIGHT(D1067,2),dict!$A$1:$A$29),0),2),INDEX(dict!$A$1:$B$29,MATCH(TRUE,EXACT(RIGHT(D1067,3),dict!$A$1:$A$29),0),2))</f>
        <v>minor third</v>
      </c>
      <c r="G1067" cm="1">
        <f t="array" ref="G1067">IFERROR(INDEX(dict!$B$1:$C$39,MATCH(TRUE,EXACT(F1067,dict!$B$1:$B$39),0),2),INDEX(dict!$B$1:$C$39,MATCH(TRUE,EXACT(F1067,dict!$B$1:$B$39),0),2))</f>
        <v>3</v>
      </c>
    </row>
    <row r="1068" spans="1:7" x14ac:dyDescent="0.25">
      <c r="A1068">
        <v>848</v>
      </c>
      <c r="B1068">
        <v>3</v>
      </c>
      <c r="C1068" s="2">
        <v>332</v>
      </c>
      <c r="D1068" s="1" t="s">
        <v>2</v>
      </c>
      <c r="E1068" t="b">
        <f t="shared" si="16"/>
        <v>0</v>
      </c>
      <c r="F1068" t="str" cm="1">
        <f t="array" ref="F1068">IFERROR(INDEX(dict!$A$1:$B$29,MATCH(TRUE,EXACT(RIGHT(D1068,2),dict!$A$1:$A$29),0),2),INDEX(dict!$A$1:$B$29,MATCH(TRUE,EXACT(RIGHT(D1068,3),dict!$A$1:$A$29),0),2))</f>
        <v>major second</v>
      </c>
      <c r="G1068" cm="1">
        <f t="array" ref="G1068">IFERROR(INDEX(dict!$B$1:$C$39,MATCH(TRUE,EXACT(F1068,dict!$B$1:$B$39),0),2),INDEX(dict!$B$1:$C$39,MATCH(TRUE,EXACT(F1068,dict!$B$1:$B$39),0),2))</f>
        <v>2</v>
      </c>
    </row>
    <row r="1069" spans="1:7" x14ac:dyDescent="0.25">
      <c r="A1069">
        <v>848</v>
      </c>
      <c r="B1069">
        <v>3</v>
      </c>
      <c r="C1069" s="2">
        <v>333</v>
      </c>
      <c r="D1069" s="1" t="s">
        <v>10</v>
      </c>
      <c r="E1069" t="b">
        <f t="shared" si="16"/>
        <v>1</v>
      </c>
      <c r="F1069" t="str" cm="1">
        <f t="array" ref="F1069">IFERROR(INDEX(dict!$A$1:$B$29,MATCH(TRUE,EXACT(RIGHT(D1069,2),dict!$A$1:$A$29),0),2),INDEX(dict!$A$1:$B$29,MATCH(TRUE,EXACT(RIGHT(D1069,3),dict!$A$1:$A$29),0),2))</f>
        <v>major third</v>
      </c>
      <c r="G1069" cm="1">
        <f t="array" ref="G1069">IFERROR(INDEX(dict!$B$1:$C$39,MATCH(TRUE,EXACT(F1069,dict!$B$1:$B$39),0),2),INDEX(dict!$B$1:$C$39,MATCH(TRUE,EXACT(F1069,dict!$B$1:$B$39),0),2))</f>
        <v>3</v>
      </c>
    </row>
    <row r="1070" spans="1:7" x14ac:dyDescent="0.25">
      <c r="A1070">
        <v>848</v>
      </c>
      <c r="B1070">
        <v>3</v>
      </c>
      <c r="C1070" s="2">
        <v>334</v>
      </c>
      <c r="D1070" s="1" t="s">
        <v>72</v>
      </c>
      <c r="E1070" t="b">
        <f t="shared" si="16"/>
        <v>0</v>
      </c>
      <c r="F1070" t="str" cm="1">
        <f t="array" ref="F1070">IFERROR(INDEX(dict!$A$1:$B$29,MATCH(TRUE,EXACT(RIGHT(D1070,2),dict!$A$1:$A$29),0),2),INDEX(dict!$A$1:$B$29,MATCH(TRUE,EXACT(RIGHT(D1070,3),dict!$A$1:$A$29),0),2))</f>
        <v>minor seventh</v>
      </c>
      <c r="G1070" cm="1">
        <f t="array" ref="G1070">IFERROR(INDEX(dict!$B$1:$C$39,MATCH(TRUE,EXACT(F1070,dict!$B$1:$B$39),0),2),INDEX(dict!$B$1:$C$39,MATCH(TRUE,EXACT(F1070,dict!$B$1:$B$39),0),2))</f>
        <v>7</v>
      </c>
    </row>
    <row r="1071" spans="1:7" x14ac:dyDescent="0.25">
      <c r="A1071">
        <v>848</v>
      </c>
      <c r="B1071">
        <v>3</v>
      </c>
      <c r="C1071" s="2">
        <v>335</v>
      </c>
      <c r="D1071" s="1" t="s">
        <v>93</v>
      </c>
      <c r="E1071" t="b">
        <f t="shared" si="16"/>
        <v>1</v>
      </c>
      <c r="F1071" t="str" cm="1">
        <f t="array" ref="F1071">IFERROR(INDEX(dict!$A$1:$B$29,MATCH(TRUE,EXACT(RIGHT(D1071,2),dict!$A$1:$A$29),0),2),INDEX(dict!$A$1:$B$29,MATCH(TRUE,EXACT(RIGHT(D1071,3),dict!$A$1:$A$29),0),2))</f>
        <v>diminished third</v>
      </c>
      <c r="G1071" cm="1">
        <f t="array" ref="G1071">IFERROR(INDEX(dict!$B$1:$C$39,MATCH(TRUE,EXACT(F1071,dict!$B$1:$B$39),0),2),INDEX(dict!$B$1:$C$39,MATCH(TRUE,EXACT(F1071,dict!$B$1:$B$39),0),2))</f>
        <v>3</v>
      </c>
    </row>
    <row r="1072" spans="1:7" x14ac:dyDescent="0.25">
      <c r="A1072">
        <v>848</v>
      </c>
      <c r="B1072">
        <v>3</v>
      </c>
      <c r="C1072" s="2">
        <v>336</v>
      </c>
      <c r="D1072" s="1" t="s">
        <v>8</v>
      </c>
      <c r="E1072" t="b">
        <f t="shared" si="16"/>
        <v>0</v>
      </c>
      <c r="F1072" t="str" cm="1">
        <f t="array" ref="F1072">IFERROR(INDEX(dict!$A$1:$B$29,MATCH(TRUE,EXACT(RIGHT(D1072,2),dict!$A$1:$A$29),0),2),INDEX(dict!$A$1:$B$29,MATCH(TRUE,EXACT(RIGHT(D1072,3),dict!$A$1:$A$29),0),2))</f>
        <v>unison</v>
      </c>
      <c r="G1072" cm="1">
        <f t="array" ref="G1072">IFERROR(INDEX(dict!$B$1:$C$39,MATCH(TRUE,EXACT(F1072,dict!$B$1:$B$39),0),2),INDEX(dict!$B$1:$C$39,MATCH(TRUE,EXACT(F1072,dict!$B$1:$B$39),0),2))</f>
        <v>1</v>
      </c>
    </row>
    <row r="1073" spans="1:7" x14ac:dyDescent="0.25">
      <c r="A1073">
        <v>848</v>
      </c>
      <c r="B1073">
        <v>3</v>
      </c>
      <c r="C1073" s="2">
        <v>337</v>
      </c>
      <c r="D1073" s="1" t="s">
        <v>3</v>
      </c>
      <c r="E1073" t="b">
        <f t="shared" si="16"/>
        <v>0</v>
      </c>
      <c r="F1073" t="str" cm="1">
        <f t="array" ref="F1073">IFERROR(INDEX(dict!$A$1:$B$29,MATCH(TRUE,EXACT(RIGHT(D1073,2),dict!$A$1:$A$29),0),2),INDEX(dict!$A$1:$B$29,MATCH(TRUE,EXACT(RIGHT(D1073,3),dict!$A$1:$A$29),0),2))</f>
        <v>minor second</v>
      </c>
      <c r="G1073" cm="1">
        <f t="array" ref="G1073">IFERROR(INDEX(dict!$B$1:$C$39,MATCH(TRUE,EXACT(F1073,dict!$B$1:$B$39),0),2),INDEX(dict!$B$1:$C$39,MATCH(TRUE,EXACT(F1073,dict!$B$1:$B$39),0),2))</f>
        <v>2</v>
      </c>
    </row>
    <row r="1074" spans="1:7" x14ac:dyDescent="0.25">
      <c r="A1074">
        <v>848</v>
      </c>
      <c r="B1074">
        <v>3</v>
      </c>
      <c r="C1074" s="2">
        <v>338</v>
      </c>
      <c r="D1074" s="1" t="s">
        <v>23</v>
      </c>
      <c r="E1074" t="b">
        <f t="shared" si="16"/>
        <v>0</v>
      </c>
      <c r="F1074" t="str" cm="1">
        <f t="array" ref="F1074">IFERROR(INDEX(dict!$A$1:$B$29,MATCH(TRUE,EXACT(RIGHT(D1074,2),dict!$A$1:$A$29),0),2),INDEX(dict!$A$1:$B$29,MATCH(TRUE,EXACT(RIGHT(D1074,3),dict!$A$1:$A$29),0),2))</f>
        <v>tritone</v>
      </c>
      <c r="G1074" cm="1">
        <f t="array" ref="G1074">IFERROR(INDEX(dict!$B$1:$C$39,MATCH(TRUE,EXACT(F1074,dict!$B$1:$B$39),0),2),INDEX(dict!$B$1:$C$39,MATCH(TRUE,EXACT(F1074,dict!$B$1:$B$39),0),2))</f>
        <v>4</v>
      </c>
    </row>
    <row r="1075" spans="1:7" x14ac:dyDescent="0.25">
      <c r="A1075">
        <v>848</v>
      </c>
      <c r="B1075">
        <v>3</v>
      </c>
      <c r="C1075" s="2">
        <v>339</v>
      </c>
      <c r="D1075" s="1" t="s">
        <v>3</v>
      </c>
      <c r="E1075" t="b">
        <f t="shared" si="16"/>
        <v>0</v>
      </c>
      <c r="F1075" t="str" cm="1">
        <f t="array" ref="F1075">IFERROR(INDEX(dict!$A$1:$B$29,MATCH(TRUE,EXACT(RIGHT(D1075,2),dict!$A$1:$A$29),0),2),INDEX(dict!$A$1:$B$29,MATCH(TRUE,EXACT(RIGHT(D1075,3),dict!$A$1:$A$29),0),2))</f>
        <v>minor second</v>
      </c>
      <c r="G1075" cm="1">
        <f t="array" ref="G1075">IFERROR(INDEX(dict!$B$1:$C$39,MATCH(TRUE,EXACT(F1075,dict!$B$1:$B$39),0),2),INDEX(dict!$B$1:$C$39,MATCH(TRUE,EXACT(F1075,dict!$B$1:$B$39),0),2))</f>
        <v>2</v>
      </c>
    </row>
    <row r="1076" spans="1:7" x14ac:dyDescent="0.25">
      <c r="A1076">
        <v>848</v>
      </c>
      <c r="B1076">
        <v>3</v>
      </c>
      <c r="C1076" s="2">
        <v>340</v>
      </c>
      <c r="D1076" s="1" t="s">
        <v>11</v>
      </c>
      <c r="E1076" t="b">
        <f t="shared" si="16"/>
        <v>1</v>
      </c>
      <c r="F1076" t="str" cm="1">
        <f t="array" ref="F1076">IFERROR(INDEX(dict!$A$1:$B$29,MATCH(TRUE,EXACT(RIGHT(D1076,2),dict!$A$1:$A$29),0),2),INDEX(dict!$A$1:$B$29,MATCH(TRUE,EXACT(RIGHT(D1076,3),dict!$A$1:$A$29),0),2))</f>
        <v>minor sixth</v>
      </c>
      <c r="G1076" cm="1">
        <f t="array" ref="G1076">IFERROR(INDEX(dict!$B$1:$C$39,MATCH(TRUE,EXACT(F1076,dict!$B$1:$B$39),0),2),INDEX(dict!$B$1:$C$39,MATCH(TRUE,EXACT(F1076,dict!$B$1:$B$39),0),2))</f>
        <v>6</v>
      </c>
    </row>
    <row r="1077" spans="1:7" x14ac:dyDescent="0.25">
      <c r="A1077">
        <v>848</v>
      </c>
      <c r="B1077">
        <v>3</v>
      </c>
      <c r="C1077" s="2">
        <v>343</v>
      </c>
      <c r="D1077" s="1" t="s">
        <v>3</v>
      </c>
      <c r="E1077" t="b">
        <f t="shared" si="16"/>
        <v>0</v>
      </c>
      <c r="F1077" t="str" cm="1">
        <f t="array" ref="F1077">IFERROR(INDEX(dict!$A$1:$B$29,MATCH(TRUE,EXACT(RIGHT(D1077,2),dict!$A$1:$A$29),0),2),INDEX(dict!$A$1:$B$29,MATCH(TRUE,EXACT(RIGHT(D1077,3),dict!$A$1:$A$29),0),2))</f>
        <v>minor second</v>
      </c>
      <c r="G1077" cm="1">
        <f t="array" ref="G1077">IFERROR(INDEX(dict!$B$1:$C$39,MATCH(TRUE,EXACT(F1077,dict!$B$1:$B$39),0),2),INDEX(dict!$B$1:$C$39,MATCH(TRUE,EXACT(F1077,dict!$B$1:$B$39),0),2))</f>
        <v>2</v>
      </c>
    </row>
    <row r="1078" spans="1:7" x14ac:dyDescent="0.25">
      <c r="A1078">
        <v>848</v>
      </c>
      <c r="B1078">
        <v>3</v>
      </c>
      <c r="C1078" s="2">
        <v>344</v>
      </c>
      <c r="D1078" s="1" t="s">
        <v>8</v>
      </c>
      <c r="E1078" t="b">
        <f t="shared" si="16"/>
        <v>0</v>
      </c>
      <c r="F1078" t="str" cm="1">
        <f t="array" ref="F1078">IFERROR(INDEX(dict!$A$1:$B$29,MATCH(TRUE,EXACT(RIGHT(D1078,2),dict!$A$1:$A$29),0),2),INDEX(dict!$A$1:$B$29,MATCH(TRUE,EXACT(RIGHT(D1078,3),dict!$A$1:$A$29),0),2))</f>
        <v>unison</v>
      </c>
      <c r="G1078" cm="1">
        <f t="array" ref="G1078">IFERROR(INDEX(dict!$B$1:$C$39,MATCH(TRUE,EXACT(F1078,dict!$B$1:$B$39),0),2),INDEX(dict!$B$1:$C$39,MATCH(TRUE,EXACT(F1078,dict!$B$1:$B$39),0),2))</f>
        <v>1</v>
      </c>
    </row>
    <row r="1079" spans="1:7" x14ac:dyDescent="0.25">
      <c r="A1079">
        <v>848</v>
      </c>
      <c r="B1079">
        <v>3</v>
      </c>
      <c r="C1079" s="2">
        <v>350</v>
      </c>
      <c r="D1079" s="1" t="s">
        <v>8</v>
      </c>
      <c r="E1079" t="b">
        <f t="shared" si="16"/>
        <v>0</v>
      </c>
      <c r="F1079" t="str" cm="1">
        <f t="array" ref="F1079">IFERROR(INDEX(dict!$A$1:$B$29,MATCH(TRUE,EXACT(RIGHT(D1079,2),dict!$A$1:$A$29),0),2),INDEX(dict!$A$1:$B$29,MATCH(TRUE,EXACT(RIGHT(D1079,3),dict!$A$1:$A$29),0),2))</f>
        <v>unison</v>
      </c>
      <c r="G1079" cm="1">
        <f t="array" ref="G1079">IFERROR(INDEX(dict!$B$1:$C$39,MATCH(TRUE,EXACT(F1079,dict!$B$1:$B$39),0),2),INDEX(dict!$B$1:$C$39,MATCH(TRUE,EXACT(F1079,dict!$B$1:$B$39),0),2))</f>
        <v>1</v>
      </c>
    </row>
    <row r="1080" spans="1:7" x14ac:dyDescent="0.25">
      <c r="A1080">
        <v>848</v>
      </c>
      <c r="B1080">
        <v>3</v>
      </c>
      <c r="C1080" s="2">
        <v>352</v>
      </c>
      <c r="D1080" s="1" t="s">
        <v>73</v>
      </c>
      <c r="E1080" t="b">
        <f t="shared" si="16"/>
        <v>1</v>
      </c>
      <c r="F1080" t="str" cm="1">
        <f t="array" ref="F1080">IFERROR(INDEX(dict!$A$1:$B$29,MATCH(TRUE,EXACT(RIGHT(D1080,2),dict!$A$1:$A$29),0),2),INDEX(dict!$A$1:$B$29,MATCH(TRUE,EXACT(RIGHT(D1080,3),dict!$A$1:$A$29),0),2))</f>
        <v>tritone</v>
      </c>
      <c r="G1080" cm="1">
        <f t="array" ref="G1080">IFERROR(INDEX(dict!$B$1:$C$39,MATCH(TRUE,EXACT(F1080,dict!$B$1:$B$39),0),2),INDEX(dict!$B$1:$C$39,MATCH(TRUE,EXACT(F1080,dict!$B$1:$B$39),0),2))</f>
        <v>4</v>
      </c>
    </row>
    <row r="1081" spans="1:7" x14ac:dyDescent="0.25">
      <c r="A1081">
        <v>848</v>
      </c>
      <c r="B1081">
        <v>3</v>
      </c>
      <c r="C1081" s="2">
        <v>353</v>
      </c>
      <c r="D1081" s="1" t="s">
        <v>5</v>
      </c>
      <c r="E1081" t="b">
        <f t="shared" si="16"/>
        <v>1</v>
      </c>
      <c r="F1081" t="str" cm="1">
        <f t="array" ref="F1081">IFERROR(INDEX(dict!$A$1:$B$29,MATCH(TRUE,EXACT(RIGHT(D1081,2),dict!$A$1:$A$29),0),2),INDEX(dict!$A$1:$B$29,MATCH(TRUE,EXACT(RIGHT(D1081,3),dict!$A$1:$A$29),0),2))</f>
        <v>minor second</v>
      </c>
      <c r="G1081" cm="1">
        <f t="array" ref="G1081">IFERROR(INDEX(dict!$B$1:$C$39,MATCH(TRUE,EXACT(F1081,dict!$B$1:$B$39),0),2),INDEX(dict!$B$1:$C$39,MATCH(TRUE,EXACT(F1081,dict!$B$1:$B$39),0),2))</f>
        <v>2</v>
      </c>
    </row>
    <row r="1082" spans="1:7" x14ac:dyDescent="0.25">
      <c r="A1082">
        <v>848</v>
      </c>
      <c r="B1082">
        <v>3</v>
      </c>
      <c r="C1082" s="2">
        <v>354</v>
      </c>
      <c r="D1082" s="1" t="s">
        <v>4</v>
      </c>
      <c r="E1082" t="b">
        <f t="shared" si="16"/>
        <v>1</v>
      </c>
      <c r="F1082" t="str" cm="1">
        <f t="array" ref="F1082">IFERROR(INDEX(dict!$A$1:$B$29,MATCH(TRUE,EXACT(RIGHT(D1082,2),dict!$A$1:$A$29),0),2),INDEX(dict!$A$1:$B$29,MATCH(TRUE,EXACT(RIGHT(D1082,3),dict!$A$1:$A$29),0),2))</f>
        <v>major second</v>
      </c>
      <c r="G1082" cm="1">
        <f t="array" ref="G1082">IFERROR(INDEX(dict!$B$1:$C$39,MATCH(TRUE,EXACT(F1082,dict!$B$1:$B$39),0),2),INDEX(dict!$B$1:$C$39,MATCH(TRUE,EXACT(F1082,dict!$B$1:$B$39),0),2))</f>
        <v>2</v>
      </c>
    </row>
    <row r="1083" spans="1:7" x14ac:dyDescent="0.25">
      <c r="A1083">
        <v>848</v>
      </c>
      <c r="B1083">
        <v>3</v>
      </c>
      <c r="C1083" s="2">
        <v>355</v>
      </c>
      <c r="D1083" s="1" t="s">
        <v>2</v>
      </c>
      <c r="E1083" t="b">
        <f t="shared" si="16"/>
        <v>0</v>
      </c>
      <c r="F1083" t="str" cm="1">
        <f t="array" ref="F1083">IFERROR(INDEX(dict!$A$1:$B$29,MATCH(TRUE,EXACT(RIGHT(D1083,2),dict!$A$1:$A$29),0),2),INDEX(dict!$A$1:$B$29,MATCH(TRUE,EXACT(RIGHT(D1083,3),dict!$A$1:$A$29),0),2))</f>
        <v>major second</v>
      </c>
      <c r="G1083" cm="1">
        <f t="array" ref="G1083">IFERROR(INDEX(dict!$B$1:$C$39,MATCH(TRUE,EXACT(F1083,dict!$B$1:$B$39),0),2),INDEX(dict!$B$1:$C$39,MATCH(TRUE,EXACT(F1083,dict!$B$1:$B$39),0),2))</f>
        <v>2</v>
      </c>
    </row>
    <row r="1084" spans="1:7" x14ac:dyDescent="0.25">
      <c r="A1084">
        <v>848</v>
      </c>
      <c r="B1084">
        <v>3</v>
      </c>
      <c r="C1084" s="2">
        <v>356</v>
      </c>
      <c r="D1084" s="1" t="s">
        <v>13</v>
      </c>
      <c r="E1084" t="b">
        <f t="shared" si="16"/>
        <v>0</v>
      </c>
      <c r="F1084" t="str" cm="1">
        <f t="array" ref="F1084">IFERROR(INDEX(dict!$A$1:$B$29,MATCH(TRUE,EXACT(RIGHT(D1084,2),dict!$A$1:$A$29),0),2),INDEX(dict!$A$1:$B$29,MATCH(TRUE,EXACT(RIGHT(D1084,3),dict!$A$1:$A$29),0),2))</f>
        <v>perfect fifth</v>
      </c>
      <c r="G1084" cm="1">
        <f t="array" ref="G1084">IFERROR(INDEX(dict!$B$1:$C$39,MATCH(TRUE,EXACT(F1084,dict!$B$1:$B$39),0),2),INDEX(dict!$B$1:$C$39,MATCH(TRUE,EXACT(F1084,dict!$B$1:$B$39),0),2))</f>
        <v>5</v>
      </c>
    </row>
    <row r="1085" spans="1:7" x14ac:dyDescent="0.25">
      <c r="A1085">
        <v>848</v>
      </c>
      <c r="B1085">
        <v>3</v>
      </c>
      <c r="C1085" s="2">
        <v>358</v>
      </c>
      <c r="D1085" s="1" t="s">
        <v>12</v>
      </c>
      <c r="E1085" t="b">
        <f t="shared" si="16"/>
        <v>1</v>
      </c>
      <c r="F1085" t="str" cm="1">
        <f t="array" ref="F1085">IFERROR(INDEX(dict!$A$1:$B$29,MATCH(TRUE,EXACT(RIGHT(D1085,2),dict!$A$1:$A$29),0),2),INDEX(dict!$A$1:$B$29,MATCH(TRUE,EXACT(RIGHT(D1085,3),dict!$A$1:$A$29),0),2))</f>
        <v>minor third</v>
      </c>
      <c r="G1085" cm="1">
        <f t="array" ref="G1085">IFERROR(INDEX(dict!$B$1:$C$39,MATCH(TRUE,EXACT(F1085,dict!$B$1:$B$39),0),2),INDEX(dict!$B$1:$C$39,MATCH(TRUE,EXACT(F1085,dict!$B$1:$B$39),0),2))</f>
        <v>3</v>
      </c>
    </row>
    <row r="1086" spans="1:7" x14ac:dyDescent="0.25">
      <c r="A1086">
        <v>848</v>
      </c>
      <c r="B1086">
        <v>3</v>
      </c>
      <c r="C1086" s="2">
        <v>360</v>
      </c>
      <c r="D1086" s="1" t="s">
        <v>73</v>
      </c>
      <c r="E1086" t="b">
        <f t="shared" si="16"/>
        <v>1</v>
      </c>
      <c r="F1086" t="str" cm="1">
        <f t="array" ref="F1086">IFERROR(INDEX(dict!$A$1:$B$29,MATCH(TRUE,EXACT(RIGHT(D1086,2),dict!$A$1:$A$29),0),2),INDEX(dict!$A$1:$B$29,MATCH(TRUE,EXACT(RIGHT(D1086,3),dict!$A$1:$A$29),0),2))</f>
        <v>tritone</v>
      </c>
      <c r="G1086" cm="1">
        <f t="array" ref="G1086">IFERROR(INDEX(dict!$B$1:$C$39,MATCH(TRUE,EXACT(F1086,dict!$B$1:$B$39),0),2),INDEX(dict!$B$1:$C$39,MATCH(TRUE,EXACT(F1086,dict!$B$1:$B$39),0),2))</f>
        <v>4</v>
      </c>
    </row>
    <row r="1087" spans="1:7" x14ac:dyDescent="0.25">
      <c r="A1087">
        <v>848</v>
      </c>
      <c r="B1087">
        <v>3</v>
      </c>
      <c r="C1087" s="2">
        <v>362</v>
      </c>
      <c r="D1087" s="1" t="s">
        <v>4</v>
      </c>
      <c r="E1087" t="b">
        <f t="shared" si="16"/>
        <v>1</v>
      </c>
      <c r="F1087" t="str" cm="1">
        <f t="array" ref="F1087">IFERROR(INDEX(dict!$A$1:$B$29,MATCH(TRUE,EXACT(RIGHT(D1087,2),dict!$A$1:$A$29),0),2),INDEX(dict!$A$1:$B$29,MATCH(TRUE,EXACT(RIGHT(D1087,3),dict!$A$1:$A$29),0),2))</f>
        <v>major second</v>
      </c>
      <c r="G1087" cm="1">
        <f t="array" ref="G1087">IFERROR(INDEX(dict!$B$1:$C$39,MATCH(TRUE,EXACT(F1087,dict!$B$1:$B$39),0),2),INDEX(dict!$B$1:$C$39,MATCH(TRUE,EXACT(F1087,dict!$B$1:$B$39),0),2))</f>
        <v>2</v>
      </c>
    </row>
    <row r="1088" spans="1:7" x14ac:dyDescent="0.25">
      <c r="A1088">
        <v>848</v>
      </c>
      <c r="B1088">
        <v>3</v>
      </c>
      <c r="C1088" s="2">
        <v>363</v>
      </c>
      <c r="D1088" s="1" t="s">
        <v>5</v>
      </c>
      <c r="E1088" t="b">
        <f t="shared" si="16"/>
        <v>1</v>
      </c>
      <c r="F1088" t="str" cm="1">
        <f t="array" ref="F1088">IFERROR(INDEX(dict!$A$1:$B$29,MATCH(TRUE,EXACT(RIGHT(D1088,2),dict!$A$1:$A$29),0),2),INDEX(dict!$A$1:$B$29,MATCH(TRUE,EXACT(RIGHT(D1088,3),dict!$A$1:$A$29),0),2))</f>
        <v>minor second</v>
      </c>
      <c r="G1088" cm="1">
        <f t="array" ref="G1088">IFERROR(INDEX(dict!$B$1:$C$39,MATCH(TRUE,EXACT(F1088,dict!$B$1:$B$39),0),2),INDEX(dict!$B$1:$C$39,MATCH(TRUE,EXACT(F1088,dict!$B$1:$B$39),0),2))</f>
        <v>2</v>
      </c>
    </row>
    <row r="1089" spans="1:7" x14ac:dyDescent="0.25">
      <c r="A1089">
        <v>848</v>
      </c>
      <c r="B1089">
        <v>3</v>
      </c>
      <c r="C1089" s="2">
        <v>364</v>
      </c>
      <c r="D1089" s="1" t="s">
        <v>3</v>
      </c>
      <c r="E1089" t="b">
        <f t="shared" si="16"/>
        <v>0</v>
      </c>
      <c r="F1089" t="str" cm="1">
        <f t="array" ref="F1089">IFERROR(INDEX(dict!$A$1:$B$29,MATCH(TRUE,EXACT(RIGHT(D1089,2),dict!$A$1:$A$29),0),2),INDEX(dict!$A$1:$B$29,MATCH(TRUE,EXACT(RIGHT(D1089,3),dict!$A$1:$A$29),0),2))</f>
        <v>minor second</v>
      </c>
      <c r="G1089" cm="1">
        <f t="array" ref="G1089">IFERROR(INDEX(dict!$B$1:$C$39,MATCH(TRUE,EXACT(F1089,dict!$B$1:$B$39),0),2),INDEX(dict!$B$1:$C$39,MATCH(TRUE,EXACT(F1089,dict!$B$1:$B$39),0),2))</f>
        <v>2</v>
      </c>
    </row>
    <row r="1090" spans="1:7" x14ac:dyDescent="0.25">
      <c r="A1090">
        <v>848</v>
      </c>
      <c r="B1090">
        <v>3</v>
      </c>
      <c r="C1090" s="2">
        <v>366</v>
      </c>
      <c r="D1090" s="1" t="s">
        <v>9</v>
      </c>
      <c r="E1090" t="b">
        <f t="shared" si="16"/>
        <v>0</v>
      </c>
      <c r="F1090" t="str" cm="1">
        <f t="array" ref="F1090">IFERROR(INDEX(dict!$A$1:$B$29,MATCH(TRUE,EXACT(RIGHT(D1090,2),dict!$A$1:$A$29),0),2),INDEX(dict!$A$1:$B$29,MATCH(TRUE,EXACT(RIGHT(D1090,3),dict!$A$1:$A$29),0),2))</f>
        <v>major sixth</v>
      </c>
      <c r="G1090" cm="1">
        <f t="array" ref="G1090">IFERROR(INDEX(dict!$B$1:$C$39,MATCH(TRUE,EXACT(F1090,dict!$B$1:$B$39),0),2),INDEX(dict!$B$1:$C$39,MATCH(TRUE,EXACT(F1090,dict!$B$1:$B$39),0),2))</f>
        <v>6</v>
      </c>
    </row>
    <row r="1091" spans="1:7" x14ac:dyDescent="0.25">
      <c r="A1091">
        <v>848</v>
      </c>
      <c r="B1091">
        <v>3</v>
      </c>
      <c r="C1091" s="2">
        <v>368</v>
      </c>
      <c r="D1091" s="1" t="s">
        <v>73</v>
      </c>
      <c r="E1091" t="b">
        <f t="shared" ref="E1091:E1154" si="17">IF(LEFT(D1091,1)="-",TRUE(),FALSE())</f>
        <v>1</v>
      </c>
      <c r="F1091" t="str" cm="1">
        <f t="array" ref="F1091">IFERROR(INDEX(dict!$A$1:$B$29,MATCH(TRUE,EXACT(RIGHT(D1091,2),dict!$A$1:$A$29),0),2),INDEX(dict!$A$1:$B$29,MATCH(TRUE,EXACT(RIGHT(D1091,3),dict!$A$1:$A$29),0),2))</f>
        <v>tritone</v>
      </c>
      <c r="G1091" cm="1">
        <f t="array" ref="G1091">IFERROR(INDEX(dict!$B$1:$C$39,MATCH(TRUE,EXACT(F1091,dict!$B$1:$B$39),0),2),INDEX(dict!$B$1:$C$39,MATCH(TRUE,EXACT(F1091,dict!$B$1:$B$39),0),2))</f>
        <v>4</v>
      </c>
    </row>
    <row r="1092" spans="1:7" x14ac:dyDescent="0.25">
      <c r="A1092">
        <v>848</v>
      </c>
      <c r="B1092">
        <v>3</v>
      </c>
      <c r="C1092" s="2">
        <v>369</v>
      </c>
      <c r="D1092" s="1" t="s">
        <v>5</v>
      </c>
      <c r="E1092" t="b">
        <f t="shared" si="17"/>
        <v>1</v>
      </c>
      <c r="F1092" t="str" cm="1">
        <f t="array" ref="F1092">IFERROR(INDEX(dict!$A$1:$B$29,MATCH(TRUE,EXACT(RIGHT(D1092,2),dict!$A$1:$A$29),0),2),INDEX(dict!$A$1:$B$29,MATCH(TRUE,EXACT(RIGHT(D1092,3),dict!$A$1:$A$29),0),2))</f>
        <v>minor second</v>
      </c>
      <c r="G1092" cm="1">
        <f t="array" ref="G1092">IFERROR(INDEX(dict!$B$1:$C$39,MATCH(TRUE,EXACT(F1092,dict!$B$1:$B$39),0),2),INDEX(dict!$B$1:$C$39,MATCH(TRUE,EXACT(F1092,dict!$B$1:$B$39),0),2))</f>
        <v>2</v>
      </c>
    </row>
    <row r="1093" spans="1:7" x14ac:dyDescent="0.25">
      <c r="A1093">
        <v>848</v>
      </c>
      <c r="B1093">
        <v>3</v>
      </c>
      <c r="C1093" s="2">
        <v>370</v>
      </c>
      <c r="D1093" s="1" t="s">
        <v>4</v>
      </c>
      <c r="E1093" t="b">
        <f t="shared" si="17"/>
        <v>1</v>
      </c>
      <c r="F1093" t="str" cm="1">
        <f t="array" ref="F1093">IFERROR(INDEX(dict!$A$1:$B$29,MATCH(TRUE,EXACT(RIGHT(D1093,2),dict!$A$1:$A$29),0),2),INDEX(dict!$A$1:$B$29,MATCH(TRUE,EXACT(RIGHT(D1093,3),dict!$A$1:$A$29),0),2))</f>
        <v>major second</v>
      </c>
      <c r="G1093" cm="1">
        <f t="array" ref="G1093">IFERROR(INDEX(dict!$B$1:$C$39,MATCH(TRUE,EXACT(F1093,dict!$B$1:$B$39),0),2),INDEX(dict!$B$1:$C$39,MATCH(TRUE,EXACT(F1093,dict!$B$1:$B$39),0),2))</f>
        <v>2</v>
      </c>
    </row>
    <row r="1094" spans="1:7" x14ac:dyDescent="0.25">
      <c r="A1094">
        <v>848</v>
      </c>
      <c r="B1094">
        <v>3</v>
      </c>
      <c r="C1094" s="2">
        <v>371</v>
      </c>
      <c r="D1094" s="1" t="s">
        <v>2</v>
      </c>
      <c r="E1094" t="b">
        <f t="shared" si="17"/>
        <v>0</v>
      </c>
      <c r="F1094" t="str" cm="1">
        <f t="array" ref="F1094">IFERROR(INDEX(dict!$A$1:$B$29,MATCH(TRUE,EXACT(RIGHT(D1094,2),dict!$A$1:$A$29),0),2),INDEX(dict!$A$1:$B$29,MATCH(TRUE,EXACT(RIGHT(D1094,3),dict!$A$1:$A$29),0),2))</f>
        <v>major second</v>
      </c>
      <c r="G1094" cm="1">
        <f t="array" ref="G1094">IFERROR(INDEX(dict!$B$1:$C$39,MATCH(TRUE,EXACT(F1094,dict!$B$1:$B$39),0),2),INDEX(dict!$B$1:$C$39,MATCH(TRUE,EXACT(F1094,dict!$B$1:$B$39),0),2))</f>
        <v>2</v>
      </c>
    </row>
    <row r="1095" spans="1:7" x14ac:dyDescent="0.25">
      <c r="A1095">
        <v>848</v>
      </c>
      <c r="B1095">
        <v>3</v>
      </c>
      <c r="C1095" s="2">
        <v>372</v>
      </c>
      <c r="D1095" s="1" t="s">
        <v>13</v>
      </c>
      <c r="E1095" t="b">
        <f t="shared" si="17"/>
        <v>0</v>
      </c>
      <c r="F1095" t="str" cm="1">
        <f t="array" ref="F1095">IFERROR(INDEX(dict!$A$1:$B$29,MATCH(TRUE,EXACT(RIGHT(D1095,2),dict!$A$1:$A$29),0),2),INDEX(dict!$A$1:$B$29,MATCH(TRUE,EXACT(RIGHT(D1095,3),dict!$A$1:$A$29),0),2))</f>
        <v>perfect fifth</v>
      </c>
      <c r="G1095" cm="1">
        <f t="array" ref="G1095">IFERROR(INDEX(dict!$B$1:$C$39,MATCH(TRUE,EXACT(F1095,dict!$B$1:$B$39),0),2),INDEX(dict!$B$1:$C$39,MATCH(TRUE,EXACT(F1095,dict!$B$1:$B$39),0),2))</f>
        <v>5</v>
      </c>
    </row>
    <row r="1096" spans="1:7" x14ac:dyDescent="0.25">
      <c r="A1096">
        <v>848</v>
      </c>
      <c r="B1096">
        <v>3</v>
      </c>
      <c r="C1096" s="2">
        <v>374</v>
      </c>
      <c r="D1096" s="1" t="s">
        <v>12</v>
      </c>
      <c r="E1096" t="b">
        <f t="shared" si="17"/>
        <v>1</v>
      </c>
      <c r="F1096" t="str" cm="1">
        <f t="array" ref="F1096">IFERROR(INDEX(dict!$A$1:$B$29,MATCH(TRUE,EXACT(RIGHT(D1096,2),dict!$A$1:$A$29),0),2),INDEX(dict!$A$1:$B$29,MATCH(TRUE,EXACT(RIGHT(D1096,3),dict!$A$1:$A$29),0),2))</f>
        <v>minor third</v>
      </c>
      <c r="G1096" cm="1">
        <f t="array" ref="G1096">IFERROR(INDEX(dict!$B$1:$C$39,MATCH(TRUE,EXACT(F1096,dict!$B$1:$B$39),0),2),INDEX(dict!$B$1:$C$39,MATCH(TRUE,EXACT(F1096,dict!$B$1:$B$39),0),2))</f>
        <v>3</v>
      </c>
    </row>
    <row r="1097" spans="1:7" x14ac:dyDescent="0.25">
      <c r="A1097">
        <v>848</v>
      </c>
      <c r="B1097">
        <v>3</v>
      </c>
      <c r="C1097" s="2">
        <v>376</v>
      </c>
      <c r="D1097" s="1" t="s">
        <v>73</v>
      </c>
      <c r="E1097" t="b">
        <f t="shared" si="17"/>
        <v>1</v>
      </c>
      <c r="F1097" t="str" cm="1">
        <f t="array" ref="F1097">IFERROR(INDEX(dict!$A$1:$B$29,MATCH(TRUE,EXACT(RIGHT(D1097,2),dict!$A$1:$A$29),0),2),INDEX(dict!$A$1:$B$29,MATCH(TRUE,EXACT(RIGHT(D1097,3),dict!$A$1:$A$29),0),2))</f>
        <v>tritone</v>
      </c>
      <c r="G1097" cm="1">
        <f t="array" ref="G1097">IFERROR(INDEX(dict!$B$1:$C$39,MATCH(TRUE,EXACT(F1097,dict!$B$1:$B$39),0),2),INDEX(dict!$B$1:$C$39,MATCH(TRUE,EXACT(F1097,dict!$B$1:$B$39),0),2))</f>
        <v>4</v>
      </c>
    </row>
    <row r="1098" spans="1:7" x14ac:dyDescent="0.25">
      <c r="A1098">
        <v>848</v>
      </c>
      <c r="B1098">
        <v>3</v>
      </c>
      <c r="C1098" s="2">
        <v>378</v>
      </c>
      <c r="D1098" s="1" t="s">
        <v>5</v>
      </c>
      <c r="E1098" t="b">
        <f t="shared" si="17"/>
        <v>1</v>
      </c>
      <c r="F1098" t="str" cm="1">
        <f t="array" ref="F1098">IFERROR(INDEX(dict!$A$1:$B$29,MATCH(TRUE,EXACT(RIGHT(D1098,2),dict!$A$1:$A$29),0),2),INDEX(dict!$A$1:$B$29,MATCH(TRUE,EXACT(RIGHT(D1098,3),dict!$A$1:$A$29),0),2))</f>
        <v>minor second</v>
      </c>
      <c r="G1098" cm="1">
        <f t="array" ref="G1098">IFERROR(INDEX(dict!$B$1:$C$39,MATCH(TRUE,EXACT(F1098,dict!$B$1:$B$39),0),2),INDEX(dict!$B$1:$C$39,MATCH(TRUE,EXACT(F1098,dict!$B$1:$B$39),0),2))</f>
        <v>2</v>
      </c>
    </row>
    <row r="1099" spans="1:7" x14ac:dyDescent="0.25">
      <c r="A1099">
        <v>848</v>
      </c>
      <c r="B1099">
        <v>3</v>
      </c>
      <c r="C1099" s="2">
        <v>379</v>
      </c>
      <c r="D1099" s="1" t="s">
        <v>4</v>
      </c>
      <c r="E1099" t="b">
        <f t="shared" si="17"/>
        <v>1</v>
      </c>
      <c r="F1099" t="str" cm="1">
        <f t="array" ref="F1099">IFERROR(INDEX(dict!$A$1:$B$29,MATCH(TRUE,EXACT(RIGHT(D1099,2),dict!$A$1:$A$29),0),2),INDEX(dict!$A$1:$B$29,MATCH(TRUE,EXACT(RIGHT(D1099,3),dict!$A$1:$A$29),0),2))</f>
        <v>major second</v>
      </c>
      <c r="G1099" cm="1">
        <f t="array" ref="G1099">IFERROR(INDEX(dict!$B$1:$C$39,MATCH(TRUE,EXACT(F1099,dict!$B$1:$B$39),0),2),INDEX(dict!$B$1:$C$39,MATCH(TRUE,EXACT(F1099,dict!$B$1:$B$39),0),2))</f>
        <v>2</v>
      </c>
    </row>
    <row r="1100" spans="1:7" x14ac:dyDescent="0.25">
      <c r="A1100">
        <v>848</v>
      </c>
      <c r="B1100">
        <v>3</v>
      </c>
      <c r="C1100" s="2">
        <v>380</v>
      </c>
      <c r="D1100" s="1" t="s">
        <v>2</v>
      </c>
      <c r="E1100" t="b">
        <f t="shared" si="17"/>
        <v>0</v>
      </c>
      <c r="F1100" t="str" cm="1">
        <f t="array" ref="F1100">IFERROR(INDEX(dict!$A$1:$B$29,MATCH(TRUE,EXACT(RIGHT(D1100,2),dict!$A$1:$A$29),0),2),INDEX(dict!$A$1:$B$29,MATCH(TRUE,EXACT(RIGHT(D1100,3),dict!$A$1:$A$29),0),2))</f>
        <v>major second</v>
      </c>
      <c r="G1100" cm="1">
        <f t="array" ref="G1100">IFERROR(INDEX(dict!$B$1:$C$39,MATCH(TRUE,EXACT(F1100,dict!$B$1:$B$39),0),2),INDEX(dict!$B$1:$C$39,MATCH(TRUE,EXACT(F1100,dict!$B$1:$B$39),0),2))</f>
        <v>2</v>
      </c>
    </row>
    <row r="1101" spans="1:7" x14ac:dyDescent="0.25">
      <c r="A1101">
        <v>848</v>
      </c>
      <c r="B1101">
        <v>3</v>
      </c>
      <c r="C1101" s="2">
        <v>381</v>
      </c>
      <c r="D1101" s="1" t="s">
        <v>18</v>
      </c>
      <c r="E1101" t="b">
        <f t="shared" si="17"/>
        <v>0</v>
      </c>
      <c r="F1101" t="str" cm="1">
        <f t="array" ref="F1101">IFERROR(INDEX(dict!$A$1:$B$29,MATCH(TRUE,EXACT(RIGHT(D1101,2),dict!$A$1:$A$29),0),2),INDEX(dict!$A$1:$B$29,MATCH(TRUE,EXACT(RIGHT(D1101,3),dict!$A$1:$A$29),0),2))</f>
        <v>minor third</v>
      </c>
      <c r="G1101" cm="1">
        <f t="array" ref="G1101">IFERROR(INDEX(dict!$B$1:$C$39,MATCH(TRUE,EXACT(F1101,dict!$B$1:$B$39),0),2),INDEX(dict!$B$1:$C$39,MATCH(TRUE,EXACT(F1101,dict!$B$1:$B$39),0),2))</f>
        <v>3</v>
      </c>
    </row>
    <row r="1102" spans="1:7" x14ac:dyDescent="0.25">
      <c r="A1102">
        <v>848</v>
      </c>
      <c r="B1102">
        <v>3</v>
      </c>
      <c r="C1102" s="2">
        <v>382</v>
      </c>
      <c r="D1102" s="1" t="s">
        <v>6</v>
      </c>
      <c r="E1102" t="b">
        <f t="shared" si="17"/>
        <v>0</v>
      </c>
      <c r="F1102" t="str" cm="1">
        <f t="array" ref="F1102">IFERROR(INDEX(dict!$A$1:$B$29,MATCH(TRUE,EXACT(RIGHT(D1102,2),dict!$A$1:$A$29),0),2),INDEX(dict!$A$1:$B$29,MATCH(TRUE,EXACT(RIGHT(D1102,3),dict!$A$1:$A$29),0),2))</f>
        <v>perfect fourth</v>
      </c>
      <c r="G1102" cm="1">
        <f t="array" ref="G1102">IFERROR(INDEX(dict!$B$1:$C$39,MATCH(TRUE,EXACT(F1102,dict!$B$1:$B$39),0),2),INDEX(dict!$B$1:$C$39,MATCH(TRUE,EXACT(F1102,dict!$B$1:$B$39),0),2))</f>
        <v>4</v>
      </c>
    </row>
    <row r="1103" spans="1:7" x14ac:dyDescent="0.25">
      <c r="A1103">
        <v>848</v>
      </c>
      <c r="B1103">
        <v>3</v>
      </c>
      <c r="C1103" s="2">
        <v>383</v>
      </c>
      <c r="D1103" s="1" t="s">
        <v>2</v>
      </c>
      <c r="E1103" t="b">
        <f t="shared" si="17"/>
        <v>0</v>
      </c>
      <c r="F1103" t="str" cm="1">
        <f t="array" ref="F1103">IFERROR(INDEX(dict!$A$1:$B$29,MATCH(TRUE,EXACT(RIGHT(D1103,2),dict!$A$1:$A$29),0),2),INDEX(dict!$A$1:$B$29,MATCH(TRUE,EXACT(RIGHT(D1103,3),dict!$A$1:$A$29),0),2))</f>
        <v>major second</v>
      </c>
      <c r="G1103" cm="1">
        <f t="array" ref="G1103">IFERROR(INDEX(dict!$B$1:$C$39,MATCH(TRUE,EXACT(F1103,dict!$B$1:$B$39),0),2),INDEX(dict!$B$1:$C$39,MATCH(TRUE,EXACT(F1103,dict!$B$1:$B$39),0),2))</f>
        <v>2</v>
      </c>
    </row>
    <row r="1104" spans="1:7" x14ac:dyDescent="0.25">
      <c r="A1104">
        <v>848</v>
      </c>
      <c r="B1104">
        <v>3</v>
      </c>
      <c r="C1104" s="2">
        <v>384</v>
      </c>
      <c r="D1104" s="1" t="s">
        <v>2</v>
      </c>
      <c r="E1104" t="b">
        <f t="shared" si="17"/>
        <v>0</v>
      </c>
      <c r="F1104" t="str" cm="1">
        <f t="array" ref="F1104">IFERROR(INDEX(dict!$A$1:$B$29,MATCH(TRUE,EXACT(RIGHT(D1104,2),dict!$A$1:$A$29),0),2),INDEX(dict!$A$1:$B$29,MATCH(TRUE,EXACT(RIGHT(D1104,3),dict!$A$1:$A$29),0),2))</f>
        <v>major second</v>
      </c>
      <c r="G1104" cm="1">
        <f t="array" ref="G1104">IFERROR(INDEX(dict!$B$1:$C$39,MATCH(TRUE,EXACT(F1104,dict!$B$1:$B$39),0),2),INDEX(dict!$B$1:$C$39,MATCH(TRUE,EXACT(F1104,dict!$B$1:$B$39),0),2))</f>
        <v>2</v>
      </c>
    </row>
    <row r="1105" spans="1:7" x14ac:dyDescent="0.25">
      <c r="A1105">
        <v>848</v>
      </c>
      <c r="B1105">
        <v>3</v>
      </c>
      <c r="C1105" s="2">
        <v>385</v>
      </c>
      <c r="D1105" s="1" t="s">
        <v>4</v>
      </c>
      <c r="E1105" t="b">
        <f t="shared" si="17"/>
        <v>1</v>
      </c>
      <c r="F1105" t="str" cm="1">
        <f t="array" ref="F1105">IFERROR(INDEX(dict!$A$1:$B$29,MATCH(TRUE,EXACT(RIGHT(D1105,2),dict!$A$1:$A$29),0),2),INDEX(dict!$A$1:$B$29,MATCH(TRUE,EXACT(RIGHT(D1105,3),dict!$A$1:$A$29),0),2))</f>
        <v>major second</v>
      </c>
      <c r="G1105" cm="1">
        <f t="array" ref="G1105">IFERROR(INDEX(dict!$B$1:$C$39,MATCH(TRUE,EXACT(F1105,dict!$B$1:$B$39),0),2),INDEX(dict!$B$1:$C$39,MATCH(TRUE,EXACT(F1105,dict!$B$1:$B$39),0),2))</f>
        <v>2</v>
      </c>
    </row>
    <row r="1106" spans="1:7" x14ac:dyDescent="0.25">
      <c r="A1106">
        <v>848</v>
      </c>
      <c r="B1106">
        <v>3</v>
      </c>
      <c r="C1106" s="2">
        <v>386</v>
      </c>
      <c r="D1106" s="1" t="s">
        <v>4</v>
      </c>
      <c r="E1106" t="b">
        <f t="shared" si="17"/>
        <v>1</v>
      </c>
      <c r="F1106" t="str" cm="1">
        <f t="array" ref="F1106">IFERROR(INDEX(dict!$A$1:$B$29,MATCH(TRUE,EXACT(RIGHT(D1106,2),dict!$A$1:$A$29),0),2),INDEX(dict!$A$1:$B$29,MATCH(TRUE,EXACT(RIGHT(D1106,3),dict!$A$1:$A$29),0),2))</f>
        <v>major second</v>
      </c>
      <c r="G1106" cm="1">
        <f t="array" ref="G1106">IFERROR(INDEX(dict!$B$1:$C$39,MATCH(TRUE,EXACT(F1106,dict!$B$1:$B$39),0),2),INDEX(dict!$B$1:$C$39,MATCH(TRUE,EXACT(F1106,dict!$B$1:$B$39),0),2))</f>
        <v>2</v>
      </c>
    </row>
    <row r="1107" spans="1:7" x14ac:dyDescent="0.25">
      <c r="A1107">
        <v>848</v>
      </c>
      <c r="B1107">
        <v>3</v>
      </c>
      <c r="C1107" s="2">
        <v>387</v>
      </c>
      <c r="D1107" s="1" t="s">
        <v>2</v>
      </c>
      <c r="E1107" t="b">
        <f t="shared" si="17"/>
        <v>0</v>
      </c>
      <c r="F1107" t="str" cm="1">
        <f t="array" ref="F1107">IFERROR(INDEX(dict!$A$1:$B$29,MATCH(TRUE,EXACT(RIGHT(D1107,2),dict!$A$1:$A$29),0),2),INDEX(dict!$A$1:$B$29,MATCH(TRUE,EXACT(RIGHT(D1107,3),dict!$A$1:$A$29),0),2))</f>
        <v>major second</v>
      </c>
      <c r="G1107" cm="1">
        <f t="array" ref="G1107">IFERROR(INDEX(dict!$B$1:$C$39,MATCH(TRUE,EXACT(F1107,dict!$B$1:$B$39),0),2),INDEX(dict!$B$1:$C$39,MATCH(TRUE,EXACT(F1107,dict!$B$1:$B$39),0),2))</f>
        <v>2</v>
      </c>
    </row>
    <row r="1108" spans="1:7" x14ac:dyDescent="0.25">
      <c r="A1108">
        <v>848</v>
      </c>
      <c r="B1108">
        <v>3</v>
      </c>
      <c r="C1108" s="2">
        <v>388</v>
      </c>
      <c r="D1108" s="1" t="s">
        <v>9</v>
      </c>
      <c r="E1108" t="b">
        <f t="shared" si="17"/>
        <v>0</v>
      </c>
      <c r="F1108" t="str" cm="1">
        <f t="array" ref="F1108">IFERROR(INDEX(dict!$A$1:$B$29,MATCH(TRUE,EXACT(RIGHT(D1108,2),dict!$A$1:$A$29),0),2),INDEX(dict!$A$1:$B$29,MATCH(TRUE,EXACT(RIGHT(D1108,3),dict!$A$1:$A$29),0),2))</f>
        <v>major sixth</v>
      </c>
      <c r="G1108" cm="1">
        <f t="array" ref="G1108">IFERROR(INDEX(dict!$B$1:$C$39,MATCH(TRUE,EXACT(F1108,dict!$B$1:$B$39),0),2),INDEX(dict!$B$1:$C$39,MATCH(TRUE,EXACT(F1108,dict!$B$1:$B$39),0),2))</f>
        <v>6</v>
      </c>
    </row>
    <row r="1109" spans="1:7" x14ac:dyDescent="0.25">
      <c r="A1109">
        <v>848</v>
      </c>
      <c r="B1109">
        <v>3</v>
      </c>
      <c r="C1109" s="2">
        <v>390</v>
      </c>
      <c r="D1109" s="1" t="s">
        <v>10</v>
      </c>
      <c r="E1109" t="b">
        <f t="shared" si="17"/>
        <v>1</v>
      </c>
      <c r="F1109" t="str" cm="1">
        <f t="array" ref="F1109">IFERROR(INDEX(dict!$A$1:$B$29,MATCH(TRUE,EXACT(RIGHT(D1109,2),dict!$A$1:$A$29),0),2),INDEX(dict!$A$1:$B$29,MATCH(TRUE,EXACT(RIGHT(D1109,3),dict!$A$1:$A$29),0),2))</f>
        <v>major third</v>
      </c>
      <c r="G1109" cm="1">
        <f t="array" ref="G1109">IFERROR(INDEX(dict!$B$1:$C$39,MATCH(TRUE,EXACT(F1109,dict!$B$1:$B$39),0),2),INDEX(dict!$B$1:$C$39,MATCH(TRUE,EXACT(F1109,dict!$B$1:$B$39),0),2))</f>
        <v>3</v>
      </c>
    </row>
    <row r="1110" spans="1:7" x14ac:dyDescent="0.25">
      <c r="A1110">
        <v>848</v>
      </c>
      <c r="B1110">
        <v>3</v>
      </c>
      <c r="C1110" s="2">
        <v>392</v>
      </c>
      <c r="D1110" s="1" t="s">
        <v>15</v>
      </c>
      <c r="E1110" t="b">
        <f t="shared" si="17"/>
        <v>1</v>
      </c>
      <c r="F1110" t="str" cm="1">
        <f t="array" ref="F1110">IFERROR(INDEX(dict!$A$1:$B$29,MATCH(TRUE,EXACT(RIGHT(D1110,2),dict!$A$1:$A$29),0),2),INDEX(dict!$A$1:$B$29,MATCH(TRUE,EXACT(RIGHT(D1110,3),dict!$A$1:$A$29),0),2))</f>
        <v>perfect fourth</v>
      </c>
      <c r="G1110" cm="1">
        <f t="array" ref="G1110">IFERROR(INDEX(dict!$B$1:$C$39,MATCH(TRUE,EXACT(F1110,dict!$B$1:$B$39),0),2),INDEX(dict!$B$1:$C$39,MATCH(TRUE,EXACT(F1110,dict!$B$1:$B$39),0),2))</f>
        <v>4</v>
      </c>
    </row>
    <row r="1111" spans="1:7" x14ac:dyDescent="0.25">
      <c r="A1111">
        <v>848</v>
      </c>
      <c r="B1111">
        <v>3</v>
      </c>
      <c r="C1111" s="2">
        <v>394</v>
      </c>
      <c r="D1111" s="1" t="s">
        <v>4</v>
      </c>
      <c r="E1111" t="b">
        <f t="shared" si="17"/>
        <v>1</v>
      </c>
      <c r="F1111" t="str" cm="1">
        <f t="array" ref="F1111">IFERROR(INDEX(dict!$A$1:$B$29,MATCH(TRUE,EXACT(RIGHT(D1111,2),dict!$A$1:$A$29),0),2),INDEX(dict!$A$1:$B$29,MATCH(TRUE,EXACT(RIGHT(D1111,3),dict!$A$1:$A$29),0),2))</f>
        <v>major second</v>
      </c>
      <c r="G1111" cm="1">
        <f t="array" ref="G1111">IFERROR(INDEX(dict!$B$1:$C$39,MATCH(TRUE,EXACT(F1111,dict!$B$1:$B$39),0),2),INDEX(dict!$B$1:$C$39,MATCH(TRUE,EXACT(F1111,dict!$B$1:$B$39),0),2))</f>
        <v>2</v>
      </c>
    </row>
    <row r="1112" spans="1:7" x14ac:dyDescent="0.25">
      <c r="A1112">
        <v>848</v>
      </c>
      <c r="B1112">
        <v>3</v>
      </c>
      <c r="C1112" s="2">
        <v>395</v>
      </c>
      <c r="D1112" s="1" t="s">
        <v>5</v>
      </c>
      <c r="E1112" t="b">
        <f t="shared" si="17"/>
        <v>1</v>
      </c>
      <c r="F1112" t="str" cm="1">
        <f t="array" ref="F1112">IFERROR(INDEX(dict!$A$1:$B$29,MATCH(TRUE,EXACT(RIGHT(D1112,2),dict!$A$1:$A$29),0),2),INDEX(dict!$A$1:$B$29,MATCH(TRUE,EXACT(RIGHT(D1112,3),dict!$A$1:$A$29),0),2))</f>
        <v>minor second</v>
      </c>
      <c r="G1112" cm="1">
        <f t="array" ref="G1112">IFERROR(INDEX(dict!$B$1:$C$39,MATCH(TRUE,EXACT(F1112,dict!$B$1:$B$39),0),2),INDEX(dict!$B$1:$C$39,MATCH(TRUE,EXACT(F1112,dict!$B$1:$B$39),0),2))</f>
        <v>2</v>
      </c>
    </row>
    <row r="1113" spans="1:7" x14ac:dyDescent="0.25">
      <c r="A1113">
        <v>848</v>
      </c>
      <c r="B1113">
        <v>3</v>
      </c>
      <c r="C1113" s="2">
        <v>396</v>
      </c>
      <c r="D1113" s="1" t="s">
        <v>3</v>
      </c>
      <c r="E1113" t="b">
        <f t="shared" si="17"/>
        <v>0</v>
      </c>
      <c r="F1113" t="str" cm="1">
        <f t="array" ref="F1113">IFERROR(INDEX(dict!$A$1:$B$29,MATCH(TRUE,EXACT(RIGHT(D1113,2),dict!$A$1:$A$29),0),2),INDEX(dict!$A$1:$B$29,MATCH(TRUE,EXACT(RIGHT(D1113,3),dict!$A$1:$A$29),0),2))</f>
        <v>minor second</v>
      </c>
      <c r="G1113" cm="1">
        <f t="array" ref="G1113">IFERROR(INDEX(dict!$B$1:$C$39,MATCH(TRUE,EXACT(F1113,dict!$B$1:$B$39),0),2),INDEX(dict!$B$1:$C$39,MATCH(TRUE,EXACT(F1113,dict!$B$1:$B$39),0),2))</f>
        <v>2</v>
      </c>
    </row>
    <row r="1114" spans="1:7" x14ac:dyDescent="0.25">
      <c r="A1114">
        <v>848</v>
      </c>
      <c r="B1114">
        <v>3</v>
      </c>
      <c r="C1114" s="2">
        <v>398</v>
      </c>
      <c r="D1114" s="1" t="s">
        <v>9</v>
      </c>
      <c r="E1114" t="b">
        <f t="shared" si="17"/>
        <v>0</v>
      </c>
      <c r="F1114" t="str" cm="1">
        <f t="array" ref="F1114">IFERROR(INDEX(dict!$A$1:$B$29,MATCH(TRUE,EXACT(RIGHT(D1114,2),dict!$A$1:$A$29),0),2),INDEX(dict!$A$1:$B$29,MATCH(TRUE,EXACT(RIGHT(D1114,3),dict!$A$1:$A$29),0),2))</f>
        <v>major sixth</v>
      </c>
      <c r="G1114" cm="1">
        <f t="array" ref="G1114">IFERROR(INDEX(dict!$B$1:$C$39,MATCH(TRUE,EXACT(F1114,dict!$B$1:$B$39),0),2),INDEX(dict!$B$1:$C$39,MATCH(TRUE,EXACT(F1114,dict!$B$1:$B$39),0),2))</f>
        <v>6</v>
      </c>
    </row>
    <row r="1115" spans="1:7" x14ac:dyDescent="0.25">
      <c r="A1115">
        <v>848</v>
      </c>
      <c r="B1115">
        <v>3</v>
      </c>
      <c r="C1115" s="2">
        <v>400</v>
      </c>
      <c r="D1115" s="1" t="s">
        <v>90</v>
      </c>
      <c r="E1115" t="b">
        <f t="shared" si="17"/>
        <v>1</v>
      </c>
      <c r="F1115" t="str" cm="1">
        <f t="array" ref="F1115">IFERROR(INDEX(dict!$A$1:$B$29,MATCH(TRUE,EXACT(RIGHT(D1115,2),dict!$A$1:$A$29),0),2),INDEX(dict!$A$1:$B$29,MATCH(TRUE,EXACT(RIGHT(D1115,3),dict!$A$1:$A$29),0),2))</f>
        <v>minor seventh</v>
      </c>
      <c r="G1115" cm="1">
        <f t="array" ref="G1115">IFERROR(INDEX(dict!$B$1:$C$39,MATCH(TRUE,EXACT(F1115,dict!$B$1:$B$39),0),2),INDEX(dict!$B$1:$C$39,MATCH(TRUE,EXACT(F1115,dict!$B$1:$B$39),0),2))</f>
        <v>7</v>
      </c>
    </row>
    <row r="1116" spans="1:7" x14ac:dyDescent="0.25">
      <c r="A1116">
        <v>848</v>
      </c>
      <c r="B1116">
        <v>3</v>
      </c>
      <c r="C1116" s="2">
        <v>402</v>
      </c>
      <c r="D1116" s="1" t="s">
        <v>19</v>
      </c>
      <c r="E1116" t="b">
        <f t="shared" si="17"/>
        <v>0</v>
      </c>
      <c r="F1116" t="str" cm="1">
        <f t="array" ref="F1116">IFERROR(INDEX(dict!$A$1:$B$29,MATCH(TRUE,EXACT(RIGHT(D1116,2),dict!$A$1:$A$29),0),2),INDEX(dict!$A$1:$B$29,MATCH(TRUE,EXACT(RIGHT(D1116,3),dict!$A$1:$A$29),0),2))</f>
        <v>minor sixth</v>
      </c>
      <c r="G1116" cm="1">
        <f t="array" ref="G1116">IFERROR(INDEX(dict!$B$1:$C$39,MATCH(TRUE,EXACT(F1116,dict!$B$1:$B$39),0),2),INDEX(dict!$B$1:$C$39,MATCH(TRUE,EXACT(F1116,dict!$B$1:$B$39),0),2))</f>
        <v>6</v>
      </c>
    </row>
    <row r="1117" spans="1:7" x14ac:dyDescent="0.25">
      <c r="A1117">
        <v>848</v>
      </c>
      <c r="B1117">
        <v>3</v>
      </c>
      <c r="C1117" s="2">
        <v>404</v>
      </c>
      <c r="D1117" s="1" t="s">
        <v>90</v>
      </c>
      <c r="E1117" t="b">
        <f t="shared" si="17"/>
        <v>1</v>
      </c>
      <c r="F1117" t="str" cm="1">
        <f t="array" ref="F1117">IFERROR(INDEX(dict!$A$1:$B$29,MATCH(TRUE,EXACT(RIGHT(D1117,2),dict!$A$1:$A$29),0),2),INDEX(dict!$A$1:$B$29,MATCH(TRUE,EXACT(RIGHT(D1117,3),dict!$A$1:$A$29),0),2))</f>
        <v>minor seventh</v>
      </c>
      <c r="G1117" cm="1">
        <f t="array" ref="G1117">IFERROR(INDEX(dict!$B$1:$C$39,MATCH(TRUE,EXACT(F1117,dict!$B$1:$B$39),0),2),INDEX(dict!$B$1:$C$39,MATCH(TRUE,EXACT(F1117,dict!$B$1:$B$39),0),2))</f>
        <v>7</v>
      </c>
    </row>
    <row r="1118" spans="1:7" x14ac:dyDescent="0.25">
      <c r="A1118">
        <v>848</v>
      </c>
      <c r="B1118">
        <v>3</v>
      </c>
      <c r="C1118" s="2">
        <v>406</v>
      </c>
      <c r="D1118" s="1" t="s">
        <v>9</v>
      </c>
      <c r="E1118" t="b">
        <f t="shared" si="17"/>
        <v>0</v>
      </c>
      <c r="F1118" t="str" cm="1">
        <f t="array" ref="F1118">IFERROR(INDEX(dict!$A$1:$B$29,MATCH(TRUE,EXACT(RIGHT(D1118,2),dict!$A$1:$A$29),0),2),INDEX(dict!$A$1:$B$29,MATCH(TRUE,EXACT(RIGHT(D1118,3),dict!$A$1:$A$29),0),2))</f>
        <v>major sixth</v>
      </c>
      <c r="G1118" cm="1">
        <f t="array" ref="G1118">IFERROR(INDEX(dict!$B$1:$C$39,MATCH(TRUE,EXACT(F1118,dict!$B$1:$B$39),0),2),INDEX(dict!$B$1:$C$39,MATCH(TRUE,EXACT(F1118,dict!$B$1:$B$39),0),2))</f>
        <v>6</v>
      </c>
    </row>
    <row r="1119" spans="1:7" x14ac:dyDescent="0.25">
      <c r="A1119">
        <v>848</v>
      </c>
      <c r="B1119">
        <v>3</v>
      </c>
      <c r="C1119" s="2">
        <v>408</v>
      </c>
      <c r="D1119" s="1" t="s">
        <v>22</v>
      </c>
      <c r="E1119" t="b">
        <f t="shared" si="17"/>
        <v>1</v>
      </c>
      <c r="F1119" t="str" cm="1">
        <f t="array" ref="F1119">IFERROR(INDEX(dict!$A$1:$B$29,MATCH(TRUE,EXACT(RIGHT(D1119,2),dict!$A$1:$A$29),0),2),INDEX(dict!$A$1:$B$29,MATCH(TRUE,EXACT(RIGHT(D1119,3),dict!$A$1:$A$29),0),2))</f>
        <v>major seventh</v>
      </c>
      <c r="G1119" cm="1">
        <f t="array" ref="G1119">IFERROR(INDEX(dict!$B$1:$C$39,MATCH(TRUE,EXACT(F1119,dict!$B$1:$B$39),0),2),INDEX(dict!$B$1:$C$39,MATCH(TRUE,EXACT(F1119,dict!$B$1:$B$39),0),2))</f>
        <v>7</v>
      </c>
    </row>
    <row r="1120" spans="1:7" x14ac:dyDescent="0.25">
      <c r="A1120">
        <v>848</v>
      </c>
      <c r="B1120">
        <v>3</v>
      </c>
      <c r="C1120" s="2">
        <v>409</v>
      </c>
      <c r="D1120" s="1" t="s">
        <v>15</v>
      </c>
      <c r="E1120" t="b">
        <f t="shared" si="17"/>
        <v>1</v>
      </c>
      <c r="F1120" t="str" cm="1">
        <f t="array" ref="F1120">IFERROR(INDEX(dict!$A$1:$B$29,MATCH(TRUE,EXACT(RIGHT(D1120,2),dict!$A$1:$A$29),0),2),INDEX(dict!$A$1:$B$29,MATCH(TRUE,EXACT(RIGHT(D1120,3),dict!$A$1:$A$29),0),2))</f>
        <v>perfect fourth</v>
      </c>
      <c r="G1120" cm="1">
        <f t="array" ref="G1120">IFERROR(INDEX(dict!$B$1:$C$39,MATCH(TRUE,EXACT(F1120,dict!$B$1:$B$39),0),2),INDEX(dict!$B$1:$C$39,MATCH(TRUE,EXACT(F1120,dict!$B$1:$B$39),0),2))</f>
        <v>4</v>
      </c>
    </row>
    <row r="1121" spans="1:7" x14ac:dyDescent="0.25">
      <c r="A1121">
        <v>848</v>
      </c>
      <c r="B1121">
        <v>3</v>
      </c>
      <c r="C1121" s="2">
        <v>410</v>
      </c>
      <c r="D1121" s="1" t="s">
        <v>2</v>
      </c>
      <c r="E1121" t="b">
        <f t="shared" si="17"/>
        <v>0</v>
      </c>
      <c r="F1121" t="str" cm="1">
        <f t="array" ref="F1121">IFERROR(INDEX(dict!$A$1:$B$29,MATCH(TRUE,EXACT(RIGHT(D1121,2),dict!$A$1:$A$29),0),2),INDEX(dict!$A$1:$B$29,MATCH(TRUE,EXACT(RIGHT(D1121,3),dict!$A$1:$A$29),0),2))</f>
        <v>major second</v>
      </c>
      <c r="G1121" cm="1">
        <f t="array" ref="G1121">IFERROR(INDEX(dict!$B$1:$C$39,MATCH(TRUE,EXACT(F1121,dict!$B$1:$B$39),0),2),INDEX(dict!$B$1:$C$39,MATCH(TRUE,EXACT(F1121,dict!$B$1:$B$39),0),2))</f>
        <v>2</v>
      </c>
    </row>
    <row r="1122" spans="1:7" x14ac:dyDescent="0.25">
      <c r="A1122">
        <v>848</v>
      </c>
      <c r="B1122">
        <v>3</v>
      </c>
      <c r="C1122" s="2">
        <v>411</v>
      </c>
      <c r="D1122" s="1" t="s">
        <v>2</v>
      </c>
      <c r="E1122" t="b">
        <f t="shared" si="17"/>
        <v>0</v>
      </c>
      <c r="F1122" t="str" cm="1">
        <f t="array" ref="F1122">IFERROR(INDEX(dict!$A$1:$B$29,MATCH(TRUE,EXACT(RIGHT(D1122,2),dict!$A$1:$A$29),0),2),INDEX(dict!$A$1:$B$29,MATCH(TRUE,EXACT(RIGHT(D1122,3),dict!$A$1:$A$29),0),2))</f>
        <v>major second</v>
      </c>
      <c r="G1122" cm="1">
        <f t="array" ref="G1122">IFERROR(INDEX(dict!$B$1:$C$39,MATCH(TRUE,EXACT(F1122,dict!$B$1:$B$39),0),2),INDEX(dict!$B$1:$C$39,MATCH(TRUE,EXACT(F1122,dict!$B$1:$B$39),0),2))</f>
        <v>2</v>
      </c>
    </row>
    <row r="1123" spans="1:7" x14ac:dyDescent="0.25">
      <c r="A1123">
        <v>848</v>
      </c>
      <c r="B1123">
        <v>3</v>
      </c>
      <c r="C1123" s="2">
        <v>412</v>
      </c>
      <c r="D1123" s="1" t="s">
        <v>3</v>
      </c>
      <c r="E1123" t="b">
        <f t="shared" si="17"/>
        <v>0</v>
      </c>
      <c r="F1123" t="str" cm="1">
        <f t="array" ref="F1123">IFERROR(INDEX(dict!$A$1:$B$29,MATCH(TRUE,EXACT(RIGHT(D1123,2),dict!$A$1:$A$29),0),2),INDEX(dict!$A$1:$B$29,MATCH(TRUE,EXACT(RIGHT(D1123,3),dict!$A$1:$A$29),0),2))</f>
        <v>minor second</v>
      </c>
      <c r="G1123" cm="1">
        <f t="array" ref="G1123">IFERROR(INDEX(dict!$B$1:$C$39,MATCH(TRUE,EXACT(F1123,dict!$B$1:$B$39),0),2),INDEX(dict!$B$1:$C$39,MATCH(TRUE,EXACT(F1123,dict!$B$1:$B$39),0),2))</f>
        <v>2</v>
      </c>
    </row>
    <row r="1124" spans="1:7" x14ac:dyDescent="0.25">
      <c r="A1124">
        <v>848</v>
      </c>
      <c r="B1124">
        <v>3</v>
      </c>
      <c r="C1124" s="2">
        <v>413</v>
      </c>
      <c r="D1124" s="1" t="s">
        <v>2</v>
      </c>
      <c r="E1124" t="b">
        <f t="shared" si="17"/>
        <v>0</v>
      </c>
      <c r="F1124" t="str" cm="1">
        <f t="array" ref="F1124">IFERROR(INDEX(dict!$A$1:$B$29,MATCH(TRUE,EXACT(RIGHT(D1124,2),dict!$A$1:$A$29),0),2),INDEX(dict!$A$1:$B$29,MATCH(TRUE,EXACT(RIGHT(D1124,3),dict!$A$1:$A$29),0),2))</f>
        <v>major second</v>
      </c>
      <c r="G1124" cm="1">
        <f t="array" ref="G1124">IFERROR(INDEX(dict!$B$1:$C$39,MATCH(TRUE,EXACT(F1124,dict!$B$1:$B$39),0),2),INDEX(dict!$B$1:$C$39,MATCH(TRUE,EXACT(F1124,dict!$B$1:$B$39),0),2))</f>
        <v>2</v>
      </c>
    </row>
    <row r="1125" spans="1:7" x14ac:dyDescent="0.25">
      <c r="A1125">
        <v>848</v>
      </c>
      <c r="B1125">
        <v>3</v>
      </c>
      <c r="C1125" s="2">
        <v>414</v>
      </c>
      <c r="D1125" s="1" t="s">
        <v>2</v>
      </c>
      <c r="E1125" t="b">
        <f t="shared" si="17"/>
        <v>0</v>
      </c>
      <c r="F1125" t="str" cm="1">
        <f t="array" ref="F1125">IFERROR(INDEX(dict!$A$1:$B$29,MATCH(TRUE,EXACT(RIGHT(D1125,2),dict!$A$1:$A$29),0),2),INDEX(dict!$A$1:$B$29,MATCH(TRUE,EXACT(RIGHT(D1125,3),dict!$A$1:$A$29),0),2))</f>
        <v>major second</v>
      </c>
      <c r="G1125" cm="1">
        <f t="array" ref="G1125">IFERROR(INDEX(dict!$B$1:$C$39,MATCH(TRUE,EXACT(F1125,dict!$B$1:$B$39),0),2),INDEX(dict!$B$1:$C$39,MATCH(TRUE,EXACT(F1125,dict!$B$1:$B$39),0),2))</f>
        <v>2</v>
      </c>
    </row>
    <row r="1126" spans="1:7" x14ac:dyDescent="0.25">
      <c r="A1126">
        <v>848</v>
      </c>
      <c r="B1126">
        <v>3</v>
      </c>
      <c r="C1126" s="2">
        <v>415</v>
      </c>
      <c r="D1126" s="1" t="s">
        <v>10</v>
      </c>
      <c r="E1126" t="b">
        <f t="shared" si="17"/>
        <v>1</v>
      </c>
      <c r="F1126" t="str" cm="1">
        <f t="array" ref="F1126">IFERROR(INDEX(dict!$A$1:$B$29,MATCH(TRUE,EXACT(RIGHT(D1126,2),dict!$A$1:$A$29),0),2),INDEX(dict!$A$1:$B$29,MATCH(TRUE,EXACT(RIGHT(D1126,3),dict!$A$1:$A$29),0),2))</f>
        <v>major third</v>
      </c>
      <c r="G1126" cm="1">
        <f t="array" ref="G1126">IFERROR(INDEX(dict!$B$1:$C$39,MATCH(TRUE,EXACT(F1126,dict!$B$1:$B$39),0),2),INDEX(dict!$B$1:$C$39,MATCH(TRUE,EXACT(F1126,dict!$B$1:$B$39),0),2))</f>
        <v>3</v>
      </c>
    </row>
    <row r="1127" spans="1:7" x14ac:dyDescent="0.25">
      <c r="A1127">
        <v>848</v>
      </c>
      <c r="B1127">
        <v>3</v>
      </c>
      <c r="C1127" s="2">
        <v>416</v>
      </c>
      <c r="D1127" s="1" t="s">
        <v>6</v>
      </c>
      <c r="E1127" t="b">
        <f t="shared" si="17"/>
        <v>0</v>
      </c>
      <c r="F1127" t="str" cm="1">
        <f t="array" ref="F1127">IFERROR(INDEX(dict!$A$1:$B$29,MATCH(TRUE,EXACT(RIGHT(D1127,2),dict!$A$1:$A$29),0),2),INDEX(dict!$A$1:$B$29,MATCH(TRUE,EXACT(RIGHT(D1127,3),dict!$A$1:$A$29),0),2))</f>
        <v>perfect fourth</v>
      </c>
      <c r="G1127" cm="1">
        <f t="array" ref="G1127">IFERROR(INDEX(dict!$B$1:$C$39,MATCH(TRUE,EXACT(F1127,dict!$B$1:$B$39),0),2),INDEX(dict!$B$1:$C$39,MATCH(TRUE,EXACT(F1127,dict!$B$1:$B$39),0),2))</f>
        <v>4</v>
      </c>
    </row>
    <row r="1128" spans="1:7" x14ac:dyDescent="0.25">
      <c r="A1128">
        <v>848</v>
      </c>
      <c r="B1128">
        <v>3</v>
      </c>
      <c r="C1128" s="2">
        <v>417</v>
      </c>
      <c r="D1128" s="1" t="s">
        <v>5</v>
      </c>
      <c r="E1128" t="b">
        <f t="shared" si="17"/>
        <v>1</v>
      </c>
      <c r="F1128" t="str" cm="1">
        <f t="array" ref="F1128">IFERROR(INDEX(dict!$A$1:$B$29,MATCH(TRUE,EXACT(RIGHT(D1128,2),dict!$A$1:$A$29),0),2),INDEX(dict!$A$1:$B$29,MATCH(TRUE,EXACT(RIGHT(D1128,3),dict!$A$1:$A$29),0),2))</f>
        <v>minor second</v>
      </c>
      <c r="G1128" cm="1">
        <f t="array" ref="G1128">IFERROR(INDEX(dict!$B$1:$C$39,MATCH(TRUE,EXACT(F1128,dict!$B$1:$B$39),0),2),INDEX(dict!$B$1:$C$39,MATCH(TRUE,EXACT(F1128,dict!$B$1:$B$39),0),2))</f>
        <v>2</v>
      </c>
    </row>
    <row r="1129" spans="1:7" x14ac:dyDescent="0.25">
      <c r="A1129">
        <v>848</v>
      </c>
      <c r="B1129">
        <v>3</v>
      </c>
      <c r="C1129" s="2">
        <v>418</v>
      </c>
      <c r="D1129" s="1" t="s">
        <v>4</v>
      </c>
      <c r="E1129" t="b">
        <f t="shared" si="17"/>
        <v>1</v>
      </c>
      <c r="F1129" t="str" cm="1">
        <f t="array" ref="F1129">IFERROR(INDEX(dict!$A$1:$B$29,MATCH(TRUE,EXACT(RIGHT(D1129,2),dict!$A$1:$A$29),0),2),INDEX(dict!$A$1:$B$29,MATCH(TRUE,EXACT(RIGHT(D1129,3),dict!$A$1:$A$29),0),2))</f>
        <v>major second</v>
      </c>
      <c r="G1129" cm="1">
        <f t="array" ref="G1129">IFERROR(INDEX(dict!$B$1:$C$39,MATCH(TRUE,EXACT(F1129,dict!$B$1:$B$39),0),2),INDEX(dict!$B$1:$C$39,MATCH(TRUE,EXACT(F1129,dict!$B$1:$B$39),0),2))</f>
        <v>2</v>
      </c>
    </row>
    <row r="1130" spans="1:7" x14ac:dyDescent="0.25">
      <c r="A1130">
        <v>848</v>
      </c>
      <c r="B1130">
        <v>3</v>
      </c>
      <c r="C1130" s="2">
        <v>419</v>
      </c>
      <c r="D1130" s="1" t="s">
        <v>2</v>
      </c>
      <c r="E1130" t="b">
        <f t="shared" si="17"/>
        <v>0</v>
      </c>
      <c r="F1130" t="str" cm="1">
        <f t="array" ref="F1130">IFERROR(INDEX(dict!$A$1:$B$29,MATCH(TRUE,EXACT(RIGHT(D1130,2),dict!$A$1:$A$29),0),2),INDEX(dict!$A$1:$B$29,MATCH(TRUE,EXACT(RIGHT(D1130,3),dict!$A$1:$A$29),0),2))</f>
        <v>major second</v>
      </c>
      <c r="G1130" cm="1">
        <f t="array" ref="G1130">IFERROR(INDEX(dict!$B$1:$C$39,MATCH(TRUE,EXACT(F1130,dict!$B$1:$B$39),0),2),INDEX(dict!$B$1:$C$39,MATCH(TRUE,EXACT(F1130,dict!$B$1:$B$39),0),2))</f>
        <v>2</v>
      </c>
    </row>
    <row r="1131" spans="1:7" x14ac:dyDescent="0.25">
      <c r="A1131">
        <v>848</v>
      </c>
      <c r="B1131">
        <v>3</v>
      </c>
      <c r="C1131" s="2">
        <v>420</v>
      </c>
      <c r="D1131" s="1" t="s">
        <v>3</v>
      </c>
      <c r="E1131" t="b">
        <f t="shared" si="17"/>
        <v>0</v>
      </c>
      <c r="F1131" t="str" cm="1">
        <f t="array" ref="F1131">IFERROR(INDEX(dict!$A$1:$B$29,MATCH(TRUE,EXACT(RIGHT(D1131,2),dict!$A$1:$A$29),0),2),INDEX(dict!$A$1:$B$29,MATCH(TRUE,EXACT(RIGHT(D1131,3),dict!$A$1:$A$29),0),2))</f>
        <v>minor second</v>
      </c>
      <c r="G1131" cm="1">
        <f t="array" ref="G1131">IFERROR(INDEX(dict!$B$1:$C$39,MATCH(TRUE,EXACT(F1131,dict!$B$1:$B$39),0),2),INDEX(dict!$B$1:$C$39,MATCH(TRUE,EXACT(F1131,dict!$B$1:$B$39),0),2))</f>
        <v>2</v>
      </c>
    </row>
    <row r="1132" spans="1:7" x14ac:dyDescent="0.25">
      <c r="A1132">
        <v>848</v>
      </c>
      <c r="B1132">
        <v>3</v>
      </c>
      <c r="C1132" s="2">
        <v>421</v>
      </c>
      <c r="D1132" s="1" t="s">
        <v>5</v>
      </c>
      <c r="E1132" t="b">
        <f t="shared" si="17"/>
        <v>1</v>
      </c>
      <c r="F1132" t="str" cm="1">
        <f t="array" ref="F1132">IFERROR(INDEX(dict!$A$1:$B$29,MATCH(TRUE,EXACT(RIGHT(D1132,2),dict!$A$1:$A$29),0),2),INDEX(dict!$A$1:$B$29,MATCH(TRUE,EXACT(RIGHT(D1132,3),dict!$A$1:$A$29),0),2))</f>
        <v>minor second</v>
      </c>
      <c r="G1132" cm="1">
        <f t="array" ref="G1132">IFERROR(INDEX(dict!$B$1:$C$39,MATCH(TRUE,EXACT(F1132,dict!$B$1:$B$39),0),2),INDEX(dict!$B$1:$C$39,MATCH(TRUE,EXACT(F1132,dict!$B$1:$B$39),0),2))</f>
        <v>2</v>
      </c>
    </row>
    <row r="1133" spans="1:7" x14ac:dyDescent="0.25">
      <c r="A1133">
        <v>848</v>
      </c>
      <c r="B1133">
        <v>3</v>
      </c>
      <c r="C1133" s="2">
        <v>422</v>
      </c>
      <c r="D1133" s="1" t="s">
        <v>4</v>
      </c>
      <c r="E1133" t="b">
        <f t="shared" si="17"/>
        <v>1</v>
      </c>
      <c r="F1133" t="str" cm="1">
        <f t="array" ref="F1133">IFERROR(INDEX(dict!$A$1:$B$29,MATCH(TRUE,EXACT(RIGHT(D1133,2),dict!$A$1:$A$29),0),2),INDEX(dict!$A$1:$B$29,MATCH(TRUE,EXACT(RIGHT(D1133,3),dict!$A$1:$A$29),0),2))</f>
        <v>major second</v>
      </c>
      <c r="G1133" cm="1">
        <f t="array" ref="G1133">IFERROR(INDEX(dict!$B$1:$C$39,MATCH(TRUE,EXACT(F1133,dict!$B$1:$B$39),0),2),INDEX(dict!$B$1:$C$39,MATCH(TRUE,EXACT(F1133,dict!$B$1:$B$39),0),2))</f>
        <v>2</v>
      </c>
    </row>
    <row r="1134" spans="1:7" x14ac:dyDescent="0.25">
      <c r="A1134">
        <v>848</v>
      </c>
      <c r="B1134">
        <v>3</v>
      </c>
      <c r="C1134" s="2">
        <v>423</v>
      </c>
      <c r="D1134" s="1" t="s">
        <v>4</v>
      </c>
      <c r="E1134" t="b">
        <f t="shared" si="17"/>
        <v>1</v>
      </c>
      <c r="F1134" t="str" cm="1">
        <f t="array" ref="F1134">IFERROR(INDEX(dict!$A$1:$B$29,MATCH(TRUE,EXACT(RIGHT(D1134,2),dict!$A$1:$A$29),0),2),INDEX(dict!$A$1:$B$29,MATCH(TRUE,EXACT(RIGHT(D1134,3),dict!$A$1:$A$29),0),2))</f>
        <v>major second</v>
      </c>
      <c r="G1134" cm="1">
        <f t="array" ref="G1134">IFERROR(INDEX(dict!$B$1:$C$39,MATCH(TRUE,EXACT(F1134,dict!$B$1:$B$39),0),2),INDEX(dict!$B$1:$C$39,MATCH(TRUE,EXACT(F1134,dict!$B$1:$B$39),0),2))</f>
        <v>2</v>
      </c>
    </row>
    <row r="1135" spans="1:7" x14ac:dyDescent="0.25">
      <c r="A1135">
        <v>848</v>
      </c>
      <c r="B1135">
        <v>3</v>
      </c>
      <c r="C1135" s="2">
        <v>424</v>
      </c>
      <c r="D1135" s="1" t="s">
        <v>2</v>
      </c>
      <c r="E1135" t="b">
        <f t="shared" si="17"/>
        <v>0</v>
      </c>
      <c r="F1135" t="str" cm="1">
        <f t="array" ref="F1135">IFERROR(INDEX(dict!$A$1:$B$29,MATCH(TRUE,EXACT(RIGHT(D1135,2),dict!$A$1:$A$29),0),2),INDEX(dict!$A$1:$B$29,MATCH(TRUE,EXACT(RIGHT(D1135,3),dict!$A$1:$A$29),0),2))</f>
        <v>major second</v>
      </c>
      <c r="G1135" cm="1">
        <f t="array" ref="G1135">IFERROR(INDEX(dict!$B$1:$C$39,MATCH(TRUE,EXACT(F1135,dict!$B$1:$B$39),0),2),INDEX(dict!$B$1:$C$39,MATCH(TRUE,EXACT(F1135,dict!$B$1:$B$39),0),2))</f>
        <v>2</v>
      </c>
    </row>
    <row r="1136" spans="1:7" x14ac:dyDescent="0.25">
      <c r="A1136">
        <v>848</v>
      </c>
      <c r="B1136">
        <v>3</v>
      </c>
      <c r="C1136" s="2">
        <v>428</v>
      </c>
      <c r="D1136" s="1" t="s">
        <v>8</v>
      </c>
      <c r="E1136" t="b">
        <f t="shared" si="17"/>
        <v>0</v>
      </c>
      <c r="F1136" t="str" cm="1">
        <f t="array" ref="F1136">IFERROR(INDEX(dict!$A$1:$B$29,MATCH(TRUE,EXACT(RIGHT(D1136,2),dict!$A$1:$A$29),0),2),INDEX(dict!$A$1:$B$29,MATCH(TRUE,EXACT(RIGHT(D1136,3),dict!$A$1:$A$29),0),2))</f>
        <v>unison</v>
      </c>
      <c r="G1136" cm="1">
        <f t="array" ref="G1136">IFERROR(INDEX(dict!$B$1:$C$39,MATCH(TRUE,EXACT(F1136,dict!$B$1:$B$39),0),2),INDEX(dict!$B$1:$C$39,MATCH(TRUE,EXACT(F1136,dict!$B$1:$B$39),0),2))</f>
        <v>1</v>
      </c>
    </row>
    <row r="1137" spans="1:7" x14ac:dyDescent="0.25">
      <c r="A1137">
        <v>848</v>
      </c>
      <c r="B1137">
        <v>3</v>
      </c>
      <c r="C1137" s="2">
        <v>429</v>
      </c>
      <c r="D1137" s="1" t="s">
        <v>4</v>
      </c>
      <c r="E1137" t="b">
        <f t="shared" si="17"/>
        <v>1</v>
      </c>
      <c r="F1137" t="str" cm="1">
        <f t="array" ref="F1137">IFERROR(INDEX(dict!$A$1:$B$29,MATCH(TRUE,EXACT(RIGHT(D1137,2),dict!$A$1:$A$29),0),2),INDEX(dict!$A$1:$B$29,MATCH(TRUE,EXACT(RIGHT(D1137,3),dict!$A$1:$A$29),0),2))</f>
        <v>major second</v>
      </c>
      <c r="G1137" cm="1">
        <f t="array" ref="G1137">IFERROR(INDEX(dict!$B$1:$C$39,MATCH(TRUE,EXACT(F1137,dict!$B$1:$B$39),0),2),INDEX(dict!$B$1:$C$39,MATCH(TRUE,EXACT(F1137,dict!$B$1:$B$39),0),2))</f>
        <v>2</v>
      </c>
    </row>
    <row r="1138" spans="1:7" x14ac:dyDescent="0.25">
      <c r="A1138">
        <v>848</v>
      </c>
      <c r="B1138">
        <v>3</v>
      </c>
      <c r="C1138" s="2">
        <v>430</v>
      </c>
      <c r="D1138" s="1" t="s">
        <v>4</v>
      </c>
      <c r="E1138" t="b">
        <f t="shared" si="17"/>
        <v>1</v>
      </c>
      <c r="F1138" t="str" cm="1">
        <f t="array" ref="F1138">IFERROR(INDEX(dict!$A$1:$B$29,MATCH(TRUE,EXACT(RIGHT(D1138,2),dict!$A$1:$A$29),0),2),INDEX(dict!$A$1:$B$29,MATCH(TRUE,EXACT(RIGHT(D1138,3),dict!$A$1:$A$29),0),2))</f>
        <v>major second</v>
      </c>
      <c r="G1138" cm="1">
        <f t="array" ref="G1138">IFERROR(INDEX(dict!$B$1:$C$39,MATCH(TRUE,EXACT(F1138,dict!$B$1:$B$39),0),2),INDEX(dict!$B$1:$C$39,MATCH(TRUE,EXACT(F1138,dict!$B$1:$B$39),0),2))</f>
        <v>2</v>
      </c>
    </row>
    <row r="1139" spans="1:7" x14ac:dyDescent="0.25">
      <c r="A1139">
        <v>848</v>
      </c>
      <c r="B1139">
        <v>3</v>
      </c>
      <c r="C1139" s="2">
        <v>431</v>
      </c>
      <c r="D1139" s="1" t="s">
        <v>25</v>
      </c>
      <c r="E1139" t="b">
        <f t="shared" si="17"/>
        <v>0</v>
      </c>
      <c r="F1139" t="str" cm="1">
        <f t="array" ref="F1139">IFERROR(INDEX(dict!$A$1:$B$29,MATCH(TRUE,EXACT(RIGHT(D1139,2),dict!$A$1:$A$29),0),2),INDEX(dict!$A$1:$B$29,MATCH(TRUE,EXACT(RIGHT(D1139,3),dict!$A$1:$A$29),0),2))</f>
        <v>major third</v>
      </c>
      <c r="G1139" cm="1">
        <f t="array" ref="G1139">IFERROR(INDEX(dict!$B$1:$C$39,MATCH(TRUE,EXACT(F1139,dict!$B$1:$B$39),0),2),INDEX(dict!$B$1:$C$39,MATCH(TRUE,EXACT(F1139,dict!$B$1:$B$39),0),2))</f>
        <v>3</v>
      </c>
    </row>
    <row r="1140" spans="1:7" x14ac:dyDescent="0.25">
      <c r="A1140">
        <v>848</v>
      </c>
      <c r="B1140">
        <v>3</v>
      </c>
      <c r="C1140" s="2">
        <v>432</v>
      </c>
      <c r="D1140" s="1" t="s">
        <v>4</v>
      </c>
      <c r="E1140" t="b">
        <f t="shared" si="17"/>
        <v>1</v>
      </c>
      <c r="F1140" t="str" cm="1">
        <f t="array" ref="F1140">IFERROR(INDEX(dict!$A$1:$B$29,MATCH(TRUE,EXACT(RIGHT(D1140,2),dict!$A$1:$A$29),0),2),INDEX(dict!$A$1:$B$29,MATCH(TRUE,EXACT(RIGHT(D1140,3),dict!$A$1:$A$29),0),2))</f>
        <v>major second</v>
      </c>
      <c r="G1140" cm="1">
        <f t="array" ref="G1140">IFERROR(INDEX(dict!$B$1:$C$39,MATCH(TRUE,EXACT(F1140,dict!$B$1:$B$39),0),2),INDEX(dict!$B$1:$C$39,MATCH(TRUE,EXACT(F1140,dict!$B$1:$B$39),0),2))</f>
        <v>2</v>
      </c>
    </row>
    <row r="1141" spans="1:7" x14ac:dyDescent="0.25">
      <c r="A1141">
        <v>848</v>
      </c>
      <c r="B1141">
        <v>3</v>
      </c>
      <c r="C1141" s="2">
        <v>433</v>
      </c>
      <c r="D1141" s="1" t="s">
        <v>4</v>
      </c>
      <c r="E1141" t="b">
        <f t="shared" si="17"/>
        <v>1</v>
      </c>
      <c r="F1141" t="str" cm="1">
        <f t="array" ref="F1141">IFERROR(INDEX(dict!$A$1:$B$29,MATCH(TRUE,EXACT(RIGHT(D1141,2),dict!$A$1:$A$29),0),2),INDEX(dict!$A$1:$B$29,MATCH(TRUE,EXACT(RIGHT(D1141,3),dict!$A$1:$A$29),0),2))</f>
        <v>major second</v>
      </c>
      <c r="G1141" cm="1">
        <f t="array" ref="G1141">IFERROR(INDEX(dict!$B$1:$C$39,MATCH(TRUE,EXACT(F1141,dict!$B$1:$B$39),0),2),INDEX(dict!$B$1:$C$39,MATCH(TRUE,EXACT(F1141,dict!$B$1:$B$39),0),2))</f>
        <v>2</v>
      </c>
    </row>
    <row r="1142" spans="1:7" x14ac:dyDescent="0.25">
      <c r="A1142">
        <v>848</v>
      </c>
      <c r="B1142">
        <v>3</v>
      </c>
      <c r="C1142" s="2">
        <v>434</v>
      </c>
      <c r="D1142" s="1" t="s">
        <v>5</v>
      </c>
      <c r="E1142" t="b">
        <f t="shared" si="17"/>
        <v>1</v>
      </c>
      <c r="F1142" t="str" cm="1">
        <f t="array" ref="F1142">IFERROR(INDEX(dict!$A$1:$B$29,MATCH(TRUE,EXACT(RIGHT(D1142,2),dict!$A$1:$A$29),0),2),INDEX(dict!$A$1:$B$29,MATCH(TRUE,EXACT(RIGHT(D1142,3),dict!$A$1:$A$29),0),2))</f>
        <v>minor second</v>
      </c>
      <c r="G1142" cm="1">
        <f t="array" ref="G1142">IFERROR(INDEX(dict!$B$1:$C$39,MATCH(TRUE,EXACT(F1142,dict!$B$1:$B$39),0),2),INDEX(dict!$B$1:$C$39,MATCH(TRUE,EXACT(F1142,dict!$B$1:$B$39),0),2))</f>
        <v>2</v>
      </c>
    </row>
    <row r="1143" spans="1:7" x14ac:dyDescent="0.25">
      <c r="A1143">
        <v>848</v>
      </c>
      <c r="B1143">
        <v>3</v>
      </c>
      <c r="C1143" s="2">
        <v>435</v>
      </c>
      <c r="D1143" s="1" t="s">
        <v>18</v>
      </c>
      <c r="E1143" t="b">
        <f t="shared" si="17"/>
        <v>0</v>
      </c>
      <c r="F1143" t="str" cm="1">
        <f t="array" ref="F1143">IFERROR(INDEX(dict!$A$1:$B$29,MATCH(TRUE,EXACT(RIGHT(D1143,2),dict!$A$1:$A$29),0),2),INDEX(dict!$A$1:$B$29,MATCH(TRUE,EXACT(RIGHT(D1143,3),dict!$A$1:$A$29),0),2))</f>
        <v>minor third</v>
      </c>
      <c r="G1143" cm="1">
        <f t="array" ref="G1143">IFERROR(INDEX(dict!$B$1:$C$39,MATCH(TRUE,EXACT(F1143,dict!$B$1:$B$39),0),2),INDEX(dict!$B$1:$C$39,MATCH(TRUE,EXACT(F1143,dict!$B$1:$B$39),0),2))</f>
        <v>3</v>
      </c>
    </row>
    <row r="1144" spans="1:7" x14ac:dyDescent="0.25">
      <c r="A1144">
        <v>848</v>
      </c>
      <c r="B1144">
        <v>3</v>
      </c>
      <c r="C1144" s="2">
        <v>436</v>
      </c>
      <c r="D1144" s="1" t="s">
        <v>4</v>
      </c>
      <c r="E1144" t="b">
        <f t="shared" si="17"/>
        <v>1</v>
      </c>
      <c r="F1144" t="str" cm="1">
        <f t="array" ref="F1144">IFERROR(INDEX(dict!$A$1:$B$29,MATCH(TRUE,EXACT(RIGHT(D1144,2),dict!$A$1:$A$29),0),2),INDEX(dict!$A$1:$B$29,MATCH(TRUE,EXACT(RIGHT(D1144,3),dict!$A$1:$A$29),0),2))</f>
        <v>major second</v>
      </c>
      <c r="G1144" cm="1">
        <f t="array" ref="G1144">IFERROR(INDEX(dict!$B$1:$C$39,MATCH(TRUE,EXACT(F1144,dict!$B$1:$B$39),0),2),INDEX(dict!$B$1:$C$39,MATCH(TRUE,EXACT(F1144,dict!$B$1:$B$39),0),2))</f>
        <v>2</v>
      </c>
    </row>
    <row r="1145" spans="1:7" x14ac:dyDescent="0.25">
      <c r="A1145">
        <v>848</v>
      </c>
      <c r="B1145">
        <v>3</v>
      </c>
      <c r="C1145" s="2">
        <v>437</v>
      </c>
      <c r="D1145" s="1" t="s">
        <v>5</v>
      </c>
      <c r="E1145" t="b">
        <f t="shared" si="17"/>
        <v>1</v>
      </c>
      <c r="F1145" t="str" cm="1">
        <f t="array" ref="F1145">IFERROR(INDEX(dict!$A$1:$B$29,MATCH(TRUE,EXACT(RIGHT(D1145,2),dict!$A$1:$A$29),0),2),INDEX(dict!$A$1:$B$29,MATCH(TRUE,EXACT(RIGHT(D1145,3),dict!$A$1:$A$29),0),2))</f>
        <v>minor second</v>
      </c>
      <c r="G1145" cm="1">
        <f t="array" ref="G1145">IFERROR(INDEX(dict!$B$1:$C$39,MATCH(TRUE,EXACT(F1145,dict!$B$1:$B$39),0),2),INDEX(dict!$B$1:$C$39,MATCH(TRUE,EXACT(F1145,dict!$B$1:$B$39),0),2))</f>
        <v>2</v>
      </c>
    </row>
    <row r="1146" spans="1:7" x14ac:dyDescent="0.25">
      <c r="A1146">
        <v>848</v>
      </c>
      <c r="B1146">
        <v>3</v>
      </c>
      <c r="C1146" s="2">
        <v>438</v>
      </c>
      <c r="D1146" s="1" t="s">
        <v>4</v>
      </c>
      <c r="E1146" t="b">
        <f t="shared" si="17"/>
        <v>1</v>
      </c>
      <c r="F1146" t="str" cm="1">
        <f t="array" ref="F1146">IFERROR(INDEX(dict!$A$1:$B$29,MATCH(TRUE,EXACT(RIGHT(D1146,2),dict!$A$1:$A$29),0),2),INDEX(dict!$A$1:$B$29,MATCH(TRUE,EXACT(RIGHT(D1146,3),dict!$A$1:$A$29),0),2))</f>
        <v>major second</v>
      </c>
      <c r="G1146" cm="1">
        <f t="array" ref="G1146">IFERROR(INDEX(dict!$B$1:$C$39,MATCH(TRUE,EXACT(F1146,dict!$B$1:$B$39),0),2),INDEX(dict!$B$1:$C$39,MATCH(TRUE,EXACT(F1146,dict!$B$1:$B$39),0),2))</f>
        <v>2</v>
      </c>
    </row>
    <row r="1147" spans="1:7" x14ac:dyDescent="0.25">
      <c r="A1147">
        <v>848</v>
      </c>
      <c r="B1147">
        <v>3</v>
      </c>
      <c r="C1147" s="2">
        <v>439</v>
      </c>
      <c r="D1147" s="1" t="s">
        <v>18</v>
      </c>
      <c r="E1147" t="b">
        <f t="shared" si="17"/>
        <v>0</v>
      </c>
      <c r="F1147" t="str" cm="1">
        <f t="array" ref="F1147">IFERROR(INDEX(dict!$A$1:$B$29,MATCH(TRUE,EXACT(RIGHT(D1147,2),dict!$A$1:$A$29),0),2),INDEX(dict!$A$1:$B$29,MATCH(TRUE,EXACT(RIGHT(D1147,3),dict!$A$1:$A$29),0),2))</f>
        <v>minor third</v>
      </c>
      <c r="G1147" cm="1">
        <f t="array" ref="G1147">IFERROR(INDEX(dict!$B$1:$C$39,MATCH(TRUE,EXACT(F1147,dict!$B$1:$B$39),0),2),INDEX(dict!$B$1:$C$39,MATCH(TRUE,EXACT(F1147,dict!$B$1:$B$39),0),2))</f>
        <v>3</v>
      </c>
    </row>
    <row r="1148" spans="1:7" x14ac:dyDescent="0.25">
      <c r="A1148">
        <v>848</v>
      </c>
      <c r="B1148">
        <v>3</v>
      </c>
      <c r="C1148" s="2">
        <v>440</v>
      </c>
      <c r="D1148" s="1" t="s">
        <v>5</v>
      </c>
      <c r="E1148" t="b">
        <f t="shared" si="17"/>
        <v>1</v>
      </c>
      <c r="F1148" t="str" cm="1">
        <f t="array" ref="F1148">IFERROR(INDEX(dict!$A$1:$B$29,MATCH(TRUE,EXACT(RIGHT(D1148,2),dict!$A$1:$A$29),0),2),INDEX(dict!$A$1:$B$29,MATCH(TRUE,EXACT(RIGHT(D1148,3),dict!$A$1:$A$29),0),2))</f>
        <v>minor second</v>
      </c>
      <c r="G1148" cm="1">
        <f t="array" ref="G1148">IFERROR(INDEX(dict!$B$1:$C$39,MATCH(TRUE,EXACT(F1148,dict!$B$1:$B$39),0),2),INDEX(dict!$B$1:$C$39,MATCH(TRUE,EXACT(F1148,dict!$B$1:$B$39),0),2))</f>
        <v>2</v>
      </c>
    </row>
    <row r="1149" spans="1:7" x14ac:dyDescent="0.25">
      <c r="A1149">
        <v>848</v>
      </c>
      <c r="B1149">
        <v>3</v>
      </c>
      <c r="C1149" s="2">
        <v>442</v>
      </c>
      <c r="D1149" s="1" t="s">
        <v>18</v>
      </c>
      <c r="E1149" t="b">
        <f t="shared" si="17"/>
        <v>0</v>
      </c>
      <c r="F1149" t="str" cm="1">
        <f t="array" ref="F1149">IFERROR(INDEX(dict!$A$1:$B$29,MATCH(TRUE,EXACT(RIGHT(D1149,2),dict!$A$1:$A$29),0),2),INDEX(dict!$A$1:$B$29,MATCH(TRUE,EXACT(RIGHT(D1149,3),dict!$A$1:$A$29),0),2))</f>
        <v>minor third</v>
      </c>
      <c r="G1149" cm="1">
        <f t="array" ref="G1149">IFERROR(INDEX(dict!$B$1:$C$39,MATCH(TRUE,EXACT(F1149,dict!$B$1:$B$39),0),2),INDEX(dict!$B$1:$C$39,MATCH(TRUE,EXACT(F1149,dict!$B$1:$B$39),0),2))</f>
        <v>3</v>
      </c>
    </row>
    <row r="1150" spans="1:7" x14ac:dyDescent="0.25">
      <c r="A1150">
        <v>848</v>
      </c>
      <c r="B1150">
        <v>3</v>
      </c>
      <c r="C1150" s="2">
        <v>444</v>
      </c>
      <c r="D1150" s="1" t="s">
        <v>6</v>
      </c>
      <c r="E1150" t="b">
        <f t="shared" si="17"/>
        <v>0</v>
      </c>
      <c r="F1150" t="str" cm="1">
        <f t="array" ref="F1150">IFERROR(INDEX(dict!$A$1:$B$29,MATCH(TRUE,EXACT(RIGHT(D1150,2),dict!$A$1:$A$29),0),2),INDEX(dict!$A$1:$B$29,MATCH(TRUE,EXACT(RIGHT(D1150,3),dict!$A$1:$A$29),0),2))</f>
        <v>perfect fourth</v>
      </c>
      <c r="G1150" cm="1">
        <f t="array" ref="G1150">IFERROR(INDEX(dict!$B$1:$C$39,MATCH(TRUE,EXACT(F1150,dict!$B$1:$B$39),0),2),INDEX(dict!$B$1:$C$39,MATCH(TRUE,EXACT(F1150,dict!$B$1:$B$39),0),2))</f>
        <v>4</v>
      </c>
    </row>
    <row r="1151" spans="1:7" x14ac:dyDescent="0.25">
      <c r="A1151">
        <v>848</v>
      </c>
      <c r="B1151">
        <v>3</v>
      </c>
      <c r="C1151" s="2">
        <v>450</v>
      </c>
      <c r="D1151" s="1" t="s">
        <v>18</v>
      </c>
      <c r="E1151" t="b">
        <f t="shared" si="17"/>
        <v>0</v>
      </c>
      <c r="F1151" t="str" cm="1">
        <f t="array" ref="F1151">IFERROR(INDEX(dict!$A$1:$B$29,MATCH(TRUE,EXACT(RIGHT(D1151,2),dict!$A$1:$A$29),0),2),INDEX(dict!$A$1:$B$29,MATCH(TRUE,EXACT(RIGHT(D1151,3),dict!$A$1:$A$29),0),2))</f>
        <v>minor third</v>
      </c>
      <c r="G1151" cm="1">
        <f t="array" ref="G1151">IFERROR(INDEX(dict!$B$1:$C$39,MATCH(TRUE,EXACT(F1151,dict!$B$1:$B$39),0),2),INDEX(dict!$B$1:$C$39,MATCH(TRUE,EXACT(F1151,dict!$B$1:$B$39),0),2))</f>
        <v>3</v>
      </c>
    </row>
    <row r="1152" spans="1:7" x14ac:dyDescent="0.25">
      <c r="A1152">
        <v>848</v>
      </c>
      <c r="B1152">
        <v>3</v>
      </c>
      <c r="C1152" s="2">
        <v>451</v>
      </c>
      <c r="D1152" s="1" t="s">
        <v>12</v>
      </c>
      <c r="E1152" t="b">
        <f t="shared" si="17"/>
        <v>1</v>
      </c>
      <c r="F1152" t="str" cm="1">
        <f t="array" ref="F1152">IFERROR(INDEX(dict!$A$1:$B$29,MATCH(TRUE,EXACT(RIGHT(D1152,2),dict!$A$1:$A$29),0),2),INDEX(dict!$A$1:$B$29,MATCH(TRUE,EXACT(RIGHT(D1152,3),dict!$A$1:$A$29),0),2))</f>
        <v>minor third</v>
      </c>
      <c r="G1152" cm="1">
        <f t="array" ref="G1152">IFERROR(INDEX(dict!$B$1:$C$39,MATCH(TRUE,EXACT(F1152,dict!$B$1:$B$39),0),2),INDEX(dict!$B$1:$C$39,MATCH(TRUE,EXACT(F1152,dict!$B$1:$B$39),0),2))</f>
        <v>3</v>
      </c>
    </row>
    <row r="1153" spans="1:7" x14ac:dyDescent="0.25">
      <c r="A1153">
        <v>848</v>
      </c>
      <c r="B1153">
        <v>3</v>
      </c>
      <c r="C1153" s="2">
        <v>452</v>
      </c>
      <c r="D1153" s="1" t="s">
        <v>12</v>
      </c>
      <c r="E1153" t="b">
        <f t="shared" si="17"/>
        <v>1</v>
      </c>
      <c r="F1153" t="str" cm="1">
        <f t="array" ref="F1153">IFERROR(INDEX(dict!$A$1:$B$29,MATCH(TRUE,EXACT(RIGHT(D1153,2),dict!$A$1:$A$29),0),2),INDEX(dict!$A$1:$B$29,MATCH(TRUE,EXACT(RIGHT(D1153,3),dict!$A$1:$A$29),0),2))</f>
        <v>minor third</v>
      </c>
      <c r="G1153" cm="1">
        <f t="array" ref="G1153">IFERROR(INDEX(dict!$B$1:$C$39,MATCH(TRUE,EXACT(F1153,dict!$B$1:$B$39),0),2),INDEX(dict!$B$1:$C$39,MATCH(TRUE,EXACT(F1153,dict!$B$1:$B$39),0),2))</f>
        <v>3</v>
      </c>
    </row>
    <row r="1154" spans="1:7" x14ac:dyDescent="0.25">
      <c r="A1154">
        <v>848</v>
      </c>
      <c r="B1154">
        <v>3</v>
      </c>
      <c r="C1154" s="2">
        <v>458</v>
      </c>
      <c r="D1154" s="1" t="s">
        <v>8</v>
      </c>
      <c r="E1154" t="b">
        <f t="shared" si="17"/>
        <v>0</v>
      </c>
      <c r="F1154" t="str" cm="1">
        <f t="array" ref="F1154">IFERROR(INDEX(dict!$A$1:$B$29,MATCH(TRUE,EXACT(RIGHT(D1154,2),dict!$A$1:$A$29),0),2),INDEX(dict!$A$1:$B$29,MATCH(TRUE,EXACT(RIGHT(D1154,3),dict!$A$1:$A$29),0),2))</f>
        <v>unison</v>
      </c>
      <c r="G1154" cm="1">
        <f t="array" ref="G1154">IFERROR(INDEX(dict!$B$1:$C$39,MATCH(TRUE,EXACT(F1154,dict!$B$1:$B$39),0),2),INDEX(dict!$B$1:$C$39,MATCH(TRUE,EXACT(F1154,dict!$B$1:$B$39),0),2))</f>
        <v>1</v>
      </c>
    </row>
    <row r="1155" spans="1:7" x14ac:dyDescent="0.25">
      <c r="A1155">
        <v>848</v>
      </c>
      <c r="B1155">
        <v>3</v>
      </c>
      <c r="C1155" s="2">
        <v>459</v>
      </c>
      <c r="D1155" s="1" t="s">
        <v>18</v>
      </c>
      <c r="E1155" t="b">
        <f t="shared" ref="E1155:E1218" si="18">IF(LEFT(D1155,1)="-",TRUE(),FALSE())</f>
        <v>0</v>
      </c>
      <c r="F1155" t="str" cm="1">
        <f t="array" ref="F1155">IFERROR(INDEX(dict!$A$1:$B$29,MATCH(TRUE,EXACT(RIGHT(D1155,2),dict!$A$1:$A$29),0),2),INDEX(dict!$A$1:$B$29,MATCH(TRUE,EXACT(RIGHT(D1155,3),dict!$A$1:$A$29),0),2))</f>
        <v>minor third</v>
      </c>
      <c r="G1155" cm="1">
        <f t="array" ref="G1155">IFERROR(INDEX(dict!$B$1:$C$39,MATCH(TRUE,EXACT(F1155,dict!$B$1:$B$39),0),2),INDEX(dict!$B$1:$C$39,MATCH(TRUE,EXACT(F1155,dict!$B$1:$B$39),0),2))</f>
        <v>3</v>
      </c>
    </row>
    <row r="1156" spans="1:7" x14ac:dyDescent="0.25">
      <c r="A1156">
        <v>848</v>
      </c>
      <c r="B1156">
        <v>3</v>
      </c>
      <c r="C1156" s="2">
        <v>460</v>
      </c>
      <c r="D1156" s="1" t="s">
        <v>18</v>
      </c>
      <c r="E1156" t="b">
        <f t="shared" si="18"/>
        <v>0</v>
      </c>
      <c r="F1156" t="str" cm="1">
        <f t="array" ref="F1156">IFERROR(INDEX(dict!$A$1:$B$29,MATCH(TRUE,EXACT(RIGHT(D1156,2),dict!$A$1:$A$29),0),2),INDEX(dict!$A$1:$B$29,MATCH(TRUE,EXACT(RIGHT(D1156,3),dict!$A$1:$A$29),0),2))</f>
        <v>minor third</v>
      </c>
      <c r="G1156" cm="1">
        <f t="array" ref="G1156">IFERROR(INDEX(dict!$B$1:$C$39,MATCH(TRUE,EXACT(F1156,dict!$B$1:$B$39),0),2),INDEX(dict!$B$1:$C$39,MATCH(TRUE,EXACT(F1156,dict!$B$1:$B$39),0),2))</f>
        <v>3</v>
      </c>
    </row>
    <row r="1157" spans="1:7" x14ac:dyDescent="0.25">
      <c r="A1157">
        <v>848</v>
      </c>
      <c r="B1157">
        <v>3</v>
      </c>
      <c r="C1157" s="2">
        <v>464</v>
      </c>
      <c r="D1157" s="1" t="s">
        <v>5</v>
      </c>
      <c r="E1157" t="b">
        <f t="shared" si="18"/>
        <v>1</v>
      </c>
      <c r="F1157" t="str" cm="1">
        <f t="array" ref="F1157">IFERROR(INDEX(dict!$A$1:$B$29,MATCH(TRUE,EXACT(RIGHT(D1157,2),dict!$A$1:$A$29),0),2),INDEX(dict!$A$1:$B$29,MATCH(TRUE,EXACT(RIGHT(D1157,3),dict!$A$1:$A$29),0),2))</f>
        <v>minor second</v>
      </c>
      <c r="G1157" cm="1">
        <f t="array" ref="G1157">IFERROR(INDEX(dict!$B$1:$C$39,MATCH(TRUE,EXACT(F1157,dict!$B$1:$B$39),0),2),INDEX(dict!$B$1:$C$39,MATCH(TRUE,EXACT(F1157,dict!$B$1:$B$39),0),2))</f>
        <v>2</v>
      </c>
    </row>
    <row r="1158" spans="1:7" x14ac:dyDescent="0.25">
      <c r="A1158">
        <v>848</v>
      </c>
      <c r="B1158">
        <v>3</v>
      </c>
      <c r="C1158" s="2">
        <v>466</v>
      </c>
      <c r="D1158" s="1" t="s">
        <v>6</v>
      </c>
      <c r="E1158" t="b">
        <f t="shared" si="18"/>
        <v>0</v>
      </c>
      <c r="F1158" t="str" cm="1">
        <f t="array" ref="F1158">IFERROR(INDEX(dict!$A$1:$B$29,MATCH(TRUE,EXACT(RIGHT(D1158,2),dict!$A$1:$A$29),0),2),INDEX(dict!$A$1:$B$29,MATCH(TRUE,EXACT(RIGHT(D1158,3),dict!$A$1:$A$29),0),2))</f>
        <v>perfect fourth</v>
      </c>
      <c r="G1158" cm="1">
        <f t="array" ref="G1158">IFERROR(INDEX(dict!$B$1:$C$39,MATCH(TRUE,EXACT(F1158,dict!$B$1:$B$39),0),2),INDEX(dict!$B$1:$C$39,MATCH(TRUE,EXACT(F1158,dict!$B$1:$B$39),0),2))</f>
        <v>4</v>
      </c>
    </row>
    <row r="1159" spans="1:7" x14ac:dyDescent="0.25">
      <c r="A1159">
        <v>848</v>
      </c>
      <c r="B1159">
        <v>3</v>
      </c>
      <c r="C1159" s="2">
        <v>468</v>
      </c>
      <c r="D1159" s="1" t="s">
        <v>7</v>
      </c>
      <c r="E1159" t="b">
        <f t="shared" si="18"/>
        <v>1</v>
      </c>
      <c r="F1159" t="str" cm="1">
        <f t="array" ref="F1159">IFERROR(INDEX(dict!$A$1:$B$29,MATCH(TRUE,EXACT(RIGHT(D1159,2),dict!$A$1:$A$29),0),2),INDEX(dict!$A$1:$B$29,MATCH(TRUE,EXACT(RIGHT(D1159,3),dict!$A$1:$A$29),0),2))</f>
        <v>perfect fifth</v>
      </c>
      <c r="G1159" cm="1">
        <f t="array" ref="G1159">IFERROR(INDEX(dict!$B$1:$C$39,MATCH(TRUE,EXACT(F1159,dict!$B$1:$B$39),0),2),INDEX(dict!$B$1:$C$39,MATCH(TRUE,EXACT(F1159,dict!$B$1:$B$39),0),2))</f>
        <v>5</v>
      </c>
    </row>
    <row r="1160" spans="1:7" x14ac:dyDescent="0.25">
      <c r="A1160">
        <v>848</v>
      </c>
      <c r="B1160">
        <v>3</v>
      </c>
      <c r="C1160" s="2">
        <v>470</v>
      </c>
      <c r="D1160" s="1" t="s">
        <v>23</v>
      </c>
      <c r="E1160" t="b">
        <f t="shared" si="18"/>
        <v>0</v>
      </c>
      <c r="F1160" t="str" cm="1">
        <f t="array" ref="F1160">IFERROR(INDEX(dict!$A$1:$B$29,MATCH(TRUE,EXACT(RIGHT(D1160,2),dict!$A$1:$A$29),0),2),INDEX(dict!$A$1:$B$29,MATCH(TRUE,EXACT(RIGHT(D1160,3),dict!$A$1:$A$29),0),2))</f>
        <v>tritone</v>
      </c>
      <c r="G1160" cm="1">
        <f t="array" ref="G1160">IFERROR(INDEX(dict!$B$1:$C$39,MATCH(TRUE,EXACT(F1160,dict!$B$1:$B$39),0),2),INDEX(dict!$B$1:$C$39,MATCH(TRUE,EXACT(F1160,dict!$B$1:$B$39),0),2))</f>
        <v>4</v>
      </c>
    </row>
    <row r="1161" spans="1:7" x14ac:dyDescent="0.25">
      <c r="A1161">
        <v>848</v>
      </c>
      <c r="B1161">
        <v>3</v>
      </c>
      <c r="C1161" s="2">
        <v>472</v>
      </c>
      <c r="D1161" s="1" t="s">
        <v>22</v>
      </c>
      <c r="E1161" t="b">
        <f t="shared" si="18"/>
        <v>1</v>
      </c>
      <c r="F1161" t="str" cm="1">
        <f t="array" ref="F1161">IFERROR(INDEX(dict!$A$1:$B$29,MATCH(TRUE,EXACT(RIGHT(D1161,2),dict!$A$1:$A$29),0),2),INDEX(dict!$A$1:$B$29,MATCH(TRUE,EXACT(RIGHT(D1161,3),dict!$A$1:$A$29),0),2))</f>
        <v>major seventh</v>
      </c>
      <c r="G1161" cm="1">
        <f t="array" ref="G1161">IFERROR(INDEX(dict!$B$1:$C$39,MATCH(TRUE,EXACT(F1161,dict!$B$1:$B$39),0),2),INDEX(dict!$B$1:$C$39,MATCH(TRUE,EXACT(F1161,dict!$B$1:$B$39),0),2))</f>
        <v>7</v>
      </c>
    </row>
    <row r="1162" spans="1:7" x14ac:dyDescent="0.25">
      <c r="A1162">
        <v>848</v>
      </c>
      <c r="B1162">
        <v>3</v>
      </c>
      <c r="C1162" s="2">
        <v>474</v>
      </c>
      <c r="D1162" s="1" t="s">
        <v>24</v>
      </c>
      <c r="E1162" t="b">
        <f t="shared" si="18"/>
        <v>0</v>
      </c>
      <c r="F1162" t="str" cm="1">
        <f t="array" ref="F1162">IFERROR(INDEX(dict!$A$1:$B$29,MATCH(TRUE,EXACT(RIGHT(D1162,2),dict!$A$1:$A$29),0),2),INDEX(dict!$A$1:$B$29,MATCH(TRUE,EXACT(RIGHT(D1162,3),dict!$A$1:$A$29),0),2))</f>
        <v>octave</v>
      </c>
      <c r="G1162" cm="1">
        <f t="array" ref="G1162">IFERROR(INDEX(dict!$B$1:$C$39,MATCH(TRUE,EXACT(F1162,dict!$B$1:$B$39),0),2),INDEX(dict!$B$1:$C$39,MATCH(TRUE,EXACT(F1162,dict!$B$1:$B$39),0),2))</f>
        <v>8</v>
      </c>
    </row>
    <row r="1163" spans="1:7" x14ac:dyDescent="0.25">
      <c r="A1163">
        <v>848</v>
      </c>
      <c r="B1163">
        <v>3</v>
      </c>
      <c r="C1163" s="2">
        <v>475</v>
      </c>
      <c r="D1163" s="1" t="s">
        <v>5</v>
      </c>
      <c r="E1163" t="b">
        <f t="shared" si="18"/>
        <v>1</v>
      </c>
      <c r="F1163" t="str" cm="1">
        <f t="array" ref="F1163">IFERROR(INDEX(dict!$A$1:$B$29,MATCH(TRUE,EXACT(RIGHT(D1163,2),dict!$A$1:$A$29),0),2),INDEX(dict!$A$1:$B$29,MATCH(TRUE,EXACT(RIGHT(D1163,3),dict!$A$1:$A$29),0),2))</f>
        <v>minor second</v>
      </c>
      <c r="G1163" cm="1">
        <f t="array" ref="G1163">IFERROR(INDEX(dict!$B$1:$C$39,MATCH(TRUE,EXACT(F1163,dict!$B$1:$B$39),0),2),INDEX(dict!$B$1:$C$39,MATCH(TRUE,EXACT(F1163,dict!$B$1:$B$39),0),2))</f>
        <v>2</v>
      </c>
    </row>
    <row r="1164" spans="1:7" x14ac:dyDescent="0.25">
      <c r="A1164">
        <v>848</v>
      </c>
      <c r="B1164">
        <v>3</v>
      </c>
      <c r="C1164" s="2">
        <v>476</v>
      </c>
      <c r="D1164" s="1" t="s">
        <v>3</v>
      </c>
      <c r="E1164" t="b">
        <f t="shared" si="18"/>
        <v>0</v>
      </c>
      <c r="F1164" t="str" cm="1">
        <f t="array" ref="F1164">IFERROR(INDEX(dict!$A$1:$B$29,MATCH(TRUE,EXACT(RIGHT(D1164,2),dict!$A$1:$A$29),0),2),INDEX(dict!$A$1:$B$29,MATCH(TRUE,EXACT(RIGHT(D1164,3),dict!$A$1:$A$29),0),2))</f>
        <v>minor second</v>
      </c>
      <c r="G1164" cm="1">
        <f t="array" ref="G1164">IFERROR(INDEX(dict!$B$1:$C$39,MATCH(TRUE,EXACT(F1164,dict!$B$1:$B$39),0),2),INDEX(dict!$B$1:$C$39,MATCH(TRUE,EXACT(F1164,dict!$B$1:$B$39),0),2))</f>
        <v>2</v>
      </c>
    </row>
    <row r="1165" spans="1:7" x14ac:dyDescent="0.25">
      <c r="A1165">
        <v>848</v>
      </c>
      <c r="B1165">
        <v>3</v>
      </c>
      <c r="C1165" s="2">
        <v>477</v>
      </c>
      <c r="D1165" s="1" t="s">
        <v>2</v>
      </c>
      <c r="E1165" t="b">
        <f t="shared" si="18"/>
        <v>0</v>
      </c>
      <c r="F1165" t="str" cm="1">
        <f t="array" ref="F1165">IFERROR(INDEX(dict!$A$1:$B$29,MATCH(TRUE,EXACT(RIGHT(D1165,2),dict!$A$1:$A$29),0),2),INDEX(dict!$A$1:$B$29,MATCH(TRUE,EXACT(RIGHT(D1165,3),dict!$A$1:$A$29),0),2))</f>
        <v>major second</v>
      </c>
      <c r="G1165" cm="1">
        <f t="array" ref="G1165">IFERROR(INDEX(dict!$B$1:$C$39,MATCH(TRUE,EXACT(F1165,dict!$B$1:$B$39),0),2),INDEX(dict!$B$1:$C$39,MATCH(TRUE,EXACT(F1165,dict!$B$1:$B$39),0),2))</f>
        <v>2</v>
      </c>
    </row>
    <row r="1166" spans="1:7" x14ac:dyDescent="0.25">
      <c r="A1166">
        <v>848</v>
      </c>
      <c r="B1166">
        <v>3</v>
      </c>
      <c r="C1166" s="2">
        <v>478</v>
      </c>
      <c r="D1166" s="1" t="s">
        <v>3</v>
      </c>
      <c r="E1166" t="b">
        <f t="shared" si="18"/>
        <v>0</v>
      </c>
      <c r="F1166" t="str" cm="1">
        <f t="array" ref="F1166">IFERROR(INDEX(dict!$A$1:$B$29,MATCH(TRUE,EXACT(RIGHT(D1166,2),dict!$A$1:$A$29),0),2),INDEX(dict!$A$1:$B$29,MATCH(TRUE,EXACT(RIGHT(D1166,3),dict!$A$1:$A$29),0),2))</f>
        <v>minor second</v>
      </c>
      <c r="G1166" cm="1">
        <f t="array" ref="G1166">IFERROR(INDEX(dict!$B$1:$C$39,MATCH(TRUE,EXACT(F1166,dict!$B$1:$B$39),0),2),INDEX(dict!$B$1:$C$39,MATCH(TRUE,EXACT(F1166,dict!$B$1:$B$39),0),2))</f>
        <v>2</v>
      </c>
    </row>
    <row r="1167" spans="1:7" x14ac:dyDescent="0.25">
      <c r="A1167">
        <v>848</v>
      </c>
      <c r="B1167">
        <v>3</v>
      </c>
      <c r="C1167" s="2">
        <v>479</v>
      </c>
      <c r="D1167" s="1" t="s">
        <v>12</v>
      </c>
      <c r="E1167" t="b">
        <f t="shared" si="18"/>
        <v>1</v>
      </c>
      <c r="F1167" t="str" cm="1">
        <f t="array" ref="F1167">IFERROR(INDEX(dict!$A$1:$B$29,MATCH(TRUE,EXACT(RIGHT(D1167,2),dict!$A$1:$A$29),0),2),INDEX(dict!$A$1:$B$29,MATCH(TRUE,EXACT(RIGHT(D1167,3),dict!$A$1:$A$29),0),2))</f>
        <v>minor third</v>
      </c>
      <c r="G1167" cm="1">
        <f t="array" ref="G1167">IFERROR(INDEX(dict!$B$1:$C$39,MATCH(TRUE,EXACT(F1167,dict!$B$1:$B$39),0),2),INDEX(dict!$B$1:$C$39,MATCH(TRUE,EXACT(F1167,dict!$B$1:$B$39),0),2))</f>
        <v>3</v>
      </c>
    </row>
    <row r="1168" spans="1:7" x14ac:dyDescent="0.25">
      <c r="A1168">
        <v>848</v>
      </c>
      <c r="B1168">
        <v>3</v>
      </c>
      <c r="C1168" s="2">
        <v>480</v>
      </c>
      <c r="D1168" s="1" t="s">
        <v>12</v>
      </c>
      <c r="E1168" t="b">
        <f t="shared" si="18"/>
        <v>1</v>
      </c>
      <c r="F1168" t="str" cm="1">
        <f t="array" ref="F1168">IFERROR(INDEX(dict!$A$1:$B$29,MATCH(TRUE,EXACT(RIGHT(D1168,2),dict!$A$1:$A$29),0),2),INDEX(dict!$A$1:$B$29,MATCH(TRUE,EXACT(RIGHT(D1168,3),dict!$A$1:$A$29),0),2))</f>
        <v>minor third</v>
      </c>
      <c r="G1168" cm="1">
        <f t="array" ref="G1168">IFERROR(INDEX(dict!$B$1:$C$39,MATCH(TRUE,EXACT(F1168,dict!$B$1:$B$39),0),2),INDEX(dict!$B$1:$C$39,MATCH(TRUE,EXACT(F1168,dict!$B$1:$B$39),0),2))</f>
        <v>3</v>
      </c>
    </row>
    <row r="1169" spans="1:7" x14ac:dyDescent="0.25">
      <c r="A1169">
        <v>848</v>
      </c>
      <c r="B1169">
        <v>3</v>
      </c>
      <c r="C1169" s="2">
        <v>481</v>
      </c>
      <c r="D1169" s="1" t="s">
        <v>3</v>
      </c>
      <c r="E1169" t="b">
        <f t="shared" si="18"/>
        <v>0</v>
      </c>
      <c r="F1169" t="str" cm="1">
        <f t="array" ref="F1169">IFERROR(INDEX(dict!$A$1:$B$29,MATCH(TRUE,EXACT(RIGHT(D1169,2),dict!$A$1:$A$29),0),2),INDEX(dict!$A$1:$B$29,MATCH(TRUE,EXACT(RIGHT(D1169,3),dict!$A$1:$A$29),0),2))</f>
        <v>minor second</v>
      </c>
      <c r="G1169" cm="1">
        <f t="array" ref="G1169">IFERROR(INDEX(dict!$B$1:$C$39,MATCH(TRUE,EXACT(F1169,dict!$B$1:$B$39),0),2),INDEX(dict!$B$1:$C$39,MATCH(TRUE,EXACT(F1169,dict!$B$1:$B$39),0),2))</f>
        <v>2</v>
      </c>
    </row>
    <row r="1170" spans="1:7" x14ac:dyDescent="0.25">
      <c r="A1170">
        <v>848</v>
      </c>
      <c r="B1170">
        <v>3</v>
      </c>
      <c r="C1170" s="2">
        <v>482</v>
      </c>
      <c r="D1170" s="1" t="s">
        <v>2</v>
      </c>
      <c r="E1170" t="b">
        <f t="shared" si="18"/>
        <v>0</v>
      </c>
      <c r="F1170" t="str" cm="1">
        <f t="array" ref="F1170">IFERROR(INDEX(dict!$A$1:$B$29,MATCH(TRUE,EXACT(RIGHT(D1170,2),dict!$A$1:$A$29),0),2),INDEX(dict!$A$1:$B$29,MATCH(TRUE,EXACT(RIGHT(D1170,3),dict!$A$1:$A$29),0),2))</f>
        <v>major second</v>
      </c>
      <c r="G1170" cm="1">
        <f t="array" ref="G1170">IFERROR(INDEX(dict!$B$1:$C$39,MATCH(TRUE,EXACT(F1170,dict!$B$1:$B$39),0),2),INDEX(dict!$B$1:$C$39,MATCH(TRUE,EXACT(F1170,dict!$B$1:$B$39),0),2))</f>
        <v>2</v>
      </c>
    </row>
    <row r="1171" spans="1:7" x14ac:dyDescent="0.25">
      <c r="A1171">
        <v>848</v>
      </c>
      <c r="B1171">
        <v>3</v>
      </c>
      <c r="C1171" s="2">
        <v>483</v>
      </c>
      <c r="D1171" s="1" t="s">
        <v>12</v>
      </c>
      <c r="E1171" t="b">
        <f t="shared" si="18"/>
        <v>1</v>
      </c>
      <c r="F1171" t="str" cm="1">
        <f t="array" ref="F1171">IFERROR(INDEX(dict!$A$1:$B$29,MATCH(TRUE,EXACT(RIGHT(D1171,2),dict!$A$1:$A$29),0),2),INDEX(dict!$A$1:$B$29,MATCH(TRUE,EXACT(RIGHT(D1171,3),dict!$A$1:$A$29),0),2))</f>
        <v>minor third</v>
      </c>
      <c r="G1171" cm="1">
        <f t="array" ref="G1171">IFERROR(INDEX(dict!$B$1:$C$39,MATCH(TRUE,EXACT(F1171,dict!$B$1:$B$39),0),2),INDEX(dict!$B$1:$C$39,MATCH(TRUE,EXACT(F1171,dict!$B$1:$B$39),0),2))</f>
        <v>3</v>
      </c>
    </row>
    <row r="1172" spans="1:7" x14ac:dyDescent="0.25">
      <c r="A1172">
        <v>848</v>
      </c>
      <c r="B1172">
        <v>3</v>
      </c>
      <c r="C1172" s="2">
        <v>484</v>
      </c>
      <c r="D1172" s="1" t="s">
        <v>10</v>
      </c>
      <c r="E1172" t="b">
        <f t="shared" si="18"/>
        <v>1</v>
      </c>
      <c r="F1172" t="str" cm="1">
        <f t="array" ref="F1172">IFERROR(INDEX(dict!$A$1:$B$29,MATCH(TRUE,EXACT(RIGHT(D1172,2),dict!$A$1:$A$29),0),2),INDEX(dict!$A$1:$B$29,MATCH(TRUE,EXACT(RIGHT(D1172,3),dict!$A$1:$A$29),0),2))</f>
        <v>major third</v>
      </c>
      <c r="G1172" cm="1">
        <f t="array" ref="G1172">IFERROR(INDEX(dict!$B$1:$C$39,MATCH(TRUE,EXACT(F1172,dict!$B$1:$B$39),0),2),INDEX(dict!$B$1:$C$39,MATCH(TRUE,EXACT(F1172,dict!$B$1:$B$39),0),2))</f>
        <v>3</v>
      </c>
    </row>
    <row r="1173" spans="1:7" x14ac:dyDescent="0.25">
      <c r="A1173">
        <v>848</v>
      </c>
      <c r="B1173">
        <v>3</v>
      </c>
      <c r="C1173" s="2">
        <v>485</v>
      </c>
      <c r="D1173" s="1" t="s">
        <v>2</v>
      </c>
      <c r="E1173" t="b">
        <f t="shared" si="18"/>
        <v>0</v>
      </c>
      <c r="F1173" t="str" cm="1">
        <f t="array" ref="F1173">IFERROR(INDEX(dict!$A$1:$B$29,MATCH(TRUE,EXACT(RIGHT(D1173,2),dict!$A$1:$A$29),0),2),INDEX(dict!$A$1:$B$29,MATCH(TRUE,EXACT(RIGHT(D1173,3),dict!$A$1:$A$29),0),2))</f>
        <v>major second</v>
      </c>
      <c r="G1173" cm="1">
        <f t="array" ref="G1173">IFERROR(INDEX(dict!$B$1:$C$39,MATCH(TRUE,EXACT(F1173,dict!$B$1:$B$39),0),2),INDEX(dict!$B$1:$C$39,MATCH(TRUE,EXACT(F1173,dict!$B$1:$B$39),0),2))</f>
        <v>2</v>
      </c>
    </row>
    <row r="1174" spans="1:7" x14ac:dyDescent="0.25">
      <c r="A1174">
        <v>848</v>
      </c>
      <c r="B1174">
        <v>3</v>
      </c>
      <c r="C1174" s="2">
        <v>486</v>
      </c>
      <c r="D1174" s="1" t="s">
        <v>2</v>
      </c>
      <c r="E1174" t="b">
        <f t="shared" si="18"/>
        <v>0</v>
      </c>
      <c r="F1174" t="str" cm="1">
        <f t="array" ref="F1174">IFERROR(INDEX(dict!$A$1:$B$29,MATCH(TRUE,EXACT(RIGHT(D1174,2),dict!$A$1:$A$29),0),2),INDEX(dict!$A$1:$B$29,MATCH(TRUE,EXACT(RIGHT(D1174,3),dict!$A$1:$A$29),0),2))</f>
        <v>major second</v>
      </c>
      <c r="G1174" cm="1">
        <f t="array" ref="G1174">IFERROR(INDEX(dict!$B$1:$C$39,MATCH(TRUE,EXACT(F1174,dict!$B$1:$B$39),0),2),INDEX(dict!$B$1:$C$39,MATCH(TRUE,EXACT(F1174,dict!$B$1:$B$39),0),2))</f>
        <v>2</v>
      </c>
    </row>
    <row r="1175" spans="1:7" x14ac:dyDescent="0.25">
      <c r="A1175">
        <v>848</v>
      </c>
      <c r="B1175">
        <v>3</v>
      </c>
      <c r="C1175" s="2">
        <v>487</v>
      </c>
      <c r="D1175" s="1" t="s">
        <v>10</v>
      </c>
      <c r="E1175" t="b">
        <f t="shared" si="18"/>
        <v>1</v>
      </c>
      <c r="F1175" t="str" cm="1">
        <f t="array" ref="F1175">IFERROR(INDEX(dict!$A$1:$B$29,MATCH(TRUE,EXACT(RIGHT(D1175,2),dict!$A$1:$A$29),0),2),INDEX(dict!$A$1:$B$29,MATCH(TRUE,EXACT(RIGHT(D1175,3),dict!$A$1:$A$29),0),2))</f>
        <v>major third</v>
      </c>
      <c r="G1175" cm="1">
        <f t="array" ref="G1175">IFERROR(INDEX(dict!$B$1:$C$39,MATCH(TRUE,EXACT(F1175,dict!$B$1:$B$39),0),2),INDEX(dict!$B$1:$C$39,MATCH(TRUE,EXACT(F1175,dict!$B$1:$B$39),0),2))</f>
        <v>3</v>
      </c>
    </row>
    <row r="1176" spans="1:7" x14ac:dyDescent="0.25">
      <c r="A1176">
        <v>848</v>
      </c>
      <c r="B1176">
        <v>3</v>
      </c>
      <c r="C1176" s="2">
        <v>488</v>
      </c>
      <c r="D1176" s="1" t="s">
        <v>12</v>
      </c>
      <c r="E1176" t="b">
        <f t="shared" si="18"/>
        <v>1</v>
      </c>
      <c r="F1176" t="str" cm="1">
        <f t="array" ref="F1176">IFERROR(INDEX(dict!$A$1:$B$29,MATCH(TRUE,EXACT(RIGHT(D1176,2),dict!$A$1:$A$29),0),2),INDEX(dict!$A$1:$B$29,MATCH(TRUE,EXACT(RIGHT(D1176,3),dict!$A$1:$A$29),0),2))</f>
        <v>minor third</v>
      </c>
      <c r="G1176" cm="1">
        <f t="array" ref="G1176">IFERROR(INDEX(dict!$B$1:$C$39,MATCH(TRUE,EXACT(F1176,dict!$B$1:$B$39),0),2),INDEX(dict!$B$1:$C$39,MATCH(TRUE,EXACT(F1176,dict!$B$1:$B$39),0),2))</f>
        <v>3</v>
      </c>
    </row>
    <row r="1177" spans="1:7" x14ac:dyDescent="0.25">
      <c r="A1177">
        <v>848</v>
      </c>
      <c r="B1177">
        <v>3</v>
      </c>
      <c r="C1177" s="2">
        <v>489</v>
      </c>
      <c r="D1177" s="1" t="s">
        <v>2</v>
      </c>
      <c r="E1177" t="b">
        <f t="shared" si="18"/>
        <v>0</v>
      </c>
      <c r="F1177" t="str" cm="1">
        <f t="array" ref="F1177">IFERROR(INDEX(dict!$A$1:$B$29,MATCH(TRUE,EXACT(RIGHT(D1177,2),dict!$A$1:$A$29),0),2),INDEX(dict!$A$1:$B$29,MATCH(TRUE,EXACT(RIGHT(D1177,3),dict!$A$1:$A$29),0),2))</f>
        <v>major second</v>
      </c>
      <c r="G1177" cm="1">
        <f t="array" ref="G1177">IFERROR(INDEX(dict!$B$1:$C$39,MATCH(TRUE,EXACT(F1177,dict!$B$1:$B$39),0),2),INDEX(dict!$B$1:$C$39,MATCH(TRUE,EXACT(F1177,dict!$B$1:$B$39),0),2))</f>
        <v>2</v>
      </c>
    </row>
    <row r="1178" spans="1:7" x14ac:dyDescent="0.25">
      <c r="A1178">
        <v>848</v>
      </c>
      <c r="B1178">
        <v>3</v>
      </c>
      <c r="C1178" s="2">
        <v>490</v>
      </c>
      <c r="D1178" s="1" t="s">
        <v>3</v>
      </c>
      <c r="E1178" t="b">
        <f t="shared" si="18"/>
        <v>0</v>
      </c>
      <c r="F1178" t="str" cm="1">
        <f t="array" ref="F1178">IFERROR(INDEX(dict!$A$1:$B$29,MATCH(TRUE,EXACT(RIGHT(D1178,2),dict!$A$1:$A$29),0),2),INDEX(dict!$A$1:$B$29,MATCH(TRUE,EXACT(RIGHT(D1178,3),dict!$A$1:$A$29),0),2))</f>
        <v>minor second</v>
      </c>
      <c r="G1178" cm="1">
        <f t="array" ref="G1178">IFERROR(INDEX(dict!$B$1:$C$39,MATCH(TRUE,EXACT(F1178,dict!$B$1:$B$39),0),2),INDEX(dict!$B$1:$C$39,MATCH(TRUE,EXACT(F1178,dict!$B$1:$B$39),0),2))</f>
        <v>2</v>
      </c>
    </row>
    <row r="1179" spans="1:7" x14ac:dyDescent="0.25">
      <c r="A1179">
        <v>848</v>
      </c>
      <c r="B1179">
        <v>3</v>
      </c>
      <c r="C1179" s="2">
        <v>491</v>
      </c>
      <c r="D1179" s="1" t="s">
        <v>12</v>
      </c>
      <c r="E1179" t="b">
        <f t="shared" si="18"/>
        <v>1</v>
      </c>
      <c r="F1179" t="str" cm="1">
        <f t="array" ref="F1179">IFERROR(INDEX(dict!$A$1:$B$29,MATCH(TRUE,EXACT(RIGHT(D1179,2),dict!$A$1:$A$29),0),2),INDEX(dict!$A$1:$B$29,MATCH(TRUE,EXACT(RIGHT(D1179,3),dict!$A$1:$A$29),0),2))</f>
        <v>minor third</v>
      </c>
      <c r="G1179" cm="1">
        <f t="array" ref="G1179">IFERROR(INDEX(dict!$B$1:$C$39,MATCH(TRUE,EXACT(F1179,dict!$B$1:$B$39),0),2),INDEX(dict!$B$1:$C$39,MATCH(TRUE,EXACT(F1179,dict!$B$1:$B$39),0),2))</f>
        <v>3</v>
      </c>
    </row>
    <row r="1180" spans="1:7" x14ac:dyDescent="0.25">
      <c r="A1180">
        <v>848</v>
      </c>
      <c r="B1180">
        <v>3</v>
      </c>
      <c r="C1180" s="2">
        <v>492</v>
      </c>
      <c r="D1180" s="1" t="s">
        <v>19</v>
      </c>
      <c r="E1180" t="b">
        <f t="shared" si="18"/>
        <v>0</v>
      </c>
      <c r="F1180" t="str" cm="1">
        <f t="array" ref="F1180">IFERROR(INDEX(dict!$A$1:$B$29,MATCH(TRUE,EXACT(RIGHT(D1180,2),dict!$A$1:$A$29),0),2),INDEX(dict!$A$1:$B$29,MATCH(TRUE,EXACT(RIGHT(D1180,3),dict!$A$1:$A$29),0),2))</f>
        <v>minor sixth</v>
      </c>
      <c r="G1180" cm="1">
        <f t="array" ref="G1180">IFERROR(INDEX(dict!$B$1:$C$39,MATCH(TRUE,EXACT(F1180,dict!$B$1:$B$39),0),2),INDEX(dict!$B$1:$C$39,MATCH(TRUE,EXACT(F1180,dict!$B$1:$B$39),0),2))</f>
        <v>6</v>
      </c>
    </row>
    <row r="1181" spans="1:7" x14ac:dyDescent="0.25">
      <c r="A1181">
        <v>848</v>
      </c>
      <c r="B1181">
        <v>3</v>
      </c>
      <c r="C1181" s="2">
        <v>493</v>
      </c>
      <c r="D1181" s="1" t="s">
        <v>2</v>
      </c>
      <c r="E1181" t="b">
        <f t="shared" si="18"/>
        <v>0</v>
      </c>
      <c r="F1181" t="str" cm="1">
        <f t="array" ref="F1181">IFERROR(INDEX(dict!$A$1:$B$29,MATCH(TRUE,EXACT(RIGHT(D1181,2),dict!$A$1:$A$29),0),2),INDEX(dict!$A$1:$B$29,MATCH(TRUE,EXACT(RIGHT(D1181,3),dict!$A$1:$A$29),0),2))</f>
        <v>major second</v>
      </c>
      <c r="G1181" cm="1">
        <f t="array" ref="G1181">IFERROR(INDEX(dict!$B$1:$C$39,MATCH(TRUE,EXACT(F1181,dict!$B$1:$B$39),0),2),INDEX(dict!$B$1:$C$39,MATCH(TRUE,EXACT(F1181,dict!$B$1:$B$39),0),2))</f>
        <v>2</v>
      </c>
    </row>
    <row r="1182" spans="1:7" x14ac:dyDescent="0.25">
      <c r="A1182">
        <v>848</v>
      </c>
      <c r="B1182">
        <v>3</v>
      </c>
      <c r="C1182" s="2">
        <v>494</v>
      </c>
      <c r="D1182" s="1" t="s">
        <v>2</v>
      </c>
      <c r="E1182" t="b">
        <f t="shared" si="18"/>
        <v>0</v>
      </c>
      <c r="F1182" t="str" cm="1">
        <f t="array" ref="F1182">IFERROR(INDEX(dict!$A$1:$B$29,MATCH(TRUE,EXACT(RIGHT(D1182,2),dict!$A$1:$A$29),0),2),INDEX(dict!$A$1:$B$29,MATCH(TRUE,EXACT(RIGHT(D1182,3),dict!$A$1:$A$29),0),2))</f>
        <v>major second</v>
      </c>
      <c r="G1182" cm="1">
        <f t="array" ref="G1182">IFERROR(INDEX(dict!$B$1:$C$39,MATCH(TRUE,EXACT(F1182,dict!$B$1:$B$39),0),2),INDEX(dict!$B$1:$C$39,MATCH(TRUE,EXACT(F1182,dict!$B$1:$B$39),0),2))</f>
        <v>2</v>
      </c>
    </row>
    <row r="1183" spans="1:7" x14ac:dyDescent="0.25">
      <c r="A1183">
        <v>848</v>
      </c>
      <c r="B1183">
        <v>3</v>
      </c>
      <c r="C1183" s="2">
        <v>495</v>
      </c>
      <c r="D1183" s="1" t="s">
        <v>10</v>
      </c>
      <c r="E1183" t="b">
        <f t="shared" si="18"/>
        <v>1</v>
      </c>
      <c r="F1183" t="str" cm="1">
        <f t="array" ref="F1183">IFERROR(INDEX(dict!$A$1:$B$29,MATCH(TRUE,EXACT(RIGHT(D1183,2),dict!$A$1:$A$29),0),2),INDEX(dict!$A$1:$B$29,MATCH(TRUE,EXACT(RIGHT(D1183,3),dict!$A$1:$A$29),0),2))</f>
        <v>major third</v>
      </c>
      <c r="G1183" cm="1">
        <f t="array" ref="G1183">IFERROR(INDEX(dict!$B$1:$C$39,MATCH(TRUE,EXACT(F1183,dict!$B$1:$B$39),0),2),INDEX(dict!$B$1:$C$39,MATCH(TRUE,EXACT(F1183,dict!$B$1:$B$39),0),2))</f>
        <v>3</v>
      </c>
    </row>
    <row r="1184" spans="1:7" x14ac:dyDescent="0.25">
      <c r="A1184">
        <v>848</v>
      </c>
      <c r="B1184">
        <v>3</v>
      </c>
      <c r="C1184" s="2">
        <v>496</v>
      </c>
      <c r="D1184" s="1" t="s">
        <v>12</v>
      </c>
      <c r="E1184" t="b">
        <f t="shared" si="18"/>
        <v>1</v>
      </c>
      <c r="F1184" t="str" cm="1">
        <f t="array" ref="F1184">IFERROR(INDEX(dict!$A$1:$B$29,MATCH(TRUE,EXACT(RIGHT(D1184,2),dict!$A$1:$A$29),0),2),INDEX(dict!$A$1:$B$29,MATCH(TRUE,EXACT(RIGHT(D1184,3),dict!$A$1:$A$29),0),2))</f>
        <v>minor third</v>
      </c>
      <c r="G1184" cm="1">
        <f t="array" ref="G1184">IFERROR(INDEX(dict!$B$1:$C$39,MATCH(TRUE,EXACT(F1184,dict!$B$1:$B$39),0),2),INDEX(dict!$B$1:$C$39,MATCH(TRUE,EXACT(F1184,dict!$B$1:$B$39),0),2))</f>
        <v>3</v>
      </c>
    </row>
    <row r="1185" spans="1:7" x14ac:dyDescent="0.25">
      <c r="A1185">
        <v>848</v>
      </c>
      <c r="B1185">
        <v>3</v>
      </c>
      <c r="C1185" s="2">
        <v>497</v>
      </c>
      <c r="D1185" s="1" t="s">
        <v>2</v>
      </c>
      <c r="E1185" t="b">
        <f t="shared" si="18"/>
        <v>0</v>
      </c>
      <c r="F1185" t="str" cm="1">
        <f t="array" ref="F1185">IFERROR(INDEX(dict!$A$1:$B$29,MATCH(TRUE,EXACT(RIGHT(D1185,2),dict!$A$1:$A$29),0),2),INDEX(dict!$A$1:$B$29,MATCH(TRUE,EXACT(RIGHT(D1185,3),dict!$A$1:$A$29),0),2))</f>
        <v>major second</v>
      </c>
      <c r="G1185" cm="1">
        <f t="array" ref="G1185">IFERROR(INDEX(dict!$B$1:$C$39,MATCH(TRUE,EXACT(F1185,dict!$B$1:$B$39),0),2),INDEX(dict!$B$1:$C$39,MATCH(TRUE,EXACT(F1185,dict!$B$1:$B$39),0),2))</f>
        <v>2</v>
      </c>
    </row>
    <row r="1186" spans="1:7" x14ac:dyDescent="0.25">
      <c r="A1186">
        <v>848</v>
      </c>
      <c r="B1186">
        <v>3</v>
      </c>
      <c r="C1186" s="2">
        <v>498</v>
      </c>
      <c r="D1186" s="1" t="s">
        <v>3</v>
      </c>
      <c r="E1186" t="b">
        <f t="shared" si="18"/>
        <v>0</v>
      </c>
      <c r="F1186" t="str" cm="1">
        <f t="array" ref="F1186">IFERROR(INDEX(dict!$A$1:$B$29,MATCH(TRUE,EXACT(RIGHT(D1186,2),dict!$A$1:$A$29),0),2),INDEX(dict!$A$1:$B$29,MATCH(TRUE,EXACT(RIGHT(D1186,3),dict!$A$1:$A$29),0),2))</f>
        <v>minor second</v>
      </c>
      <c r="G1186" cm="1">
        <f t="array" ref="G1186">IFERROR(INDEX(dict!$B$1:$C$39,MATCH(TRUE,EXACT(F1186,dict!$B$1:$B$39),0),2),INDEX(dict!$B$1:$C$39,MATCH(TRUE,EXACT(F1186,dict!$B$1:$B$39),0),2))</f>
        <v>2</v>
      </c>
    </row>
    <row r="1187" spans="1:7" x14ac:dyDescent="0.25">
      <c r="A1187">
        <v>848</v>
      </c>
      <c r="B1187">
        <v>3</v>
      </c>
      <c r="C1187" s="2">
        <v>499</v>
      </c>
      <c r="D1187" s="1" t="s">
        <v>12</v>
      </c>
      <c r="E1187" t="b">
        <f t="shared" si="18"/>
        <v>1</v>
      </c>
      <c r="F1187" t="str" cm="1">
        <f t="array" ref="F1187">IFERROR(INDEX(dict!$A$1:$B$29,MATCH(TRUE,EXACT(RIGHT(D1187,2),dict!$A$1:$A$29),0),2),INDEX(dict!$A$1:$B$29,MATCH(TRUE,EXACT(RIGHT(D1187,3),dict!$A$1:$A$29),0),2))</f>
        <v>minor third</v>
      </c>
      <c r="G1187" cm="1">
        <f t="array" ref="G1187">IFERROR(INDEX(dict!$B$1:$C$39,MATCH(TRUE,EXACT(F1187,dict!$B$1:$B$39),0),2),INDEX(dict!$B$1:$C$39,MATCH(TRUE,EXACT(F1187,dict!$B$1:$B$39),0),2))</f>
        <v>3</v>
      </c>
    </row>
    <row r="1188" spans="1:7" x14ac:dyDescent="0.25">
      <c r="A1188">
        <v>848</v>
      </c>
      <c r="B1188">
        <v>3</v>
      </c>
      <c r="C1188" s="2">
        <v>500</v>
      </c>
      <c r="D1188" s="1" t="s">
        <v>12</v>
      </c>
      <c r="E1188" t="b">
        <f t="shared" si="18"/>
        <v>1</v>
      </c>
      <c r="F1188" t="str" cm="1">
        <f t="array" ref="F1188">IFERROR(INDEX(dict!$A$1:$B$29,MATCH(TRUE,EXACT(RIGHT(D1188,2),dict!$A$1:$A$29),0),2),INDEX(dict!$A$1:$B$29,MATCH(TRUE,EXACT(RIGHT(D1188,3),dict!$A$1:$A$29),0),2))</f>
        <v>minor third</v>
      </c>
      <c r="G1188" cm="1">
        <f t="array" ref="G1188">IFERROR(INDEX(dict!$B$1:$C$39,MATCH(TRUE,EXACT(F1188,dict!$B$1:$B$39),0),2),INDEX(dict!$B$1:$C$39,MATCH(TRUE,EXACT(F1188,dict!$B$1:$B$39),0),2))</f>
        <v>3</v>
      </c>
    </row>
    <row r="1189" spans="1:7" x14ac:dyDescent="0.25">
      <c r="A1189">
        <v>848</v>
      </c>
      <c r="B1189">
        <v>3</v>
      </c>
      <c r="C1189" s="2">
        <v>501</v>
      </c>
      <c r="D1189" s="1" t="s">
        <v>3</v>
      </c>
      <c r="E1189" t="b">
        <f t="shared" si="18"/>
        <v>0</v>
      </c>
      <c r="F1189" t="str" cm="1">
        <f t="array" ref="F1189">IFERROR(INDEX(dict!$A$1:$B$29,MATCH(TRUE,EXACT(RIGHT(D1189,2),dict!$A$1:$A$29),0),2),INDEX(dict!$A$1:$B$29,MATCH(TRUE,EXACT(RIGHT(D1189,3),dict!$A$1:$A$29),0),2))</f>
        <v>minor second</v>
      </c>
      <c r="G1189" cm="1">
        <f t="array" ref="G1189">IFERROR(INDEX(dict!$B$1:$C$39,MATCH(TRUE,EXACT(F1189,dict!$B$1:$B$39),0),2),INDEX(dict!$B$1:$C$39,MATCH(TRUE,EXACT(F1189,dict!$B$1:$B$39),0),2))</f>
        <v>2</v>
      </c>
    </row>
    <row r="1190" spans="1:7" x14ac:dyDescent="0.25">
      <c r="A1190">
        <v>848</v>
      </c>
      <c r="B1190">
        <v>3</v>
      </c>
      <c r="C1190" s="2">
        <v>502</v>
      </c>
      <c r="D1190" s="1" t="s">
        <v>2</v>
      </c>
      <c r="E1190" t="b">
        <f t="shared" si="18"/>
        <v>0</v>
      </c>
      <c r="F1190" t="str" cm="1">
        <f t="array" ref="F1190">IFERROR(INDEX(dict!$A$1:$B$29,MATCH(TRUE,EXACT(RIGHT(D1190,2),dict!$A$1:$A$29),0),2),INDEX(dict!$A$1:$B$29,MATCH(TRUE,EXACT(RIGHT(D1190,3),dict!$A$1:$A$29),0),2))</f>
        <v>major second</v>
      </c>
      <c r="G1190" cm="1">
        <f t="array" ref="G1190">IFERROR(INDEX(dict!$B$1:$C$39,MATCH(TRUE,EXACT(F1190,dict!$B$1:$B$39),0),2),INDEX(dict!$B$1:$C$39,MATCH(TRUE,EXACT(F1190,dict!$B$1:$B$39),0),2))</f>
        <v>2</v>
      </c>
    </row>
    <row r="1191" spans="1:7" x14ac:dyDescent="0.25">
      <c r="A1191">
        <v>848</v>
      </c>
      <c r="B1191">
        <v>3</v>
      </c>
      <c r="C1191" s="2">
        <v>503</v>
      </c>
      <c r="D1191" s="1" t="s">
        <v>12</v>
      </c>
      <c r="E1191" t="b">
        <f t="shared" si="18"/>
        <v>1</v>
      </c>
      <c r="F1191" t="str" cm="1">
        <f t="array" ref="F1191">IFERROR(INDEX(dict!$A$1:$B$29,MATCH(TRUE,EXACT(RIGHT(D1191,2),dict!$A$1:$A$29),0),2),INDEX(dict!$A$1:$B$29,MATCH(TRUE,EXACT(RIGHT(D1191,3),dict!$A$1:$A$29),0),2))</f>
        <v>minor third</v>
      </c>
      <c r="G1191" cm="1">
        <f t="array" ref="G1191">IFERROR(INDEX(dict!$B$1:$C$39,MATCH(TRUE,EXACT(F1191,dict!$B$1:$B$39),0),2),INDEX(dict!$B$1:$C$39,MATCH(TRUE,EXACT(F1191,dict!$B$1:$B$39),0),2))</f>
        <v>3</v>
      </c>
    </row>
    <row r="1192" spans="1:7" x14ac:dyDescent="0.25">
      <c r="A1192">
        <v>848</v>
      </c>
      <c r="B1192">
        <v>3</v>
      </c>
      <c r="C1192" s="2">
        <v>504</v>
      </c>
      <c r="D1192" s="1" t="s">
        <v>10</v>
      </c>
      <c r="E1192" t="b">
        <f t="shared" si="18"/>
        <v>1</v>
      </c>
      <c r="F1192" t="str" cm="1">
        <f t="array" ref="F1192">IFERROR(INDEX(dict!$A$1:$B$29,MATCH(TRUE,EXACT(RIGHT(D1192,2),dict!$A$1:$A$29),0),2),INDEX(dict!$A$1:$B$29,MATCH(TRUE,EXACT(RIGHT(D1192,3),dict!$A$1:$A$29),0),2))</f>
        <v>major third</v>
      </c>
      <c r="G1192" cm="1">
        <f t="array" ref="G1192">IFERROR(INDEX(dict!$B$1:$C$39,MATCH(TRUE,EXACT(F1192,dict!$B$1:$B$39),0),2),INDEX(dict!$B$1:$C$39,MATCH(TRUE,EXACT(F1192,dict!$B$1:$B$39),0),2))</f>
        <v>3</v>
      </c>
    </row>
    <row r="1193" spans="1:7" x14ac:dyDescent="0.25">
      <c r="A1193">
        <v>848</v>
      </c>
      <c r="B1193">
        <v>3</v>
      </c>
      <c r="C1193" s="2">
        <v>505</v>
      </c>
      <c r="D1193" s="1" t="s">
        <v>2</v>
      </c>
      <c r="E1193" t="b">
        <f t="shared" si="18"/>
        <v>0</v>
      </c>
      <c r="F1193" t="str" cm="1">
        <f t="array" ref="F1193">IFERROR(INDEX(dict!$A$1:$B$29,MATCH(TRUE,EXACT(RIGHT(D1193,2),dict!$A$1:$A$29),0),2),INDEX(dict!$A$1:$B$29,MATCH(TRUE,EXACT(RIGHT(D1193,3),dict!$A$1:$A$29),0),2))</f>
        <v>major second</v>
      </c>
      <c r="G1193" cm="1">
        <f t="array" ref="G1193">IFERROR(INDEX(dict!$B$1:$C$39,MATCH(TRUE,EXACT(F1193,dict!$B$1:$B$39),0),2),INDEX(dict!$B$1:$C$39,MATCH(TRUE,EXACT(F1193,dict!$B$1:$B$39),0),2))</f>
        <v>2</v>
      </c>
    </row>
    <row r="1194" spans="1:7" x14ac:dyDescent="0.25">
      <c r="A1194">
        <v>848</v>
      </c>
      <c r="B1194">
        <v>3</v>
      </c>
      <c r="C1194" s="2">
        <v>506</v>
      </c>
      <c r="D1194" s="1" t="s">
        <v>2</v>
      </c>
      <c r="E1194" t="b">
        <f t="shared" si="18"/>
        <v>0</v>
      </c>
      <c r="F1194" t="str" cm="1">
        <f t="array" ref="F1194">IFERROR(INDEX(dict!$A$1:$B$29,MATCH(TRUE,EXACT(RIGHT(D1194,2),dict!$A$1:$A$29),0),2),INDEX(dict!$A$1:$B$29,MATCH(TRUE,EXACT(RIGHT(D1194,3),dict!$A$1:$A$29),0),2))</f>
        <v>major second</v>
      </c>
      <c r="G1194" cm="1">
        <f t="array" ref="G1194">IFERROR(INDEX(dict!$B$1:$C$39,MATCH(TRUE,EXACT(F1194,dict!$B$1:$B$39),0),2),INDEX(dict!$B$1:$C$39,MATCH(TRUE,EXACT(F1194,dict!$B$1:$B$39),0),2))</f>
        <v>2</v>
      </c>
    </row>
    <row r="1195" spans="1:7" x14ac:dyDescent="0.25">
      <c r="A1195">
        <v>848</v>
      </c>
      <c r="B1195">
        <v>3</v>
      </c>
      <c r="C1195" s="2">
        <v>507</v>
      </c>
      <c r="D1195" s="1" t="s">
        <v>10</v>
      </c>
      <c r="E1195" t="b">
        <f t="shared" si="18"/>
        <v>1</v>
      </c>
      <c r="F1195" t="str" cm="1">
        <f t="array" ref="F1195">IFERROR(INDEX(dict!$A$1:$B$29,MATCH(TRUE,EXACT(RIGHT(D1195,2),dict!$A$1:$A$29),0),2),INDEX(dict!$A$1:$B$29,MATCH(TRUE,EXACT(RIGHT(D1195,3),dict!$A$1:$A$29),0),2))</f>
        <v>major third</v>
      </c>
      <c r="G1195" cm="1">
        <f t="array" ref="G1195">IFERROR(INDEX(dict!$B$1:$C$39,MATCH(TRUE,EXACT(F1195,dict!$B$1:$B$39),0),2),INDEX(dict!$B$1:$C$39,MATCH(TRUE,EXACT(F1195,dict!$B$1:$B$39),0),2))</f>
        <v>3</v>
      </c>
    </row>
    <row r="1196" spans="1:7" x14ac:dyDescent="0.25">
      <c r="A1196">
        <v>848</v>
      </c>
      <c r="B1196">
        <v>3</v>
      </c>
      <c r="C1196" s="2">
        <v>508</v>
      </c>
      <c r="D1196" s="1" t="s">
        <v>9</v>
      </c>
      <c r="E1196" t="b">
        <f t="shared" si="18"/>
        <v>0</v>
      </c>
      <c r="F1196" t="str" cm="1">
        <f t="array" ref="F1196">IFERROR(INDEX(dict!$A$1:$B$29,MATCH(TRUE,EXACT(RIGHT(D1196,2),dict!$A$1:$A$29),0),2),INDEX(dict!$A$1:$B$29,MATCH(TRUE,EXACT(RIGHT(D1196,3),dict!$A$1:$A$29),0),2))</f>
        <v>major sixth</v>
      </c>
      <c r="G1196" cm="1">
        <f t="array" ref="G1196">IFERROR(INDEX(dict!$B$1:$C$39,MATCH(TRUE,EXACT(F1196,dict!$B$1:$B$39),0),2),INDEX(dict!$B$1:$C$39,MATCH(TRUE,EXACT(F1196,dict!$B$1:$B$39),0),2))</f>
        <v>6</v>
      </c>
    </row>
    <row r="1197" spans="1:7" x14ac:dyDescent="0.25">
      <c r="A1197">
        <v>848</v>
      </c>
      <c r="B1197">
        <v>3</v>
      </c>
      <c r="C1197" s="2">
        <v>509</v>
      </c>
      <c r="D1197" s="1" t="s">
        <v>3</v>
      </c>
      <c r="E1197" t="b">
        <f t="shared" si="18"/>
        <v>0</v>
      </c>
      <c r="F1197" t="str" cm="1">
        <f t="array" ref="F1197">IFERROR(INDEX(dict!$A$1:$B$29,MATCH(TRUE,EXACT(RIGHT(D1197,2),dict!$A$1:$A$29),0),2),INDEX(dict!$A$1:$B$29,MATCH(TRUE,EXACT(RIGHT(D1197,3),dict!$A$1:$A$29),0),2))</f>
        <v>minor second</v>
      </c>
      <c r="G1197" cm="1">
        <f t="array" ref="G1197">IFERROR(INDEX(dict!$B$1:$C$39,MATCH(TRUE,EXACT(F1197,dict!$B$1:$B$39),0),2),INDEX(dict!$B$1:$C$39,MATCH(TRUE,EXACT(F1197,dict!$B$1:$B$39),0),2))</f>
        <v>2</v>
      </c>
    </row>
    <row r="1198" spans="1:7" x14ac:dyDescent="0.25">
      <c r="A1198">
        <v>848</v>
      </c>
      <c r="B1198">
        <v>3</v>
      </c>
      <c r="C1198" s="2">
        <v>510</v>
      </c>
      <c r="D1198" s="1" t="s">
        <v>2</v>
      </c>
      <c r="E1198" t="b">
        <f t="shared" si="18"/>
        <v>0</v>
      </c>
      <c r="F1198" t="str" cm="1">
        <f t="array" ref="F1198">IFERROR(INDEX(dict!$A$1:$B$29,MATCH(TRUE,EXACT(RIGHT(D1198,2),dict!$A$1:$A$29),0),2),INDEX(dict!$A$1:$B$29,MATCH(TRUE,EXACT(RIGHT(D1198,3),dict!$A$1:$A$29),0),2))</f>
        <v>major second</v>
      </c>
      <c r="G1198" cm="1">
        <f t="array" ref="G1198">IFERROR(INDEX(dict!$B$1:$C$39,MATCH(TRUE,EXACT(F1198,dict!$B$1:$B$39),0),2),INDEX(dict!$B$1:$C$39,MATCH(TRUE,EXACT(F1198,dict!$B$1:$B$39),0),2))</f>
        <v>2</v>
      </c>
    </row>
    <row r="1199" spans="1:7" x14ac:dyDescent="0.25">
      <c r="A1199">
        <v>848</v>
      </c>
      <c r="B1199">
        <v>3</v>
      </c>
      <c r="C1199" s="2">
        <v>511</v>
      </c>
      <c r="D1199" s="1" t="s">
        <v>12</v>
      </c>
      <c r="E1199" t="b">
        <f t="shared" si="18"/>
        <v>1</v>
      </c>
      <c r="F1199" t="str" cm="1">
        <f t="array" ref="F1199">IFERROR(INDEX(dict!$A$1:$B$29,MATCH(TRUE,EXACT(RIGHT(D1199,2),dict!$A$1:$A$29),0),2),INDEX(dict!$A$1:$B$29,MATCH(TRUE,EXACT(RIGHT(D1199,3),dict!$A$1:$A$29),0),2))</f>
        <v>minor third</v>
      </c>
      <c r="G1199" cm="1">
        <f t="array" ref="G1199">IFERROR(INDEX(dict!$B$1:$C$39,MATCH(TRUE,EXACT(F1199,dict!$B$1:$B$39),0),2),INDEX(dict!$B$1:$C$39,MATCH(TRUE,EXACT(F1199,dict!$B$1:$B$39),0),2))</f>
        <v>3</v>
      </c>
    </row>
    <row r="1200" spans="1:7" x14ac:dyDescent="0.25">
      <c r="A1200">
        <v>848</v>
      </c>
      <c r="B1200">
        <v>3</v>
      </c>
      <c r="C1200" s="2">
        <v>512</v>
      </c>
      <c r="D1200" s="1" t="s">
        <v>12</v>
      </c>
      <c r="E1200" t="b">
        <f t="shared" si="18"/>
        <v>1</v>
      </c>
      <c r="F1200" t="str" cm="1">
        <f t="array" ref="F1200">IFERROR(INDEX(dict!$A$1:$B$29,MATCH(TRUE,EXACT(RIGHT(D1200,2),dict!$A$1:$A$29),0),2),INDEX(dict!$A$1:$B$29,MATCH(TRUE,EXACT(RIGHT(D1200,3),dict!$A$1:$A$29),0),2))</f>
        <v>minor third</v>
      </c>
      <c r="G1200" cm="1">
        <f t="array" ref="G1200">IFERROR(INDEX(dict!$B$1:$C$39,MATCH(TRUE,EXACT(F1200,dict!$B$1:$B$39),0),2),INDEX(dict!$B$1:$C$39,MATCH(TRUE,EXACT(F1200,dict!$B$1:$B$39),0),2))</f>
        <v>3</v>
      </c>
    </row>
    <row r="1201" spans="1:7" x14ac:dyDescent="0.25">
      <c r="A1201">
        <v>848</v>
      </c>
      <c r="B1201">
        <v>3</v>
      </c>
      <c r="C1201" s="2">
        <v>513</v>
      </c>
      <c r="D1201" s="1" t="s">
        <v>3</v>
      </c>
      <c r="E1201" t="b">
        <f t="shared" si="18"/>
        <v>0</v>
      </c>
      <c r="F1201" t="str" cm="1">
        <f t="array" ref="F1201">IFERROR(INDEX(dict!$A$1:$B$29,MATCH(TRUE,EXACT(RIGHT(D1201,2),dict!$A$1:$A$29),0),2),INDEX(dict!$A$1:$B$29,MATCH(TRUE,EXACT(RIGHT(D1201,3),dict!$A$1:$A$29),0),2))</f>
        <v>minor second</v>
      </c>
      <c r="G1201" cm="1">
        <f t="array" ref="G1201">IFERROR(INDEX(dict!$B$1:$C$39,MATCH(TRUE,EXACT(F1201,dict!$B$1:$B$39),0),2),INDEX(dict!$B$1:$C$39,MATCH(TRUE,EXACT(F1201,dict!$B$1:$B$39),0),2))</f>
        <v>2</v>
      </c>
    </row>
    <row r="1202" spans="1:7" x14ac:dyDescent="0.25">
      <c r="A1202">
        <v>848</v>
      </c>
      <c r="B1202">
        <v>3</v>
      </c>
      <c r="C1202" s="2">
        <v>514</v>
      </c>
      <c r="D1202" s="1" t="s">
        <v>2</v>
      </c>
      <c r="E1202" t="b">
        <f t="shared" si="18"/>
        <v>0</v>
      </c>
      <c r="F1202" t="str" cm="1">
        <f t="array" ref="F1202">IFERROR(INDEX(dict!$A$1:$B$29,MATCH(TRUE,EXACT(RIGHT(D1202,2),dict!$A$1:$A$29),0),2),INDEX(dict!$A$1:$B$29,MATCH(TRUE,EXACT(RIGHT(D1202,3),dict!$A$1:$A$29),0),2))</f>
        <v>major second</v>
      </c>
      <c r="G1202" cm="1">
        <f t="array" ref="G1202">IFERROR(INDEX(dict!$B$1:$C$39,MATCH(TRUE,EXACT(F1202,dict!$B$1:$B$39),0),2),INDEX(dict!$B$1:$C$39,MATCH(TRUE,EXACT(F1202,dict!$B$1:$B$39),0),2))</f>
        <v>2</v>
      </c>
    </row>
    <row r="1203" spans="1:7" x14ac:dyDescent="0.25">
      <c r="A1203">
        <v>848</v>
      </c>
      <c r="B1203">
        <v>3</v>
      </c>
      <c r="C1203" s="2">
        <v>515</v>
      </c>
      <c r="D1203" s="1" t="s">
        <v>12</v>
      </c>
      <c r="E1203" t="b">
        <f t="shared" si="18"/>
        <v>1</v>
      </c>
      <c r="F1203" t="str" cm="1">
        <f t="array" ref="F1203">IFERROR(INDEX(dict!$A$1:$B$29,MATCH(TRUE,EXACT(RIGHT(D1203,2),dict!$A$1:$A$29),0),2),INDEX(dict!$A$1:$B$29,MATCH(TRUE,EXACT(RIGHT(D1203,3),dict!$A$1:$A$29),0),2))</f>
        <v>minor third</v>
      </c>
      <c r="G1203" cm="1">
        <f t="array" ref="G1203">IFERROR(INDEX(dict!$B$1:$C$39,MATCH(TRUE,EXACT(F1203,dict!$B$1:$B$39),0),2),INDEX(dict!$B$1:$C$39,MATCH(TRUE,EXACT(F1203,dict!$B$1:$B$39),0),2))</f>
        <v>3</v>
      </c>
    </row>
    <row r="1204" spans="1:7" x14ac:dyDescent="0.25">
      <c r="A1204">
        <v>848</v>
      </c>
      <c r="B1204">
        <v>3</v>
      </c>
      <c r="C1204" s="2">
        <v>516</v>
      </c>
      <c r="D1204" s="1" t="s">
        <v>10</v>
      </c>
      <c r="E1204" t="b">
        <f t="shared" si="18"/>
        <v>1</v>
      </c>
      <c r="F1204" t="str" cm="1">
        <f t="array" ref="F1204">IFERROR(INDEX(dict!$A$1:$B$29,MATCH(TRUE,EXACT(RIGHT(D1204,2),dict!$A$1:$A$29),0),2),INDEX(dict!$A$1:$B$29,MATCH(TRUE,EXACT(RIGHT(D1204,3),dict!$A$1:$A$29),0),2))</f>
        <v>major third</v>
      </c>
      <c r="G1204" cm="1">
        <f t="array" ref="G1204">IFERROR(INDEX(dict!$B$1:$C$39,MATCH(TRUE,EXACT(F1204,dict!$B$1:$B$39),0),2),INDEX(dict!$B$1:$C$39,MATCH(TRUE,EXACT(F1204,dict!$B$1:$B$39),0),2))</f>
        <v>3</v>
      </c>
    </row>
    <row r="1205" spans="1:7" x14ac:dyDescent="0.25">
      <c r="A1205">
        <v>848</v>
      </c>
      <c r="B1205">
        <v>3</v>
      </c>
      <c r="C1205" s="2">
        <v>517</v>
      </c>
      <c r="D1205" s="1" t="s">
        <v>2</v>
      </c>
      <c r="E1205" t="b">
        <f t="shared" si="18"/>
        <v>0</v>
      </c>
      <c r="F1205" t="str" cm="1">
        <f t="array" ref="F1205">IFERROR(INDEX(dict!$A$1:$B$29,MATCH(TRUE,EXACT(RIGHT(D1205,2),dict!$A$1:$A$29),0),2),INDEX(dict!$A$1:$B$29,MATCH(TRUE,EXACT(RIGHT(D1205,3),dict!$A$1:$A$29),0),2))</f>
        <v>major second</v>
      </c>
      <c r="G1205" cm="1">
        <f t="array" ref="G1205">IFERROR(INDEX(dict!$B$1:$C$39,MATCH(TRUE,EXACT(F1205,dict!$B$1:$B$39),0),2),INDEX(dict!$B$1:$C$39,MATCH(TRUE,EXACT(F1205,dict!$B$1:$B$39),0),2))</f>
        <v>2</v>
      </c>
    </row>
    <row r="1206" spans="1:7" x14ac:dyDescent="0.25">
      <c r="A1206">
        <v>848</v>
      </c>
      <c r="B1206">
        <v>3</v>
      </c>
      <c r="C1206" s="2">
        <v>518</v>
      </c>
      <c r="D1206" s="1" t="s">
        <v>2</v>
      </c>
      <c r="E1206" t="b">
        <f t="shared" si="18"/>
        <v>0</v>
      </c>
      <c r="F1206" t="str" cm="1">
        <f t="array" ref="F1206">IFERROR(INDEX(dict!$A$1:$B$29,MATCH(TRUE,EXACT(RIGHT(D1206,2),dict!$A$1:$A$29),0),2),INDEX(dict!$A$1:$B$29,MATCH(TRUE,EXACT(RIGHT(D1206,3),dict!$A$1:$A$29),0),2))</f>
        <v>major second</v>
      </c>
      <c r="G1206" cm="1">
        <f t="array" ref="G1206">IFERROR(INDEX(dict!$B$1:$C$39,MATCH(TRUE,EXACT(F1206,dict!$B$1:$B$39),0),2),INDEX(dict!$B$1:$C$39,MATCH(TRUE,EXACT(F1206,dict!$B$1:$B$39),0),2))</f>
        <v>2</v>
      </c>
    </row>
    <row r="1207" spans="1:7" x14ac:dyDescent="0.25">
      <c r="A1207">
        <v>848</v>
      </c>
      <c r="B1207">
        <v>3</v>
      </c>
      <c r="C1207" s="2">
        <v>519</v>
      </c>
      <c r="D1207" s="1" t="s">
        <v>10</v>
      </c>
      <c r="E1207" t="b">
        <f t="shared" si="18"/>
        <v>1</v>
      </c>
      <c r="F1207" t="str" cm="1">
        <f t="array" ref="F1207">IFERROR(INDEX(dict!$A$1:$B$29,MATCH(TRUE,EXACT(RIGHT(D1207,2),dict!$A$1:$A$29),0),2),INDEX(dict!$A$1:$B$29,MATCH(TRUE,EXACT(RIGHT(D1207,3),dict!$A$1:$A$29),0),2))</f>
        <v>major third</v>
      </c>
      <c r="G1207" cm="1">
        <f t="array" ref="G1207">IFERROR(INDEX(dict!$B$1:$C$39,MATCH(TRUE,EXACT(F1207,dict!$B$1:$B$39),0),2),INDEX(dict!$B$1:$C$39,MATCH(TRUE,EXACT(F1207,dict!$B$1:$B$39),0),2))</f>
        <v>3</v>
      </c>
    </row>
    <row r="1208" spans="1:7" x14ac:dyDescent="0.25">
      <c r="A1208">
        <v>848</v>
      </c>
      <c r="B1208">
        <v>3</v>
      </c>
      <c r="C1208" s="2">
        <v>520</v>
      </c>
      <c r="D1208" s="1" t="s">
        <v>10</v>
      </c>
      <c r="E1208" t="b">
        <f t="shared" si="18"/>
        <v>1</v>
      </c>
      <c r="F1208" t="str" cm="1">
        <f t="array" ref="F1208">IFERROR(INDEX(dict!$A$1:$B$29,MATCH(TRUE,EXACT(RIGHT(D1208,2),dict!$A$1:$A$29),0),2),INDEX(dict!$A$1:$B$29,MATCH(TRUE,EXACT(RIGHT(D1208,3),dict!$A$1:$A$29),0),2))</f>
        <v>major third</v>
      </c>
      <c r="G1208" cm="1">
        <f t="array" ref="G1208">IFERROR(INDEX(dict!$B$1:$C$39,MATCH(TRUE,EXACT(F1208,dict!$B$1:$B$39),0),2),INDEX(dict!$B$1:$C$39,MATCH(TRUE,EXACT(F1208,dict!$B$1:$B$39),0),2))</f>
        <v>3</v>
      </c>
    </row>
    <row r="1209" spans="1:7" x14ac:dyDescent="0.25">
      <c r="A1209">
        <v>848</v>
      </c>
      <c r="B1209">
        <v>3</v>
      </c>
      <c r="C1209" s="2">
        <v>521</v>
      </c>
      <c r="D1209" s="1" t="s">
        <v>2</v>
      </c>
      <c r="E1209" t="b">
        <f t="shared" si="18"/>
        <v>0</v>
      </c>
      <c r="F1209" t="str" cm="1">
        <f t="array" ref="F1209">IFERROR(INDEX(dict!$A$1:$B$29,MATCH(TRUE,EXACT(RIGHT(D1209,2),dict!$A$1:$A$29),0),2),INDEX(dict!$A$1:$B$29,MATCH(TRUE,EXACT(RIGHT(D1209,3),dict!$A$1:$A$29),0),2))</f>
        <v>major second</v>
      </c>
      <c r="G1209" cm="1">
        <f t="array" ref="G1209">IFERROR(INDEX(dict!$B$1:$C$39,MATCH(TRUE,EXACT(F1209,dict!$B$1:$B$39),0),2),INDEX(dict!$B$1:$C$39,MATCH(TRUE,EXACT(F1209,dict!$B$1:$B$39),0),2))</f>
        <v>2</v>
      </c>
    </row>
    <row r="1210" spans="1:7" x14ac:dyDescent="0.25">
      <c r="A1210">
        <v>848</v>
      </c>
      <c r="B1210">
        <v>3</v>
      </c>
      <c r="C1210" s="2">
        <v>522</v>
      </c>
      <c r="D1210" s="1" t="s">
        <v>2</v>
      </c>
      <c r="E1210" t="b">
        <f t="shared" si="18"/>
        <v>0</v>
      </c>
      <c r="F1210" t="str" cm="1">
        <f t="array" ref="F1210">IFERROR(INDEX(dict!$A$1:$B$29,MATCH(TRUE,EXACT(RIGHT(D1210,2),dict!$A$1:$A$29),0),2),INDEX(dict!$A$1:$B$29,MATCH(TRUE,EXACT(RIGHT(D1210,3),dict!$A$1:$A$29),0),2))</f>
        <v>major second</v>
      </c>
      <c r="G1210" cm="1">
        <f t="array" ref="G1210">IFERROR(INDEX(dict!$B$1:$C$39,MATCH(TRUE,EXACT(F1210,dict!$B$1:$B$39),0),2),INDEX(dict!$B$1:$C$39,MATCH(TRUE,EXACT(F1210,dict!$B$1:$B$39),0),2))</f>
        <v>2</v>
      </c>
    </row>
    <row r="1211" spans="1:7" x14ac:dyDescent="0.25">
      <c r="A1211">
        <v>848</v>
      </c>
      <c r="B1211">
        <v>3</v>
      </c>
      <c r="C1211" s="2">
        <v>523</v>
      </c>
      <c r="D1211" s="1" t="s">
        <v>10</v>
      </c>
      <c r="E1211" t="b">
        <f t="shared" si="18"/>
        <v>1</v>
      </c>
      <c r="F1211" t="str" cm="1">
        <f t="array" ref="F1211">IFERROR(INDEX(dict!$A$1:$B$29,MATCH(TRUE,EXACT(RIGHT(D1211,2),dict!$A$1:$A$29),0),2),INDEX(dict!$A$1:$B$29,MATCH(TRUE,EXACT(RIGHT(D1211,3),dict!$A$1:$A$29),0),2))</f>
        <v>major third</v>
      </c>
      <c r="G1211" cm="1">
        <f t="array" ref="G1211">IFERROR(INDEX(dict!$B$1:$C$39,MATCH(TRUE,EXACT(F1211,dict!$B$1:$B$39),0),2),INDEX(dict!$B$1:$C$39,MATCH(TRUE,EXACT(F1211,dict!$B$1:$B$39),0),2))</f>
        <v>3</v>
      </c>
    </row>
    <row r="1212" spans="1:7" x14ac:dyDescent="0.25">
      <c r="A1212">
        <v>848</v>
      </c>
      <c r="B1212">
        <v>3</v>
      </c>
      <c r="C1212" s="2">
        <v>524</v>
      </c>
      <c r="D1212" s="1" t="s">
        <v>9</v>
      </c>
      <c r="E1212" t="b">
        <f t="shared" si="18"/>
        <v>0</v>
      </c>
      <c r="F1212" t="str" cm="1">
        <f t="array" ref="F1212">IFERROR(INDEX(dict!$A$1:$B$29,MATCH(TRUE,EXACT(RIGHT(D1212,2),dict!$A$1:$A$29),0),2),INDEX(dict!$A$1:$B$29,MATCH(TRUE,EXACT(RIGHT(D1212,3),dict!$A$1:$A$29),0),2))</f>
        <v>major sixth</v>
      </c>
      <c r="G1212" cm="1">
        <f t="array" ref="G1212">IFERROR(INDEX(dict!$B$1:$C$39,MATCH(TRUE,EXACT(F1212,dict!$B$1:$B$39),0),2),INDEX(dict!$B$1:$C$39,MATCH(TRUE,EXACT(F1212,dict!$B$1:$B$39),0),2))</f>
        <v>6</v>
      </c>
    </row>
    <row r="1213" spans="1:7" x14ac:dyDescent="0.25">
      <c r="A1213">
        <v>848</v>
      </c>
      <c r="B1213">
        <v>3</v>
      </c>
      <c r="C1213" s="2">
        <v>525</v>
      </c>
      <c r="D1213" s="1" t="s">
        <v>2</v>
      </c>
      <c r="E1213" t="b">
        <f t="shared" si="18"/>
        <v>0</v>
      </c>
      <c r="F1213" t="str" cm="1">
        <f t="array" ref="F1213">IFERROR(INDEX(dict!$A$1:$B$29,MATCH(TRUE,EXACT(RIGHT(D1213,2),dict!$A$1:$A$29),0),2),INDEX(dict!$A$1:$B$29,MATCH(TRUE,EXACT(RIGHT(D1213,3),dict!$A$1:$A$29),0),2))</f>
        <v>major second</v>
      </c>
      <c r="G1213" cm="1">
        <f t="array" ref="G1213">IFERROR(INDEX(dict!$B$1:$C$39,MATCH(TRUE,EXACT(F1213,dict!$B$1:$B$39),0),2),INDEX(dict!$B$1:$C$39,MATCH(TRUE,EXACT(F1213,dict!$B$1:$B$39),0),2))</f>
        <v>2</v>
      </c>
    </row>
    <row r="1214" spans="1:7" x14ac:dyDescent="0.25">
      <c r="A1214">
        <v>848</v>
      </c>
      <c r="B1214">
        <v>3</v>
      </c>
      <c r="C1214" s="2">
        <v>526</v>
      </c>
      <c r="D1214" s="1" t="s">
        <v>3</v>
      </c>
      <c r="E1214" t="b">
        <f t="shared" si="18"/>
        <v>0</v>
      </c>
      <c r="F1214" t="str" cm="1">
        <f t="array" ref="F1214">IFERROR(INDEX(dict!$A$1:$B$29,MATCH(TRUE,EXACT(RIGHT(D1214,2),dict!$A$1:$A$29),0),2),INDEX(dict!$A$1:$B$29,MATCH(TRUE,EXACT(RIGHT(D1214,3),dict!$A$1:$A$29),0),2))</f>
        <v>minor second</v>
      </c>
      <c r="G1214" cm="1">
        <f t="array" ref="G1214">IFERROR(INDEX(dict!$B$1:$C$39,MATCH(TRUE,EXACT(F1214,dict!$B$1:$B$39),0),2),INDEX(dict!$B$1:$C$39,MATCH(TRUE,EXACT(F1214,dict!$B$1:$B$39),0),2))</f>
        <v>2</v>
      </c>
    </row>
    <row r="1215" spans="1:7" x14ac:dyDescent="0.25">
      <c r="A1215">
        <v>848</v>
      </c>
      <c r="B1215">
        <v>3</v>
      </c>
      <c r="C1215" s="2">
        <v>527</v>
      </c>
      <c r="D1215" s="1" t="s">
        <v>12</v>
      </c>
      <c r="E1215" t="b">
        <f t="shared" si="18"/>
        <v>1</v>
      </c>
      <c r="F1215" t="str" cm="1">
        <f t="array" ref="F1215">IFERROR(INDEX(dict!$A$1:$B$29,MATCH(TRUE,EXACT(RIGHT(D1215,2),dict!$A$1:$A$29),0),2),INDEX(dict!$A$1:$B$29,MATCH(TRUE,EXACT(RIGHT(D1215,3),dict!$A$1:$A$29),0),2))</f>
        <v>minor third</v>
      </c>
      <c r="G1215" cm="1">
        <f t="array" ref="G1215">IFERROR(INDEX(dict!$B$1:$C$39,MATCH(TRUE,EXACT(F1215,dict!$B$1:$B$39),0),2),INDEX(dict!$B$1:$C$39,MATCH(TRUE,EXACT(F1215,dict!$B$1:$B$39),0),2))</f>
        <v>3</v>
      </c>
    </row>
    <row r="1216" spans="1:7" x14ac:dyDescent="0.25">
      <c r="A1216">
        <v>848</v>
      </c>
      <c r="B1216">
        <v>3</v>
      </c>
      <c r="C1216" s="2">
        <v>528</v>
      </c>
      <c r="D1216" s="1" t="s">
        <v>12</v>
      </c>
      <c r="E1216" t="b">
        <f t="shared" si="18"/>
        <v>1</v>
      </c>
      <c r="F1216" t="str" cm="1">
        <f t="array" ref="F1216">IFERROR(INDEX(dict!$A$1:$B$29,MATCH(TRUE,EXACT(RIGHT(D1216,2),dict!$A$1:$A$29),0),2),INDEX(dict!$A$1:$B$29,MATCH(TRUE,EXACT(RIGHT(D1216,3),dict!$A$1:$A$29),0),2))</f>
        <v>minor third</v>
      </c>
      <c r="G1216" cm="1">
        <f t="array" ref="G1216">IFERROR(INDEX(dict!$B$1:$C$39,MATCH(TRUE,EXACT(F1216,dict!$B$1:$B$39),0),2),INDEX(dict!$B$1:$C$39,MATCH(TRUE,EXACT(F1216,dict!$B$1:$B$39),0),2))</f>
        <v>3</v>
      </c>
    </row>
    <row r="1217" spans="1:7" x14ac:dyDescent="0.25">
      <c r="A1217">
        <v>848</v>
      </c>
      <c r="B1217">
        <v>3</v>
      </c>
      <c r="C1217" s="2">
        <v>529</v>
      </c>
      <c r="D1217" s="1" t="s">
        <v>3</v>
      </c>
      <c r="E1217" t="b">
        <f t="shared" si="18"/>
        <v>0</v>
      </c>
      <c r="F1217" t="str" cm="1">
        <f t="array" ref="F1217">IFERROR(INDEX(dict!$A$1:$B$29,MATCH(TRUE,EXACT(RIGHT(D1217,2),dict!$A$1:$A$29),0),2),INDEX(dict!$A$1:$B$29,MATCH(TRUE,EXACT(RIGHT(D1217,3),dict!$A$1:$A$29),0),2))</f>
        <v>minor second</v>
      </c>
      <c r="G1217" cm="1">
        <f t="array" ref="G1217">IFERROR(INDEX(dict!$B$1:$C$39,MATCH(TRUE,EXACT(F1217,dict!$B$1:$B$39),0),2),INDEX(dict!$B$1:$C$39,MATCH(TRUE,EXACT(F1217,dict!$B$1:$B$39),0),2))</f>
        <v>2</v>
      </c>
    </row>
    <row r="1218" spans="1:7" x14ac:dyDescent="0.25">
      <c r="A1218">
        <v>848</v>
      </c>
      <c r="B1218">
        <v>3</v>
      </c>
      <c r="C1218" s="2">
        <v>530</v>
      </c>
      <c r="D1218" s="1" t="s">
        <v>2</v>
      </c>
      <c r="E1218" t="b">
        <f t="shared" si="18"/>
        <v>0</v>
      </c>
      <c r="F1218" t="str" cm="1">
        <f t="array" ref="F1218">IFERROR(INDEX(dict!$A$1:$B$29,MATCH(TRUE,EXACT(RIGHT(D1218,2),dict!$A$1:$A$29),0),2),INDEX(dict!$A$1:$B$29,MATCH(TRUE,EXACT(RIGHT(D1218,3),dict!$A$1:$A$29),0),2))</f>
        <v>major second</v>
      </c>
      <c r="G1218" cm="1">
        <f t="array" ref="G1218">IFERROR(INDEX(dict!$B$1:$C$39,MATCH(TRUE,EXACT(F1218,dict!$B$1:$B$39),0),2),INDEX(dict!$B$1:$C$39,MATCH(TRUE,EXACT(F1218,dict!$B$1:$B$39),0),2))</f>
        <v>2</v>
      </c>
    </row>
    <row r="1219" spans="1:7" x14ac:dyDescent="0.25">
      <c r="A1219">
        <v>848</v>
      </c>
      <c r="B1219">
        <v>3</v>
      </c>
      <c r="C1219" s="2">
        <v>531</v>
      </c>
      <c r="D1219" s="1" t="s">
        <v>12</v>
      </c>
      <c r="E1219" t="b">
        <f t="shared" ref="E1219:E1282" si="19">IF(LEFT(D1219,1)="-",TRUE(),FALSE())</f>
        <v>1</v>
      </c>
      <c r="F1219" t="str" cm="1">
        <f t="array" ref="F1219">IFERROR(INDEX(dict!$A$1:$B$29,MATCH(TRUE,EXACT(RIGHT(D1219,2),dict!$A$1:$A$29),0),2),INDEX(dict!$A$1:$B$29,MATCH(TRUE,EXACT(RIGHT(D1219,3),dict!$A$1:$A$29),0),2))</f>
        <v>minor third</v>
      </c>
      <c r="G1219" cm="1">
        <f t="array" ref="G1219">IFERROR(INDEX(dict!$B$1:$C$39,MATCH(TRUE,EXACT(F1219,dict!$B$1:$B$39),0),2),INDEX(dict!$B$1:$C$39,MATCH(TRUE,EXACT(F1219,dict!$B$1:$B$39),0),2))</f>
        <v>3</v>
      </c>
    </row>
    <row r="1220" spans="1:7" x14ac:dyDescent="0.25">
      <c r="A1220">
        <v>848</v>
      </c>
      <c r="B1220">
        <v>3</v>
      </c>
      <c r="C1220" s="2">
        <v>532</v>
      </c>
      <c r="D1220" s="1" t="s">
        <v>10</v>
      </c>
      <c r="E1220" t="b">
        <f t="shared" si="19"/>
        <v>1</v>
      </c>
      <c r="F1220" t="str" cm="1">
        <f t="array" ref="F1220">IFERROR(INDEX(dict!$A$1:$B$29,MATCH(TRUE,EXACT(RIGHT(D1220,2),dict!$A$1:$A$29),0),2),INDEX(dict!$A$1:$B$29,MATCH(TRUE,EXACT(RIGHT(D1220,3),dict!$A$1:$A$29),0),2))</f>
        <v>major third</v>
      </c>
      <c r="G1220" cm="1">
        <f t="array" ref="G1220">IFERROR(INDEX(dict!$B$1:$C$39,MATCH(TRUE,EXACT(F1220,dict!$B$1:$B$39),0),2),INDEX(dict!$B$1:$C$39,MATCH(TRUE,EXACT(F1220,dict!$B$1:$B$39),0),2))</f>
        <v>3</v>
      </c>
    </row>
    <row r="1221" spans="1:7" x14ac:dyDescent="0.25">
      <c r="A1221">
        <v>848</v>
      </c>
      <c r="B1221">
        <v>3</v>
      </c>
      <c r="C1221" s="2">
        <v>533</v>
      </c>
      <c r="D1221" s="1" t="s">
        <v>2</v>
      </c>
      <c r="E1221" t="b">
        <f t="shared" si="19"/>
        <v>0</v>
      </c>
      <c r="F1221" t="str" cm="1">
        <f t="array" ref="F1221">IFERROR(INDEX(dict!$A$1:$B$29,MATCH(TRUE,EXACT(RIGHT(D1221,2),dict!$A$1:$A$29),0),2),INDEX(dict!$A$1:$B$29,MATCH(TRUE,EXACT(RIGHT(D1221,3),dict!$A$1:$A$29),0),2))</f>
        <v>major second</v>
      </c>
      <c r="G1221" cm="1">
        <f t="array" ref="G1221">IFERROR(INDEX(dict!$B$1:$C$39,MATCH(TRUE,EXACT(F1221,dict!$B$1:$B$39),0),2),INDEX(dict!$B$1:$C$39,MATCH(TRUE,EXACT(F1221,dict!$B$1:$B$39),0),2))</f>
        <v>2</v>
      </c>
    </row>
    <row r="1222" spans="1:7" x14ac:dyDescent="0.25">
      <c r="A1222">
        <v>848</v>
      </c>
      <c r="B1222">
        <v>3</v>
      </c>
      <c r="C1222" s="2">
        <v>534</v>
      </c>
      <c r="D1222" s="1" t="s">
        <v>2</v>
      </c>
      <c r="E1222" t="b">
        <f t="shared" si="19"/>
        <v>0</v>
      </c>
      <c r="F1222" t="str" cm="1">
        <f t="array" ref="F1222">IFERROR(INDEX(dict!$A$1:$B$29,MATCH(TRUE,EXACT(RIGHT(D1222,2),dict!$A$1:$A$29),0),2),INDEX(dict!$A$1:$B$29,MATCH(TRUE,EXACT(RIGHT(D1222,3),dict!$A$1:$A$29),0),2))</f>
        <v>major second</v>
      </c>
      <c r="G1222" cm="1">
        <f t="array" ref="G1222">IFERROR(INDEX(dict!$B$1:$C$39,MATCH(TRUE,EXACT(F1222,dict!$B$1:$B$39),0),2),INDEX(dict!$B$1:$C$39,MATCH(TRUE,EXACT(F1222,dict!$B$1:$B$39),0),2))</f>
        <v>2</v>
      </c>
    </row>
    <row r="1223" spans="1:7" x14ac:dyDescent="0.25">
      <c r="A1223">
        <v>848</v>
      </c>
      <c r="B1223">
        <v>3</v>
      </c>
      <c r="C1223" s="2">
        <v>535</v>
      </c>
      <c r="D1223" s="1" t="s">
        <v>10</v>
      </c>
      <c r="E1223" t="b">
        <f t="shared" si="19"/>
        <v>1</v>
      </c>
      <c r="F1223" t="str" cm="1">
        <f t="array" ref="F1223">IFERROR(INDEX(dict!$A$1:$B$29,MATCH(TRUE,EXACT(RIGHT(D1223,2),dict!$A$1:$A$29),0),2),INDEX(dict!$A$1:$B$29,MATCH(TRUE,EXACT(RIGHT(D1223,3),dict!$A$1:$A$29),0),2))</f>
        <v>major third</v>
      </c>
      <c r="G1223" cm="1">
        <f t="array" ref="G1223">IFERROR(INDEX(dict!$B$1:$C$39,MATCH(TRUE,EXACT(F1223,dict!$B$1:$B$39),0),2),INDEX(dict!$B$1:$C$39,MATCH(TRUE,EXACT(F1223,dict!$B$1:$B$39),0),2))</f>
        <v>3</v>
      </c>
    </row>
    <row r="1224" spans="1:7" x14ac:dyDescent="0.25">
      <c r="A1224">
        <v>848</v>
      </c>
      <c r="B1224">
        <v>3</v>
      </c>
      <c r="C1224" s="2">
        <v>536</v>
      </c>
      <c r="D1224" s="1" t="s">
        <v>12</v>
      </c>
      <c r="E1224" t="b">
        <f t="shared" si="19"/>
        <v>1</v>
      </c>
      <c r="F1224" t="str" cm="1">
        <f t="array" ref="F1224">IFERROR(INDEX(dict!$A$1:$B$29,MATCH(TRUE,EXACT(RIGHT(D1224,2),dict!$A$1:$A$29),0),2),INDEX(dict!$A$1:$B$29,MATCH(TRUE,EXACT(RIGHT(D1224,3),dict!$A$1:$A$29),0),2))</f>
        <v>minor third</v>
      </c>
      <c r="G1224" cm="1">
        <f t="array" ref="G1224">IFERROR(INDEX(dict!$B$1:$C$39,MATCH(TRUE,EXACT(F1224,dict!$B$1:$B$39),0),2),INDEX(dict!$B$1:$C$39,MATCH(TRUE,EXACT(F1224,dict!$B$1:$B$39),0),2))</f>
        <v>3</v>
      </c>
    </row>
    <row r="1225" spans="1:7" x14ac:dyDescent="0.25">
      <c r="A1225">
        <v>848</v>
      </c>
      <c r="B1225">
        <v>3</v>
      </c>
      <c r="C1225" s="2">
        <v>537</v>
      </c>
      <c r="D1225" s="1" t="s">
        <v>3</v>
      </c>
      <c r="E1225" t="b">
        <f t="shared" si="19"/>
        <v>0</v>
      </c>
      <c r="F1225" t="str" cm="1">
        <f t="array" ref="F1225">IFERROR(INDEX(dict!$A$1:$B$29,MATCH(TRUE,EXACT(RIGHT(D1225,2),dict!$A$1:$A$29),0),2),INDEX(dict!$A$1:$B$29,MATCH(TRUE,EXACT(RIGHT(D1225,3),dict!$A$1:$A$29),0),2))</f>
        <v>minor second</v>
      </c>
      <c r="G1225" cm="1">
        <f t="array" ref="G1225">IFERROR(INDEX(dict!$B$1:$C$39,MATCH(TRUE,EXACT(F1225,dict!$B$1:$B$39),0),2),INDEX(dict!$B$1:$C$39,MATCH(TRUE,EXACT(F1225,dict!$B$1:$B$39),0),2))</f>
        <v>2</v>
      </c>
    </row>
    <row r="1226" spans="1:7" x14ac:dyDescent="0.25">
      <c r="A1226">
        <v>848</v>
      </c>
      <c r="B1226">
        <v>3</v>
      </c>
      <c r="C1226" s="2">
        <v>538</v>
      </c>
      <c r="D1226" s="1" t="s">
        <v>2</v>
      </c>
      <c r="E1226" t="b">
        <f t="shared" si="19"/>
        <v>0</v>
      </c>
      <c r="F1226" t="str" cm="1">
        <f t="array" ref="F1226">IFERROR(INDEX(dict!$A$1:$B$29,MATCH(TRUE,EXACT(RIGHT(D1226,2),dict!$A$1:$A$29),0),2),INDEX(dict!$A$1:$B$29,MATCH(TRUE,EXACT(RIGHT(D1226,3),dict!$A$1:$A$29),0),2))</f>
        <v>major second</v>
      </c>
      <c r="G1226" cm="1">
        <f t="array" ref="G1226">IFERROR(INDEX(dict!$B$1:$C$39,MATCH(TRUE,EXACT(F1226,dict!$B$1:$B$39),0),2),INDEX(dict!$B$1:$C$39,MATCH(TRUE,EXACT(F1226,dict!$B$1:$B$39),0),2))</f>
        <v>2</v>
      </c>
    </row>
    <row r="1227" spans="1:7" x14ac:dyDescent="0.25">
      <c r="A1227">
        <v>848</v>
      </c>
      <c r="B1227">
        <v>3</v>
      </c>
      <c r="C1227" s="2">
        <v>539</v>
      </c>
      <c r="D1227" s="1" t="s">
        <v>12</v>
      </c>
      <c r="E1227" t="b">
        <f t="shared" si="19"/>
        <v>1</v>
      </c>
      <c r="F1227" t="str" cm="1">
        <f t="array" ref="F1227">IFERROR(INDEX(dict!$A$1:$B$29,MATCH(TRUE,EXACT(RIGHT(D1227,2),dict!$A$1:$A$29),0),2),INDEX(dict!$A$1:$B$29,MATCH(TRUE,EXACT(RIGHT(D1227,3),dict!$A$1:$A$29),0),2))</f>
        <v>minor third</v>
      </c>
      <c r="G1227" cm="1">
        <f t="array" ref="G1227">IFERROR(INDEX(dict!$B$1:$C$39,MATCH(TRUE,EXACT(F1227,dict!$B$1:$B$39),0),2),INDEX(dict!$B$1:$C$39,MATCH(TRUE,EXACT(F1227,dict!$B$1:$B$39),0),2))</f>
        <v>3</v>
      </c>
    </row>
    <row r="1228" spans="1:7" x14ac:dyDescent="0.25">
      <c r="A1228">
        <v>848</v>
      </c>
      <c r="B1228">
        <v>3</v>
      </c>
      <c r="C1228" s="2">
        <v>540</v>
      </c>
      <c r="D1228" s="1" t="s">
        <v>10</v>
      </c>
      <c r="E1228" t="b">
        <f t="shared" si="19"/>
        <v>1</v>
      </c>
      <c r="F1228" t="str" cm="1">
        <f t="array" ref="F1228">IFERROR(INDEX(dict!$A$1:$B$29,MATCH(TRUE,EXACT(RIGHT(D1228,2),dict!$A$1:$A$29),0),2),INDEX(dict!$A$1:$B$29,MATCH(TRUE,EXACT(RIGHT(D1228,3),dict!$A$1:$A$29),0),2))</f>
        <v>major third</v>
      </c>
      <c r="G1228" cm="1">
        <f t="array" ref="G1228">IFERROR(INDEX(dict!$B$1:$C$39,MATCH(TRUE,EXACT(F1228,dict!$B$1:$B$39),0),2),INDEX(dict!$B$1:$C$39,MATCH(TRUE,EXACT(F1228,dict!$B$1:$B$39),0),2))</f>
        <v>3</v>
      </c>
    </row>
    <row r="1229" spans="1:7" x14ac:dyDescent="0.25">
      <c r="A1229">
        <v>848</v>
      </c>
      <c r="B1229">
        <v>3</v>
      </c>
      <c r="C1229" s="2">
        <v>541</v>
      </c>
      <c r="D1229" s="1" t="s">
        <v>25</v>
      </c>
      <c r="E1229" t="b">
        <f t="shared" si="19"/>
        <v>0</v>
      </c>
      <c r="F1229" t="str" cm="1">
        <f t="array" ref="F1229">IFERROR(INDEX(dict!$A$1:$B$29,MATCH(TRUE,EXACT(RIGHT(D1229,2),dict!$A$1:$A$29),0),2),INDEX(dict!$A$1:$B$29,MATCH(TRUE,EXACT(RIGHT(D1229,3),dict!$A$1:$A$29),0),2))</f>
        <v>major third</v>
      </c>
      <c r="G1229" cm="1">
        <f t="array" ref="G1229">IFERROR(INDEX(dict!$B$1:$C$39,MATCH(TRUE,EXACT(F1229,dict!$B$1:$B$39),0),2),INDEX(dict!$B$1:$C$39,MATCH(TRUE,EXACT(F1229,dict!$B$1:$B$39),0),2))</f>
        <v>3</v>
      </c>
    </row>
    <row r="1230" spans="1:7" x14ac:dyDescent="0.25">
      <c r="A1230">
        <v>848</v>
      </c>
      <c r="B1230">
        <v>3</v>
      </c>
      <c r="C1230" s="2">
        <v>542</v>
      </c>
      <c r="D1230" s="1" t="s">
        <v>18</v>
      </c>
      <c r="E1230" t="b">
        <f t="shared" si="19"/>
        <v>0</v>
      </c>
      <c r="F1230" t="str" cm="1">
        <f t="array" ref="F1230">IFERROR(INDEX(dict!$A$1:$B$29,MATCH(TRUE,EXACT(RIGHT(D1230,2),dict!$A$1:$A$29),0),2),INDEX(dict!$A$1:$B$29,MATCH(TRUE,EXACT(RIGHT(D1230,3),dict!$A$1:$A$29),0),2))</f>
        <v>minor third</v>
      </c>
      <c r="G1230" cm="1">
        <f t="array" ref="G1230">IFERROR(INDEX(dict!$B$1:$C$39,MATCH(TRUE,EXACT(F1230,dict!$B$1:$B$39),0),2),INDEX(dict!$B$1:$C$39,MATCH(TRUE,EXACT(F1230,dict!$B$1:$B$39),0),2))</f>
        <v>3</v>
      </c>
    </row>
    <row r="1231" spans="1:7" x14ac:dyDescent="0.25">
      <c r="A1231">
        <v>848</v>
      </c>
      <c r="B1231">
        <v>3</v>
      </c>
      <c r="C1231" s="2">
        <v>543</v>
      </c>
      <c r="D1231" s="1" t="s">
        <v>2</v>
      </c>
      <c r="E1231" t="b">
        <f t="shared" si="19"/>
        <v>0</v>
      </c>
      <c r="F1231" t="str" cm="1">
        <f t="array" ref="F1231">IFERROR(INDEX(dict!$A$1:$B$29,MATCH(TRUE,EXACT(RIGHT(D1231,2),dict!$A$1:$A$29),0),2),INDEX(dict!$A$1:$B$29,MATCH(TRUE,EXACT(RIGHT(D1231,3),dict!$A$1:$A$29),0),2))</f>
        <v>major second</v>
      </c>
      <c r="G1231" cm="1">
        <f t="array" ref="G1231">IFERROR(INDEX(dict!$B$1:$C$39,MATCH(TRUE,EXACT(F1231,dict!$B$1:$B$39),0),2),INDEX(dict!$B$1:$C$39,MATCH(TRUE,EXACT(F1231,dict!$B$1:$B$39),0),2))</f>
        <v>2</v>
      </c>
    </row>
    <row r="1232" spans="1:7" x14ac:dyDescent="0.25">
      <c r="A1232">
        <v>848</v>
      </c>
      <c r="B1232">
        <v>3</v>
      </c>
      <c r="C1232" s="2">
        <v>544</v>
      </c>
      <c r="D1232" s="1" t="s">
        <v>3</v>
      </c>
      <c r="E1232" t="b">
        <f t="shared" si="19"/>
        <v>0</v>
      </c>
      <c r="F1232" t="str" cm="1">
        <f t="array" ref="F1232">IFERROR(INDEX(dict!$A$1:$B$29,MATCH(TRUE,EXACT(RIGHT(D1232,2),dict!$A$1:$A$29),0),2),INDEX(dict!$A$1:$B$29,MATCH(TRUE,EXACT(RIGHT(D1232,3),dict!$A$1:$A$29),0),2))</f>
        <v>minor second</v>
      </c>
      <c r="G1232" cm="1">
        <f t="array" ref="G1232">IFERROR(INDEX(dict!$B$1:$C$39,MATCH(TRUE,EXACT(F1232,dict!$B$1:$B$39),0),2),INDEX(dict!$B$1:$C$39,MATCH(TRUE,EXACT(F1232,dict!$B$1:$B$39),0),2))</f>
        <v>2</v>
      </c>
    </row>
    <row r="1233" spans="1:7" x14ac:dyDescent="0.25">
      <c r="A1233">
        <v>848</v>
      </c>
      <c r="B1233">
        <v>3</v>
      </c>
      <c r="C1233" s="2">
        <v>545</v>
      </c>
      <c r="D1233" s="1" t="s">
        <v>5</v>
      </c>
      <c r="E1233" t="b">
        <f t="shared" si="19"/>
        <v>1</v>
      </c>
      <c r="F1233" t="str" cm="1">
        <f t="array" ref="F1233">IFERROR(INDEX(dict!$A$1:$B$29,MATCH(TRUE,EXACT(RIGHT(D1233,2),dict!$A$1:$A$29),0),2),INDEX(dict!$A$1:$B$29,MATCH(TRUE,EXACT(RIGHT(D1233,3),dict!$A$1:$A$29),0),2))</f>
        <v>minor second</v>
      </c>
      <c r="G1233" cm="1">
        <f t="array" ref="G1233">IFERROR(INDEX(dict!$B$1:$C$39,MATCH(TRUE,EXACT(F1233,dict!$B$1:$B$39),0),2),INDEX(dict!$B$1:$C$39,MATCH(TRUE,EXACT(F1233,dict!$B$1:$B$39),0),2))</f>
        <v>2</v>
      </c>
    </row>
    <row r="1234" spans="1:7" x14ac:dyDescent="0.25">
      <c r="A1234">
        <v>848</v>
      </c>
      <c r="B1234">
        <v>3</v>
      </c>
      <c r="C1234" s="2">
        <v>546</v>
      </c>
      <c r="D1234" s="1" t="s">
        <v>4</v>
      </c>
      <c r="E1234" t="b">
        <f t="shared" si="19"/>
        <v>1</v>
      </c>
      <c r="F1234" t="str" cm="1">
        <f t="array" ref="F1234">IFERROR(INDEX(dict!$A$1:$B$29,MATCH(TRUE,EXACT(RIGHT(D1234,2),dict!$A$1:$A$29),0),2),INDEX(dict!$A$1:$B$29,MATCH(TRUE,EXACT(RIGHT(D1234,3),dict!$A$1:$A$29),0),2))</f>
        <v>major second</v>
      </c>
      <c r="G1234" cm="1">
        <f t="array" ref="G1234">IFERROR(INDEX(dict!$B$1:$C$39,MATCH(TRUE,EXACT(F1234,dict!$B$1:$B$39),0),2),INDEX(dict!$B$1:$C$39,MATCH(TRUE,EXACT(F1234,dict!$B$1:$B$39),0),2))</f>
        <v>2</v>
      </c>
    </row>
    <row r="1235" spans="1:7" x14ac:dyDescent="0.25">
      <c r="A1235">
        <v>848</v>
      </c>
      <c r="B1235">
        <v>3</v>
      </c>
      <c r="C1235" s="2">
        <v>547</v>
      </c>
      <c r="D1235" s="1" t="s">
        <v>2</v>
      </c>
      <c r="E1235" t="b">
        <f t="shared" si="19"/>
        <v>0</v>
      </c>
      <c r="F1235" t="str" cm="1">
        <f t="array" ref="F1235">IFERROR(INDEX(dict!$A$1:$B$29,MATCH(TRUE,EXACT(RIGHT(D1235,2),dict!$A$1:$A$29),0),2),INDEX(dict!$A$1:$B$29,MATCH(TRUE,EXACT(RIGHT(D1235,3),dict!$A$1:$A$29),0),2))</f>
        <v>major second</v>
      </c>
      <c r="G1235" cm="1">
        <f t="array" ref="G1235">IFERROR(INDEX(dict!$B$1:$C$39,MATCH(TRUE,EXACT(F1235,dict!$B$1:$B$39),0),2),INDEX(dict!$B$1:$C$39,MATCH(TRUE,EXACT(F1235,dict!$B$1:$B$39),0),2))</f>
        <v>2</v>
      </c>
    </row>
    <row r="1236" spans="1:7" x14ac:dyDescent="0.25">
      <c r="A1236">
        <v>848</v>
      </c>
      <c r="B1236">
        <v>3</v>
      </c>
      <c r="C1236" s="2">
        <v>548</v>
      </c>
      <c r="D1236" s="1" t="s">
        <v>19</v>
      </c>
      <c r="E1236" t="b">
        <f t="shared" si="19"/>
        <v>0</v>
      </c>
      <c r="F1236" t="str" cm="1">
        <f t="array" ref="F1236">IFERROR(INDEX(dict!$A$1:$B$29,MATCH(TRUE,EXACT(RIGHT(D1236,2),dict!$A$1:$A$29),0),2),INDEX(dict!$A$1:$B$29,MATCH(TRUE,EXACT(RIGHT(D1236,3),dict!$A$1:$A$29),0),2))</f>
        <v>minor sixth</v>
      </c>
      <c r="G1236" cm="1">
        <f t="array" ref="G1236">IFERROR(INDEX(dict!$B$1:$C$39,MATCH(TRUE,EXACT(F1236,dict!$B$1:$B$39),0),2),INDEX(dict!$B$1:$C$39,MATCH(TRUE,EXACT(F1236,dict!$B$1:$B$39),0),2))</f>
        <v>6</v>
      </c>
    </row>
    <row r="1237" spans="1:7" x14ac:dyDescent="0.25">
      <c r="A1237">
        <v>848</v>
      </c>
      <c r="B1237">
        <v>3</v>
      </c>
      <c r="C1237" s="2">
        <v>550</v>
      </c>
      <c r="D1237" s="1" t="s">
        <v>15</v>
      </c>
      <c r="E1237" t="b">
        <f t="shared" si="19"/>
        <v>1</v>
      </c>
      <c r="F1237" t="str" cm="1">
        <f t="array" ref="F1237">IFERROR(INDEX(dict!$A$1:$B$29,MATCH(TRUE,EXACT(RIGHT(D1237,2),dict!$A$1:$A$29),0),2),INDEX(dict!$A$1:$B$29,MATCH(TRUE,EXACT(RIGHT(D1237,3),dict!$A$1:$A$29),0),2))</f>
        <v>perfect fourth</v>
      </c>
      <c r="G1237" cm="1">
        <f t="array" ref="G1237">IFERROR(INDEX(dict!$B$1:$C$39,MATCH(TRUE,EXACT(F1237,dict!$B$1:$B$39),0),2),INDEX(dict!$B$1:$C$39,MATCH(TRUE,EXACT(F1237,dict!$B$1:$B$39),0),2))</f>
        <v>4</v>
      </c>
    </row>
    <row r="1238" spans="1:7" x14ac:dyDescent="0.25">
      <c r="A1238">
        <v>848</v>
      </c>
      <c r="B1238">
        <v>3</v>
      </c>
      <c r="C1238" s="2">
        <v>552</v>
      </c>
      <c r="D1238" s="1" t="s">
        <v>12</v>
      </c>
      <c r="E1238" t="b">
        <f t="shared" si="19"/>
        <v>1</v>
      </c>
      <c r="F1238" t="str" cm="1">
        <f t="array" ref="F1238">IFERROR(INDEX(dict!$A$1:$B$29,MATCH(TRUE,EXACT(RIGHT(D1238,2),dict!$A$1:$A$29),0),2),INDEX(dict!$A$1:$B$29,MATCH(TRUE,EXACT(RIGHT(D1238,3),dict!$A$1:$A$29),0),2))</f>
        <v>minor third</v>
      </c>
      <c r="G1238" cm="1">
        <f t="array" ref="G1238">IFERROR(INDEX(dict!$B$1:$C$39,MATCH(TRUE,EXACT(F1238,dict!$B$1:$B$39),0),2),INDEX(dict!$B$1:$C$39,MATCH(TRUE,EXACT(F1238,dict!$B$1:$B$39),0),2))</f>
        <v>3</v>
      </c>
    </row>
    <row r="1239" spans="1:7" x14ac:dyDescent="0.25">
      <c r="A1239">
        <v>848</v>
      </c>
      <c r="B1239">
        <v>3</v>
      </c>
      <c r="C1239" s="2">
        <v>554</v>
      </c>
      <c r="D1239" s="1" t="s">
        <v>4</v>
      </c>
      <c r="E1239" t="b">
        <f t="shared" si="19"/>
        <v>1</v>
      </c>
      <c r="F1239" t="str" cm="1">
        <f t="array" ref="F1239">IFERROR(INDEX(dict!$A$1:$B$29,MATCH(TRUE,EXACT(RIGHT(D1239,2),dict!$A$1:$A$29),0),2),INDEX(dict!$A$1:$B$29,MATCH(TRUE,EXACT(RIGHT(D1239,3),dict!$A$1:$A$29),0),2))</f>
        <v>major second</v>
      </c>
      <c r="G1239" cm="1">
        <f t="array" ref="G1239">IFERROR(INDEX(dict!$B$1:$C$39,MATCH(TRUE,EXACT(F1239,dict!$B$1:$B$39),0),2),INDEX(dict!$B$1:$C$39,MATCH(TRUE,EXACT(F1239,dict!$B$1:$B$39),0),2))</f>
        <v>2</v>
      </c>
    </row>
    <row r="1240" spans="1:7" x14ac:dyDescent="0.25">
      <c r="A1240">
        <v>848</v>
      </c>
      <c r="B1240">
        <v>3</v>
      </c>
      <c r="C1240" s="2">
        <v>555</v>
      </c>
      <c r="D1240" s="1" t="s">
        <v>4</v>
      </c>
      <c r="E1240" t="b">
        <f t="shared" si="19"/>
        <v>1</v>
      </c>
      <c r="F1240" t="str" cm="1">
        <f t="array" ref="F1240">IFERROR(INDEX(dict!$A$1:$B$29,MATCH(TRUE,EXACT(RIGHT(D1240,2),dict!$A$1:$A$29),0),2),INDEX(dict!$A$1:$B$29,MATCH(TRUE,EXACT(RIGHT(D1240,3),dict!$A$1:$A$29),0),2))</f>
        <v>major second</v>
      </c>
      <c r="G1240" cm="1">
        <f t="array" ref="G1240">IFERROR(INDEX(dict!$B$1:$C$39,MATCH(TRUE,EXACT(F1240,dict!$B$1:$B$39),0),2),INDEX(dict!$B$1:$C$39,MATCH(TRUE,EXACT(F1240,dict!$B$1:$B$39),0),2))</f>
        <v>2</v>
      </c>
    </row>
    <row r="1241" spans="1:7" x14ac:dyDescent="0.25">
      <c r="A1241">
        <v>848</v>
      </c>
      <c r="B1241">
        <v>3</v>
      </c>
      <c r="C1241" s="2">
        <v>556</v>
      </c>
      <c r="D1241" s="1" t="s">
        <v>2</v>
      </c>
      <c r="E1241" t="b">
        <f t="shared" si="19"/>
        <v>0</v>
      </c>
      <c r="F1241" t="str" cm="1">
        <f t="array" ref="F1241">IFERROR(INDEX(dict!$A$1:$B$29,MATCH(TRUE,EXACT(RIGHT(D1241,2),dict!$A$1:$A$29),0),2),INDEX(dict!$A$1:$B$29,MATCH(TRUE,EXACT(RIGHT(D1241,3),dict!$A$1:$A$29),0),2))</f>
        <v>major second</v>
      </c>
      <c r="G1241" cm="1">
        <f t="array" ref="G1241">IFERROR(INDEX(dict!$B$1:$C$39,MATCH(TRUE,EXACT(F1241,dict!$B$1:$B$39),0),2),INDEX(dict!$B$1:$C$39,MATCH(TRUE,EXACT(F1241,dict!$B$1:$B$39),0),2))</f>
        <v>2</v>
      </c>
    </row>
    <row r="1242" spans="1:7" x14ac:dyDescent="0.25">
      <c r="A1242">
        <v>848</v>
      </c>
      <c r="B1242">
        <v>3</v>
      </c>
      <c r="C1242" s="2">
        <v>557</v>
      </c>
      <c r="D1242" s="1" t="s">
        <v>7</v>
      </c>
      <c r="E1242" t="b">
        <f t="shared" si="19"/>
        <v>1</v>
      </c>
      <c r="F1242" t="str" cm="1">
        <f t="array" ref="F1242">IFERROR(INDEX(dict!$A$1:$B$29,MATCH(TRUE,EXACT(RIGHT(D1242,2),dict!$A$1:$A$29),0),2),INDEX(dict!$A$1:$B$29,MATCH(TRUE,EXACT(RIGHT(D1242,3),dict!$A$1:$A$29),0),2))</f>
        <v>perfect fifth</v>
      </c>
      <c r="G1242" cm="1">
        <f t="array" ref="G1242">IFERROR(INDEX(dict!$B$1:$C$39,MATCH(TRUE,EXACT(F1242,dict!$B$1:$B$39),0),2),INDEX(dict!$B$1:$C$39,MATCH(TRUE,EXACT(F1242,dict!$B$1:$B$39),0),2))</f>
        <v>5</v>
      </c>
    </row>
    <row r="1243" spans="1:7" x14ac:dyDescent="0.25">
      <c r="A1243">
        <v>848</v>
      </c>
      <c r="B1243">
        <v>3</v>
      </c>
      <c r="C1243" s="2">
        <v>558</v>
      </c>
      <c r="D1243" s="1" t="s">
        <v>25</v>
      </c>
      <c r="E1243" t="b">
        <f t="shared" si="19"/>
        <v>0</v>
      </c>
      <c r="F1243" t="str" cm="1">
        <f t="array" ref="F1243">IFERROR(INDEX(dict!$A$1:$B$29,MATCH(TRUE,EXACT(RIGHT(D1243,2),dict!$A$1:$A$29),0),2),INDEX(dict!$A$1:$B$29,MATCH(TRUE,EXACT(RIGHT(D1243,3),dict!$A$1:$A$29),0),2))</f>
        <v>major third</v>
      </c>
      <c r="G1243" cm="1">
        <f t="array" ref="G1243">IFERROR(INDEX(dict!$B$1:$C$39,MATCH(TRUE,EXACT(F1243,dict!$B$1:$B$39),0),2),INDEX(dict!$B$1:$C$39,MATCH(TRUE,EXACT(F1243,dict!$B$1:$B$39),0),2))</f>
        <v>3</v>
      </c>
    </row>
    <row r="1244" spans="1:7" x14ac:dyDescent="0.25">
      <c r="A1244">
        <v>848</v>
      </c>
      <c r="B1244">
        <v>3</v>
      </c>
      <c r="C1244" s="2">
        <v>559</v>
      </c>
      <c r="D1244" s="1" t="s">
        <v>18</v>
      </c>
      <c r="E1244" t="b">
        <f t="shared" si="19"/>
        <v>0</v>
      </c>
      <c r="F1244" t="str" cm="1">
        <f t="array" ref="F1244">IFERROR(INDEX(dict!$A$1:$B$29,MATCH(TRUE,EXACT(RIGHT(D1244,2),dict!$A$1:$A$29),0),2),INDEX(dict!$A$1:$B$29,MATCH(TRUE,EXACT(RIGHT(D1244,3),dict!$A$1:$A$29),0),2))</f>
        <v>minor third</v>
      </c>
      <c r="G1244" cm="1">
        <f t="array" ref="G1244">IFERROR(INDEX(dict!$B$1:$C$39,MATCH(TRUE,EXACT(F1244,dict!$B$1:$B$39),0),2),INDEX(dict!$B$1:$C$39,MATCH(TRUE,EXACT(F1244,dict!$B$1:$B$39),0),2))</f>
        <v>3</v>
      </c>
    </row>
    <row r="1245" spans="1:7" x14ac:dyDescent="0.25">
      <c r="A1245">
        <v>848</v>
      </c>
      <c r="B1245">
        <v>3</v>
      </c>
      <c r="C1245" s="2">
        <v>560</v>
      </c>
      <c r="D1245" s="1" t="s">
        <v>2</v>
      </c>
      <c r="E1245" t="b">
        <f t="shared" si="19"/>
        <v>0</v>
      </c>
      <c r="F1245" t="str" cm="1">
        <f t="array" ref="F1245">IFERROR(INDEX(dict!$A$1:$B$29,MATCH(TRUE,EXACT(RIGHT(D1245,2),dict!$A$1:$A$29),0),2),INDEX(dict!$A$1:$B$29,MATCH(TRUE,EXACT(RIGHT(D1245,3),dict!$A$1:$A$29),0),2))</f>
        <v>major second</v>
      </c>
      <c r="G1245" cm="1">
        <f t="array" ref="G1245">IFERROR(INDEX(dict!$B$1:$C$39,MATCH(TRUE,EXACT(F1245,dict!$B$1:$B$39),0),2),INDEX(dict!$B$1:$C$39,MATCH(TRUE,EXACT(F1245,dict!$B$1:$B$39),0),2))</f>
        <v>2</v>
      </c>
    </row>
    <row r="1246" spans="1:7" x14ac:dyDescent="0.25">
      <c r="A1246">
        <v>848</v>
      </c>
      <c r="B1246">
        <v>3</v>
      </c>
      <c r="C1246" s="2">
        <v>561</v>
      </c>
      <c r="D1246" s="1" t="s">
        <v>4</v>
      </c>
      <c r="E1246" t="b">
        <f t="shared" si="19"/>
        <v>1</v>
      </c>
      <c r="F1246" t="str" cm="1">
        <f t="array" ref="F1246">IFERROR(INDEX(dict!$A$1:$B$29,MATCH(TRUE,EXACT(RIGHT(D1246,2),dict!$A$1:$A$29),0),2),INDEX(dict!$A$1:$B$29,MATCH(TRUE,EXACT(RIGHT(D1246,3),dict!$A$1:$A$29),0),2))</f>
        <v>major second</v>
      </c>
      <c r="G1246" cm="1">
        <f t="array" ref="G1246">IFERROR(INDEX(dict!$B$1:$C$39,MATCH(TRUE,EXACT(F1246,dict!$B$1:$B$39),0),2),INDEX(dict!$B$1:$C$39,MATCH(TRUE,EXACT(F1246,dict!$B$1:$B$39),0),2))</f>
        <v>2</v>
      </c>
    </row>
    <row r="1247" spans="1:7" x14ac:dyDescent="0.25">
      <c r="A1247">
        <v>848</v>
      </c>
      <c r="B1247">
        <v>3</v>
      </c>
      <c r="C1247" s="2">
        <v>562</v>
      </c>
      <c r="D1247" s="1" t="s">
        <v>4</v>
      </c>
      <c r="E1247" t="b">
        <f t="shared" si="19"/>
        <v>1</v>
      </c>
      <c r="F1247" t="str" cm="1">
        <f t="array" ref="F1247">IFERROR(INDEX(dict!$A$1:$B$29,MATCH(TRUE,EXACT(RIGHT(D1247,2),dict!$A$1:$A$29),0),2),INDEX(dict!$A$1:$B$29,MATCH(TRUE,EXACT(RIGHT(D1247,3),dict!$A$1:$A$29),0),2))</f>
        <v>major second</v>
      </c>
      <c r="G1247" cm="1">
        <f t="array" ref="G1247">IFERROR(INDEX(dict!$B$1:$C$39,MATCH(TRUE,EXACT(F1247,dict!$B$1:$B$39),0),2),INDEX(dict!$B$1:$C$39,MATCH(TRUE,EXACT(F1247,dict!$B$1:$B$39),0),2))</f>
        <v>2</v>
      </c>
    </row>
    <row r="1248" spans="1:7" x14ac:dyDescent="0.25">
      <c r="A1248">
        <v>848</v>
      </c>
      <c r="B1248">
        <v>3</v>
      </c>
      <c r="C1248" s="2">
        <v>563</v>
      </c>
      <c r="D1248" s="1" t="s">
        <v>2</v>
      </c>
      <c r="E1248" t="b">
        <f t="shared" si="19"/>
        <v>0</v>
      </c>
      <c r="F1248" t="str" cm="1">
        <f t="array" ref="F1248">IFERROR(INDEX(dict!$A$1:$B$29,MATCH(TRUE,EXACT(RIGHT(D1248,2),dict!$A$1:$A$29),0),2),INDEX(dict!$A$1:$B$29,MATCH(TRUE,EXACT(RIGHT(D1248,3),dict!$A$1:$A$29),0),2))</f>
        <v>major second</v>
      </c>
      <c r="G1248" cm="1">
        <f t="array" ref="G1248">IFERROR(INDEX(dict!$B$1:$C$39,MATCH(TRUE,EXACT(F1248,dict!$B$1:$B$39),0),2),INDEX(dict!$B$1:$C$39,MATCH(TRUE,EXACT(F1248,dict!$B$1:$B$39),0),2))</f>
        <v>2</v>
      </c>
    </row>
    <row r="1249" spans="1:7" x14ac:dyDescent="0.25">
      <c r="A1249">
        <v>848</v>
      </c>
      <c r="B1249">
        <v>3</v>
      </c>
      <c r="C1249" s="2">
        <v>564</v>
      </c>
      <c r="D1249" s="1" t="s">
        <v>9</v>
      </c>
      <c r="E1249" t="b">
        <f t="shared" si="19"/>
        <v>0</v>
      </c>
      <c r="F1249" t="str" cm="1">
        <f t="array" ref="F1249">IFERROR(INDEX(dict!$A$1:$B$29,MATCH(TRUE,EXACT(RIGHT(D1249,2),dict!$A$1:$A$29),0),2),INDEX(dict!$A$1:$B$29,MATCH(TRUE,EXACT(RIGHT(D1249,3),dict!$A$1:$A$29),0),2))</f>
        <v>major sixth</v>
      </c>
      <c r="G1249" cm="1">
        <f t="array" ref="G1249">IFERROR(INDEX(dict!$B$1:$C$39,MATCH(TRUE,EXACT(F1249,dict!$B$1:$B$39),0),2),INDEX(dict!$B$1:$C$39,MATCH(TRUE,EXACT(F1249,dict!$B$1:$B$39),0),2))</f>
        <v>6</v>
      </c>
    </row>
    <row r="1250" spans="1:7" x14ac:dyDescent="0.25">
      <c r="A1250">
        <v>848</v>
      </c>
      <c r="B1250">
        <v>3</v>
      </c>
      <c r="C1250" s="2">
        <v>566</v>
      </c>
      <c r="D1250" s="1" t="s">
        <v>10</v>
      </c>
      <c r="E1250" t="b">
        <f t="shared" si="19"/>
        <v>1</v>
      </c>
      <c r="F1250" t="str" cm="1">
        <f t="array" ref="F1250">IFERROR(INDEX(dict!$A$1:$B$29,MATCH(TRUE,EXACT(RIGHT(D1250,2),dict!$A$1:$A$29),0),2),INDEX(dict!$A$1:$B$29,MATCH(TRUE,EXACT(RIGHT(D1250,3),dict!$A$1:$A$29),0),2))</f>
        <v>major third</v>
      </c>
      <c r="G1250" cm="1">
        <f t="array" ref="G1250">IFERROR(INDEX(dict!$B$1:$C$39,MATCH(TRUE,EXACT(F1250,dict!$B$1:$B$39),0),2),INDEX(dict!$B$1:$C$39,MATCH(TRUE,EXACT(F1250,dict!$B$1:$B$39),0),2))</f>
        <v>3</v>
      </c>
    </row>
    <row r="1251" spans="1:7" x14ac:dyDescent="0.25">
      <c r="A1251">
        <v>848</v>
      </c>
      <c r="B1251">
        <v>3</v>
      </c>
      <c r="C1251" s="2">
        <v>568</v>
      </c>
      <c r="D1251" s="1" t="s">
        <v>15</v>
      </c>
      <c r="E1251" t="b">
        <f t="shared" si="19"/>
        <v>1</v>
      </c>
      <c r="F1251" t="str" cm="1">
        <f t="array" ref="F1251">IFERROR(INDEX(dict!$A$1:$B$29,MATCH(TRUE,EXACT(RIGHT(D1251,2),dict!$A$1:$A$29),0),2),INDEX(dict!$A$1:$B$29,MATCH(TRUE,EXACT(RIGHT(D1251,3),dict!$A$1:$A$29),0),2))</f>
        <v>perfect fourth</v>
      </c>
      <c r="G1251" cm="1">
        <f t="array" ref="G1251">IFERROR(INDEX(dict!$B$1:$C$39,MATCH(TRUE,EXACT(F1251,dict!$B$1:$B$39),0),2),INDEX(dict!$B$1:$C$39,MATCH(TRUE,EXACT(F1251,dict!$B$1:$B$39),0),2))</f>
        <v>4</v>
      </c>
    </row>
    <row r="1252" spans="1:7" x14ac:dyDescent="0.25">
      <c r="A1252">
        <v>848</v>
      </c>
      <c r="B1252">
        <v>3</v>
      </c>
      <c r="C1252" s="2">
        <v>570</v>
      </c>
      <c r="D1252" s="1" t="s">
        <v>4</v>
      </c>
      <c r="E1252" t="b">
        <f t="shared" si="19"/>
        <v>1</v>
      </c>
      <c r="F1252" t="str" cm="1">
        <f t="array" ref="F1252">IFERROR(INDEX(dict!$A$1:$B$29,MATCH(TRUE,EXACT(RIGHT(D1252,2),dict!$A$1:$A$29),0),2),INDEX(dict!$A$1:$B$29,MATCH(TRUE,EXACT(RIGHT(D1252,3),dict!$A$1:$A$29),0),2))</f>
        <v>major second</v>
      </c>
      <c r="G1252" cm="1">
        <f t="array" ref="G1252">IFERROR(INDEX(dict!$B$1:$C$39,MATCH(TRUE,EXACT(F1252,dict!$B$1:$B$39),0),2),INDEX(dict!$B$1:$C$39,MATCH(TRUE,EXACT(F1252,dict!$B$1:$B$39),0),2))</f>
        <v>2</v>
      </c>
    </row>
    <row r="1253" spans="1:7" x14ac:dyDescent="0.25">
      <c r="A1253">
        <v>848</v>
      </c>
      <c r="B1253">
        <v>3</v>
      </c>
      <c r="C1253" s="2">
        <v>571</v>
      </c>
      <c r="D1253" s="1" t="s">
        <v>5</v>
      </c>
      <c r="E1253" t="b">
        <f t="shared" si="19"/>
        <v>1</v>
      </c>
      <c r="F1253" t="str" cm="1">
        <f t="array" ref="F1253">IFERROR(INDEX(dict!$A$1:$B$29,MATCH(TRUE,EXACT(RIGHT(D1253,2),dict!$A$1:$A$29),0),2),INDEX(dict!$A$1:$B$29,MATCH(TRUE,EXACT(RIGHT(D1253,3),dict!$A$1:$A$29),0),2))</f>
        <v>minor second</v>
      </c>
      <c r="G1253" cm="1">
        <f t="array" ref="G1253">IFERROR(INDEX(dict!$B$1:$C$39,MATCH(TRUE,EXACT(F1253,dict!$B$1:$B$39),0),2),INDEX(dict!$B$1:$C$39,MATCH(TRUE,EXACT(F1253,dict!$B$1:$B$39),0),2))</f>
        <v>2</v>
      </c>
    </row>
    <row r="1254" spans="1:7" x14ac:dyDescent="0.25">
      <c r="A1254">
        <v>848</v>
      </c>
      <c r="B1254">
        <v>3</v>
      </c>
      <c r="C1254" s="2">
        <v>572</v>
      </c>
      <c r="D1254" s="1" t="s">
        <v>3</v>
      </c>
      <c r="E1254" t="b">
        <f t="shared" si="19"/>
        <v>0</v>
      </c>
      <c r="F1254" t="str" cm="1">
        <f t="array" ref="F1254">IFERROR(INDEX(dict!$A$1:$B$29,MATCH(TRUE,EXACT(RIGHT(D1254,2),dict!$A$1:$A$29),0),2),INDEX(dict!$A$1:$B$29,MATCH(TRUE,EXACT(RIGHT(D1254,3),dict!$A$1:$A$29),0),2))</f>
        <v>minor second</v>
      </c>
      <c r="G1254" cm="1">
        <f t="array" ref="G1254">IFERROR(INDEX(dict!$B$1:$C$39,MATCH(TRUE,EXACT(F1254,dict!$B$1:$B$39),0),2),INDEX(dict!$B$1:$C$39,MATCH(TRUE,EXACT(F1254,dict!$B$1:$B$39),0),2))</f>
        <v>2</v>
      </c>
    </row>
    <row r="1255" spans="1:7" x14ac:dyDescent="0.25">
      <c r="A1255">
        <v>848</v>
      </c>
      <c r="B1255">
        <v>3</v>
      </c>
      <c r="C1255" s="2">
        <v>573</v>
      </c>
      <c r="D1255" s="1" t="s">
        <v>14</v>
      </c>
      <c r="E1255" t="b">
        <f t="shared" si="19"/>
        <v>1</v>
      </c>
      <c r="F1255" t="str" cm="1">
        <f t="array" ref="F1255">IFERROR(INDEX(dict!$A$1:$B$29,MATCH(TRUE,EXACT(RIGHT(D1255,2),dict!$A$1:$A$29),0),2),INDEX(dict!$A$1:$B$29,MATCH(TRUE,EXACT(RIGHT(D1255,3),dict!$A$1:$A$29),0),2))</f>
        <v>tritone</v>
      </c>
      <c r="G1255" cm="1">
        <f t="array" ref="G1255">IFERROR(INDEX(dict!$B$1:$C$39,MATCH(TRUE,EXACT(F1255,dict!$B$1:$B$39),0),2),INDEX(dict!$B$1:$C$39,MATCH(TRUE,EXACT(F1255,dict!$B$1:$B$39),0),2))</f>
        <v>4</v>
      </c>
    </row>
    <row r="1256" spans="1:7" x14ac:dyDescent="0.25">
      <c r="A1256">
        <v>848</v>
      </c>
      <c r="B1256">
        <v>3</v>
      </c>
      <c r="C1256" s="2">
        <v>574</v>
      </c>
      <c r="D1256" s="1" t="s">
        <v>18</v>
      </c>
      <c r="E1256" t="b">
        <f t="shared" si="19"/>
        <v>0</v>
      </c>
      <c r="F1256" t="str" cm="1">
        <f t="array" ref="F1256">IFERROR(INDEX(dict!$A$1:$B$29,MATCH(TRUE,EXACT(RIGHT(D1256,2),dict!$A$1:$A$29),0),2),INDEX(dict!$A$1:$B$29,MATCH(TRUE,EXACT(RIGHT(D1256,3),dict!$A$1:$A$29),0),2))</f>
        <v>minor third</v>
      </c>
      <c r="G1256" cm="1">
        <f t="array" ref="G1256">IFERROR(INDEX(dict!$B$1:$C$39,MATCH(TRUE,EXACT(F1256,dict!$B$1:$B$39),0),2),INDEX(dict!$B$1:$C$39,MATCH(TRUE,EXACT(F1256,dict!$B$1:$B$39),0),2))</f>
        <v>3</v>
      </c>
    </row>
    <row r="1257" spans="1:7" x14ac:dyDescent="0.25">
      <c r="A1257">
        <v>848</v>
      </c>
      <c r="B1257">
        <v>3</v>
      </c>
      <c r="C1257" s="2">
        <v>575</v>
      </c>
      <c r="D1257" s="1" t="s">
        <v>18</v>
      </c>
      <c r="E1257" t="b">
        <f t="shared" si="19"/>
        <v>0</v>
      </c>
      <c r="F1257" t="str" cm="1">
        <f t="array" ref="F1257">IFERROR(INDEX(dict!$A$1:$B$29,MATCH(TRUE,EXACT(RIGHT(D1257,2),dict!$A$1:$A$29),0),2),INDEX(dict!$A$1:$B$29,MATCH(TRUE,EXACT(RIGHT(D1257,3),dict!$A$1:$A$29),0),2))</f>
        <v>minor third</v>
      </c>
      <c r="G1257" cm="1">
        <f t="array" ref="G1257">IFERROR(INDEX(dict!$B$1:$C$39,MATCH(TRUE,EXACT(F1257,dict!$B$1:$B$39),0),2),INDEX(dict!$B$1:$C$39,MATCH(TRUE,EXACT(F1257,dict!$B$1:$B$39),0),2))</f>
        <v>3</v>
      </c>
    </row>
    <row r="1258" spans="1:7" x14ac:dyDescent="0.25">
      <c r="A1258">
        <v>848</v>
      </c>
      <c r="B1258">
        <v>3</v>
      </c>
      <c r="C1258" s="2">
        <v>576</v>
      </c>
      <c r="D1258" s="1" t="s">
        <v>2</v>
      </c>
      <c r="E1258" t="b">
        <f t="shared" si="19"/>
        <v>0</v>
      </c>
      <c r="F1258" t="str" cm="1">
        <f t="array" ref="F1258">IFERROR(INDEX(dict!$A$1:$B$29,MATCH(TRUE,EXACT(RIGHT(D1258,2),dict!$A$1:$A$29),0),2),INDEX(dict!$A$1:$B$29,MATCH(TRUE,EXACT(RIGHT(D1258,3),dict!$A$1:$A$29),0),2))</f>
        <v>major second</v>
      </c>
      <c r="G1258" cm="1">
        <f t="array" ref="G1258">IFERROR(INDEX(dict!$B$1:$C$39,MATCH(TRUE,EXACT(F1258,dict!$B$1:$B$39),0),2),INDEX(dict!$B$1:$C$39,MATCH(TRUE,EXACT(F1258,dict!$B$1:$B$39),0),2))</f>
        <v>2</v>
      </c>
    </row>
    <row r="1259" spans="1:7" x14ac:dyDescent="0.25">
      <c r="A1259">
        <v>848</v>
      </c>
      <c r="B1259">
        <v>3</v>
      </c>
      <c r="C1259" s="2">
        <v>577</v>
      </c>
      <c r="D1259" s="1" t="s">
        <v>4</v>
      </c>
      <c r="E1259" t="b">
        <f t="shared" si="19"/>
        <v>1</v>
      </c>
      <c r="F1259" t="str" cm="1">
        <f t="array" ref="F1259">IFERROR(INDEX(dict!$A$1:$B$29,MATCH(TRUE,EXACT(RIGHT(D1259,2),dict!$A$1:$A$29),0),2),INDEX(dict!$A$1:$B$29,MATCH(TRUE,EXACT(RIGHT(D1259,3),dict!$A$1:$A$29),0),2))</f>
        <v>major second</v>
      </c>
      <c r="G1259" cm="1">
        <f t="array" ref="G1259">IFERROR(INDEX(dict!$B$1:$C$39,MATCH(TRUE,EXACT(F1259,dict!$B$1:$B$39),0),2),INDEX(dict!$B$1:$C$39,MATCH(TRUE,EXACT(F1259,dict!$B$1:$B$39),0),2))</f>
        <v>2</v>
      </c>
    </row>
    <row r="1260" spans="1:7" x14ac:dyDescent="0.25">
      <c r="A1260">
        <v>848</v>
      </c>
      <c r="B1260">
        <v>3</v>
      </c>
      <c r="C1260" s="2">
        <v>578</v>
      </c>
      <c r="D1260" s="1" t="s">
        <v>5</v>
      </c>
      <c r="E1260" t="b">
        <f t="shared" si="19"/>
        <v>1</v>
      </c>
      <c r="F1260" t="str" cm="1">
        <f t="array" ref="F1260">IFERROR(INDEX(dict!$A$1:$B$29,MATCH(TRUE,EXACT(RIGHT(D1260,2),dict!$A$1:$A$29),0),2),INDEX(dict!$A$1:$B$29,MATCH(TRUE,EXACT(RIGHT(D1260,3),dict!$A$1:$A$29),0),2))</f>
        <v>minor second</v>
      </c>
      <c r="G1260" cm="1">
        <f t="array" ref="G1260">IFERROR(INDEX(dict!$B$1:$C$39,MATCH(TRUE,EXACT(F1260,dict!$B$1:$B$39),0),2),INDEX(dict!$B$1:$C$39,MATCH(TRUE,EXACT(F1260,dict!$B$1:$B$39),0),2))</f>
        <v>2</v>
      </c>
    </row>
    <row r="1261" spans="1:7" x14ac:dyDescent="0.25">
      <c r="A1261">
        <v>848</v>
      </c>
      <c r="B1261">
        <v>3</v>
      </c>
      <c r="C1261" s="2">
        <v>579</v>
      </c>
      <c r="D1261" s="1" t="s">
        <v>3</v>
      </c>
      <c r="E1261" t="b">
        <f t="shared" si="19"/>
        <v>0</v>
      </c>
      <c r="F1261" t="str" cm="1">
        <f t="array" ref="F1261">IFERROR(INDEX(dict!$A$1:$B$29,MATCH(TRUE,EXACT(RIGHT(D1261,2),dict!$A$1:$A$29),0),2),INDEX(dict!$A$1:$B$29,MATCH(TRUE,EXACT(RIGHT(D1261,3),dict!$A$1:$A$29),0),2))</f>
        <v>minor second</v>
      </c>
      <c r="G1261" cm="1">
        <f t="array" ref="G1261">IFERROR(INDEX(dict!$B$1:$C$39,MATCH(TRUE,EXACT(F1261,dict!$B$1:$B$39),0),2),INDEX(dict!$B$1:$C$39,MATCH(TRUE,EXACT(F1261,dict!$B$1:$B$39),0),2))</f>
        <v>2</v>
      </c>
    </row>
    <row r="1262" spans="1:7" x14ac:dyDescent="0.25">
      <c r="A1262">
        <v>848</v>
      </c>
      <c r="B1262">
        <v>3</v>
      </c>
      <c r="C1262" s="2">
        <v>580</v>
      </c>
      <c r="D1262" s="1" t="s">
        <v>9</v>
      </c>
      <c r="E1262" t="b">
        <f t="shared" si="19"/>
        <v>0</v>
      </c>
      <c r="F1262" t="str" cm="1">
        <f t="array" ref="F1262">IFERROR(INDEX(dict!$A$1:$B$29,MATCH(TRUE,EXACT(RIGHT(D1262,2),dict!$A$1:$A$29),0),2),INDEX(dict!$A$1:$B$29,MATCH(TRUE,EXACT(RIGHT(D1262,3),dict!$A$1:$A$29),0),2))</f>
        <v>major sixth</v>
      </c>
      <c r="G1262" cm="1">
        <f t="array" ref="G1262">IFERROR(INDEX(dict!$B$1:$C$39,MATCH(TRUE,EXACT(F1262,dict!$B$1:$B$39),0),2),INDEX(dict!$B$1:$C$39,MATCH(TRUE,EXACT(F1262,dict!$B$1:$B$39),0),2))</f>
        <v>6</v>
      </c>
    </row>
    <row r="1263" spans="1:7" x14ac:dyDescent="0.25">
      <c r="A1263">
        <v>848</v>
      </c>
      <c r="B1263">
        <v>3</v>
      </c>
      <c r="C1263" s="2">
        <v>582</v>
      </c>
      <c r="D1263" s="1" t="s">
        <v>12</v>
      </c>
      <c r="E1263" t="b">
        <f t="shared" si="19"/>
        <v>1</v>
      </c>
      <c r="F1263" t="str" cm="1">
        <f t="array" ref="F1263">IFERROR(INDEX(dict!$A$1:$B$29,MATCH(TRUE,EXACT(RIGHT(D1263,2),dict!$A$1:$A$29),0),2),INDEX(dict!$A$1:$B$29,MATCH(TRUE,EXACT(RIGHT(D1263,3),dict!$A$1:$A$29),0),2))</f>
        <v>minor third</v>
      </c>
      <c r="G1263" cm="1">
        <f t="array" ref="G1263">IFERROR(INDEX(dict!$B$1:$C$39,MATCH(TRUE,EXACT(F1263,dict!$B$1:$B$39),0),2),INDEX(dict!$B$1:$C$39,MATCH(TRUE,EXACT(F1263,dict!$B$1:$B$39),0),2))</f>
        <v>3</v>
      </c>
    </row>
    <row r="1264" spans="1:7" x14ac:dyDescent="0.25">
      <c r="A1264">
        <v>848</v>
      </c>
      <c r="B1264">
        <v>3</v>
      </c>
      <c r="C1264" s="2">
        <v>584</v>
      </c>
      <c r="D1264" s="1" t="s">
        <v>73</v>
      </c>
      <c r="E1264" t="b">
        <f t="shared" si="19"/>
        <v>1</v>
      </c>
      <c r="F1264" t="str" cm="1">
        <f t="array" ref="F1264">IFERROR(INDEX(dict!$A$1:$B$29,MATCH(TRUE,EXACT(RIGHT(D1264,2),dict!$A$1:$A$29),0),2),INDEX(dict!$A$1:$B$29,MATCH(TRUE,EXACT(RIGHT(D1264,3),dict!$A$1:$A$29),0),2))</f>
        <v>tritone</v>
      </c>
      <c r="G1264" cm="1">
        <f t="array" ref="G1264">IFERROR(INDEX(dict!$B$1:$C$39,MATCH(TRUE,EXACT(F1264,dict!$B$1:$B$39),0),2),INDEX(dict!$B$1:$C$39,MATCH(TRUE,EXACT(F1264,dict!$B$1:$B$39),0),2))</f>
        <v>4</v>
      </c>
    </row>
    <row r="1265" spans="1:7" x14ac:dyDescent="0.25">
      <c r="A1265">
        <v>848</v>
      </c>
      <c r="B1265">
        <v>3</v>
      </c>
      <c r="C1265" s="2">
        <v>586</v>
      </c>
      <c r="D1265" s="1" t="s">
        <v>5</v>
      </c>
      <c r="E1265" t="b">
        <f t="shared" si="19"/>
        <v>1</v>
      </c>
      <c r="F1265" t="str" cm="1">
        <f t="array" ref="F1265">IFERROR(INDEX(dict!$A$1:$B$29,MATCH(TRUE,EXACT(RIGHT(D1265,2),dict!$A$1:$A$29),0),2),INDEX(dict!$A$1:$B$29,MATCH(TRUE,EXACT(RIGHT(D1265,3),dict!$A$1:$A$29),0),2))</f>
        <v>minor second</v>
      </c>
      <c r="G1265" cm="1">
        <f t="array" ref="G1265">IFERROR(INDEX(dict!$B$1:$C$39,MATCH(TRUE,EXACT(F1265,dict!$B$1:$B$39),0),2),INDEX(dict!$B$1:$C$39,MATCH(TRUE,EXACT(F1265,dict!$B$1:$B$39),0),2))</f>
        <v>2</v>
      </c>
    </row>
    <row r="1266" spans="1:7" x14ac:dyDescent="0.25">
      <c r="A1266">
        <v>848</v>
      </c>
      <c r="B1266">
        <v>3</v>
      </c>
      <c r="C1266" s="2">
        <v>587</v>
      </c>
      <c r="D1266" s="1" t="s">
        <v>4</v>
      </c>
      <c r="E1266" t="b">
        <f t="shared" si="19"/>
        <v>1</v>
      </c>
      <c r="F1266" t="str" cm="1">
        <f t="array" ref="F1266">IFERROR(INDEX(dict!$A$1:$B$29,MATCH(TRUE,EXACT(RIGHT(D1266,2),dict!$A$1:$A$29),0),2),INDEX(dict!$A$1:$B$29,MATCH(TRUE,EXACT(RIGHT(D1266,3),dict!$A$1:$A$29),0),2))</f>
        <v>major second</v>
      </c>
      <c r="G1266" cm="1">
        <f t="array" ref="G1266">IFERROR(INDEX(dict!$B$1:$C$39,MATCH(TRUE,EXACT(F1266,dict!$B$1:$B$39),0),2),INDEX(dict!$B$1:$C$39,MATCH(TRUE,EXACT(F1266,dict!$B$1:$B$39),0),2))</f>
        <v>2</v>
      </c>
    </row>
    <row r="1267" spans="1:7" x14ac:dyDescent="0.25">
      <c r="A1267">
        <v>848</v>
      </c>
      <c r="B1267">
        <v>3</v>
      </c>
      <c r="C1267" s="2">
        <v>588</v>
      </c>
      <c r="D1267" s="1" t="s">
        <v>2</v>
      </c>
      <c r="E1267" t="b">
        <f t="shared" si="19"/>
        <v>0</v>
      </c>
      <c r="F1267" t="str" cm="1">
        <f t="array" ref="F1267">IFERROR(INDEX(dict!$A$1:$B$29,MATCH(TRUE,EXACT(RIGHT(D1267,2),dict!$A$1:$A$29),0),2),INDEX(dict!$A$1:$B$29,MATCH(TRUE,EXACT(RIGHT(D1267,3),dict!$A$1:$A$29),0),2))</f>
        <v>major second</v>
      </c>
      <c r="G1267" cm="1">
        <f t="array" ref="G1267">IFERROR(INDEX(dict!$B$1:$C$39,MATCH(TRUE,EXACT(F1267,dict!$B$1:$B$39),0),2),INDEX(dict!$B$1:$C$39,MATCH(TRUE,EXACT(F1267,dict!$B$1:$B$39),0),2))</f>
        <v>2</v>
      </c>
    </row>
    <row r="1268" spans="1:7" x14ac:dyDescent="0.25">
      <c r="A1268">
        <v>848</v>
      </c>
      <c r="B1268">
        <v>3</v>
      </c>
      <c r="C1268" s="2">
        <v>589</v>
      </c>
      <c r="D1268" s="1" t="s">
        <v>18</v>
      </c>
      <c r="E1268" t="b">
        <f t="shared" si="19"/>
        <v>0</v>
      </c>
      <c r="F1268" t="str" cm="1">
        <f t="array" ref="F1268">IFERROR(INDEX(dict!$A$1:$B$29,MATCH(TRUE,EXACT(RIGHT(D1268,2),dict!$A$1:$A$29),0),2),INDEX(dict!$A$1:$B$29,MATCH(TRUE,EXACT(RIGHT(D1268,3),dict!$A$1:$A$29),0),2))</f>
        <v>minor third</v>
      </c>
      <c r="G1268" cm="1">
        <f t="array" ref="G1268">IFERROR(INDEX(dict!$B$1:$C$39,MATCH(TRUE,EXACT(F1268,dict!$B$1:$B$39),0),2),INDEX(dict!$B$1:$C$39,MATCH(TRUE,EXACT(F1268,dict!$B$1:$B$39),0),2))</f>
        <v>3</v>
      </c>
    </row>
    <row r="1269" spans="1:7" x14ac:dyDescent="0.25">
      <c r="A1269">
        <v>848</v>
      </c>
      <c r="B1269">
        <v>3</v>
      </c>
      <c r="C1269" s="2">
        <v>590</v>
      </c>
      <c r="D1269" s="1" t="s">
        <v>2</v>
      </c>
      <c r="E1269" t="b">
        <f t="shared" si="19"/>
        <v>0</v>
      </c>
      <c r="F1269" t="str" cm="1">
        <f t="array" ref="F1269">IFERROR(INDEX(dict!$A$1:$B$29,MATCH(TRUE,EXACT(RIGHT(D1269,2),dict!$A$1:$A$29),0),2),INDEX(dict!$A$1:$B$29,MATCH(TRUE,EXACT(RIGHT(D1269,3),dict!$A$1:$A$29),0),2))</f>
        <v>major second</v>
      </c>
      <c r="G1269" cm="1">
        <f t="array" ref="G1269">IFERROR(INDEX(dict!$B$1:$C$39,MATCH(TRUE,EXACT(F1269,dict!$B$1:$B$39),0),2),INDEX(dict!$B$1:$C$39,MATCH(TRUE,EXACT(F1269,dict!$B$1:$B$39),0),2))</f>
        <v>2</v>
      </c>
    </row>
    <row r="1270" spans="1:7" x14ac:dyDescent="0.25">
      <c r="A1270">
        <v>848</v>
      </c>
      <c r="B1270">
        <v>3</v>
      </c>
      <c r="C1270" s="2">
        <v>591</v>
      </c>
      <c r="D1270" s="1" t="s">
        <v>2</v>
      </c>
      <c r="E1270" t="b">
        <f t="shared" si="19"/>
        <v>0</v>
      </c>
      <c r="F1270" t="str" cm="1">
        <f t="array" ref="F1270">IFERROR(INDEX(dict!$A$1:$B$29,MATCH(TRUE,EXACT(RIGHT(D1270,2),dict!$A$1:$A$29),0),2),INDEX(dict!$A$1:$B$29,MATCH(TRUE,EXACT(RIGHT(D1270,3),dict!$A$1:$A$29),0),2))</f>
        <v>major second</v>
      </c>
      <c r="G1270" cm="1">
        <f t="array" ref="G1270">IFERROR(INDEX(dict!$B$1:$C$39,MATCH(TRUE,EXACT(F1270,dict!$B$1:$B$39),0),2),INDEX(dict!$B$1:$C$39,MATCH(TRUE,EXACT(F1270,dict!$B$1:$B$39),0),2))</f>
        <v>2</v>
      </c>
    </row>
    <row r="1271" spans="1:7" x14ac:dyDescent="0.25">
      <c r="A1271">
        <v>848</v>
      </c>
      <c r="B1271">
        <v>3</v>
      </c>
      <c r="C1271" s="2">
        <v>592</v>
      </c>
      <c r="D1271" s="1" t="s">
        <v>3</v>
      </c>
      <c r="E1271" t="b">
        <f t="shared" si="19"/>
        <v>0</v>
      </c>
      <c r="F1271" t="str" cm="1">
        <f t="array" ref="F1271">IFERROR(INDEX(dict!$A$1:$B$29,MATCH(TRUE,EXACT(RIGHT(D1271,2),dict!$A$1:$A$29),0),2),INDEX(dict!$A$1:$B$29,MATCH(TRUE,EXACT(RIGHT(D1271,3),dict!$A$1:$A$29),0),2))</f>
        <v>minor second</v>
      </c>
      <c r="G1271" cm="1">
        <f t="array" ref="G1271">IFERROR(INDEX(dict!$B$1:$C$39,MATCH(TRUE,EXACT(F1271,dict!$B$1:$B$39),0),2),INDEX(dict!$B$1:$C$39,MATCH(TRUE,EXACT(F1271,dict!$B$1:$B$39),0),2))</f>
        <v>2</v>
      </c>
    </row>
    <row r="1272" spans="1:7" x14ac:dyDescent="0.25">
      <c r="A1272">
        <v>848</v>
      </c>
      <c r="B1272">
        <v>3</v>
      </c>
      <c r="C1272" s="2">
        <v>593</v>
      </c>
      <c r="D1272" s="1" t="s">
        <v>2</v>
      </c>
      <c r="E1272" t="b">
        <f t="shared" si="19"/>
        <v>0</v>
      </c>
      <c r="F1272" t="str" cm="1">
        <f t="array" ref="F1272">IFERROR(INDEX(dict!$A$1:$B$29,MATCH(TRUE,EXACT(RIGHT(D1272,2),dict!$A$1:$A$29),0),2),INDEX(dict!$A$1:$B$29,MATCH(TRUE,EXACT(RIGHT(D1272,3),dict!$A$1:$A$29),0),2))</f>
        <v>major second</v>
      </c>
      <c r="G1272" cm="1">
        <f t="array" ref="G1272">IFERROR(INDEX(dict!$B$1:$C$39,MATCH(TRUE,EXACT(F1272,dict!$B$1:$B$39),0),2),INDEX(dict!$B$1:$C$39,MATCH(TRUE,EXACT(F1272,dict!$B$1:$B$39),0),2))</f>
        <v>2</v>
      </c>
    </row>
    <row r="1273" spans="1:7" x14ac:dyDescent="0.25">
      <c r="A1273">
        <v>848</v>
      </c>
      <c r="B1273">
        <v>3</v>
      </c>
      <c r="C1273" s="2">
        <v>594</v>
      </c>
      <c r="D1273" s="1" t="s">
        <v>2</v>
      </c>
      <c r="E1273" t="b">
        <f t="shared" si="19"/>
        <v>0</v>
      </c>
      <c r="F1273" t="str" cm="1">
        <f t="array" ref="F1273">IFERROR(INDEX(dict!$A$1:$B$29,MATCH(TRUE,EXACT(RIGHT(D1273,2),dict!$A$1:$A$29),0),2),INDEX(dict!$A$1:$B$29,MATCH(TRUE,EXACT(RIGHT(D1273,3),dict!$A$1:$A$29),0),2))</f>
        <v>major second</v>
      </c>
      <c r="G1273" cm="1">
        <f t="array" ref="G1273">IFERROR(INDEX(dict!$B$1:$C$39,MATCH(TRUE,EXACT(F1273,dict!$B$1:$B$39),0),2),INDEX(dict!$B$1:$C$39,MATCH(TRUE,EXACT(F1273,dict!$B$1:$B$39),0),2))</f>
        <v>2</v>
      </c>
    </row>
    <row r="1274" spans="1:7" x14ac:dyDescent="0.25">
      <c r="A1274">
        <v>848</v>
      </c>
      <c r="B1274">
        <v>3</v>
      </c>
      <c r="C1274" s="2">
        <v>595</v>
      </c>
      <c r="D1274" s="1" t="s">
        <v>4</v>
      </c>
      <c r="E1274" t="b">
        <f t="shared" si="19"/>
        <v>1</v>
      </c>
      <c r="F1274" t="str" cm="1">
        <f t="array" ref="F1274">IFERROR(INDEX(dict!$A$1:$B$29,MATCH(TRUE,EXACT(RIGHT(D1274,2),dict!$A$1:$A$29),0),2),INDEX(dict!$A$1:$B$29,MATCH(TRUE,EXACT(RIGHT(D1274,3),dict!$A$1:$A$29),0),2))</f>
        <v>major second</v>
      </c>
      <c r="G1274" cm="1">
        <f t="array" ref="G1274">IFERROR(INDEX(dict!$B$1:$C$39,MATCH(TRUE,EXACT(F1274,dict!$B$1:$B$39),0),2),INDEX(dict!$B$1:$C$39,MATCH(TRUE,EXACT(F1274,dict!$B$1:$B$39),0),2))</f>
        <v>2</v>
      </c>
    </row>
    <row r="1275" spans="1:7" x14ac:dyDescent="0.25">
      <c r="A1275">
        <v>848</v>
      </c>
      <c r="B1275">
        <v>3</v>
      </c>
      <c r="C1275" s="2">
        <v>596</v>
      </c>
      <c r="D1275" s="1" t="s">
        <v>18</v>
      </c>
      <c r="E1275" t="b">
        <f t="shared" si="19"/>
        <v>0</v>
      </c>
      <c r="F1275" t="str" cm="1">
        <f t="array" ref="F1275">IFERROR(INDEX(dict!$A$1:$B$29,MATCH(TRUE,EXACT(RIGHT(D1275,2),dict!$A$1:$A$29),0),2),INDEX(dict!$A$1:$B$29,MATCH(TRUE,EXACT(RIGHT(D1275,3),dict!$A$1:$A$29),0),2))</f>
        <v>minor third</v>
      </c>
      <c r="G1275" cm="1">
        <f t="array" ref="G1275">IFERROR(INDEX(dict!$B$1:$C$39,MATCH(TRUE,EXACT(F1275,dict!$B$1:$B$39),0),2),INDEX(dict!$B$1:$C$39,MATCH(TRUE,EXACT(F1275,dict!$B$1:$B$39),0),2))</f>
        <v>3</v>
      </c>
    </row>
    <row r="1276" spans="1:7" x14ac:dyDescent="0.25">
      <c r="A1276">
        <v>848</v>
      </c>
      <c r="B1276">
        <v>3</v>
      </c>
      <c r="C1276" s="2">
        <v>597</v>
      </c>
      <c r="D1276" s="1" t="s">
        <v>5</v>
      </c>
      <c r="E1276" t="b">
        <f t="shared" si="19"/>
        <v>1</v>
      </c>
      <c r="F1276" t="str" cm="1">
        <f t="array" ref="F1276">IFERROR(INDEX(dict!$A$1:$B$29,MATCH(TRUE,EXACT(RIGHT(D1276,2),dict!$A$1:$A$29),0),2),INDEX(dict!$A$1:$B$29,MATCH(TRUE,EXACT(RIGHT(D1276,3),dict!$A$1:$A$29),0),2))</f>
        <v>minor second</v>
      </c>
      <c r="G1276" cm="1">
        <f t="array" ref="G1276">IFERROR(INDEX(dict!$B$1:$C$39,MATCH(TRUE,EXACT(F1276,dict!$B$1:$B$39),0),2),INDEX(dict!$B$1:$C$39,MATCH(TRUE,EXACT(F1276,dict!$B$1:$B$39),0),2))</f>
        <v>2</v>
      </c>
    </row>
    <row r="1277" spans="1:7" x14ac:dyDescent="0.25">
      <c r="A1277">
        <v>848</v>
      </c>
      <c r="B1277">
        <v>3</v>
      </c>
      <c r="C1277" s="2">
        <v>598</v>
      </c>
      <c r="D1277" s="1" t="s">
        <v>4</v>
      </c>
      <c r="E1277" t="b">
        <f t="shared" si="19"/>
        <v>1</v>
      </c>
      <c r="F1277" t="str" cm="1">
        <f t="array" ref="F1277">IFERROR(INDEX(dict!$A$1:$B$29,MATCH(TRUE,EXACT(RIGHT(D1277,2),dict!$A$1:$A$29),0),2),INDEX(dict!$A$1:$B$29,MATCH(TRUE,EXACT(RIGHT(D1277,3),dict!$A$1:$A$29),0),2))</f>
        <v>major second</v>
      </c>
      <c r="G1277" cm="1">
        <f t="array" ref="G1277">IFERROR(INDEX(dict!$B$1:$C$39,MATCH(TRUE,EXACT(F1277,dict!$B$1:$B$39),0),2),INDEX(dict!$B$1:$C$39,MATCH(TRUE,EXACT(F1277,dict!$B$1:$B$39),0),2))</f>
        <v>2</v>
      </c>
    </row>
    <row r="1278" spans="1:7" x14ac:dyDescent="0.25">
      <c r="A1278">
        <v>848</v>
      </c>
      <c r="B1278">
        <v>3</v>
      </c>
      <c r="C1278" s="2">
        <v>599</v>
      </c>
      <c r="D1278" s="1" t="s">
        <v>4</v>
      </c>
      <c r="E1278" t="b">
        <f t="shared" si="19"/>
        <v>1</v>
      </c>
      <c r="F1278" t="str" cm="1">
        <f t="array" ref="F1278">IFERROR(INDEX(dict!$A$1:$B$29,MATCH(TRUE,EXACT(RIGHT(D1278,2),dict!$A$1:$A$29),0),2),INDEX(dict!$A$1:$B$29,MATCH(TRUE,EXACT(RIGHT(D1278,3),dict!$A$1:$A$29),0),2))</f>
        <v>major second</v>
      </c>
      <c r="G1278" cm="1">
        <f t="array" ref="G1278">IFERROR(INDEX(dict!$B$1:$C$39,MATCH(TRUE,EXACT(F1278,dict!$B$1:$B$39),0),2),INDEX(dict!$B$1:$C$39,MATCH(TRUE,EXACT(F1278,dict!$B$1:$B$39),0),2))</f>
        <v>2</v>
      </c>
    </row>
    <row r="1279" spans="1:7" x14ac:dyDescent="0.25">
      <c r="A1279">
        <v>848</v>
      </c>
      <c r="B1279">
        <v>3</v>
      </c>
      <c r="C1279" s="2">
        <v>600</v>
      </c>
      <c r="D1279" s="1" t="s">
        <v>13</v>
      </c>
      <c r="E1279" t="b">
        <f t="shared" si="19"/>
        <v>0</v>
      </c>
      <c r="F1279" t="str" cm="1">
        <f t="array" ref="F1279">IFERROR(INDEX(dict!$A$1:$B$29,MATCH(TRUE,EXACT(RIGHT(D1279,2),dict!$A$1:$A$29),0),2),INDEX(dict!$A$1:$B$29,MATCH(TRUE,EXACT(RIGHT(D1279,3),dict!$A$1:$A$29),0),2))</f>
        <v>perfect fifth</v>
      </c>
      <c r="G1279" cm="1">
        <f t="array" ref="G1279">IFERROR(INDEX(dict!$B$1:$C$39,MATCH(TRUE,EXACT(F1279,dict!$B$1:$B$39),0),2),INDEX(dict!$B$1:$C$39,MATCH(TRUE,EXACT(F1279,dict!$B$1:$B$39),0),2))</f>
        <v>5</v>
      </c>
    </row>
    <row r="1280" spans="1:7" x14ac:dyDescent="0.25">
      <c r="A1280">
        <v>848</v>
      </c>
      <c r="B1280">
        <v>3</v>
      </c>
      <c r="C1280" s="2">
        <v>608</v>
      </c>
      <c r="D1280" s="1" t="s">
        <v>8</v>
      </c>
      <c r="E1280" t="b">
        <f t="shared" si="19"/>
        <v>0</v>
      </c>
      <c r="F1280" t="str" cm="1">
        <f t="array" ref="F1280">IFERROR(INDEX(dict!$A$1:$B$29,MATCH(TRUE,EXACT(RIGHT(D1280,2),dict!$A$1:$A$29),0),2),INDEX(dict!$A$1:$B$29,MATCH(TRUE,EXACT(RIGHT(D1280,3),dict!$A$1:$A$29),0),2))</f>
        <v>unison</v>
      </c>
      <c r="G1280" cm="1">
        <f t="array" ref="G1280">IFERROR(INDEX(dict!$B$1:$C$39,MATCH(TRUE,EXACT(F1280,dict!$B$1:$B$39),0),2),INDEX(dict!$B$1:$C$39,MATCH(TRUE,EXACT(F1280,dict!$B$1:$B$39),0),2))</f>
        <v>1</v>
      </c>
    </row>
    <row r="1281" spans="1:7" x14ac:dyDescent="0.25">
      <c r="A1281">
        <v>848</v>
      </c>
      <c r="B1281">
        <v>3</v>
      </c>
      <c r="C1281" s="2">
        <v>609</v>
      </c>
      <c r="D1281" s="1" t="s">
        <v>8</v>
      </c>
      <c r="E1281" t="b">
        <f t="shared" si="19"/>
        <v>0</v>
      </c>
      <c r="F1281" t="str" cm="1">
        <f t="array" ref="F1281">IFERROR(INDEX(dict!$A$1:$B$29,MATCH(TRUE,EXACT(RIGHT(D1281,2),dict!$A$1:$A$29),0),2),INDEX(dict!$A$1:$B$29,MATCH(TRUE,EXACT(RIGHT(D1281,3),dict!$A$1:$A$29),0),2))</f>
        <v>unison</v>
      </c>
      <c r="G1281" cm="1">
        <f t="array" ref="G1281">IFERROR(INDEX(dict!$B$1:$C$39,MATCH(TRUE,EXACT(F1281,dict!$B$1:$B$39),0),2),INDEX(dict!$B$1:$C$39,MATCH(TRUE,EXACT(F1281,dict!$B$1:$B$39),0),2))</f>
        <v>1</v>
      </c>
    </row>
    <row r="1282" spans="1:7" x14ac:dyDescent="0.25">
      <c r="A1282">
        <v>848</v>
      </c>
      <c r="B1282">
        <v>3</v>
      </c>
      <c r="C1282" s="2">
        <v>610</v>
      </c>
      <c r="D1282" s="1" t="s">
        <v>4</v>
      </c>
      <c r="E1282" t="b">
        <f t="shared" si="19"/>
        <v>1</v>
      </c>
      <c r="F1282" t="str" cm="1">
        <f t="array" ref="F1282">IFERROR(INDEX(dict!$A$1:$B$29,MATCH(TRUE,EXACT(RIGHT(D1282,2),dict!$A$1:$A$29),0),2),INDEX(dict!$A$1:$B$29,MATCH(TRUE,EXACT(RIGHT(D1282,3),dict!$A$1:$A$29),0),2))</f>
        <v>major second</v>
      </c>
      <c r="G1282" cm="1">
        <f t="array" ref="G1282">IFERROR(INDEX(dict!$B$1:$C$39,MATCH(TRUE,EXACT(F1282,dict!$B$1:$B$39),0),2),INDEX(dict!$B$1:$C$39,MATCH(TRUE,EXACT(F1282,dict!$B$1:$B$39),0),2))</f>
        <v>2</v>
      </c>
    </row>
    <row r="1283" spans="1:7" x14ac:dyDescent="0.25">
      <c r="A1283">
        <v>848</v>
      </c>
      <c r="B1283">
        <v>3</v>
      </c>
      <c r="C1283" s="2">
        <v>611</v>
      </c>
      <c r="D1283" s="1" t="s">
        <v>2</v>
      </c>
      <c r="E1283" t="b">
        <f t="shared" ref="E1283:E1346" si="20">IF(LEFT(D1283,1)="-",TRUE(),FALSE())</f>
        <v>0</v>
      </c>
      <c r="F1283" t="str" cm="1">
        <f t="array" ref="F1283">IFERROR(INDEX(dict!$A$1:$B$29,MATCH(TRUE,EXACT(RIGHT(D1283,2),dict!$A$1:$A$29),0),2),INDEX(dict!$A$1:$B$29,MATCH(TRUE,EXACT(RIGHT(D1283,3),dict!$A$1:$A$29),0),2))</f>
        <v>major second</v>
      </c>
      <c r="G1283" cm="1">
        <f t="array" ref="G1283">IFERROR(INDEX(dict!$B$1:$C$39,MATCH(TRUE,EXACT(F1283,dict!$B$1:$B$39),0),2),INDEX(dict!$B$1:$C$39,MATCH(TRUE,EXACT(F1283,dict!$B$1:$B$39),0),2))</f>
        <v>2</v>
      </c>
    </row>
    <row r="1284" spans="1:7" x14ac:dyDescent="0.25">
      <c r="A1284">
        <v>848</v>
      </c>
      <c r="B1284">
        <v>3</v>
      </c>
      <c r="C1284" s="2">
        <v>612</v>
      </c>
      <c r="D1284" s="1" t="s">
        <v>12</v>
      </c>
      <c r="E1284" t="b">
        <f t="shared" si="20"/>
        <v>1</v>
      </c>
      <c r="F1284" t="str" cm="1">
        <f t="array" ref="F1284">IFERROR(INDEX(dict!$A$1:$B$29,MATCH(TRUE,EXACT(RIGHT(D1284,2),dict!$A$1:$A$29),0),2),INDEX(dict!$A$1:$B$29,MATCH(TRUE,EXACT(RIGHT(D1284,3),dict!$A$1:$A$29),0),2))</f>
        <v>minor third</v>
      </c>
      <c r="G1284" cm="1">
        <f t="array" ref="G1284">IFERROR(INDEX(dict!$B$1:$C$39,MATCH(TRUE,EXACT(F1284,dict!$B$1:$B$39),0),2),INDEX(dict!$B$1:$C$39,MATCH(TRUE,EXACT(F1284,dict!$B$1:$B$39),0),2))</f>
        <v>3</v>
      </c>
    </row>
    <row r="1285" spans="1:7" x14ac:dyDescent="0.25">
      <c r="A1285">
        <v>848</v>
      </c>
      <c r="B1285">
        <v>3</v>
      </c>
      <c r="C1285" s="2">
        <v>613</v>
      </c>
      <c r="D1285" s="1" t="s">
        <v>18</v>
      </c>
      <c r="E1285" t="b">
        <f t="shared" si="20"/>
        <v>0</v>
      </c>
      <c r="F1285" t="str" cm="1">
        <f t="array" ref="F1285">IFERROR(INDEX(dict!$A$1:$B$29,MATCH(TRUE,EXACT(RIGHT(D1285,2),dict!$A$1:$A$29),0),2),INDEX(dict!$A$1:$B$29,MATCH(TRUE,EXACT(RIGHT(D1285,3),dict!$A$1:$A$29),0),2))</f>
        <v>minor third</v>
      </c>
      <c r="G1285" cm="1">
        <f t="array" ref="G1285">IFERROR(INDEX(dict!$B$1:$C$39,MATCH(TRUE,EXACT(F1285,dict!$B$1:$B$39),0),2),INDEX(dict!$B$1:$C$39,MATCH(TRUE,EXACT(F1285,dict!$B$1:$B$39),0),2))</f>
        <v>3</v>
      </c>
    </row>
    <row r="1286" spans="1:7" x14ac:dyDescent="0.25">
      <c r="A1286">
        <v>848</v>
      </c>
      <c r="B1286">
        <v>3</v>
      </c>
      <c r="C1286" s="2">
        <v>614</v>
      </c>
      <c r="D1286" s="1" t="s">
        <v>15</v>
      </c>
      <c r="E1286" t="b">
        <f t="shared" si="20"/>
        <v>1</v>
      </c>
      <c r="F1286" t="str" cm="1">
        <f t="array" ref="F1286">IFERROR(INDEX(dict!$A$1:$B$29,MATCH(TRUE,EXACT(RIGHT(D1286,2),dict!$A$1:$A$29),0),2),INDEX(dict!$A$1:$B$29,MATCH(TRUE,EXACT(RIGHT(D1286,3),dict!$A$1:$A$29),0),2))</f>
        <v>perfect fourth</v>
      </c>
      <c r="G1286" cm="1">
        <f t="array" ref="G1286">IFERROR(INDEX(dict!$B$1:$C$39,MATCH(TRUE,EXACT(F1286,dict!$B$1:$B$39),0),2),INDEX(dict!$B$1:$C$39,MATCH(TRUE,EXACT(F1286,dict!$B$1:$B$39),0),2))</f>
        <v>4</v>
      </c>
    </row>
    <row r="1287" spans="1:7" x14ac:dyDescent="0.25">
      <c r="A1287">
        <v>848</v>
      </c>
      <c r="B1287">
        <v>3</v>
      </c>
      <c r="C1287" s="2">
        <v>615</v>
      </c>
      <c r="D1287" s="1" t="s">
        <v>6</v>
      </c>
      <c r="E1287" t="b">
        <f t="shared" si="20"/>
        <v>0</v>
      </c>
      <c r="F1287" t="str" cm="1">
        <f t="array" ref="F1287">IFERROR(INDEX(dict!$A$1:$B$29,MATCH(TRUE,EXACT(RIGHT(D1287,2),dict!$A$1:$A$29),0),2),INDEX(dict!$A$1:$B$29,MATCH(TRUE,EXACT(RIGHT(D1287,3),dict!$A$1:$A$29),0),2))</f>
        <v>perfect fourth</v>
      </c>
      <c r="G1287" cm="1">
        <f t="array" ref="G1287">IFERROR(INDEX(dict!$B$1:$C$39,MATCH(TRUE,EXACT(F1287,dict!$B$1:$B$39),0),2),INDEX(dict!$B$1:$C$39,MATCH(TRUE,EXACT(F1287,dict!$B$1:$B$39),0),2))</f>
        <v>4</v>
      </c>
    </row>
    <row r="1288" spans="1:7" x14ac:dyDescent="0.25">
      <c r="A1288">
        <v>848</v>
      </c>
      <c r="B1288">
        <v>3</v>
      </c>
      <c r="C1288" s="2">
        <v>616</v>
      </c>
      <c r="D1288" s="1" t="s">
        <v>7</v>
      </c>
      <c r="E1288" t="b">
        <f t="shared" si="20"/>
        <v>1</v>
      </c>
      <c r="F1288" t="str" cm="1">
        <f t="array" ref="F1288">IFERROR(INDEX(dict!$A$1:$B$29,MATCH(TRUE,EXACT(RIGHT(D1288,2),dict!$A$1:$A$29),0),2),INDEX(dict!$A$1:$B$29,MATCH(TRUE,EXACT(RIGHT(D1288,3),dict!$A$1:$A$29),0),2))</f>
        <v>perfect fifth</v>
      </c>
      <c r="G1288" cm="1">
        <f t="array" ref="G1288">IFERROR(INDEX(dict!$B$1:$C$39,MATCH(TRUE,EXACT(F1288,dict!$B$1:$B$39),0),2),INDEX(dict!$B$1:$C$39,MATCH(TRUE,EXACT(F1288,dict!$B$1:$B$39),0),2))</f>
        <v>5</v>
      </c>
    </row>
    <row r="1289" spans="1:7" x14ac:dyDescent="0.25">
      <c r="A1289">
        <v>848</v>
      </c>
      <c r="B1289">
        <v>3</v>
      </c>
      <c r="C1289" s="2">
        <v>617</v>
      </c>
      <c r="D1289" s="1" t="s">
        <v>13</v>
      </c>
      <c r="E1289" t="b">
        <f t="shared" si="20"/>
        <v>0</v>
      </c>
      <c r="F1289" t="str" cm="1">
        <f t="array" ref="F1289">IFERROR(INDEX(dict!$A$1:$B$29,MATCH(TRUE,EXACT(RIGHT(D1289,2),dict!$A$1:$A$29),0),2),INDEX(dict!$A$1:$B$29,MATCH(TRUE,EXACT(RIGHT(D1289,3),dict!$A$1:$A$29),0),2))</f>
        <v>perfect fifth</v>
      </c>
      <c r="G1289" cm="1">
        <f t="array" ref="G1289">IFERROR(INDEX(dict!$B$1:$C$39,MATCH(TRUE,EXACT(F1289,dict!$B$1:$B$39),0),2),INDEX(dict!$B$1:$C$39,MATCH(TRUE,EXACT(F1289,dict!$B$1:$B$39),0),2))</f>
        <v>5</v>
      </c>
    </row>
    <row r="1290" spans="1:7" x14ac:dyDescent="0.25">
      <c r="A1290">
        <v>848</v>
      </c>
      <c r="B1290">
        <v>3</v>
      </c>
      <c r="C1290" s="2">
        <v>618</v>
      </c>
      <c r="D1290" s="1" t="s">
        <v>11</v>
      </c>
      <c r="E1290" t="b">
        <f t="shared" si="20"/>
        <v>1</v>
      </c>
      <c r="F1290" t="str" cm="1">
        <f t="array" ref="F1290">IFERROR(INDEX(dict!$A$1:$B$29,MATCH(TRUE,EXACT(RIGHT(D1290,2),dict!$A$1:$A$29),0),2),INDEX(dict!$A$1:$B$29,MATCH(TRUE,EXACT(RIGHT(D1290,3),dict!$A$1:$A$29),0),2))</f>
        <v>minor sixth</v>
      </c>
      <c r="G1290" cm="1">
        <f t="array" ref="G1290">IFERROR(INDEX(dict!$B$1:$C$39,MATCH(TRUE,EXACT(F1290,dict!$B$1:$B$39),0),2),INDEX(dict!$B$1:$C$39,MATCH(TRUE,EXACT(F1290,dict!$B$1:$B$39),0),2))</f>
        <v>6</v>
      </c>
    </row>
    <row r="1291" spans="1:7" x14ac:dyDescent="0.25">
      <c r="A1291">
        <v>848</v>
      </c>
      <c r="B1291">
        <v>3</v>
      </c>
      <c r="C1291" s="2">
        <v>619</v>
      </c>
      <c r="D1291" s="1" t="s">
        <v>4</v>
      </c>
      <c r="E1291" t="b">
        <f t="shared" si="20"/>
        <v>1</v>
      </c>
      <c r="F1291" t="str" cm="1">
        <f t="array" ref="F1291">IFERROR(INDEX(dict!$A$1:$B$29,MATCH(TRUE,EXACT(RIGHT(D1291,2),dict!$A$1:$A$29),0),2),INDEX(dict!$A$1:$B$29,MATCH(TRUE,EXACT(RIGHT(D1291,3),dict!$A$1:$A$29),0),2))</f>
        <v>major second</v>
      </c>
      <c r="G1291" cm="1">
        <f t="array" ref="G1291">IFERROR(INDEX(dict!$B$1:$C$39,MATCH(TRUE,EXACT(F1291,dict!$B$1:$B$39),0),2),INDEX(dict!$B$1:$C$39,MATCH(TRUE,EXACT(F1291,dict!$B$1:$B$39),0),2))</f>
        <v>2</v>
      </c>
    </row>
    <row r="1292" spans="1:7" x14ac:dyDescent="0.25">
      <c r="A1292">
        <v>848</v>
      </c>
      <c r="B1292">
        <v>3</v>
      </c>
      <c r="C1292" s="2">
        <v>620</v>
      </c>
      <c r="D1292" s="1" t="s">
        <v>2</v>
      </c>
      <c r="E1292" t="b">
        <f t="shared" si="20"/>
        <v>0</v>
      </c>
      <c r="F1292" t="str" cm="1">
        <f t="array" ref="F1292">IFERROR(INDEX(dict!$A$1:$B$29,MATCH(TRUE,EXACT(RIGHT(D1292,2),dict!$A$1:$A$29),0),2),INDEX(dict!$A$1:$B$29,MATCH(TRUE,EXACT(RIGHT(D1292,3),dict!$A$1:$A$29),0),2))</f>
        <v>major second</v>
      </c>
      <c r="G1292" cm="1">
        <f t="array" ref="G1292">IFERROR(INDEX(dict!$B$1:$C$39,MATCH(TRUE,EXACT(F1292,dict!$B$1:$B$39),0),2),INDEX(dict!$B$1:$C$39,MATCH(TRUE,EXACT(F1292,dict!$B$1:$B$39),0),2))</f>
        <v>2</v>
      </c>
    </row>
    <row r="1293" spans="1:7" x14ac:dyDescent="0.25">
      <c r="A1293">
        <v>848</v>
      </c>
      <c r="B1293">
        <v>3</v>
      </c>
      <c r="C1293" s="2">
        <v>621</v>
      </c>
      <c r="D1293" s="1" t="s">
        <v>18</v>
      </c>
      <c r="E1293" t="b">
        <f t="shared" si="20"/>
        <v>0</v>
      </c>
      <c r="F1293" t="str" cm="1">
        <f t="array" ref="F1293">IFERROR(INDEX(dict!$A$1:$B$29,MATCH(TRUE,EXACT(RIGHT(D1293,2),dict!$A$1:$A$29),0),2),INDEX(dict!$A$1:$B$29,MATCH(TRUE,EXACT(RIGHT(D1293,3),dict!$A$1:$A$29),0),2))</f>
        <v>minor third</v>
      </c>
      <c r="G1293" cm="1">
        <f t="array" ref="G1293">IFERROR(INDEX(dict!$B$1:$C$39,MATCH(TRUE,EXACT(F1293,dict!$B$1:$B$39),0),2),INDEX(dict!$B$1:$C$39,MATCH(TRUE,EXACT(F1293,dict!$B$1:$B$39),0),2))</f>
        <v>3</v>
      </c>
    </row>
    <row r="1294" spans="1:7" x14ac:dyDescent="0.25">
      <c r="A1294">
        <v>848</v>
      </c>
      <c r="B1294">
        <v>3</v>
      </c>
      <c r="C1294" s="2">
        <v>622</v>
      </c>
      <c r="D1294" s="1" t="s">
        <v>2</v>
      </c>
      <c r="E1294" t="b">
        <f t="shared" si="20"/>
        <v>0</v>
      </c>
      <c r="F1294" t="str" cm="1">
        <f t="array" ref="F1294">IFERROR(INDEX(dict!$A$1:$B$29,MATCH(TRUE,EXACT(RIGHT(D1294,2),dict!$A$1:$A$29),0),2),INDEX(dict!$A$1:$B$29,MATCH(TRUE,EXACT(RIGHT(D1294,3),dict!$A$1:$A$29),0),2))</f>
        <v>major second</v>
      </c>
      <c r="G1294" cm="1">
        <f t="array" ref="G1294">IFERROR(INDEX(dict!$B$1:$C$39,MATCH(TRUE,EXACT(F1294,dict!$B$1:$B$39),0),2),INDEX(dict!$B$1:$C$39,MATCH(TRUE,EXACT(F1294,dict!$B$1:$B$39),0),2))</f>
        <v>2</v>
      </c>
    </row>
    <row r="1295" spans="1:7" x14ac:dyDescent="0.25">
      <c r="A1295">
        <v>848</v>
      </c>
      <c r="B1295">
        <v>3</v>
      </c>
      <c r="C1295" s="2">
        <v>623</v>
      </c>
      <c r="D1295" s="1" t="s">
        <v>3</v>
      </c>
      <c r="E1295" t="b">
        <f t="shared" si="20"/>
        <v>0</v>
      </c>
      <c r="F1295" t="str" cm="1">
        <f t="array" ref="F1295">IFERROR(INDEX(dict!$A$1:$B$29,MATCH(TRUE,EXACT(RIGHT(D1295,2),dict!$A$1:$A$29),0),2),INDEX(dict!$A$1:$B$29,MATCH(TRUE,EXACT(RIGHT(D1295,3),dict!$A$1:$A$29),0),2))</f>
        <v>minor second</v>
      </c>
      <c r="G1295" cm="1">
        <f t="array" ref="G1295">IFERROR(INDEX(dict!$B$1:$C$39,MATCH(TRUE,EXACT(F1295,dict!$B$1:$B$39),0),2),INDEX(dict!$B$1:$C$39,MATCH(TRUE,EXACT(F1295,dict!$B$1:$B$39),0),2))</f>
        <v>2</v>
      </c>
    </row>
    <row r="1296" spans="1:7" x14ac:dyDescent="0.25">
      <c r="A1296">
        <v>848</v>
      </c>
      <c r="B1296">
        <v>3</v>
      </c>
      <c r="C1296" s="2">
        <v>624</v>
      </c>
      <c r="D1296" s="1" t="s">
        <v>2</v>
      </c>
      <c r="E1296" t="b">
        <f t="shared" si="20"/>
        <v>0</v>
      </c>
      <c r="F1296" t="str" cm="1">
        <f t="array" ref="F1296">IFERROR(INDEX(dict!$A$1:$B$29,MATCH(TRUE,EXACT(RIGHT(D1296,2),dict!$A$1:$A$29),0),2),INDEX(dict!$A$1:$B$29,MATCH(TRUE,EXACT(RIGHT(D1296,3),dict!$A$1:$A$29),0),2))</f>
        <v>major second</v>
      </c>
      <c r="G1296" cm="1">
        <f t="array" ref="G1296">IFERROR(INDEX(dict!$B$1:$C$39,MATCH(TRUE,EXACT(F1296,dict!$B$1:$B$39),0),2),INDEX(dict!$B$1:$C$39,MATCH(TRUE,EXACT(F1296,dict!$B$1:$B$39),0),2))</f>
        <v>2</v>
      </c>
    </row>
    <row r="1297" spans="1:7" x14ac:dyDescent="0.25">
      <c r="A1297">
        <v>848</v>
      </c>
      <c r="B1297">
        <v>3</v>
      </c>
      <c r="C1297" s="2">
        <v>625</v>
      </c>
      <c r="D1297" s="1" t="s">
        <v>4</v>
      </c>
      <c r="E1297" t="b">
        <f t="shared" si="20"/>
        <v>1</v>
      </c>
      <c r="F1297" t="str" cm="1">
        <f t="array" ref="F1297">IFERROR(INDEX(dict!$A$1:$B$29,MATCH(TRUE,EXACT(RIGHT(D1297,2),dict!$A$1:$A$29),0),2),INDEX(dict!$A$1:$B$29,MATCH(TRUE,EXACT(RIGHT(D1297,3),dict!$A$1:$A$29),0),2))</f>
        <v>major second</v>
      </c>
      <c r="G1297" cm="1">
        <f t="array" ref="G1297">IFERROR(INDEX(dict!$B$1:$C$39,MATCH(TRUE,EXACT(F1297,dict!$B$1:$B$39),0),2),INDEX(dict!$B$1:$C$39,MATCH(TRUE,EXACT(F1297,dict!$B$1:$B$39),0),2))</f>
        <v>2</v>
      </c>
    </row>
    <row r="1298" spans="1:7" x14ac:dyDescent="0.25">
      <c r="A1298">
        <v>848</v>
      </c>
      <c r="B1298">
        <v>3</v>
      </c>
      <c r="C1298" s="2">
        <v>626</v>
      </c>
      <c r="D1298" s="1" t="s">
        <v>5</v>
      </c>
      <c r="E1298" t="b">
        <f t="shared" si="20"/>
        <v>1</v>
      </c>
      <c r="F1298" t="str" cm="1">
        <f t="array" ref="F1298">IFERROR(INDEX(dict!$A$1:$B$29,MATCH(TRUE,EXACT(RIGHT(D1298,2),dict!$A$1:$A$29),0),2),INDEX(dict!$A$1:$B$29,MATCH(TRUE,EXACT(RIGHT(D1298,3),dict!$A$1:$A$29),0),2))</f>
        <v>minor second</v>
      </c>
      <c r="G1298" cm="1">
        <f t="array" ref="G1298">IFERROR(INDEX(dict!$B$1:$C$39,MATCH(TRUE,EXACT(F1298,dict!$B$1:$B$39),0),2),INDEX(dict!$B$1:$C$39,MATCH(TRUE,EXACT(F1298,dict!$B$1:$B$39),0),2))</f>
        <v>2</v>
      </c>
    </row>
    <row r="1299" spans="1:7" x14ac:dyDescent="0.25">
      <c r="A1299">
        <v>848</v>
      </c>
      <c r="B1299">
        <v>3</v>
      </c>
      <c r="C1299" s="2">
        <v>627</v>
      </c>
      <c r="D1299" s="1" t="s">
        <v>18</v>
      </c>
      <c r="E1299" t="b">
        <f t="shared" si="20"/>
        <v>0</v>
      </c>
      <c r="F1299" t="str" cm="1">
        <f t="array" ref="F1299">IFERROR(INDEX(dict!$A$1:$B$29,MATCH(TRUE,EXACT(RIGHT(D1299,2),dict!$A$1:$A$29),0),2),INDEX(dict!$A$1:$B$29,MATCH(TRUE,EXACT(RIGHT(D1299,3),dict!$A$1:$A$29),0),2))</f>
        <v>minor third</v>
      </c>
      <c r="G1299" cm="1">
        <f t="array" ref="G1299">IFERROR(INDEX(dict!$B$1:$C$39,MATCH(TRUE,EXACT(F1299,dict!$B$1:$B$39),0),2),INDEX(dict!$B$1:$C$39,MATCH(TRUE,EXACT(F1299,dict!$B$1:$B$39),0),2))</f>
        <v>3</v>
      </c>
    </row>
    <row r="1300" spans="1:7" x14ac:dyDescent="0.25">
      <c r="A1300">
        <v>848</v>
      </c>
      <c r="B1300">
        <v>3</v>
      </c>
      <c r="C1300" s="2">
        <v>628</v>
      </c>
      <c r="D1300" s="1" t="s">
        <v>15</v>
      </c>
      <c r="E1300" t="b">
        <f t="shared" si="20"/>
        <v>1</v>
      </c>
      <c r="F1300" t="str" cm="1">
        <f t="array" ref="F1300">IFERROR(INDEX(dict!$A$1:$B$29,MATCH(TRUE,EXACT(RIGHT(D1300,2),dict!$A$1:$A$29),0),2),INDEX(dict!$A$1:$B$29,MATCH(TRUE,EXACT(RIGHT(D1300,3),dict!$A$1:$A$29),0),2))</f>
        <v>perfect fourth</v>
      </c>
      <c r="G1300" cm="1">
        <f t="array" ref="G1300">IFERROR(INDEX(dict!$B$1:$C$39,MATCH(TRUE,EXACT(F1300,dict!$B$1:$B$39),0),2),INDEX(dict!$B$1:$C$39,MATCH(TRUE,EXACT(F1300,dict!$B$1:$B$39),0),2))</f>
        <v>4</v>
      </c>
    </row>
    <row r="1301" spans="1:7" x14ac:dyDescent="0.25">
      <c r="A1301">
        <v>848</v>
      </c>
      <c r="B1301">
        <v>3</v>
      </c>
      <c r="C1301" s="2">
        <v>629</v>
      </c>
      <c r="D1301" s="1" t="s">
        <v>6</v>
      </c>
      <c r="E1301" t="b">
        <f t="shared" si="20"/>
        <v>0</v>
      </c>
      <c r="F1301" t="str" cm="1">
        <f t="array" ref="F1301">IFERROR(INDEX(dict!$A$1:$B$29,MATCH(TRUE,EXACT(RIGHT(D1301,2),dict!$A$1:$A$29),0),2),INDEX(dict!$A$1:$B$29,MATCH(TRUE,EXACT(RIGHT(D1301,3),dict!$A$1:$A$29),0),2))</f>
        <v>perfect fourth</v>
      </c>
      <c r="G1301" cm="1">
        <f t="array" ref="G1301">IFERROR(INDEX(dict!$B$1:$C$39,MATCH(TRUE,EXACT(F1301,dict!$B$1:$B$39),0),2),INDEX(dict!$B$1:$C$39,MATCH(TRUE,EXACT(F1301,dict!$B$1:$B$39),0),2))</f>
        <v>4</v>
      </c>
    </row>
    <row r="1302" spans="1:7" x14ac:dyDescent="0.25">
      <c r="A1302">
        <v>848</v>
      </c>
      <c r="B1302">
        <v>3</v>
      </c>
      <c r="C1302" s="2">
        <v>630</v>
      </c>
      <c r="D1302" s="1" t="s">
        <v>7</v>
      </c>
      <c r="E1302" t="b">
        <f t="shared" si="20"/>
        <v>1</v>
      </c>
      <c r="F1302" t="str" cm="1">
        <f t="array" ref="F1302">IFERROR(INDEX(dict!$A$1:$B$29,MATCH(TRUE,EXACT(RIGHT(D1302,2),dict!$A$1:$A$29),0),2),INDEX(dict!$A$1:$B$29,MATCH(TRUE,EXACT(RIGHT(D1302,3),dict!$A$1:$A$29),0),2))</f>
        <v>perfect fifth</v>
      </c>
      <c r="G1302" cm="1">
        <f t="array" ref="G1302">IFERROR(INDEX(dict!$B$1:$C$39,MATCH(TRUE,EXACT(F1302,dict!$B$1:$B$39),0),2),INDEX(dict!$B$1:$C$39,MATCH(TRUE,EXACT(F1302,dict!$B$1:$B$39),0),2))</f>
        <v>5</v>
      </c>
    </row>
    <row r="1303" spans="1:7" x14ac:dyDescent="0.25">
      <c r="A1303">
        <v>848</v>
      </c>
      <c r="B1303">
        <v>3</v>
      </c>
      <c r="C1303" s="2">
        <v>631</v>
      </c>
      <c r="D1303" s="1" t="s">
        <v>13</v>
      </c>
      <c r="E1303" t="b">
        <f t="shared" si="20"/>
        <v>0</v>
      </c>
      <c r="F1303" t="str" cm="1">
        <f t="array" ref="F1303">IFERROR(INDEX(dict!$A$1:$B$29,MATCH(TRUE,EXACT(RIGHT(D1303,2),dict!$A$1:$A$29),0),2),INDEX(dict!$A$1:$B$29,MATCH(TRUE,EXACT(RIGHT(D1303,3),dict!$A$1:$A$29),0),2))</f>
        <v>perfect fifth</v>
      </c>
      <c r="G1303" cm="1">
        <f t="array" ref="G1303">IFERROR(INDEX(dict!$B$1:$C$39,MATCH(TRUE,EXACT(F1303,dict!$B$1:$B$39),0),2),INDEX(dict!$B$1:$C$39,MATCH(TRUE,EXACT(F1303,dict!$B$1:$B$39),0),2))</f>
        <v>5</v>
      </c>
    </row>
    <row r="1304" spans="1:7" x14ac:dyDescent="0.25">
      <c r="A1304">
        <v>848</v>
      </c>
      <c r="B1304">
        <v>3</v>
      </c>
      <c r="C1304" s="2">
        <v>632</v>
      </c>
      <c r="D1304" s="1" t="s">
        <v>11</v>
      </c>
      <c r="E1304" t="b">
        <f t="shared" si="20"/>
        <v>1</v>
      </c>
      <c r="F1304" t="str" cm="1">
        <f t="array" ref="F1304">IFERROR(INDEX(dict!$A$1:$B$29,MATCH(TRUE,EXACT(RIGHT(D1304,2),dict!$A$1:$A$29),0),2),INDEX(dict!$A$1:$B$29,MATCH(TRUE,EXACT(RIGHT(D1304,3),dict!$A$1:$A$29),0),2))</f>
        <v>minor sixth</v>
      </c>
      <c r="G1304" cm="1">
        <f t="array" ref="G1304">IFERROR(INDEX(dict!$B$1:$C$39,MATCH(TRUE,EXACT(F1304,dict!$B$1:$B$39),0),2),INDEX(dict!$B$1:$C$39,MATCH(TRUE,EXACT(F1304,dict!$B$1:$B$39),0),2))</f>
        <v>6</v>
      </c>
    </row>
    <row r="1305" spans="1:7" x14ac:dyDescent="0.25">
      <c r="A1305">
        <v>848</v>
      </c>
      <c r="B1305">
        <v>3</v>
      </c>
      <c r="C1305" s="2">
        <v>633</v>
      </c>
      <c r="D1305" s="1" t="s">
        <v>19</v>
      </c>
      <c r="E1305" t="b">
        <f t="shared" si="20"/>
        <v>0</v>
      </c>
      <c r="F1305" t="str" cm="1">
        <f t="array" ref="F1305">IFERROR(INDEX(dict!$A$1:$B$29,MATCH(TRUE,EXACT(RIGHT(D1305,2),dict!$A$1:$A$29),0),2),INDEX(dict!$A$1:$B$29,MATCH(TRUE,EXACT(RIGHT(D1305,3),dict!$A$1:$A$29),0),2))</f>
        <v>minor sixth</v>
      </c>
      <c r="G1305" cm="1">
        <f t="array" ref="G1305">IFERROR(INDEX(dict!$B$1:$C$39,MATCH(TRUE,EXACT(F1305,dict!$B$1:$B$39),0),2),INDEX(dict!$B$1:$C$39,MATCH(TRUE,EXACT(F1305,dict!$B$1:$B$39),0),2))</f>
        <v>6</v>
      </c>
    </row>
    <row r="1306" spans="1:7" x14ac:dyDescent="0.25">
      <c r="A1306">
        <v>848</v>
      </c>
      <c r="B1306">
        <v>3</v>
      </c>
      <c r="C1306" s="2">
        <v>634</v>
      </c>
      <c r="D1306" s="1" t="s">
        <v>90</v>
      </c>
      <c r="E1306" t="b">
        <f t="shared" si="20"/>
        <v>1</v>
      </c>
      <c r="F1306" t="str" cm="1">
        <f t="array" ref="F1306">IFERROR(INDEX(dict!$A$1:$B$29,MATCH(TRUE,EXACT(RIGHT(D1306,2),dict!$A$1:$A$29),0),2),INDEX(dict!$A$1:$B$29,MATCH(TRUE,EXACT(RIGHT(D1306,3),dict!$A$1:$A$29),0),2))</f>
        <v>minor seventh</v>
      </c>
      <c r="G1306" cm="1">
        <f t="array" ref="G1306">IFERROR(INDEX(dict!$B$1:$C$39,MATCH(TRUE,EXACT(F1306,dict!$B$1:$B$39),0),2),INDEX(dict!$B$1:$C$39,MATCH(TRUE,EXACT(F1306,dict!$B$1:$B$39),0),2))</f>
        <v>7</v>
      </c>
    </row>
    <row r="1307" spans="1:7" x14ac:dyDescent="0.25">
      <c r="A1307">
        <v>848</v>
      </c>
      <c r="B1307">
        <v>3</v>
      </c>
      <c r="C1307" s="2">
        <v>635</v>
      </c>
      <c r="D1307" s="1" t="s">
        <v>4</v>
      </c>
      <c r="E1307" t="b">
        <f t="shared" si="20"/>
        <v>1</v>
      </c>
      <c r="F1307" t="str" cm="1">
        <f t="array" ref="F1307">IFERROR(INDEX(dict!$A$1:$B$29,MATCH(TRUE,EXACT(RIGHT(D1307,2),dict!$A$1:$A$29),0),2),INDEX(dict!$A$1:$B$29,MATCH(TRUE,EXACT(RIGHT(D1307,3),dict!$A$1:$A$29),0),2))</f>
        <v>major second</v>
      </c>
      <c r="G1307" cm="1">
        <f t="array" ref="G1307">IFERROR(INDEX(dict!$B$1:$C$39,MATCH(TRUE,EXACT(F1307,dict!$B$1:$B$39),0),2),INDEX(dict!$B$1:$C$39,MATCH(TRUE,EXACT(F1307,dict!$B$1:$B$39),0),2))</f>
        <v>2</v>
      </c>
    </row>
    <row r="1308" spans="1:7" x14ac:dyDescent="0.25">
      <c r="A1308">
        <v>848</v>
      </c>
      <c r="B1308">
        <v>3</v>
      </c>
      <c r="C1308" s="2">
        <v>636</v>
      </c>
      <c r="D1308" s="1" t="s">
        <v>2</v>
      </c>
      <c r="E1308" t="b">
        <f t="shared" si="20"/>
        <v>0</v>
      </c>
      <c r="F1308" t="str" cm="1">
        <f t="array" ref="F1308">IFERROR(INDEX(dict!$A$1:$B$29,MATCH(TRUE,EXACT(RIGHT(D1308,2),dict!$A$1:$A$29),0),2),INDEX(dict!$A$1:$B$29,MATCH(TRUE,EXACT(RIGHT(D1308,3),dict!$A$1:$A$29),0),2))</f>
        <v>major second</v>
      </c>
      <c r="G1308" cm="1">
        <f t="array" ref="G1308">IFERROR(INDEX(dict!$B$1:$C$39,MATCH(TRUE,EXACT(F1308,dict!$B$1:$B$39),0),2),INDEX(dict!$B$1:$C$39,MATCH(TRUE,EXACT(F1308,dict!$B$1:$B$39),0),2))</f>
        <v>2</v>
      </c>
    </row>
    <row r="1309" spans="1:7" x14ac:dyDescent="0.25">
      <c r="A1309">
        <v>848</v>
      </c>
      <c r="B1309">
        <v>3</v>
      </c>
      <c r="C1309" s="2">
        <v>637</v>
      </c>
      <c r="D1309" s="1" t="s">
        <v>18</v>
      </c>
      <c r="E1309" t="b">
        <f t="shared" si="20"/>
        <v>0</v>
      </c>
      <c r="F1309" t="str" cm="1">
        <f t="array" ref="F1309">IFERROR(INDEX(dict!$A$1:$B$29,MATCH(TRUE,EXACT(RIGHT(D1309,2),dict!$A$1:$A$29),0),2),INDEX(dict!$A$1:$B$29,MATCH(TRUE,EXACT(RIGHT(D1309,3),dict!$A$1:$A$29),0),2))</f>
        <v>minor third</v>
      </c>
      <c r="G1309" cm="1">
        <f t="array" ref="G1309">IFERROR(INDEX(dict!$B$1:$C$39,MATCH(TRUE,EXACT(F1309,dict!$B$1:$B$39),0),2),INDEX(dict!$B$1:$C$39,MATCH(TRUE,EXACT(F1309,dict!$B$1:$B$39),0),2))</f>
        <v>3</v>
      </c>
    </row>
    <row r="1310" spans="1:7" x14ac:dyDescent="0.25">
      <c r="A1310">
        <v>848</v>
      </c>
      <c r="B1310">
        <v>3</v>
      </c>
      <c r="C1310" s="2">
        <v>638</v>
      </c>
      <c r="D1310" s="1" t="s">
        <v>2</v>
      </c>
      <c r="E1310" t="b">
        <f t="shared" si="20"/>
        <v>0</v>
      </c>
      <c r="F1310" t="str" cm="1">
        <f t="array" ref="F1310">IFERROR(INDEX(dict!$A$1:$B$29,MATCH(TRUE,EXACT(RIGHT(D1310,2),dict!$A$1:$A$29),0),2),INDEX(dict!$A$1:$B$29,MATCH(TRUE,EXACT(RIGHT(D1310,3),dict!$A$1:$A$29),0),2))</f>
        <v>major second</v>
      </c>
      <c r="G1310" cm="1">
        <f t="array" ref="G1310">IFERROR(INDEX(dict!$B$1:$C$39,MATCH(TRUE,EXACT(F1310,dict!$B$1:$B$39),0),2),INDEX(dict!$B$1:$C$39,MATCH(TRUE,EXACT(F1310,dict!$B$1:$B$39),0),2))</f>
        <v>2</v>
      </c>
    </row>
    <row r="1311" spans="1:7" x14ac:dyDescent="0.25">
      <c r="A1311">
        <v>848</v>
      </c>
      <c r="B1311">
        <v>3</v>
      </c>
      <c r="C1311" s="2">
        <v>639</v>
      </c>
      <c r="D1311" s="1" t="s">
        <v>2</v>
      </c>
      <c r="E1311" t="b">
        <f t="shared" si="20"/>
        <v>0</v>
      </c>
      <c r="F1311" t="str" cm="1">
        <f t="array" ref="F1311">IFERROR(INDEX(dict!$A$1:$B$29,MATCH(TRUE,EXACT(RIGHT(D1311,2),dict!$A$1:$A$29),0),2),INDEX(dict!$A$1:$B$29,MATCH(TRUE,EXACT(RIGHT(D1311,3),dict!$A$1:$A$29),0),2))</f>
        <v>major second</v>
      </c>
      <c r="G1311" cm="1">
        <f t="array" ref="G1311">IFERROR(INDEX(dict!$B$1:$C$39,MATCH(TRUE,EXACT(F1311,dict!$B$1:$B$39),0),2),INDEX(dict!$B$1:$C$39,MATCH(TRUE,EXACT(F1311,dict!$B$1:$B$39),0),2))</f>
        <v>2</v>
      </c>
    </row>
    <row r="1312" spans="1:7" x14ac:dyDescent="0.25">
      <c r="A1312">
        <v>848</v>
      </c>
      <c r="B1312">
        <v>3</v>
      </c>
      <c r="C1312" s="2">
        <v>640</v>
      </c>
      <c r="D1312" s="1" t="s">
        <v>3</v>
      </c>
      <c r="E1312" t="b">
        <f t="shared" si="20"/>
        <v>0</v>
      </c>
      <c r="F1312" t="str" cm="1">
        <f t="array" ref="F1312">IFERROR(INDEX(dict!$A$1:$B$29,MATCH(TRUE,EXACT(RIGHT(D1312,2),dict!$A$1:$A$29),0),2),INDEX(dict!$A$1:$B$29,MATCH(TRUE,EXACT(RIGHT(D1312,3),dict!$A$1:$A$29),0),2))</f>
        <v>minor second</v>
      </c>
      <c r="G1312" cm="1">
        <f t="array" ref="G1312">IFERROR(INDEX(dict!$B$1:$C$39,MATCH(TRUE,EXACT(F1312,dict!$B$1:$B$39),0),2),INDEX(dict!$B$1:$C$39,MATCH(TRUE,EXACT(F1312,dict!$B$1:$B$39),0),2))</f>
        <v>2</v>
      </c>
    </row>
    <row r="1313" spans="1:7" x14ac:dyDescent="0.25">
      <c r="A1313">
        <v>848</v>
      </c>
      <c r="B1313">
        <v>3</v>
      </c>
      <c r="C1313" s="2">
        <v>641</v>
      </c>
      <c r="D1313" s="1" t="s">
        <v>5</v>
      </c>
      <c r="E1313" t="b">
        <f t="shared" si="20"/>
        <v>1</v>
      </c>
      <c r="F1313" t="str" cm="1">
        <f t="array" ref="F1313">IFERROR(INDEX(dict!$A$1:$B$29,MATCH(TRUE,EXACT(RIGHT(D1313,2),dict!$A$1:$A$29),0),2),INDEX(dict!$A$1:$B$29,MATCH(TRUE,EXACT(RIGHT(D1313,3),dict!$A$1:$A$29),0),2))</f>
        <v>minor second</v>
      </c>
      <c r="G1313" cm="1">
        <f t="array" ref="G1313">IFERROR(INDEX(dict!$B$1:$C$39,MATCH(TRUE,EXACT(F1313,dict!$B$1:$B$39),0),2),INDEX(dict!$B$1:$C$39,MATCH(TRUE,EXACT(F1313,dict!$B$1:$B$39),0),2))</f>
        <v>2</v>
      </c>
    </row>
    <row r="1314" spans="1:7" x14ac:dyDescent="0.25">
      <c r="A1314">
        <v>848</v>
      </c>
      <c r="B1314">
        <v>3</v>
      </c>
      <c r="C1314" s="2">
        <v>642</v>
      </c>
      <c r="D1314" s="1" t="s">
        <v>4</v>
      </c>
      <c r="E1314" t="b">
        <f t="shared" si="20"/>
        <v>1</v>
      </c>
      <c r="F1314" t="str" cm="1">
        <f t="array" ref="F1314">IFERROR(INDEX(dict!$A$1:$B$29,MATCH(TRUE,EXACT(RIGHT(D1314,2),dict!$A$1:$A$29),0),2),INDEX(dict!$A$1:$B$29,MATCH(TRUE,EXACT(RIGHT(D1314,3),dict!$A$1:$A$29),0),2))</f>
        <v>major second</v>
      </c>
      <c r="G1314" cm="1">
        <f t="array" ref="G1314">IFERROR(INDEX(dict!$B$1:$C$39,MATCH(TRUE,EXACT(F1314,dict!$B$1:$B$39),0),2),INDEX(dict!$B$1:$C$39,MATCH(TRUE,EXACT(F1314,dict!$B$1:$B$39),0),2))</f>
        <v>2</v>
      </c>
    </row>
    <row r="1315" spans="1:7" x14ac:dyDescent="0.25">
      <c r="A1315">
        <v>848</v>
      </c>
      <c r="B1315">
        <v>3</v>
      </c>
      <c r="C1315" s="2">
        <v>643</v>
      </c>
      <c r="D1315" s="1" t="s">
        <v>2</v>
      </c>
      <c r="E1315" t="b">
        <f t="shared" si="20"/>
        <v>0</v>
      </c>
      <c r="F1315" t="str" cm="1">
        <f t="array" ref="F1315">IFERROR(INDEX(dict!$A$1:$B$29,MATCH(TRUE,EXACT(RIGHT(D1315,2),dict!$A$1:$A$29),0),2),INDEX(dict!$A$1:$B$29,MATCH(TRUE,EXACT(RIGHT(D1315,3),dict!$A$1:$A$29),0),2))</f>
        <v>major second</v>
      </c>
      <c r="G1315" cm="1">
        <f t="array" ref="G1315">IFERROR(INDEX(dict!$B$1:$C$39,MATCH(TRUE,EXACT(F1315,dict!$B$1:$B$39),0),2),INDEX(dict!$B$1:$C$39,MATCH(TRUE,EXACT(F1315,dict!$B$1:$B$39),0),2))</f>
        <v>2</v>
      </c>
    </row>
    <row r="1316" spans="1:7" x14ac:dyDescent="0.25">
      <c r="A1316">
        <v>848</v>
      </c>
      <c r="B1316">
        <v>3</v>
      </c>
      <c r="C1316" s="2">
        <v>644</v>
      </c>
      <c r="D1316" s="1" t="s">
        <v>10</v>
      </c>
      <c r="E1316" t="b">
        <f t="shared" si="20"/>
        <v>1</v>
      </c>
      <c r="F1316" t="str" cm="1">
        <f t="array" ref="F1316">IFERROR(INDEX(dict!$A$1:$B$29,MATCH(TRUE,EXACT(RIGHT(D1316,2),dict!$A$1:$A$29),0),2),INDEX(dict!$A$1:$B$29,MATCH(TRUE,EXACT(RIGHT(D1316,3),dict!$A$1:$A$29),0),2))</f>
        <v>major third</v>
      </c>
      <c r="G1316" cm="1">
        <f t="array" ref="G1316">IFERROR(INDEX(dict!$B$1:$C$39,MATCH(TRUE,EXACT(F1316,dict!$B$1:$B$39),0),2),INDEX(dict!$B$1:$C$39,MATCH(TRUE,EXACT(F1316,dict!$B$1:$B$39),0),2))</f>
        <v>3</v>
      </c>
    </row>
    <row r="1317" spans="1:7" x14ac:dyDescent="0.25">
      <c r="A1317">
        <v>848</v>
      </c>
      <c r="B1317">
        <v>3</v>
      </c>
      <c r="C1317" s="2">
        <v>645</v>
      </c>
      <c r="D1317" s="1" t="s">
        <v>2</v>
      </c>
      <c r="E1317" t="b">
        <f t="shared" si="20"/>
        <v>0</v>
      </c>
      <c r="F1317" t="str" cm="1">
        <f t="array" ref="F1317">IFERROR(INDEX(dict!$A$1:$B$29,MATCH(TRUE,EXACT(RIGHT(D1317,2),dict!$A$1:$A$29),0),2),INDEX(dict!$A$1:$B$29,MATCH(TRUE,EXACT(RIGHT(D1317,3),dict!$A$1:$A$29),0),2))</f>
        <v>major second</v>
      </c>
      <c r="G1317" cm="1">
        <f t="array" ref="G1317">IFERROR(INDEX(dict!$B$1:$C$39,MATCH(TRUE,EXACT(F1317,dict!$B$1:$B$39),0),2),INDEX(dict!$B$1:$C$39,MATCH(TRUE,EXACT(F1317,dict!$B$1:$B$39),0),2))</f>
        <v>2</v>
      </c>
    </row>
    <row r="1318" spans="1:7" x14ac:dyDescent="0.25">
      <c r="A1318">
        <v>848</v>
      </c>
      <c r="B1318">
        <v>3</v>
      </c>
      <c r="C1318" s="2">
        <v>646</v>
      </c>
      <c r="D1318" s="1" t="s">
        <v>12</v>
      </c>
      <c r="E1318" t="b">
        <f t="shared" si="20"/>
        <v>1</v>
      </c>
      <c r="F1318" t="str" cm="1">
        <f t="array" ref="F1318">IFERROR(INDEX(dict!$A$1:$B$29,MATCH(TRUE,EXACT(RIGHT(D1318,2),dict!$A$1:$A$29),0),2),INDEX(dict!$A$1:$B$29,MATCH(TRUE,EXACT(RIGHT(D1318,3),dict!$A$1:$A$29),0),2))</f>
        <v>minor third</v>
      </c>
      <c r="G1318" cm="1">
        <f t="array" ref="G1318">IFERROR(INDEX(dict!$B$1:$C$39,MATCH(TRUE,EXACT(F1318,dict!$B$1:$B$39),0),2),INDEX(dict!$B$1:$C$39,MATCH(TRUE,EXACT(F1318,dict!$B$1:$B$39),0),2))</f>
        <v>3</v>
      </c>
    </row>
    <row r="1319" spans="1:7" x14ac:dyDescent="0.25">
      <c r="A1319">
        <v>848</v>
      </c>
      <c r="B1319">
        <v>3</v>
      </c>
      <c r="C1319" s="2">
        <v>647</v>
      </c>
      <c r="D1319" s="1" t="s">
        <v>18</v>
      </c>
      <c r="E1319" t="b">
        <f t="shared" si="20"/>
        <v>0</v>
      </c>
      <c r="F1319" t="str" cm="1">
        <f t="array" ref="F1319">IFERROR(INDEX(dict!$A$1:$B$29,MATCH(TRUE,EXACT(RIGHT(D1319,2),dict!$A$1:$A$29),0),2),INDEX(dict!$A$1:$B$29,MATCH(TRUE,EXACT(RIGHT(D1319,3),dict!$A$1:$A$29),0),2))</f>
        <v>minor third</v>
      </c>
      <c r="G1319" cm="1">
        <f t="array" ref="G1319">IFERROR(INDEX(dict!$B$1:$C$39,MATCH(TRUE,EXACT(F1319,dict!$B$1:$B$39),0),2),INDEX(dict!$B$1:$C$39,MATCH(TRUE,EXACT(F1319,dict!$B$1:$B$39),0),2))</f>
        <v>3</v>
      </c>
    </row>
    <row r="1320" spans="1:7" x14ac:dyDescent="0.25">
      <c r="A1320">
        <v>848</v>
      </c>
      <c r="B1320">
        <v>3</v>
      </c>
      <c r="C1320" s="2">
        <v>648</v>
      </c>
      <c r="D1320" s="1" t="s">
        <v>15</v>
      </c>
      <c r="E1320" t="b">
        <f t="shared" si="20"/>
        <v>1</v>
      </c>
      <c r="F1320" t="str" cm="1">
        <f t="array" ref="F1320">IFERROR(INDEX(dict!$A$1:$B$29,MATCH(TRUE,EXACT(RIGHT(D1320,2),dict!$A$1:$A$29),0),2),INDEX(dict!$A$1:$B$29,MATCH(TRUE,EXACT(RIGHT(D1320,3),dict!$A$1:$A$29),0),2))</f>
        <v>perfect fourth</v>
      </c>
      <c r="G1320" cm="1">
        <f t="array" ref="G1320">IFERROR(INDEX(dict!$B$1:$C$39,MATCH(TRUE,EXACT(F1320,dict!$B$1:$B$39),0),2),INDEX(dict!$B$1:$C$39,MATCH(TRUE,EXACT(F1320,dict!$B$1:$B$39),0),2))</f>
        <v>4</v>
      </c>
    </row>
    <row r="1321" spans="1:7" x14ac:dyDescent="0.25">
      <c r="A1321">
        <v>848</v>
      </c>
      <c r="B1321">
        <v>3</v>
      </c>
      <c r="C1321" s="2">
        <v>649</v>
      </c>
      <c r="D1321" s="1" t="s">
        <v>6</v>
      </c>
      <c r="E1321" t="b">
        <f t="shared" si="20"/>
        <v>0</v>
      </c>
      <c r="F1321" t="str" cm="1">
        <f t="array" ref="F1321">IFERROR(INDEX(dict!$A$1:$B$29,MATCH(TRUE,EXACT(RIGHT(D1321,2),dict!$A$1:$A$29),0),2),INDEX(dict!$A$1:$B$29,MATCH(TRUE,EXACT(RIGHT(D1321,3),dict!$A$1:$A$29),0),2))</f>
        <v>perfect fourth</v>
      </c>
      <c r="G1321" cm="1">
        <f t="array" ref="G1321">IFERROR(INDEX(dict!$B$1:$C$39,MATCH(TRUE,EXACT(F1321,dict!$B$1:$B$39),0),2),INDEX(dict!$B$1:$C$39,MATCH(TRUE,EXACT(F1321,dict!$B$1:$B$39),0),2))</f>
        <v>4</v>
      </c>
    </row>
    <row r="1322" spans="1:7" x14ac:dyDescent="0.25">
      <c r="A1322">
        <v>848</v>
      </c>
      <c r="B1322">
        <v>3</v>
      </c>
      <c r="C1322" s="2">
        <v>650</v>
      </c>
      <c r="D1322" s="1" t="s">
        <v>7</v>
      </c>
      <c r="E1322" t="b">
        <f t="shared" si="20"/>
        <v>1</v>
      </c>
      <c r="F1322" t="str" cm="1">
        <f t="array" ref="F1322">IFERROR(INDEX(dict!$A$1:$B$29,MATCH(TRUE,EXACT(RIGHT(D1322,2),dict!$A$1:$A$29),0),2),INDEX(dict!$A$1:$B$29,MATCH(TRUE,EXACT(RIGHT(D1322,3),dict!$A$1:$A$29),0),2))</f>
        <v>perfect fifth</v>
      </c>
      <c r="G1322" cm="1">
        <f t="array" ref="G1322">IFERROR(INDEX(dict!$B$1:$C$39,MATCH(TRUE,EXACT(F1322,dict!$B$1:$B$39),0),2),INDEX(dict!$B$1:$C$39,MATCH(TRUE,EXACT(F1322,dict!$B$1:$B$39),0),2))</f>
        <v>5</v>
      </c>
    </row>
    <row r="1323" spans="1:7" x14ac:dyDescent="0.25">
      <c r="A1323">
        <v>848</v>
      </c>
      <c r="B1323">
        <v>3</v>
      </c>
      <c r="C1323" s="2">
        <v>651</v>
      </c>
      <c r="D1323" s="1" t="s">
        <v>5</v>
      </c>
      <c r="E1323" t="b">
        <f t="shared" si="20"/>
        <v>1</v>
      </c>
      <c r="F1323" t="str" cm="1">
        <f t="array" ref="F1323">IFERROR(INDEX(dict!$A$1:$B$29,MATCH(TRUE,EXACT(RIGHT(D1323,2),dict!$A$1:$A$29),0),2),INDEX(dict!$A$1:$B$29,MATCH(TRUE,EXACT(RIGHT(D1323,3),dict!$A$1:$A$29),0),2))</f>
        <v>minor second</v>
      </c>
      <c r="G1323" cm="1">
        <f t="array" ref="G1323">IFERROR(INDEX(dict!$B$1:$C$39,MATCH(TRUE,EXACT(F1323,dict!$B$1:$B$39),0),2),INDEX(dict!$B$1:$C$39,MATCH(TRUE,EXACT(F1323,dict!$B$1:$B$39),0),2))</f>
        <v>2</v>
      </c>
    </row>
    <row r="1324" spans="1:7" x14ac:dyDescent="0.25">
      <c r="A1324">
        <v>848</v>
      </c>
      <c r="B1324">
        <v>3</v>
      </c>
      <c r="C1324" s="2">
        <v>652</v>
      </c>
      <c r="D1324" s="1" t="s">
        <v>3</v>
      </c>
      <c r="E1324" t="b">
        <f t="shared" si="20"/>
        <v>0</v>
      </c>
      <c r="F1324" t="str" cm="1">
        <f t="array" ref="F1324">IFERROR(INDEX(dict!$A$1:$B$29,MATCH(TRUE,EXACT(RIGHT(D1324,2),dict!$A$1:$A$29),0),2),INDEX(dict!$A$1:$B$29,MATCH(TRUE,EXACT(RIGHT(D1324,3),dict!$A$1:$A$29),0),2))</f>
        <v>minor second</v>
      </c>
      <c r="G1324" cm="1">
        <f t="array" ref="G1324">IFERROR(INDEX(dict!$B$1:$C$39,MATCH(TRUE,EXACT(F1324,dict!$B$1:$B$39),0),2),INDEX(dict!$B$1:$C$39,MATCH(TRUE,EXACT(F1324,dict!$B$1:$B$39),0),2))</f>
        <v>2</v>
      </c>
    </row>
    <row r="1325" spans="1:7" x14ac:dyDescent="0.25">
      <c r="A1325">
        <v>848</v>
      </c>
      <c r="B1325">
        <v>3</v>
      </c>
      <c r="C1325" s="2">
        <v>653</v>
      </c>
      <c r="D1325" s="1" t="s">
        <v>25</v>
      </c>
      <c r="E1325" t="b">
        <f t="shared" si="20"/>
        <v>0</v>
      </c>
      <c r="F1325" t="str" cm="1">
        <f t="array" ref="F1325">IFERROR(INDEX(dict!$A$1:$B$29,MATCH(TRUE,EXACT(RIGHT(D1325,2),dict!$A$1:$A$29),0),2),INDEX(dict!$A$1:$B$29,MATCH(TRUE,EXACT(RIGHT(D1325,3),dict!$A$1:$A$29),0),2))</f>
        <v>major third</v>
      </c>
      <c r="G1325" cm="1">
        <f t="array" ref="G1325">IFERROR(INDEX(dict!$B$1:$C$39,MATCH(TRUE,EXACT(F1325,dict!$B$1:$B$39),0),2),INDEX(dict!$B$1:$C$39,MATCH(TRUE,EXACT(F1325,dict!$B$1:$B$39),0),2))</f>
        <v>3</v>
      </c>
    </row>
    <row r="1326" spans="1:7" x14ac:dyDescent="0.25">
      <c r="A1326">
        <v>848</v>
      </c>
      <c r="B1326">
        <v>3</v>
      </c>
      <c r="C1326" s="2">
        <v>654</v>
      </c>
      <c r="D1326" s="1" t="s">
        <v>3</v>
      </c>
      <c r="E1326" t="b">
        <f t="shared" si="20"/>
        <v>0</v>
      </c>
      <c r="F1326" t="str" cm="1">
        <f t="array" ref="F1326">IFERROR(INDEX(dict!$A$1:$B$29,MATCH(TRUE,EXACT(RIGHT(D1326,2),dict!$A$1:$A$29),0),2),INDEX(dict!$A$1:$B$29,MATCH(TRUE,EXACT(RIGHT(D1326,3),dict!$A$1:$A$29),0),2))</f>
        <v>minor second</v>
      </c>
      <c r="G1326" cm="1">
        <f t="array" ref="G1326">IFERROR(INDEX(dict!$B$1:$C$39,MATCH(TRUE,EXACT(F1326,dict!$B$1:$B$39),0),2),INDEX(dict!$B$1:$C$39,MATCH(TRUE,EXACT(F1326,dict!$B$1:$B$39),0),2))</f>
        <v>2</v>
      </c>
    </row>
    <row r="1327" spans="1:7" x14ac:dyDescent="0.25">
      <c r="A1327">
        <v>848</v>
      </c>
      <c r="B1327">
        <v>3</v>
      </c>
      <c r="C1327" s="2">
        <v>655</v>
      </c>
      <c r="D1327" s="1" t="s">
        <v>2</v>
      </c>
      <c r="E1327" t="b">
        <f t="shared" si="20"/>
        <v>0</v>
      </c>
      <c r="F1327" t="str" cm="1">
        <f t="array" ref="F1327">IFERROR(INDEX(dict!$A$1:$B$29,MATCH(TRUE,EXACT(RIGHT(D1327,2),dict!$A$1:$A$29),0),2),INDEX(dict!$A$1:$B$29,MATCH(TRUE,EXACT(RIGHT(D1327,3),dict!$A$1:$A$29),0),2))</f>
        <v>major second</v>
      </c>
      <c r="G1327" cm="1">
        <f t="array" ref="G1327">IFERROR(INDEX(dict!$B$1:$C$39,MATCH(TRUE,EXACT(F1327,dict!$B$1:$B$39),0),2),INDEX(dict!$B$1:$C$39,MATCH(TRUE,EXACT(F1327,dict!$B$1:$B$39),0),2))</f>
        <v>2</v>
      </c>
    </row>
    <row r="1328" spans="1:7" x14ac:dyDescent="0.25">
      <c r="A1328">
        <v>848</v>
      </c>
      <c r="B1328">
        <v>3</v>
      </c>
      <c r="C1328" s="2">
        <v>656</v>
      </c>
      <c r="D1328" s="1" t="s">
        <v>2</v>
      </c>
      <c r="E1328" t="b">
        <f t="shared" si="20"/>
        <v>0</v>
      </c>
      <c r="F1328" t="str" cm="1">
        <f t="array" ref="F1328">IFERROR(INDEX(dict!$A$1:$B$29,MATCH(TRUE,EXACT(RIGHT(D1328,2),dict!$A$1:$A$29),0),2),INDEX(dict!$A$1:$B$29,MATCH(TRUE,EXACT(RIGHT(D1328,3),dict!$A$1:$A$29),0),2))</f>
        <v>major second</v>
      </c>
      <c r="G1328" cm="1">
        <f t="array" ref="G1328">IFERROR(INDEX(dict!$B$1:$C$39,MATCH(TRUE,EXACT(F1328,dict!$B$1:$B$39),0),2),INDEX(dict!$B$1:$C$39,MATCH(TRUE,EXACT(F1328,dict!$B$1:$B$39),0),2))</f>
        <v>2</v>
      </c>
    </row>
    <row r="1329" spans="1:7" x14ac:dyDescent="0.25">
      <c r="A1329">
        <v>848</v>
      </c>
      <c r="B1329">
        <v>3</v>
      </c>
      <c r="C1329" s="2">
        <v>657</v>
      </c>
      <c r="D1329" s="1" t="s">
        <v>3</v>
      </c>
      <c r="E1329" t="b">
        <f t="shared" si="20"/>
        <v>0</v>
      </c>
      <c r="F1329" t="str" cm="1">
        <f t="array" ref="F1329">IFERROR(INDEX(dict!$A$1:$B$29,MATCH(TRUE,EXACT(RIGHT(D1329,2),dict!$A$1:$A$29),0),2),INDEX(dict!$A$1:$B$29,MATCH(TRUE,EXACT(RIGHT(D1329,3),dict!$A$1:$A$29),0),2))</f>
        <v>minor second</v>
      </c>
      <c r="G1329" cm="1">
        <f t="array" ref="G1329">IFERROR(INDEX(dict!$B$1:$C$39,MATCH(TRUE,EXACT(F1329,dict!$B$1:$B$39),0),2),INDEX(dict!$B$1:$C$39,MATCH(TRUE,EXACT(F1329,dict!$B$1:$B$39),0),2))</f>
        <v>2</v>
      </c>
    </row>
    <row r="1330" spans="1:7" x14ac:dyDescent="0.25">
      <c r="A1330">
        <v>848</v>
      </c>
      <c r="B1330">
        <v>3</v>
      </c>
      <c r="C1330" s="2">
        <v>658</v>
      </c>
      <c r="D1330" s="1" t="s">
        <v>2</v>
      </c>
      <c r="E1330" t="b">
        <f t="shared" si="20"/>
        <v>0</v>
      </c>
      <c r="F1330" t="str" cm="1">
        <f t="array" ref="F1330">IFERROR(INDEX(dict!$A$1:$B$29,MATCH(TRUE,EXACT(RIGHT(D1330,2),dict!$A$1:$A$29),0),2),INDEX(dict!$A$1:$B$29,MATCH(TRUE,EXACT(RIGHT(D1330,3),dict!$A$1:$A$29),0),2))</f>
        <v>major second</v>
      </c>
      <c r="G1330" cm="1">
        <f t="array" ref="G1330">IFERROR(INDEX(dict!$B$1:$C$39,MATCH(TRUE,EXACT(F1330,dict!$B$1:$B$39),0),2),INDEX(dict!$B$1:$C$39,MATCH(TRUE,EXACT(F1330,dict!$B$1:$B$39),0),2))</f>
        <v>2</v>
      </c>
    </row>
    <row r="1331" spans="1:7" x14ac:dyDescent="0.25">
      <c r="A1331">
        <v>848</v>
      </c>
      <c r="B1331">
        <v>3</v>
      </c>
      <c r="C1331" s="2">
        <v>659</v>
      </c>
      <c r="D1331" s="1" t="s">
        <v>2</v>
      </c>
      <c r="E1331" t="b">
        <f t="shared" si="20"/>
        <v>0</v>
      </c>
      <c r="F1331" t="str" cm="1">
        <f t="array" ref="F1331">IFERROR(INDEX(dict!$A$1:$B$29,MATCH(TRUE,EXACT(RIGHT(D1331,2),dict!$A$1:$A$29),0),2),INDEX(dict!$A$1:$B$29,MATCH(TRUE,EXACT(RIGHT(D1331,3),dict!$A$1:$A$29),0),2))</f>
        <v>major second</v>
      </c>
      <c r="G1331" cm="1">
        <f t="array" ref="G1331">IFERROR(INDEX(dict!$B$1:$C$39,MATCH(TRUE,EXACT(F1331,dict!$B$1:$B$39),0),2),INDEX(dict!$B$1:$C$39,MATCH(TRUE,EXACT(F1331,dict!$B$1:$B$39),0),2))</f>
        <v>2</v>
      </c>
    </row>
    <row r="1332" spans="1:7" x14ac:dyDescent="0.25">
      <c r="A1332">
        <v>848</v>
      </c>
      <c r="B1332">
        <v>3</v>
      </c>
      <c r="C1332" s="2">
        <v>660</v>
      </c>
      <c r="D1332" s="1" t="s">
        <v>90</v>
      </c>
      <c r="E1332" t="b">
        <f t="shared" si="20"/>
        <v>1</v>
      </c>
      <c r="F1332" t="str" cm="1">
        <f t="array" ref="F1332">IFERROR(INDEX(dict!$A$1:$B$29,MATCH(TRUE,EXACT(RIGHT(D1332,2),dict!$A$1:$A$29),0),2),INDEX(dict!$A$1:$B$29,MATCH(TRUE,EXACT(RIGHT(D1332,3),dict!$A$1:$A$29),0),2))</f>
        <v>minor seventh</v>
      </c>
      <c r="G1332" cm="1">
        <f t="array" ref="G1332">IFERROR(INDEX(dict!$B$1:$C$39,MATCH(TRUE,EXACT(F1332,dict!$B$1:$B$39),0),2),INDEX(dict!$B$1:$C$39,MATCH(TRUE,EXACT(F1332,dict!$B$1:$B$39),0),2))</f>
        <v>7</v>
      </c>
    </row>
    <row r="1333" spans="1:7" x14ac:dyDescent="0.25">
      <c r="A1333">
        <v>848</v>
      </c>
      <c r="B1333">
        <v>3</v>
      </c>
      <c r="C1333" s="2">
        <v>662</v>
      </c>
      <c r="D1333" s="1" t="s">
        <v>10</v>
      </c>
      <c r="E1333" t="b">
        <f t="shared" si="20"/>
        <v>1</v>
      </c>
      <c r="F1333" t="str" cm="1">
        <f t="array" ref="F1333">IFERROR(INDEX(dict!$A$1:$B$29,MATCH(TRUE,EXACT(RIGHT(D1333,2),dict!$A$1:$A$29),0),2),INDEX(dict!$A$1:$B$29,MATCH(TRUE,EXACT(RIGHT(D1333,3),dict!$A$1:$A$29),0),2))</f>
        <v>major third</v>
      </c>
      <c r="G1333" cm="1">
        <f t="array" ref="G1333">IFERROR(INDEX(dict!$B$1:$C$39,MATCH(TRUE,EXACT(F1333,dict!$B$1:$B$39),0),2),INDEX(dict!$B$1:$C$39,MATCH(TRUE,EXACT(F1333,dict!$B$1:$B$39),0),2))</f>
        <v>3</v>
      </c>
    </row>
    <row r="1334" spans="1:7" x14ac:dyDescent="0.25">
      <c r="A1334">
        <v>848</v>
      </c>
      <c r="B1334">
        <v>3</v>
      </c>
      <c r="C1334" s="2">
        <v>664</v>
      </c>
      <c r="D1334" s="1" t="s">
        <v>2</v>
      </c>
      <c r="E1334" t="b">
        <f t="shared" si="20"/>
        <v>0</v>
      </c>
      <c r="F1334" t="str" cm="1">
        <f t="array" ref="F1334">IFERROR(INDEX(dict!$A$1:$B$29,MATCH(TRUE,EXACT(RIGHT(D1334,2),dict!$A$1:$A$29),0),2),INDEX(dict!$A$1:$B$29,MATCH(TRUE,EXACT(RIGHT(D1334,3),dict!$A$1:$A$29),0),2))</f>
        <v>major second</v>
      </c>
      <c r="G1334" cm="1">
        <f t="array" ref="G1334">IFERROR(INDEX(dict!$B$1:$C$39,MATCH(TRUE,EXACT(F1334,dict!$B$1:$B$39),0),2),INDEX(dict!$B$1:$C$39,MATCH(TRUE,EXACT(F1334,dict!$B$1:$B$39),0),2))</f>
        <v>2</v>
      </c>
    </row>
    <row r="1335" spans="1:7" x14ac:dyDescent="0.25">
      <c r="A1335">
        <v>848</v>
      </c>
      <c r="B1335">
        <v>3</v>
      </c>
      <c r="C1335" s="2">
        <v>665</v>
      </c>
      <c r="D1335" s="1" t="s">
        <v>4</v>
      </c>
      <c r="E1335" t="b">
        <f t="shared" si="20"/>
        <v>1</v>
      </c>
      <c r="F1335" t="str" cm="1">
        <f t="array" ref="F1335">IFERROR(INDEX(dict!$A$1:$B$29,MATCH(TRUE,EXACT(RIGHT(D1335,2),dict!$A$1:$A$29),0),2),INDEX(dict!$A$1:$B$29,MATCH(TRUE,EXACT(RIGHT(D1335,3),dict!$A$1:$A$29),0),2))</f>
        <v>major second</v>
      </c>
      <c r="G1335" cm="1">
        <f t="array" ref="G1335">IFERROR(INDEX(dict!$B$1:$C$39,MATCH(TRUE,EXACT(F1335,dict!$B$1:$B$39),0),2),INDEX(dict!$B$1:$C$39,MATCH(TRUE,EXACT(F1335,dict!$B$1:$B$39),0),2))</f>
        <v>2</v>
      </c>
    </row>
    <row r="1336" spans="1:7" x14ac:dyDescent="0.25">
      <c r="A1336">
        <v>848</v>
      </c>
      <c r="B1336">
        <v>3</v>
      </c>
      <c r="C1336" s="2">
        <v>666</v>
      </c>
      <c r="D1336" s="1" t="s">
        <v>4</v>
      </c>
      <c r="E1336" t="b">
        <f t="shared" si="20"/>
        <v>1</v>
      </c>
      <c r="F1336" t="str" cm="1">
        <f t="array" ref="F1336">IFERROR(INDEX(dict!$A$1:$B$29,MATCH(TRUE,EXACT(RIGHT(D1336,2),dict!$A$1:$A$29),0),2),INDEX(dict!$A$1:$B$29,MATCH(TRUE,EXACT(RIGHT(D1336,3),dict!$A$1:$A$29),0),2))</f>
        <v>major second</v>
      </c>
      <c r="G1336" cm="1">
        <f t="array" ref="G1336">IFERROR(INDEX(dict!$B$1:$C$39,MATCH(TRUE,EXACT(F1336,dict!$B$1:$B$39),0),2),INDEX(dict!$B$1:$C$39,MATCH(TRUE,EXACT(F1336,dict!$B$1:$B$39),0),2))</f>
        <v>2</v>
      </c>
    </row>
    <row r="1337" spans="1:7" x14ac:dyDescent="0.25">
      <c r="A1337">
        <v>848</v>
      </c>
      <c r="B1337">
        <v>3</v>
      </c>
      <c r="C1337" s="2">
        <v>667</v>
      </c>
      <c r="D1337" s="1" t="s">
        <v>2</v>
      </c>
      <c r="E1337" t="b">
        <f t="shared" si="20"/>
        <v>0</v>
      </c>
      <c r="F1337" t="str" cm="1">
        <f t="array" ref="F1337">IFERROR(INDEX(dict!$A$1:$B$29,MATCH(TRUE,EXACT(RIGHT(D1337,2),dict!$A$1:$A$29),0),2),INDEX(dict!$A$1:$B$29,MATCH(TRUE,EXACT(RIGHT(D1337,3),dict!$A$1:$A$29),0),2))</f>
        <v>major second</v>
      </c>
      <c r="G1337" cm="1">
        <f t="array" ref="G1337">IFERROR(INDEX(dict!$B$1:$C$39,MATCH(TRUE,EXACT(F1337,dict!$B$1:$B$39),0),2),INDEX(dict!$B$1:$C$39,MATCH(TRUE,EXACT(F1337,dict!$B$1:$B$39),0),2))</f>
        <v>2</v>
      </c>
    </row>
    <row r="1338" spans="1:7" x14ac:dyDescent="0.25">
      <c r="A1338">
        <v>848</v>
      </c>
      <c r="B1338">
        <v>3</v>
      </c>
      <c r="C1338" s="2">
        <v>668</v>
      </c>
      <c r="D1338" s="1" t="s">
        <v>9</v>
      </c>
      <c r="E1338" t="b">
        <f t="shared" si="20"/>
        <v>0</v>
      </c>
      <c r="F1338" t="str" cm="1">
        <f t="array" ref="F1338">IFERROR(INDEX(dict!$A$1:$B$29,MATCH(TRUE,EXACT(RIGHT(D1338,2),dict!$A$1:$A$29),0),2),INDEX(dict!$A$1:$B$29,MATCH(TRUE,EXACT(RIGHT(D1338,3),dict!$A$1:$A$29),0),2))</f>
        <v>major sixth</v>
      </c>
      <c r="G1338" cm="1">
        <f t="array" ref="G1338">IFERROR(INDEX(dict!$B$1:$C$39,MATCH(TRUE,EXACT(F1338,dict!$B$1:$B$39),0),2),INDEX(dict!$B$1:$C$39,MATCH(TRUE,EXACT(F1338,dict!$B$1:$B$39),0),2))</f>
        <v>6</v>
      </c>
    </row>
    <row r="1339" spans="1:7" x14ac:dyDescent="0.25">
      <c r="A1339">
        <v>848</v>
      </c>
      <c r="B1339">
        <v>3</v>
      </c>
      <c r="C1339" s="2">
        <v>670</v>
      </c>
      <c r="D1339" s="1" t="s">
        <v>10</v>
      </c>
      <c r="E1339" t="b">
        <f t="shared" si="20"/>
        <v>1</v>
      </c>
      <c r="F1339" t="str" cm="1">
        <f t="array" ref="F1339">IFERROR(INDEX(dict!$A$1:$B$29,MATCH(TRUE,EXACT(RIGHT(D1339,2),dict!$A$1:$A$29),0),2),INDEX(dict!$A$1:$B$29,MATCH(TRUE,EXACT(RIGHT(D1339,3),dict!$A$1:$A$29),0),2))</f>
        <v>major third</v>
      </c>
      <c r="G1339" cm="1">
        <f t="array" ref="G1339">IFERROR(INDEX(dict!$B$1:$C$39,MATCH(TRUE,EXACT(F1339,dict!$B$1:$B$39),0),2),INDEX(dict!$B$1:$C$39,MATCH(TRUE,EXACT(F1339,dict!$B$1:$B$39),0),2))</f>
        <v>3</v>
      </c>
    </row>
    <row r="1340" spans="1:7" x14ac:dyDescent="0.25">
      <c r="A1340">
        <v>848</v>
      </c>
      <c r="B1340">
        <v>3</v>
      </c>
      <c r="C1340" s="2">
        <v>672</v>
      </c>
      <c r="D1340" s="1" t="s">
        <v>15</v>
      </c>
      <c r="E1340" t="b">
        <f t="shared" si="20"/>
        <v>1</v>
      </c>
      <c r="F1340" t="str" cm="1">
        <f t="array" ref="F1340">IFERROR(INDEX(dict!$A$1:$B$29,MATCH(TRUE,EXACT(RIGHT(D1340,2),dict!$A$1:$A$29),0),2),INDEX(dict!$A$1:$B$29,MATCH(TRUE,EXACT(RIGHT(D1340,3),dict!$A$1:$A$29),0),2))</f>
        <v>perfect fourth</v>
      </c>
      <c r="G1340" cm="1">
        <f t="array" ref="G1340">IFERROR(INDEX(dict!$B$1:$C$39,MATCH(TRUE,EXACT(F1340,dict!$B$1:$B$39),0),2),INDEX(dict!$B$1:$C$39,MATCH(TRUE,EXACT(F1340,dict!$B$1:$B$39),0),2))</f>
        <v>4</v>
      </c>
    </row>
    <row r="1341" spans="1:7" x14ac:dyDescent="0.25">
      <c r="A1341">
        <v>848</v>
      </c>
      <c r="B1341">
        <v>3</v>
      </c>
      <c r="C1341" s="2">
        <v>674</v>
      </c>
      <c r="D1341" s="1" t="s">
        <v>4</v>
      </c>
      <c r="E1341" t="b">
        <f t="shared" si="20"/>
        <v>1</v>
      </c>
      <c r="F1341" t="str" cm="1">
        <f t="array" ref="F1341">IFERROR(INDEX(dict!$A$1:$B$29,MATCH(TRUE,EXACT(RIGHT(D1341,2),dict!$A$1:$A$29),0),2),INDEX(dict!$A$1:$B$29,MATCH(TRUE,EXACT(RIGHT(D1341,3),dict!$A$1:$A$29),0),2))</f>
        <v>major second</v>
      </c>
      <c r="G1341" cm="1">
        <f t="array" ref="G1341">IFERROR(INDEX(dict!$B$1:$C$39,MATCH(TRUE,EXACT(F1341,dict!$B$1:$B$39),0),2),INDEX(dict!$B$1:$C$39,MATCH(TRUE,EXACT(F1341,dict!$B$1:$B$39),0),2))</f>
        <v>2</v>
      </c>
    </row>
    <row r="1342" spans="1:7" x14ac:dyDescent="0.25">
      <c r="A1342">
        <v>848</v>
      </c>
      <c r="B1342">
        <v>3</v>
      </c>
      <c r="C1342" s="2">
        <v>675</v>
      </c>
      <c r="D1342" s="1" t="s">
        <v>5</v>
      </c>
      <c r="E1342" t="b">
        <f t="shared" si="20"/>
        <v>1</v>
      </c>
      <c r="F1342" t="str" cm="1">
        <f t="array" ref="F1342">IFERROR(INDEX(dict!$A$1:$B$29,MATCH(TRUE,EXACT(RIGHT(D1342,2),dict!$A$1:$A$29),0),2),INDEX(dict!$A$1:$B$29,MATCH(TRUE,EXACT(RIGHT(D1342,3),dict!$A$1:$A$29),0),2))</f>
        <v>minor second</v>
      </c>
      <c r="G1342" cm="1">
        <f t="array" ref="G1342">IFERROR(INDEX(dict!$B$1:$C$39,MATCH(TRUE,EXACT(F1342,dict!$B$1:$B$39),0),2),INDEX(dict!$B$1:$C$39,MATCH(TRUE,EXACT(F1342,dict!$B$1:$B$39),0),2))</f>
        <v>2</v>
      </c>
    </row>
    <row r="1343" spans="1:7" x14ac:dyDescent="0.25">
      <c r="A1343">
        <v>848</v>
      </c>
      <c r="B1343">
        <v>3</v>
      </c>
      <c r="C1343" s="2">
        <v>676</v>
      </c>
      <c r="D1343" s="1" t="s">
        <v>3</v>
      </c>
      <c r="E1343" t="b">
        <f t="shared" si="20"/>
        <v>0</v>
      </c>
      <c r="F1343" t="str" cm="1">
        <f t="array" ref="F1343">IFERROR(INDEX(dict!$A$1:$B$29,MATCH(TRUE,EXACT(RIGHT(D1343,2),dict!$A$1:$A$29),0),2),INDEX(dict!$A$1:$B$29,MATCH(TRUE,EXACT(RIGHT(D1343,3),dict!$A$1:$A$29),0),2))</f>
        <v>minor second</v>
      </c>
      <c r="G1343" cm="1">
        <f t="array" ref="G1343">IFERROR(INDEX(dict!$B$1:$C$39,MATCH(TRUE,EXACT(F1343,dict!$B$1:$B$39),0),2),INDEX(dict!$B$1:$C$39,MATCH(TRUE,EXACT(F1343,dict!$B$1:$B$39),0),2))</f>
        <v>2</v>
      </c>
    </row>
    <row r="1344" spans="1:7" x14ac:dyDescent="0.25">
      <c r="A1344">
        <v>848</v>
      </c>
      <c r="B1344">
        <v>3</v>
      </c>
      <c r="C1344" s="2">
        <v>678</v>
      </c>
      <c r="D1344" s="1" t="s">
        <v>9</v>
      </c>
      <c r="E1344" t="b">
        <f t="shared" si="20"/>
        <v>0</v>
      </c>
      <c r="F1344" t="str" cm="1">
        <f t="array" ref="F1344">IFERROR(INDEX(dict!$A$1:$B$29,MATCH(TRUE,EXACT(RIGHT(D1344,2),dict!$A$1:$A$29),0),2),INDEX(dict!$A$1:$B$29,MATCH(TRUE,EXACT(RIGHT(D1344,3),dict!$A$1:$A$29),0),2))</f>
        <v>major sixth</v>
      </c>
      <c r="G1344" cm="1">
        <f t="array" ref="G1344">IFERROR(INDEX(dict!$B$1:$C$39,MATCH(TRUE,EXACT(F1344,dict!$B$1:$B$39),0),2),INDEX(dict!$B$1:$C$39,MATCH(TRUE,EXACT(F1344,dict!$B$1:$B$39),0),2))</f>
        <v>6</v>
      </c>
    </row>
    <row r="1345" spans="1:7" x14ac:dyDescent="0.25">
      <c r="A1345">
        <v>848</v>
      </c>
      <c r="B1345">
        <v>3</v>
      </c>
      <c r="C1345" s="2">
        <v>680</v>
      </c>
      <c r="D1345" s="1" t="s">
        <v>90</v>
      </c>
      <c r="E1345" t="b">
        <f t="shared" si="20"/>
        <v>1</v>
      </c>
      <c r="F1345" t="str" cm="1">
        <f t="array" ref="F1345">IFERROR(INDEX(dict!$A$1:$B$29,MATCH(TRUE,EXACT(RIGHT(D1345,2),dict!$A$1:$A$29),0),2),INDEX(dict!$A$1:$B$29,MATCH(TRUE,EXACT(RIGHT(D1345,3),dict!$A$1:$A$29),0),2))</f>
        <v>minor seventh</v>
      </c>
      <c r="G1345" cm="1">
        <f t="array" ref="G1345">IFERROR(INDEX(dict!$B$1:$C$39,MATCH(TRUE,EXACT(F1345,dict!$B$1:$B$39),0),2),INDEX(dict!$B$1:$C$39,MATCH(TRUE,EXACT(F1345,dict!$B$1:$B$39),0),2))</f>
        <v>7</v>
      </c>
    </row>
    <row r="1346" spans="1:7" x14ac:dyDescent="0.25">
      <c r="A1346">
        <v>848</v>
      </c>
      <c r="B1346">
        <v>3</v>
      </c>
      <c r="C1346" s="2">
        <v>682</v>
      </c>
      <c r="D1346" s="1" t="s">
        <v>19</v>
      </c>
      <c r="E1346" t="b">
        <f t="shared" si="20"/>
        <v>0</v>
      </c>
      <c r="F1346" t="str" cm="1">
        <f t="array" ref="F1346">IFERROR(INDEX(dict!$A$1:$B$29,MATCH(TRUE,EXACT(RIGHT(D1346,2),dict!$A$1:$A$29),0),2),INDEX(dict!$A$1:$B$29,MATCH(TRUE,EXACT(RIGHT(D1346,3),dict!$A$1:$A$29),0),2))</f>
        <v>minor sixth</v>
      </c>
      <c r="G1346" cm="1">
        <f t="array" ref="G1346">IFERROR(INDEX(dict!$B$1:$C$39,MATCH(TRUE,EXACT(F1346,dict!$B$1:$B$39),0),2),INDEX(dict!$B$1:$C$39,MATCH(TRUE,EXACT(F1346,dict!$B$1:$B$39),0),2))</f>
        <v>6</v>
      </c>
    </row>
    <row r="1347" spans="1:7" x14ac:dyDescent="0.25">
      <c r="A1347">
        <v>848</v>
      </c>
      <c r="B1347">
        <v>3</v>
      </c>
      <c r="C1347" s="2">
        <v>684</v>
      </c>
      <c r="D1347" s="1" t="s">
        <v>90</v>
      </c>
      <c r="E1347" t="b">
        <f t="shared" ref="E1347:E1410" si="21">IF(LEFT(D1347,1)="-",TRUE(),FALSE())</f>
        <v>1</v>
      </c>
      <c r="F1347" t="str" cm="1">
        <f t="array" ref="F1347">IFERROR(INDEX(dict!$A$1:$B$29,MATCH(TRUE,EXACT(RIGHT(D1347,2),dict!$A$1:$A$29),0),2),INDEX(dict!$A$1:$B$29,MATCH(TRUE,EXACT(RIGHT(D1347,3),dict!$A$1:$A$29),0),2))</f>
        <v>minor seventh</v>
      </c>
      <c r="G1347" cm="1">
        <f t="array" ref="G1347">IFERROR(INDEX(dict!$B$1:$C$39,MATCH(TRUE,EXACT(F1347,dict!$B$1:$B$39),0),2),INDEX(dict!$B$1:$C$39,MATCH(TRUE,EXACT(F1347,dict!$B$1:$B$39),0),2))</f>
        <v>7</v>
      </c>
    </row>
    <row r="1348" spans="1:7" x14ac:dyDescent="0.25">
      <c r="A1348">
        <v>848</v>
      </c>
      <c r="B1348">
        <v>3</v>
      </c>
      <c r="C1348" s="2">
        <v>686</v>
      </c>
      <c r="D1348" s="1" t="s">
        <v>9</v>
      </c>
      <c r="E1348" t="b">
        <f t="shared" si="21"/>
        <v>0</v>
      </c>
      <c r="F1348" t="str" cm="1">
        <f t="array" ref="F1348">IFERROR(INDEX(dict!$A$1:$B$29,MATCH(TRUE,EXACT(RIGHT(D1348,2),dict!$A$1:$A$29),0),2),INDEX(dict!$A$1:$B$29,MATCH(TRUE,EXACT(RIGHT(D1348,3),dict!$A$1:$A$29),0),2))</f>
        <v>major sixth</v>
      </c>
      <c r="G1348" cm="1">
        <f t="array" ref="G1348">IFERROR(INDEX(dict!$B$1:$C$39,MATCH(TRUE,EXACT(F1348,dict!$B$1:$B$39),0),2),INDEX(dict!$B$1:$C$39,MATCH(TRUE,EXACT(F1348,dict!$B$1:$B$39),0),2))</f>
        <v>6</v>
      </c>
    </row>
    <row r="1349" spans="1:7" x14ac:dyDescent="0.25">
      <c r="A1349">
        <v>848</v>
      </c>
      <c r="B1349">
        <v>3</v>
      </c>
      <c r="C1349" s="2">
        <v>688</v>
      </c>
      <c r="D1349" s="1" t="s">
        <v>22</v>
      </c>
      <c r="E1349" t="b">
        <f t="shared" si="21"/>
        <v>1</v>
      </c>
      <c r="F1349" t="str" cm="1">
        <f t="array" ref="F1349">IFERROR(INDEX(dict!$A$1:$B$29,MATCH(TRUE,EXACT(RIGHT(D1349,2),dict!$A$1:$A$29),0),2),INDEX(dict!$A$1:$B$29,MATCH(TRUE,EXACT(RIGHT(D1349,3),dict!$A$1:$A$29),0),2))</f>
        <v>major seventh</v>
      </c>
      <c r="G1349" cm="1">
        <f t="array" ref="G1349">IFERROR(INDEX(dict!$B$1:$C$39,MATCH(TRUE,EXACT(F1349,dict!$B$1:$B$39),0),2),INDEX(dict!$B$1:$C$39,MATCH(TRUE,EXACT(F1349,dict!$B$1:$B$39),0),2))</f>
        <v>7</v>
      </c>
    </row>
    <row r="1350" spans="1:7" x14ac:dyDescent="0.25">
      <c r="A1350">
        <v>848</v>
      </c>
      <c r="B1350">
        <v>3</v>
      </c>
      <c r="C1350" s="2">
        <v>690</v>
      </c>
      <c r="D1350" s="1" t="s">
        <v>24</v>
      </c>
      <c r="E1350" t="b">
        <f t="shared" si="21"/>
        <v>0</v>
      </c>
      <c r="F1350" t="str" cm="1">
        <f t="array" ref="F1350">IFERROR(INDEX(dict!$A$1:$B$29,MATCH(TRUE,EXACT(RIGHT(D1350,2),dict!$A$1:$A$29),0),2),INDEX(dict!$A$1:$B$29,MATCH(TRUE,EXACT(RIGHT(D1350,3),dict!$A$1:$A$29),0),2))</f>
        <v>octave</v>
      </c>
      <c r="G1350" cm="1">
        <f t="array" ref="G1350">IFERROR(INDEX(dict!$B$1:$C$39,MATCH(TRUE,EXACT(F1350,dict!$B$1:$B$39),0),2),INDEX(dict!$B$1:$C$39,MATCH(TRUE,EXACT(F1350,dict!$B$1:$B$39),0),2))</f>
        <v>8</v>
      </c>
    </row>
    <row r="1351" spans="1:7" x14ac:dyDescent="0.25">
      <c r="A1351">
        <v>848</v>
      </c>
      <c r="B1351">
        <v>3</v>
      </c>
      <c r="C1351" s="2">
        <v>691</v>
      </c>
      <c r="D1351" s="1" t="s">
        <v>5</v>
      </c>
      <c r="E1351" t="b">
        <f t="shared" si="21"/>
        <v>1</v>
      </c>
      <c r="F1351" t="str" cm="1">
        <f t="array" ref="F1351">IFERROR(INDEX(dict!$A$1:$B$29,MATCH(TRUE,EXACT(RIGHT(D1351,2),dict!$A$1:$A$29),0),2),INDEX(dict!$A$1:$B$29,MATCH(TRUE,EXACT(RIGHT(D1351,3),dict!$A$1:$A$29),0),2))</f>
        <v>minor second</v>
      </c>
      <c r="G1351" cm="1">
        <f t="array" ref="G1351">IFERROR(INDEX(dict!$B$1:$C$39,MATCH(TRUE,EXACT(F1351,dict!$B$1:$B$39),0),2),INDEX(dict!$B$1:$C$39,MATCH(TRUE,EXACT(F1351,dict!$B$1:$B$39),0),2))</f>
        <v>2</v>
      </c>
    </row>
    <row r="1352" spans="1:7" x14ac:dyDescent="0.25">
      <c r="A1352">
        <v>848</v>
      </c>
      <c r="B1352">
        <v>3</v>
      </c>
      <c r="C1352" s="2">
        <v>692</v>
      </c>
      <c r="D1352" s="1" t="s">
        <v>3</v>
      </c>
      <c r="E1352" t="b">
        <f t="shared" si="21"/>
        <v>0</v>
      </c>
      <c r="F1352" t="str" cm="1">
        <f t="array" ref="F1352">IFERROR(INDEX(dict!$A$1:$B$29,MATCH(TRUE,EXACT(RIGHT(D1352,2),dict!$A$1:$A$29),0),2),INDEX(dict!$A$1:$B$29,MATCH(TRUE,EXACT(RIGHT(D1352,3),dict!$A$1:$A$29),0),2))</f>
        <v>minor second</v>
      </c>
      <c r="G1352" cm="1">
        <f t="array" ref="G1352">IFERROR(INDEX(dict!$B$1:$C$39,MATCH(TRUE,EXACT(F1352,dict!$B$1:$B$39),0),2),INDEX(dict!$B$1:$C$39,MATCH(TRUE,EXACT(F1352,dict!$B$1:$B$39),0),2))</f>
        <v>2</v>
      </c>
    </row>
    <row r="1353" spans="1:7" x14ac:dyDescent="0.25">
      <c r="A1353">
        <v>848</v>
      </c>
      <c r="B1353">
        <v>3</v>
      </c>
      <c r="C1353" s="2">
        <v>693</v>
      </c>
      <c r="D1353" s="1" t="s">
        <v>2</v>
      </c>
      <c r="E1353" t="b">
        <f t="shared" si="21"/>
        <v>0</v>
      </c>
      <c r="F1353" t="str" cm="1">
        <f t="array" ref="F1353">IFERROR(INDEX(dict!$A$1:$B$29,MATCH(TRUE,EXACT(RIGHT(D1353,2),dict!$A$1:$A$29),0),2),INDEX(dict!$A$1:$B$29,MATCH(TRUE,EXACT(RIGHT(D1353,3),dict!$A$1:$A$29),0),2))</f>
        <v>major second</v>
      </c>
      <c r="G1353" cm="1">
        <f t="array" ref="G1353">IFERROR(INDEX(dict!$B$1:$C$39,MATCH(TRUE,EXACT(F1353,dict!$B$1:$B$39),0),2),INDEX(dict!$B$1:$C$39,MATCH(TRUE,EXACT(F1353,dict!$B$1:$B$39),0),2))</f>
        <v>2</v>
      </c>
    </row>
    <row r="1354" spans="1:7" x14ac:dyDescent="0.25">
      <c r="A1354">
        <v>848</v>
      </c>
      <c r="B1354">
        <v>3</v>
      </c>
      <c r="C1354" s="2">
        <v>694</v>
      </c>
      <c r="D1354" s="1" t="s">
        <v>2</v>
      </c>
      <c r="E1354" t="b">
        <f t="shared" si="21"/>
        <v>0</v>
      </c>
      <c r="F1354" t="str" cm="1">
        <f t="array" ref="F1354">IFERROR(INDEX(dict!$A$1:$B$29,MATCH(TRUE,EXACT(RIGHT(D1354,2),dict!$A$1:$A$29),0),2),INDEX(dict!$A$1:$B$29,MATCH(TRUE,EXACT(RIGHT(D1354,3),dict!$A$1:$A$29),0),2))</f>
        <v>major second</v>
      </c>
      <c r="G1354" cm="1">
        <f t="array" ref="G1354">IFERROR(INDEX(dict!$B$1:$C$39,MATCH(TRUE,EXACT(F1354,dict!$B$1:$B$39),0),2),INDEX(dict!$B$1:$C$39,MATCH(TRUE,EXACT(F1354,dict!$B$1:$B$39),0),2))</f>
        <v>2</v>
      </c>
    </row>
    <row r="1355" spans="1:7" x14ac:dyDescent="0.25">
      <c r="A1355">
        <v>848</v>
      </c>
      <c r="B1355">
        <v>3</v>
      </c>
      <c r="C1355" s="2">
        <v>695</v>
      </c>
      <c r="D1355" s="1" t="s">
        <v>3</v>
      </c>
      <c r="E1355" t="b">
        <f t="shared" si="21"/>
        <v>0</v>
      </c>
      <c r="F1355" t="str" cm="1">
        <f t="array" ref="F1355">IFERROR(INDEX(dict!$A$1:$B$29,MATCH(TRUE,EXACT(RIGHT(D1355,2),dict!$A$1:$A$29),0),2),INDEX(dict!$A$1:$B$29,MATCH(TRUE,EXACT(RIGHT(D1355,3),dict!$A$1:$A$29),0),2))</f>
        <v>minor second</v>
      </c>
      <c r="G1355" cm="1">
        <f t="array" ref="G1355">IFERROR(INDEX(dict!$B$1:$C$39,MATCH(TRUE,EXACT(F1355,dict!$B$1:$B$39),0),2),INDEX(dict!$B$1:$C$39,MATCH(TRUE,EXACT(F1355,dict!$B$1:$B$39),0),2))</f>
        <v>2</v>
      </c>
    </row>
    <row r="1356" spans="1:7" x14ac:dyDescent="0.25">
      <c r="A1356">
        <v>848</v>
      </c>
      <c r="B1356">
        <v>3</v>
      </c>
      <c r="C1356" s="2">
        <v>696</v>
      </c>
      <c r="D1356" s="1" t="s">
        <v>2</v>
      </c>
      <c r="E1356" t="b">
        <f t="shared" si="21"/>
        <v>0</v>
      </c>
      <c r="F1356" t="str" cm="1">
        <f t="array" ref="F1356">IFERROR(INDEX(dict!$A$1:$B$29,MATCH(TRUE,EXACT(RIGHT(D1356,2),dict!$A$1:$A$29),0),2),INDEX(dict!$A$1:$B$29,MATCH(TRUE,EXACT(RIGHT(D1356,3),dict!$A$1:$A$29),0),2))</f>
        <v>major second</v>
      </c>
      <c r="G1356" cm="1">
        <f t="array" ref="G1356">IFERROR(INDEX(dict!$B$1:$C$39,MATCH(TRUE,EXACT(F1356,dict!$B$1:$B$39),0),2),INDEX(dict!$B$1:$C$39,MATCH(TRUE,EXACT(F1356,dict!$B$1:$B$39),0),2))</f>
        <v>2</v>
      </c>
    </row>
    <row r="1357" spans="1:7" x14ac:dyDescent="0.25">
      <c r="A1357">
        <v>848</v>
      </c>
      <c r="B1357">
        <v>3</v>
      </c>
      <c r="C1357" s="2">
        <v>697</v>
      </c>
      <c r="D1357" s="1" t="s">
        <v>4</v>
      </c>
      <c r="E1357" t="b">
        <f t="shared" si="21"/>
        <v>1</v>
      </c>
      <c r="F1357" t="str" cm="1">
        <f t="array" ref="F1357">IFERROR(INDEX(dict!$A$1:$B$29,MATCH(TRUE,EXACT(RIGHT(D1357,2),dict!$A$1:$A$29),0),2),INDEX(dict!$A$1:$B$29,MATCH(TRUE,EXACT(RIGHT(D1357,3),dict!$A$1:$A$29),0),2))</f>
        <v>major second</v>
      </c>
      <c r="G1357" cm="1">
        <f t="array" ref="G1357">IFERROR(INDEX(dict!$B$1:$C$39,MATCH(TRUE,EXACT(F1357,dict!$B$1:$B$39),0),2),INDEX(dict!$B$1:$C$39,MATCH(TRUE,EXACT(F1357,dict!$B$1:$B$39),0),2))</f>
        <v>2</v>
      </c>
    </row>
    <row r="1358" spans="1:7" x14ac:dyDescent="0.25">
      <c r="A1358">
        <v>848</v>
      </c>
      <c r="B1358">
        <v>3</v>
      </c>
      <c r="C1358" s="2">
        <v>698</v>
      </c>
      <c r="D1358" s="1" t="s">
        <v>5</v>
      </c>
      <c r="E1358" t="b">
        <f t="shared" si="21"/>
        <v>1</v>
      </c>
      <c r="F1358" t="str" cm="1">
        <f t="array" ref="F1358">IFERROR(INDEX(dict!$A$1:$B$29,MATCH(TRUE,EXACT(RIGHT(D1358,2),dict!$A$1:$A$29),0),2),INDEX(dict!$A$1:$B$29,MATCH(TRUE,EXACT(RIGHT(D1358,3),dict!$A$1:$A$29),0),2))</f>
        <v>minor second</v>
      </c>
      <c r="G1358" cm="1">
        <f t="array" ref="G1358">IFERROR(INDEX(dict!$B$1:$C$39,MATCH(TRUE,EXACT(F1358,dict!$B$1:$B$39),0),2),INDEX(dict!$B$1:$C$39,MATCH(TRUE,EXACT(F1358,dict!$B$1:$B$39),0),2))</f>
        <v>2</v>
      </c>
    </row>
    <row r="1359" spans="1:7" x14ac:dyDescent="0.25">
      <c r="A1359">
        <v>848</v>
      </c>
      <c r="B1359">
        <v>3</v>
      </c>
      <c r="C1359" s="2">
        <v>699</v>
      </c>
      <c r="D1359" s="1" t="s">
        <v>3</v>
      </c>
      <c r="E1359" t="b">
        <f t="shared" si="21"/>
        <v>0</v>
      </c>
      <c r="F1359" t="str" cm="1">
        <f t="array" ref="F1359">IFERROR(INDEX(dict!$A$1:$B$29,MATCH(TRUE,EXACT(RIGHT(D1359,2),dict!$A$1:$A$29),0),2),INDEX(dict!$A$1:$B$29,MATCH(TRUE,EXACT(RIGHT(D1359,3),dict!$A$1:$A$29),0),2))</f>
        <v>minor second</v>
      </c>
      <c r="G1359" cm="1">
        <f t="array" ref="G1359">IFERROR(INDEX(dict!$B$1:$C$39,MATCH(TRUE,EXACT(F1359,dict!$B$1:$B$39),0),2),INDEX(dict!$B$1:$C$39,MATCH(TRUE,EXACT(F1359,dict!$B$1:$B$39),0),2))</f>
        <v>2</v>
      </c>
    </row>
    <row r="1360" spans="1:7" x14ac:dyDescent="0.25">
      <c r="A1360">
        <v>848</v>
      </c>
      <c r="B1360">
        <v>3</v>
      </c>
      <c r="C1360" s="2">
        <v>700</v>
      </c>
      <c r="D1360" s="1" t="s">
        <v>2</v>
      </c>
      <c r="E1360" t="b">
        <f t="shared" si="21"/>
        <v>0</v>
      </c>
      <c r="F1360" t="str" cm="1">
        <f t="array" ref="F1360">IFERROR(INDEX(dict!$A$1:$B$29,MATCH(TRUE,EXACT(RIGHT(D1360,2),dict!$A$1:$A$29),0),2),INDEX(dict!$A$1:$B$29,MATCH(TRUE,EXACT(RIGHT(D1360,3),dict!$A$1:$A$29),0),2))</f>
        <v>major second</v>
      </c>
      <c r="G1360" cm="1">
        <f t="array" ref="G1360">IFERROR(INDEX(dict!$B$1:$C$39,MATCH(TRUE,EXACT(F1360,dict!$B$1:$B$39),0),2),INDEX(dict!$B$1:$C$39,MATCH(TRUE,EXACT(F1360,dict!$B$1:$B$39),0),2))</f>
        <v>2</v>
      </c>
    </row>
    <row r="1361" spans="1:7" x14ac:dyDescent="0.25">
      <c r="A1361">
        <v>848</v>
      </c>
      <c r="B1361">
        <v>3</v>
      </c>
      <c r="C1361" s="2">
        <v>701</v>
      </c>
      <c r="D1361" s="1" t="s">
        <v>4</v>
      </c>
      <c r="E1361" t="b">
        <f t="shared" si="21"/>
        <v>1</v>
      </c>
      <c r="F1361" t="str" cm="1">
        <f t="array" ref="F1361">IFERROR(INDEX(dict!$A$1:$B$29,MATCH(TRUE,EXACT(RIGHT(D1361,2),dict!$A$1:$A$29),0),2),INDEX(dict!$A$1:$B$29,MATCH(TRUE,EXACT(RIGHT(D1361,3),dict!$A$1:$A$29),0),2))</f>
        <v>major second</v>
      </c>
      <c r="G1361" cm="1">
        <f t="array" ref="G1361">IFERROR(INDEX(dict!$B$1:$C$39,MATCH(TRUE,EXACT(F1361,dict!$B$1:$B$39),0),2),INDEX(dict!$B$1:$C$39,MATCH(TRUE,EXACT(F1361,dict!$B$1:$B$39),0),2))</f>
        <v>2</v>
      </c>
    </row>
    <row r="1362" spans="1:7" x14ac:dyDescent="0.25">
      <c r="A1362">
        <v>848</v>
      </c>
      <c r="B1362">
        <v>3</v>
      </c>
      <c r="C1362" s="2">
        <v>702</v>
      </c>
      <c r="D1362" s="1" t="s">
        <v>5</v>
      </c>
      <c r="E1362" t="b">
        <f t="shared" si="21"/>
        <v>1</v>
      </c>
      <c r="F1362" t="str" cm="1">
        <f t="array" ref="F1362">IFERROR(INDEX(dict!$A$1:$B$29,MATCH(TRUE,EXACT(RIGHT(D1362,2),dict!$A$1:$A$29),0),2),INDEX(dict!$A$1:$B$29,MATCH(TRUE,EXACT(RIGHT(D1362,3),dict!$A$1:$A$29),0),2))</f>
        <v>minor second</v>
      </c>
      <c r="G1362" cm="1">
        <f t="array" ref="G1362">IFERROR(INDEX(dict!$B$1:$C$39,MATCH(TRUE,EXACT(F1362,dict!$B$1:$B$39),0),2),INDEX(dict!$B$1:$C$39,MATCH(TRUE,EXACT(F1362,dict!$B$1:$B$39),0),2))</f>
        <v>2</v>
      </c>
    </row>
    <row r="1363" spans="1:7" x14ac:dyDescent="0.25">
      <c r="A1363">
        <v>848</v>
      </c>
      <c r="B1363">
        <v>3</v>
      </c>
      <c r="C1363" s="2">
        <v>703</v>
      </c>
      <c r="D1363" s="1" t="s">
        <v>4</v>
      </c>
      <c r="E1363" t="b">
        <f t="shared" si="21"/>
        <v>1</v>
      </c>
      <c r="F1363" t="str" cm="1">
        <f t="array" ref="F1363">IFERROR(INDEX(dict!$A$1:$B$29,MATCH(TRUE,EXACT(RIGHT(D1363,2),dict!$A$1:$A$29),0),2),INDEX(dict!$A$1:$B$29,MATCH(TRUE,EXACT(RIGHT(D1363,3),dict!$A$1:$A$29),0),2))</f>
        <v>major second</v>
      </c>
      <c r="G1363" cm="1">
        <f t="array" ref="G1363">IFERROR(INDEX(dict!$B$1:$C$39,MATCH(TRUE,EXACT(F1363,dict!$B$1:$B$39),0),2),INDEX(dict!$B$1:$C$39,MATCH(TRUE,EXACT(F1363,dict!$B$1:$B$39),0),2))</f>
        <v>2</v>
      </c>
    </row>
    <row r="1364" spans="1:7" x14ac:dyDescent="0.25">
      <c r="A1364">
        <v>848</v>
      </c>
      <c r="B1364">
        <v>3</v>
      </c>
      <c r="C1364" s="2">
        <v>704</v>
      </c>
      <c r="D1364" s="1" t="s">
        <v>2</v>
      </c>
      <c r="E1364" t="b">
        <f t="shared" si="21"/>
        <v>0</v>
      </c>
      <c r="F1364" t="str" cm="1">
        <f t="array" ref="F1364">IFERROR(INDEX(dict!$A$1:$B$29,MATCH(TRUE,EXACT(RIGHT(D1364,2),dict!$A$1:$A$29),0),2),INDEX(dict!$A$1:$B$29,MATCH(TRUE,EXACT(RIGHT(D1364,3),dict!$A$1:$A$29),0),2))</f>
        <v>major second</v>
      </c>
      <c r="G1364" cm="1">
        <f t="array" ref="G1364">IFERROR(INDEX(dict!$B$1:$C$39,MATCH(TRUE,EXACT(F1364,dict!$B$1:$B$39),0),2),INDEX(dict!$B$1:$C$39,MATCH(TRUE,EXACT(F1364,dict!$B$1:$B$39),0),2))</f>
        <v>2</v>
      </c>
    </row>
    <row r="1365" spans="1:7" x14ac:dyDescent="0.25">
      <c r="A1365">
        <v>848</v>
      </c>
      <c r="B1365">
        <v>3</v>
      </c>
      <c r="C1365" s="2">
        <v>708</v>
      </c>
      <c r="D1365" s="1" t="s">
        <v>8</v>
      </c>
      <c r="E1365" t="b">
        <f t="shared" si="21"/>
        <v>0</v>
      </c>
      <c r="F1365" t="str" cm="1">
        <f t="array" ref="F1365">IFERROR(INDEX(dict!$A$1:$B$29,MATCH(TRUE,EXACT(RIGHT(D1365,2),dict!$A$1:$A$29),0),2),INDEX(dict!$A$1:$B$29,MATCH(TRUE,EXACT(RIGHT(D1365,3),dict!$A$1:$A$29),0),2))</f>
        <v>unison</v>
      </c>
      <c r="G1365" cm="1">
        <f t="array" ref="G1365">IFERROR(INDEX(dict!$B$1:$C$39,MATCH(TRUE,EXACT(F1365,dict!$B$1:$B$39),0),2),INDEX(dict!$B$1:$C$39,MATCH(TRUE,EXACT(F1365,dict!$B$1:$B$39),0),2))</f>
        <v>1</v>
      </c>
    </row>
    <row r="1366" spans="1:7" x14ac:dyDescent="0.25">
      <c r="A1366">
        <v>848</v>
      </c>
      <c r="B1366">
        <v>3</v>
      </c>
      <c r="C1366" s="2">
        <v>709</v>
      </c>
      <c r="D1366" s="1" t="s">
        <v>4</v>
      </c>
      <c r="E1366" t="b">
        <f t="shared" si="21"/>
        <v>1</v>
      </c>
      <c r="F1366" t="str" cm="1">
        <f t="array" ref="F1366">IFERROR(INDEX(dict!$A$1:$B$29,MATCH(TRUE,EXACT(RIGHT(D1366,2),dict!$A$1:$A$29),0),2),INDEX(dict!$A$1:$B$29,MATCH(TRUE,EXACT(RIGHT(D1366,3),dict!$A$1:$A$29),0),2))</f>
        <v>major second</v>
      </c>
      <c r="G1366" cm="1">
        <f t="array" ref="G1366">IFERROR(INDEX(dict!$B$1:$C$39,MATCH(TRUE,EXACT(F1366,dict!$B$1:$B$39),0),2),INDEX(dict!$B$1:$C$39,MATCH(TRUE,EXACT(F1366,dict!$B$1:$B$39),0),2))</f>
        <v>2</v>
      </c>
    </row>
    <row r="1367" spans="1:7" x14ac:dyDescent="0.25">
      <c r="A1367">
        <v>848</v>
      </c>
      <c r="B1367">
        <v>3</v>
      </c>
      <c r="C1367" s="2">
        <v>710</v>
      </c>
      <c r="D1367" s="1" t="s">
        <v>4</v>
      </c>
      <c r="E1367" t="b">
        <f t="shared" si="21"/>
        <v>1</v>
      </c>
      <c r="F1367" t="str" cm="1">
        <f t="array" ref="F1367">IFERROR(INDEX(dict!$A$1:$B$29,MATCH(TRUE,EXACT(RIGHT(D1367,2),dict!$A$1:$A$29),0),2),INDEX(dict!$A$1:$B$29,MATCH(TRUE,EXACT(RIGHT(D1367,3),dict!$A$1:$A$29),0),2))</f>
        <v>major second</v>
      </c>
      <c r="G1367" cm="1">
        <f t="array" ref="G1367">IFERROR(INDEX(dict!$B$1:$C$39,MATCH(TRUE,EXACT(F1367,dict!$B$1:$B$39),0),2),INDEX(dict!$B$1:$C$39,MATCH(TRUE,EXACT(F1367,dict!$B$1:$B$39),0),2))</f>
        <v>2</v>
      </c>
    </row>
    <row r="1368" spans="1:7" x14ac:dyDescent="0.25">
      <c r="A1368">
        <v>848</v>
      </c>
      <c r="B1368">
        <v>3</v>
      </c>
      <c r="C1368" s="2">
        <v>711</v>
      </c>
      <c r="D1368" s="1" t="s">
        <v>25</v>
      </c>
      <c r="E1368" t="b">
        <f t="shared" si="21"/>
        <v>0</v>
      </c>
      <c r="F1368" t="str" cm="1">
        <f t="array" ref="F1368">IFERROR(INDEX(dict!$A$1:$B$29,MATCH(TRUE,EXACT(RIGHT(D1368,2),dict!$A$1:$A$29),0),2),INDEX(dict!$A$1:$B$29,MATCH(TRUE,EXACT(RIGHT(D1368,3),dict!$A$1:$A$29),0),2))</f>
        <v>major third</v>
      </c>
      <c r="G1368" cm="1">
        <f t="array" ref="G1368">IFERROR(INDEX(dict!$B$1:$C$39,MATCH(TRUE,EXACT(F1368,dict!$B$1:$B$39),0),2),INDEX(dict!$B$1:$C$39,MATCH(TRUE,EXACT(F1368,dict!$B$1:$B$39),0),2))</f>
        <v>3</v>
      </c>
    </row>
    <row r="1369" spans="1:7" x14ac:dyDescent="0.25">
      <c r="A1369">
        <v>848</v>
      </c>
      <c r="B1369">
        <v>3</v>
      </c>
      <c r="C1369" s="2">
        <v>712</v>
      </c>
      <c r="D1369" s="1" t="s">
        <v>4</v>
      </c>
      <c r="E1369" t="b">
        <f t="shared" si="21"/>
        <v>1</v>
      </c>
      <c r="F1369" t="str" cm="1">
        <f t="array" ref="F1369">IFERROR(INDEX(dict!$A$1:$B$29,MATCH(TRUE,EXACT(RIGHT(D1369,2),dict!$A$1:$A$29),0),2),INDEX(dict!$A$1:$B$29,MATCH(TRUE,EXACT(RIGHT(D1369,3),dict!$A$1:$A$29),0),2))</f>
        <v>major second</v>
      </c>
      <c r="G1369" cm="1">
        <f t="array" ref="G1369">IFERROR(INDEX(dict!$B$1:$C$39,MATCH(TRUE,EXACT(F1369,dict!$B$1:$B$39),0),2),INDEX(dict!$B$1:$C$39,MATCH(TRUE,EXACT(F1369,dict!$B$1:$B$39),0),2))</f>
        <v>2</v>
      </c>
    </row>
    <row r="1370" spans="1:7" x14ac:dyDescent="0.25">
      <c r="A1370">
        <v>848</v>
      </c>
      <c r="B1370">
        <v>3</v>
      </c>
      <c r="C1370" s="2">
        <v>713</v>
      </c>
      <c r="D1370" s="1" t="s">
        <v>4</v>
      </c>
      <c r="E1370" t="b">
        <f t="shared" si="21"/>
        <v>1</v>
      </c>
      <c r="F1370" t="str" cm="1">
        <f t="array" ref="F1370">IFERROR(INDEX(dict!$A$1:$B$29,MATCH(TRUE,EXACT(RIGHT(D1370,2),dict!$A$1:$A$29),0),2),INDEX(dict!$A$1:$B$29,MATCH(TRUE,EXACT(RIGHT(D1370,3),dict!$A$1:$A$29),0),2))</f>
        <v>major second</v>
      </c>
      <c r="G1370" cm="1">
        <f t="array" ref="G1370">IFERROR(INDEX(dict!$B$1:$C$39,MATCH(TRUE,EXACT(F1370,dict!$B$1:$B$39),0),2),INDEX(dict!$B$1:$C$39,MATCH(TRUE,EXACT(F1370,dict!$B$1:$B$39),0),2))</f>
        <v>2</v>
      </c>
    </row>
    <row r="1371" spans="1:7" x14ac:dyDescent="0.25">
      <c r="A1371">
        <v>848</v>
      </c>
      <c r="B1371">
        <v>3</v>
      </c>
      <c r="C1371" s="2">
        <v>714</v>
      </c>
      <c r="D1371" s="1" t="s">
        <v>5</v>
      </c>
      <c r="E1371" t="b">
        <f t="shared" si="21"/>
        <v>1</v>
      </c>
      <c r="F1371" t="str" cm="1">
        <f t="array" ref="F1371">IFERROR(INDEX(dict!$A$1:$B$29,MATCH(TRUE,EXACT(RIGHT(D1371,2),dict!$A$1:$A$29),0),2),INDEX(dict!$A$1:$B$29,MATCH(TRUE,EXACT(RIGHT(D1371,3),dict!$A$1:$A$29),0),2))</f>
        <v>minor second</v>
      </c>
      <c r="G1371" cm="1">
        <f t="array" ref="G1371">IFERROR(INDEX(dict!$B$1:$C$39,MATCH(TRUE,EXACT(F1371,dict!$B$1:$B$39),0),2),INDEX(dict!$B$1:$C$39,MATCH(TRUE,EXACT(F1371,dict!$B$1:$B$39),0),2))</f>
        <v>2</v>
      </c>
    </row>
    <row r="1372" spans="1:7" x14ac:dyDescent="0.25">
      <c r="A1372">
        <v>848</v>
      </c>
      <c r="B1372">
        <v>3</v>
      </c>
      <c r="C1372" s="2">
        <v>715</v>
      </c>
      <c r="D1372" s="1" t="s">
        <v>18</v>
      </c>
      <c r="E1372" t="b">
        <f t="shared" si="21"/>
        <v>0</v>
      </c>
      <c r="F1372" t="str" cm="1">
        <f t="array" ref="F1372">IFERROR(INDEX(dict!$A$1:$B$29,MATCH(TRUE,EXACT(RIGHT(D1372,2),dict!$A$1:$A$29),0),2),INDEX(dict!$A$1:$B$29,MATCH(TRUE,EXACT(RIGHT(D1372,3),dict!$A$1:$A$29),0),2))</f>
        <v>minor third</v>
      </c>
      <c r="G1372" cm="1">
        <f t="array" ref="G1372">IFERROR(INDEX(dict!$B$1:$C$39,MATCH(TRUE,EXACT(F1372,dict!$B$1:$B$39),0),2),INDEX(dict!$B$1:$C$39,MATCH(TRUE,EXACT(F1372,dict!$B$1:$B$39),0),2))</f>
        <v>3</v>
      </c>
    </row>
    <row r="1373" spans="1:7" x14ac:dyDescent="0.25">
      <c r="A1373">
        <v>848</v>
      </c>
      <c r="B1373">
        <v>3</v>
      </c>
      <c r="C1373" s="2">
        <v>716</v>
      </c>
      <c r="D1373" s="1" t="s">
        <v>4</v>
      </c>
      <c r="E1373" t="b">
        <f t="shared" si="21"/>
        <v>1</v>
      </c>
      <c r="F1373" t="str" cm="1">
        <f t="array" ref="F1373">IFERROR(INDEX(dict!$A$1:$B$29,MATCH(TRUE,EXACT(RIGHT(D1373,2),dict!$A$1:$A$29),0),2),INDEX(dict!$A$1:$B$29,MATCH(TRUE,EXACT(RIGHT(D1373,3),dict!$A$1:$A$29),0),2))</f>
        <v>major second</v>
      </c>
      <c r="G1373" cm="1">
        <f t="array" ref="G1373">IFERROR(INDEX(dict!$B$1:$C$39,MATCH(TRUE,EXACT(F1373,dict!$B$1:$B$39),0),2),INDEX(dict!$B$1:$C$39,MATCH(TRUE,EXACT(F1373,dict!$B$1:$B$39),0),2))</f>
        <v>2</v>
      </c>
    </row>
    <row r="1374" spans="1:7" x14ac:dyDescent="0.25">
      <c r="A1374">
        <v>848</v>
      </c>
      <c r="B1374">
        <v>3</v>
      </c>
      <c r="C1374" s="2">
        <v>717</v>
      </c>
      <c r="D1374" s="1" t="s">
        <v>5</v>
      </c>
      <c r="E1374" t="b">
        <f t="shared" si="21"/>
        <v>1</v>
      </c>
      <c r="F1374" t="str" cm="1">
        <f t="array" ref="F1374">IFERROR(INDEX(dict!$A$1:$B$29,MATCH(TRUE,EXACT(RIGHT(D1374,2),dict!$A$1:$A$29),0),2),INDEX(dict!$A$1:$B$29,MATCH(TRUE,EXACT(RIGHT(D1374,3),dict!$A$1:$A$29),0),2))</f>
        <v>minor second</v>
      </c>
      <c r="G1374" cm="1">
        <f t="array" ref="G1374">IFERROR(INDEX(dict!$B$1:$C$39,MATCH(TRUE,EXACT(F1374,dict!$B$1:$B$39),0),2),INDEX(dict!$B$1:$C$39,MATCH(TRUE,EXACT(F1374,dict!$B$1:$B$39),0),2))</f>
        <v>2</v>
      </c>
    </row>
    <row r="1375" spans="1:7" x14ac:dyDescent="0.25">
      <c r="A1375">
        <v>848</v>
      </c>
      <c r="B1375">
        <v>3</v>
      </c>
      <c r="C1375" s="2">
        <v>718</v>
      </c>
      <c r="D1375" s="1" t="s">
        <v>3</v>
      </c>
      <c r="E1375" t="b">
        <f t="shared" si="21"/>
        <v>0</v>
      </c>
      <c r="F1375" t="str" cm="1">
        <f t="array" ref="F1375">IFERROR(INDEX(dict!$A$1:$B$29,MATCH(TRUE,EXACT(RIGHT(D1375,2),dict!$A$1:$A$29),0),2),INDEX(dict!$A$1:$B$29,MATCH(TRUE,EXACT(RIGHT(D1375,3),dict!$A$1:$A$29),0),2))</f>
        <v>minor second</v>
      </c>
      <c r="G1375" cm="1">
        <f t="array" ref="G1375">IFERROR(INDEX(dict!$B$1:$C$39,MATCH(TRUE,EXACT(F1375,dict!$B$1:$B$39),0),2),INDEX(dict!$B$1:$C$39,MATCH(TRUE,EXACT(F1375,dict!$B$1:$B$39),0),2))</f>
        <v>2</v>
      </c>
    </row>
    <row r="1376" spans="1:7" x14ac:dyDescent="0.25">
      <c r="A1376">
        <v>848</v>
      </c>
      <c r="B1376">
        <v>3</v>
      </c>
      <c r="C1376" s="2">
        <v>719</v>
      </c>
      <c r="D1376" s="1" t="s">
        <v>12</v>
      </c>
      <c r="E1376" t="b">
        <f t="shared" si="21"/>
        <v>1</v>
      </c>
      <c r="F1376" t="str" cm="1">
        <f t="array" ref="F1376">IFERROR(INDEX(dict!$A$1:$B$29,MATCH(TRUE,EXACT(RIGHT(D1376,2),dict!$A$1:$A$29),0),2),INDEX(dict!$A$1:$B$29,MATCH(TRUE,EXACT(RIGHT(D1376,3),dict!$A$1:$A$29),0),2))</f>
        <v>minor third</v>
      </c>
      <c r="G1376" cm="1">
        <f t="array" ref="G1376">IFERROR(INDEX(dict!$B$1:$C$39,MATCH(TRUE,EXACT(F1376,dict!$B$1:$B$39),0),2),INDEX(dict!$B$1:$C$39,MATCH(TRUE,EXACT(F1376,dict!$B$1:$B$39),0),2))</f>
        <v>3</v>
      </c>
    </row>
    <row r="1377" spans="1:7" x14ac:dyDescent="0.25">
      <c r="A1377">
        <v>848</v>
      </c>
      <c r="B1377">
        <v>3</v>
      </c>
      <c r="C1377" s="2">
        <v>720</v>
      </c>
      <c r="D1377" s="1" t="s">
        <v>2</v>
      </c>
      <c r="E1377" t="b">
        <f t="shared" si="21"/>
        <v>0</v>
      </c>
      <c r="F1377" t="str" cm="1">
        <f t="array" ref="F1377">IFERROR(INDEX(dict!$A$1:$B$29,MATCH(TRUE,EXACT(RIGHT(D1377,2),dict!$A$1:$A$29),0),2),INDEX(dict!$A$1:$B$29,MATCH(TRUE,EXACT(RIGHT(D1377,3),dict!$A$1:$A$29),0),2))</f>
        <v>major second</v>
      </c>
      <c r="G1377" cm="1">
        <f t="array" ref="G1377">IFERROR(INDEX(dict!$B$1:$C$39,MATCH(TRUE,EXACT(F1377,dict!$B$1:$B$39),0),2),INDEX(dict!$B$1:$C$39,MATCH(TRUE,EXACT(F1377,dict!$B$1:$B$39),0),2))</f>
        <v>2</v>
      </c>
    </row>
    <row r="1378" spans="1:7" x14ac:dyDescent="0.25">
      <c r="A1378">
        <v>848</v>
      </c>
      <c r="B1378">
        <v>3</v>
      </c>
      <c r="C1378" s="2">
        <v>722</v>
      </c>
      <c r="D1378" s="1" t="s">
        <v>18</v>
      </c>
      <c r="E1378" t="b">
        <f t="shared" si="21"/>
        <v>0</v>
      </c>
      <c r="F1378" t="str" cm="1">
        <f t="array" ref="F1378">IFERROR(INDEX(dict!$A$1:$B$29,MATCH(TRUE,EXACT(RIGHT(D1378,2),dict!$A$1:$A$29),0),2),INDEX(dict!$A$1:$B$29,MATCH(TRUE,EXACT(RIGHT(D1378,3),dict!$A$1:$A$29),0),2))</f>
        <v>minor third</v>
      </c>
      <c r="G1378" cm="1">
        <f t="array" ref="G1378">IFERROR(INDEX(dict!$B$1:$C$39,MATCH(TRUE,EXACT(F1378,dict!$B$1:$B$39),0),2),INDEX(dict!$B$1:$C$39,MATCH(TRUE,EXACT(F1378,dict!$B$1:$B$39),0),2))</f>
        <v>3</v>
      </c>
    </row>
    <row r="1379" spans="1:7" x14ac:dyDescent="0.25">
      <c r="A1379">
        <v>848</v>
      </c>
      <c r="B1379">
        <v>3</v>
      </c>
      <c r="C1379" s="2">
        <v>724</v>
      </c>
      <c r="D1379" s="1" t="s">
        <v>18</v>
      </c>
      <c r="E1379" t="b">
        <f t="shared" si="21"/>
        <v>0</v>
      </c>
      <c r="F1379" t="str" cm="1">
        <f t="array" ref="F1379">IFERROR(INDEX(dict!$A$1:$B$29,MATCH(TRUE,EXACT(RIGHT(D1379,2),dict!$A$1:$A$29),0),2),INDEX(dict!$A$1:$B$29,MATCH(TRUE,EXACT(RIGHT(D1379,3),dict!$A$1:$A$29),0),2))</f>
        <v>minor third</v>
      </c>
      <c r="G1379" cm="1">
        <f t="array" ref="G1379">IFERROR(INDEX(dict!$B$1:$C$39,MATCH(TRUE,EXACT(F1379,dict!$B$1:$B$39),0),2),INDEX(dict!$B$1:$C$39,MATCH(TRUE,EXACT(F1379,dict!$B$1:$B$39),0),2))</f>
        <v>3</v>
      </c>
    </row>
    <row r="1380" spans="1:7" x14ac:dyDescent="0.25">
      <c r="A1380">
        <v>848</v>
      </c>
      <c r="B1380">
        <v>3</v>
      </c>
      <c r="C1380" s="2">
        <v>732</v>
      </c>
      <c r="D1380" s="1" t="s">
        <v>5</v>
      </c>
      <c r="E1380" t="b">
        <f t="shared" si="21"/>
        <v>1</v>
      </c>
      <c r="F1380" t="str" cm="1">
        <f t="array" ref="F1380">IFERROR(INDEX(dict!$A$1:$B$29,MATCH(TRUE,EXACT(RIGHT(D1380,2),dict!$A$1:$A$29),0),2),INDEX(dict!$A$1:$B$29,MATCH(TRUE,EXACT(RIGHT(D1380,3),dict!$A$1:$A$29),0),2))</f>
        <v>minor second</v>
      </c>
      <c r="G1380" cm="1">
        <f t="array" ref="G1380">IFERROR(INDEX(dict!$B$1:$C$39,MATCH(TRUE,EXACT(F1380,dict!$B$1:$B$39),0),2),INDEX(dict!$B$1:$C$39,MATCH(TRUE,EXACT(F1380,dict!$B$1:$B$39),0),2))</f>
        <v>2</v>
      </c>
    </row>
    <row r="1381" spans="1:7" x14ac:dyDescent="0.25">
      <c r="A1381">
        <v>848</v>
      </c>
      <c r="B1381">
        <v>3</v>
      </c>
      <c r="C1381" s="2">
        <v>736</v>
      </c>
      <c r="D1381" s="1" t="s">
        <v>8</v>
      </c>
      <c r="E1381" t="b">
        <f t="shared" si="21"/>
        <v>0</v>
      </c>
      <c r="F1381" t="str" cm="1">
        <f t="array" ref="F1381">IFERROR(INDEX(dict!$A$1:$B$29,MATCH(TRUE,EXACT(RIGHT(D1381,2),dict!$A$1:$A$29),0),2),INDEX(dict!$A$1:$B$29,MATCH(TRUE,EXACT(RIGHT(D1381,3),dict!$A$1:$A$29),0),2))</f>
        <v>unison</v>
      </c>
      <c r="G1381" cm="1">
        <f t="array" ref="G1381">IFERROR(INDEX(dict!$B$1:$C$39,MATCH(TRUE,EXACT(F1381,dict!$B$1:$B$39),0),2),INDEX(dict!$B$1:$C$39,MATCH(TRUE,EXACT(F1381,dict!$B$1:$B$39),0),2))</f>
        <v>1</v>
      </c>
    </row>
    <row r="1382" spans="1:7" x14ac:dyDescent="0.25">
      <c r="A1382">
        <v>848</v>
      </c>
      <c r="B1382">
        <v>3</v>
      </c>
      <c r="C1382" s="2">
        <v>740</v>
      </c>
      <c r="D1382" s="1" t="s">
        <v>4</v>
      </c>
      <c r="E1382" t="b">
        <f t="shared" si="21"/>
        <v>1</v>
      </c>
      <c r="F1382" t="str" cm="1">
        <f t="array" ref="F1382">IFERROR(INDEX(dict!$A$1:$B$29,MATCH(TRUE,EXACT(RIGHT(D1382,2),dict!$A$1:$A$29),0),2),INDEX(dict!$A$1:$B$29,MATCH(TRUE,EXACT(RIGHT(D1382,3),dict!$A$1:$A$29),0),2))</f>
        <v>major second</v>
      </c>
      <c r="G1382" cm="1">
        <f t="array" ref="G1382">IFERROR(INDEX(dict!$B$1:$C$39,MATCH(TRUE,EXACT(F1382,dict!$B$1:$B$39),0),2),INDEX(dict!$B$1:$C$39,MATCH(TRUE,EXACT(F1382,dict!$B$1:$B$39),0),2))</f>
        <v>2</v>
      </c>
    </row>
    <row r="1383" spans="1:7" x14ac:dyDescent="0.25">
      <c r="A1383">
        <v>848</v>
      </c>
      <c r="B1383">
        <v>3</v>
      </c>
      <c r="C1383" s="2">
        <v>744</v>
      </c>
      <c r="D1383" s="1" t="s">
        <v>8</v>
      </c>
      <c r="E1383" t="b">
        <f t="shared" si="21"/>
        <v>0</v>
      </c>
      <c r="F1383" t="str" cm="1">
        <f t="array" ref="F1383">IFERROR(INDEX(dict!$A$1:$B$29,MATCH(TRUE,EXACT(RIGHT(D1383,2),dict!$A$1:$A$29),0),2),INDEX(dict!$A$1:$B$29,MATCH(TRUE,EXACT(RIGHT(D1383,3),dict!$A$1:$A$29),0),2))</f>
        <v>unison</v>
      </c>
      <c r="G1383" cm="1">
        <f t="array" ref="G1383">IFERROR(INDEX(dict!$B$1:$C$39,MATCH(TRUE,EXACT(F1383,dict!$B$1:$B$39),0),2),INDEX(dict!$B$1:$C$39,MATCH(TRUE,EXACT(F1383,dict!$B$1:$B$39),0),2))</f>
        <v>1</v>
      </c>
    </row>
    <row r="1384" spans="1:7" x14ac:dyDescent="0.25">
      <c r="A1384">
        <v>848</v>
      </c>
      <c r="B1384">
        <v>3</v>
      </c>
      <c r="C1384" s="2">
        <v>746</v>
      </c>
      <c r="D1384" s="1" t="s">
        <v>4</v>
      </c>
      <c r="E1384" t="b">
        <f t="shared" si="21"/>
        <v>1</v>
      </c>
      <c r="F1384" t="str" cm="1">
        <f t="array" ref="F1384">IFERROR(INDEX(dict!$A$1:$B$29,MATCH(TRUE,EXACT(RIGHT(D1384,2),dict!$A$1:$A$29),0),2),INDEX(dict!$A$1:$B$29,MATCH(TRUE,EXACT(RIGHT(D1384,3),dict!$A$1:$A$29),0),2))</f>
        <v>major second</v>
      </c>
      <c r="G1384" cm="1">
        <f t="array" ref="G1384">IFERROR(INDEX(dict!$B$1:$C$39,MATCH(TRUE,EXACT(F1384,dict!$B$1:$B$39),0),2),INDEX(dict!$B$1:$C$39,MATCH(TRUE,EXACT(F1384,dict!$B$1:$B$39),0),2))</f>
        <v>2</v>
      </c>
    </row>
    <row r="1385" spans="1:7" x14ac:dyDescent="0.25">
      <c r="A1385">
        <v>848</v>
      </c>
      <c r="B1385">
        <v>3</v>
      </c>
      <c r="C1385" s="2">
        <v>748</v>
      </c>
      <c r="D1385" s="1" t="s">
        <v>5</v>
      </c>
      <c r="E1385" t="b">
        <f t="shared" si="21"/>
        <v>1</v>
      </c>
      <c r="F1385" t="str" cm="1">
        <f t="array" ref="F1385">IFERROR(INDEX(dict!$A$1:$B$29,MATCH(TRUE,EXACT(RIGHT(D1385,2),dict!$A$1:$A$29),0),2),INDEX(dict!$A$1:$B$29,MATCH(TRUE,EXACT(RIGHT(D1385,3),dict!$A$1:$A$29),0),2))</f>
        <v>minor second</v>
      </c>
      <c r="G1385" cm="1">
        <f t="array" ref="G1385">IFERROR(INDEX(dict!$B$1:$C$39,MATCH(TRUE,EXACT(F1385,dict!$B$1:$B$39),0),2),INDEX(dict!$B$1:$C$39,MATCH(TRUE,EXACT(F1385,dict!$B$1:$B$39),0),2))</f>
        <v>2</v>
      </c>
    </row>
    <row r="1386" spans="1:7" x14ac:dyDescent="0.25">
      <c r="A1386">
        <v>848</v>
      </c>
      <c r="B1386">
        <v>3</v>
      </c>
      <c r="C1386" s="2">
        <v>750</v>
      </c>
      <c r="D1386" s="1" t="s">
        <v>18</v>
      </c>
      <c r="E1386" t="b">
        <f t="shared" si="21"/>
        <v>0</v>
      </c>
      <c r="F1386" t="str" cm="1">
        <f t="array" ref="F1386">IFERROR(INDEX(dict!$A$1:$B$29,MATCH(TRUE,EXACT(RIGHT(D1386,2),dict!$A$1:$A$29),0),2),INDEX(dict!$A$1:$B$29,MATCH(TRUE,EXACT(RIGHT(D1386,3),dict!$A$1:$A$29),0),2))</f>
        <v>minor third</v>
      </c>
      <c r="G1386" cm="1">
        <f t="array" ref="G1386">IFERROR(INDEX(dict!$B$1:$C$39,MATCH(TRUE,EXACT(F1386,dict!$B$1:$B$39),0),2),INDEX(dict!$B$1:$C$39,MATCH(TRUE,EXACT(F1386,dict!$B$1:$B$39),0),2))</f>
        <v>3</v>
      </c>
    </row>
    <row r="1387" spans="1:7" x14ac:dyDescent="0.25">
      <c r="A1387">
        <v>848</v>
      </c>
      <c r="B1387">
        <v>3</v>
      </c>
      <c r="C1387" s="2">
        <v>752</v>
      </c>
      <c r="D1387" s="1" t="s">
        <v>8</v>
      </c>
      <c r="E1387" t="b">
        <f t="shared" si="21"/>
        <v>0</v>
      </c>
      <c r="F1387" t="str" cm="1">
        <f t="array" ref="F1387">IFERROR(INDEX(dict!$A$1:$B$29,MATCH(TRUE,EXACT(RIGHT(D1387,2),dict!$A$1:$A$29),0),2),INDEX(dict!$A$1:$B$29,MATCH(TRUE,EXACT(RIGHT(D1387,3),dict!$A$1:$A$29),0),2))</f>
        <v>unison</v>
      </c>
      <c r="G1387" cm="1">
        <f t="array" ref="G1387">IFERROR(INDEX(dict!$B$1:$C$39,MATCH(TRUE,EXACT(F1387,dict!$B$1:$B$39),0),2),INDEX(dict!$B$1:$C$39,MATCH(TRUE,EXACT(F1387,dict!$B$1:$B$39),0),2))</f>
        <v>1</v>
      </c>
    </row>
    <row r="1388" spans="1:7" x14ac:dyDescent="0.25">
      <c r="A1388">
        <v>848</v>
      </c>
      <c r="B1388">
        <v>3</v>
      </c>
      <c r="C1388" s="2">
        <v>754</v>
      </c>
      <c r="D1388" s="1" t="s">
        <v>7</v>
      </c>
      <c r="E1388" t="b">
        <f t="shared" si="21"/>
        <v>1</v>
      </c>
      <c r="F1388" t="str" cm="1">
        <f t="array" ref="F1388">IFERROR(INDEX(dict!$A$1:$B$29,MATCH(TRUE,EXACT(RIGHT(D1388,2),dict!$A$1:$A$29),0),2),INDEX(dict!$A$1:$B$29,MATCH(TRUE,EXACT(RIGHT(D1388,3),dict!$A$1:$A$29),0),2))</f>
        <v>perfect fifth</v>
      </c>
      <c r="G1388" cm="1">
        <f t="array" ref="G1388">IFERROR(INDEX(dict!$B$1:$C$39,MATCH(TRUE,EXACT(F1388,dict!$B$1:$B$39),0),2),INDEX(dict!$B$1:$C$39,MATCH(TRUE,EXACT(F1388,dict!$B$1:$B$39),0),2))</f>
        <v>5</v>
      </c>
    </row>
    <row r="1389" spans="1:7" x14ac:dyDescent="0.25">
      <c r="A1389">
        <v>848</v>
      </c>
      <c r="B1389">
        <v>3</v>
      </c>
      <c r="C1389" s="2">
        <v>756</v>
      </c>
      <c r="D1389" s="1" t="s">
        <v>6</v>
      </c>
      <c r="E1389" t="b">
        <f t="shared" si="21"/>
        <v>0</v>
      </c>
      <c r="F1389" t="str" cm="1">
        <f t="array" ref="F1389">IFERROR(INDEX(dict!$A$1:$B$29,MATCH(TRUE,EXACT(RIGHT(D1389,2),dict!$A$1:$A$29),0),2),INDEX(dict!$A$1:$B$29,MATCH(TRUE,EXACT(RIGHT(D1389,3),dict!$A$1:$A$29),0),2))</f>
        <v>perfect fourth</v>
      </c>
      <c r="G1389" cm="1">
        <f t="array" ref="G1389">IFERROR(INDEX(dict!$B$1:$C$39,MATCH(TRUE,EXACT(F1389,dict!$B$1:$B$39),0),2),INDEX(dict!$B$1:$C$39,MATCH(TRUE,EXACT(F1389,dict!$B$1:$B$39),0),2))</f>
        <v>4</v>
      </c>
    </row>
    <row r="1390" spans="1:7" x14ac:dyDescent="0.25">
      <c r="A1390">
        <v>848</v>
      </c>
      <c r="B1390">
        <v>3</v>
      </c>
      <c r="C1390" s="2">
        <v>758</v>
      </c>
      <c r="D1390" s="1" t="s">
        <v>4</v>
      </c>
      <c r="E1390" t="b">
        <f t="shared" si="21"/>
        <v>1</v>
      </c>
      <c r="F1390" t="str" cm="1">
        <f t="array" ref="F1390">IFERROR(INDEX(dict!$A$1:$B$29,MATCH(TRUE,EXACT(RIGHT(D1390,2),dict!$A$1:$A$29),0),2),INDEX(dict!$A$1:$B$29,MATCH(TRUE,EXACT(RIGHT(D1390,3),dict!$A$1:$A$29),0),2))</f>
        <v>major second</v>
      </c>
      <c r="G1390" cm="1">
        <f t="array" ref="G1390">IFERROR(INDEX(dict!$B$1:$C$39,MATCH(TRUE,EXACT(F1390,dict!$B$1:$B$39),0),2),INDEX(dict!$B$1:$C$39,MATCH(TRUE,EXACT(F1390,dict!$B$1:$B$39),0),2))</f>
        <v>2</v>
      </c>
    </row>
    <row r="1391" spans="1:7" x14ac:dyDescent="0.25">
      <c r="A1391">
        <v>848</v>
      </c>
      <c r="B1391">
        <v>3</v>
      </c>
      <c r="C1391" s="2">
        <v>760</v>
      </c>
      <c r="D1391" s="1" t="s">
        <v>5</v>
      </c>
      <c r="E1391" t="b">
        <f t="shared" si="21"/>
        <v>1</v>
      </c>
      <c r="F1391" t="str" cm="1">
        <f t="array" ref="F1391">IFERROR(INDEX(dict!$A$1:$B$29,MATCH(TRUE,EXACT(RIGHT(D1391,2),dict!$A$1:$A$29),0),2),INDEX(dict!$A$1:$B$29,MATCH(TRUE,EXACT(RIGHT(D1391,3),dict!$A$1:$A$29),0),2))</f>
        <v>minor second</v>
      </c>
      <c r="G1391" cm="1">
        <f t="array" ref="G1391">IFERROR(INDEX(dict!$B$1:$C$39,MATCH(TRUE,EXACT(F1391,dict!$B$1:$B$39),0),2),INDEX(dict!$B$1:$C$39,MATCH(TRUE,EXACT(F1391,dict!$B$1:$B$39),0),2))</f>
        <v>2</v>
      </c>
    </row>
    <row r="1392" spans="1:7" x14ac:dyDescent="0.25">
      <c r="A1392">
        <v>848</v>
      </c>
      <c r="B1392">
        <v>3</v>
      </c>
      <c r="C1392" s="2">
        <v>768</v>
      </c>
      <c r="D1392" s="1" t="s">
        <v>8</v>
      </c>
      <c r="E1392" t="b">
        <f t="shared" si="21"/>
        <v>0</v>
      </c>
      <c r="F1392" t="str" cm="1">
        <f t="array" ref="F1392">IFERROR(INDEX(dict!$A$1:$B$29,MATCH(TRUE,EXACT(RIGHT(D1392,2),dict!$A$1:$A$29),0),2),INDEX(dict!$A$1:$B$29,MATCH(TRUE,EXACT(RIGHT(D1392,3),dict!$A$1:$A$29),0),2))</f>
        <v>unison</v>
      </c>
      <c r="G1392" cm="1">
        <f t="array" ref="G1392">IFERROR(INDEX(dict!$B$1:$C$39,MATCH(TRUE,EXACT(F1392,dict!$B$1:$B$39),0),2),INDEX(dict!$B$1:$C$39,MATCH(TRUE,EXACT(F1392,dict!$B$1:$B$39),0),2))</f>
        <v>1</v>
      </c>
    </row>
    <row r="1393" spans="1:7" x14ac:dyDescent="0.25">
      <c r="A1393">
        <v>848</v>
      </c>
      <c r="B1393">
        <v>3</v>
      </c>
      <c r="C1393" s="2">
        <v>770</v>
      </c>
      <c r="D1393" s="1" t="s">
        <v>8</v>
      </c>
      <c r="E1393" t="b">
        <f t="shared" si="21"/>
        <v>0</v>
      </c>
      <c r="F1393" t="str" cm="1">
        <f t="array" ref="F1393">IFERROR(INDEX(dict!$A$1:$B$29,MATCH(TRUE,EXACT(RIGHT(D1393,2),dict!$A$1:$A$29),0),2),INDEX(dict!$A$1:$B$29,MATCH(TRUE,EXACT(RIGHT(D1393,3),dict!$A$1:$A$29),0),2))</f>
        <v>unison</v>
      </c>
      <c r="G1393" cm="1">
        <f t="array" ref="G1393">IFERROR(INDEX(dict!$B$1:$C$39,MATCH(TRUE,EXACT(F1393,dict!$B$1:$B$39),0),2),INDEX(dict!$B$1:$C$39,MATCH(TRUE,EXACT(F1393,dict!$B$1:$B$39),0),2))</f>
        <v>1</v>
      </c>
    </row>
    <row r="1394" spans="1:7" x14ac:dyDescent="0.25">
      <c r="A1394">
        <v>848</v>
      </c>
      <c r="B1394">
        <v>3</v>
      </c>
      <c r="C1394" s="2">
        <v>771</v>
      </c>
      <c r="D1394" s="1" t="s">
        <v>10</v>
      </c>
      <c r="E1394" t="b">
        <f t="shared" si="21"/>
        <v>1</v>
      </c>
      <c r="F1394" t="str" cm="1">
        <f t="array" ref="F1394">IFERROR(INDEX(dict!$A$1:$B$29,MATCH(TRUE,EXACT(RIGHT(D1394,2),dict!$A$1:$A$29),0),2),INDEX(dict!$A$1:$B$29,MATCH(TRUE,EXACT(RIGHT(D1394,3),dict!$A$1:$A$29),0),2))</f>
        <v>major third</v>
      </c>
      <c r="G1394" cm="1">
        <f t="array" ref="G1394">IFERROR(INDEX(dict!$B$1:$C$39,MATCH(TRUE,EXACT(F1394,dict!$B$1:$B$39),0),2),INDEX(dict!$B$1:$C$39,MATCH(TRUE,EXACT(F1394,dict!$B$1:$B$39),0),2))</f>
        <v>3</v>
      </c>
    </row>
    <row r="1395" spans="1:7" x14ac:dyDescent="0.25">
      <c r="A1395">
        <v>848</v>
      </c>
      <c r="B1395">
        <v>3</v>
      </c>
      <c r="C1395" s="2">
        <v>772</v>
      </c>
      <c r="D1395" s="1" t="s">
        <v>12</v>
      </c>
      <c r="E1395" t="b">
        <f t="shared" si="21"/>
        <v>1</v>
      </c>
      <c r="F1395" t="str" cm="1">
        <f t="array" ref="F1395">IFERROR(INDEX(dict!$A$1:$B$29,MATCH(TRUE,EXACT(RIGHT(D1395,2),dict!$A$1:$A$29),0),2),INDEX(dict!$A$1:$B$29,MATCH(TRUE,EXACT(RIGHT(D1395,3),dict!$A$1:$A$29),0),2))</f>
        <v>minor third</v>
      </c>
      <c r="G1395" cm="1">
        <f t="array" ref="G1395">IFERROR(INDEX(dict!$B$1:$C$39,MATCH(TRUE,EXACT(F1395,dict!$B$1:$B$39),0),2),INDEX(dict!$B$1:$C$39,MATCH(TRUE,EXACT(F1395,dict!$B$1:$B$39),0),2))</f>
        <v>3</v>
      </c>
    </row>
    <row r="1396" spans="1:7" x14ac:dyDescent="0.25">
      <c r="A1396">
        <v>848</v>
      </c>
      <c r="B1396">
        <v>3</v>
      </c>
      <c r="C1396" s="2">
        <v>776</v>
      </c>
      <c r="D1396" s="1" t="s">
        <v>8</v>
      </c>
      <c r="E1396" t="b">
        <f t="shared" si="21"/>
        <v>0</v>
      </c>
      <c r="F1396" t="str" cm="1">
        <f t="array" ref="F1396">IFERROR(INDEX(dict!$A$1:$B$29,MATCH(TRUE,EXACT(RIGHT(D1396,2),dict!$A$1:$A$29),0),2),INDEX(dict!$A$1:$B$29,MATCH(TRUE,EXACT(RIGHT(D1396,3),dict!$A$1:$A$29),0),2))</f>
        <v>unison</v>
      </c>
      <c r="G1396" cm="1">
        <f t="array" ref="G1396">IFERROR(INDEX(dict!$B$1:$C$39,MATCH(TRUE,EXACT(F1396,dict!$B$1:$B$39),0),2),INDEX(dict!$B$1:$C$39,MATCH(TRUE,EXACT(F1396,dict!$B$1:$B$39),0),2))</f>
        <v>1</v>
      </c>
    </row>
    <row r="1397" spans="1:7" x14ac:dyDescent="0.25">
      <c r="A1397">
        <v>848</v>
      </c>
      <c r="B1397">
        <v>3</v>
      </c>
      <c r="C1397" s="2">
        <v>778</v>
      </c>
      <c r="D1397" s="1" t="s">
        <v>8</v>
      </c>
      <c r="E1397" t="b">
        <f t="shared" si="21"/>
        <v>0</v>
      </c>
      <c r="F1397" t="str" cm="1">
        <f t="array" ref="F1397">IFERROR(INDEX(dict!$A$1:$B$29,MATCH(TRUE,EXACT(RIGHT(D1397,2),dict!$A$1:$A$29),0),2),INDEX(dict!$A$1:$B$29,MATCH(TRUE,EXACT(RIGHT(D1397,3),dict!$A$1:$A$29),0),2))</f>
        <v>unison</v>
      </c>
      <c r="G1397" cm="1">
        <f t="array" ref="G1397">IFERROR(INDEX(dict!$B$1:$C$39,MATCH(TRUE,EXACT(F1397,dict!$B$1:$B$39),0),2),INDEX(dict!$B$1:$C$39,MATCH(TRUE,EXACT(F1397,dict!$B$1:$B$39),0),2))</f>
        <v>1</v>
      </c>
    </row>
    <row r="1398" spans="1:7" x14ac:dyDescent="0.25">
      <c r="A1398">
        <v>848</v>
      </c>
      <c r="B1398">
        <v>3</v>
      </c>
      <c r="C1398" s="2">
        <v>780</v>
      </c>
      <c r="D1398" s="1" t="s">
        <v>6</v>
      </c>
      <c r="E1398" t="b">
        <f t="shared" si="21"/>
        <v>0</v>
      </c>
      <c r="F1398" t="str" cm="1">
        <f t="array" ref="F1398">IFERROR(INDEX(dict!$A$1:$B$29,MATCH(TRUE,EXACT(RIGHT(D1398,2),dict!$A$1:$A$29),0),2),INDEX(dict!$A$1:$B$29,MATCH(TRUE,EXACT(RIGHT(D1398,3),dict!$A$1:$A$29),0),2))</f>
        <v>perfect fourth</v>
      </c>
      <c r="G1398" cm="1">
        <f t="array" ref="G1398">IFERROR(INDEX(dict!$B$1:$C$39,MATCH(TRUE,EXACT(F1398,dict!$B$1:$B$39),0),2),INDEX(dict!$B$1:$C$39,MATCH(TRUE,EXACT(F1398,dict!$B$1:$B$39),0),2))</f>
        <v>4</v>
      </c>
    </row>
    <row r="1399" spans="1:7" x14ac:dyDescent="0.25">
      <c r="A1399">
        <v>848</v>
      </c>
      <c r="B1399">
        <v>3</v>
      </c>
      <c r="C1399" s="2">
        <v>784</v>
      </c>
      <c r="D1399" s="1" t="s">
        <v>8</v>
      </c>
      <c r="E1399" t="b">
        <f t="shared" si="21"/>
        <v>0</v>
      </c>
      <c r="F1399" t="str" cm="1">
        <f t="array" ref="F1399">IFERROR(INDEX(dict!$A$1:$B$29,MATCH(TRUE,EXACT(RIGHT(D1399,2),dict!$A$1:$A$29),0),2),INDEX(dict!$A$1:$B$29,MATCH(TRUE,EXACT(RIGHT(D1399,3),dict!$A$1:$A$29),0),2))</f>
        <v>unison</v>
      </c>
      <c r="G1399" cm="1">
        <f t="array" ref="G1399">IFERROR(INDEX(dict!$B$1:$C$39,MATCH(TRUE,EXACT(F1399,dict!$B$1:$B$39),0),2),INDEX(dict!$B$1:$C$39,MATCH(TRUE,EXACT(F1399,dict!$B$1:$B$39),0),2))</f>
        <v>1</v>
      </c>
    </row>
    <row r="1400" spans="1:7" x14ac:dyDescent="0.25">
      <c r="A1400">
        <v>848</v>
      </c>
      <c r="B1400">
        <v>3</v>
      </c>
      <c r="C1400" s="2">
        <v>786</v>
      </c>
      <c r="D1400" s="1" t="s">
        <v>8</v>
      </c>
      <c r="E1400" t="b">
        <f t="shared" si="21"/>
        <v>0</v>
      </c>
      <c r="F1400" t="str" cm="1">
        <f t="array" ref="F1400">IFERROR(INDEX(dict!$A$1:$B$29,MATCH(TRUE,EXACT(RIGHT(D1400,2),dict!$A$1:$A$29),0),2),INDEX(dict!$A$1:$B$29,MATCH(TRUE,EXACT(RIGHT(D1400,3),dict!$A$1:$A$29),0),2))</f>
        <v>unison</v>
      </c>
      <c r="G1400" cm="1">
        <f t="array" ref="G1400">IFERROR(INDEX(dict!$B$1:$C$39,MATCH(TRUE,EXACT(F1400,dict!$B$1:$B$39),0),2),INDEX(dict!$B$1:$C$39,MATCH(TRUE,EXACT(F1400,dict!$B$1:$B$39),0),2))</f>
        <v>1</v>
      </c>
    </row>
    <row r="1401" spans="1:7" x14ac:dyDescent="0.25">
      <c r="A1401">
        <v>848</v>
      </c>
      <c r="B1401">
        <v>3</v>
      </c>
      <c r="C1401" s="2">
        <v>787</v>
      </c>
      <c r="D1401" s="1" t="s">
        <v>12</v>
      </c>
      <c r="E1401" t="b">
        <f t="shared" si="21"/>
        <v>1</v>
      </c>
      <c r="F1401" t="str" cm="1">
        <f t="array" ref="F1401">IFERROR(INDEX(dict!$A$1:$B$29,MATCH(TRUE,EXACT(RIGHT(D1401,2),dict!$A$1:$A$29),0),2),INDEX(dict!$A$1:$B$29,MATCH(TRUE,EXACT(RIGHT(D1401,3),dict!$A$1:$A$29),0),2))</f>
        <v>minor third</v>
      </c>
      <c r="G1401" cm="1">
        <f t="array" ref="G1401">IFERROR(INDEX(dict!$B$1:$C$39,MATCH(TRUE,EXACT(F1401,dict!$B$1:$B$39),0),2),INDEX(dict!$B$1:$C$39,MATCH(TRUE,EXACT(F1401,dict!$B$1:$B$39),0),2))</f>
        <v>3</v>
      </c>
    </row>
    <row r="1402" spans="1:7" x14ac:dyDescent="0.25">
      <c r="A1402">
        <v>848</v>
      </c>
      <c r="B1402">
        <v>3</v>
      </c>
      <c r="C1402" s="2">
        <v>788</v>
      </c>
      <c r="D1402" s="1" t="s">
        <v>12</v>
      </c>
      <c r="E1402" t="b">
        <f t="shared" si="21"/>
        <v>1</v>
      </c>
      <c r="F1402" t="str" cm="1">
        <f t="array" ref="F1402">IFERROR(INDEX(dict!$A$1:$B$29,MATCH(TRUE,EXACT(RIGHT(D1402,2),dict!$A$1:$A$29),0),2),INDEX(dict!$A$1:$B$29,MATCH(TRUE,EXACT(RIGHT(D1402,3),dict!$A$1:$A$29),0),2))</f>
        <v>minor third</v>
      </c>
      <c r="G1402" cm="1">
        <f t="array" ref="G1402">IFERROR(INDEX(dict!$B$1:$C$39,MATCH(TRUE,EXACT(F1402,dict!$B$1:$B$39),0),2),INDEX(dict!$B$1:$C$39,MATCH(TRUE,EXACT(F1402,dict!$B$1:$B$39),0),2))</f>
        <v>3</v>
      </c>
    </row>
    <row r="1403" spans="1:7" x14ac:dyDescent="0.25">
      <c r="A1403">
        <v>848</v>
      </c>
      <c r="B1403">
        <v>3</v>
      </c>
      <c r="C1403" s="2">
        <v>792</v>
      </c>
      <c r="D1403" s="1" t="s">
        <v>8</v>
      </c>
      <c r="E1403" t="b">
        <f t="shared" si="21"/>
        <v>0</v>
      </c>
      <c r="F1403" t="str" cm="1">
        <f t="array" ref="F1403">IFERROR(INDEX(dict!$A$1:$B$29,MATCH(TRUE,EXACT(RIGHT(D1403,2),dict!$A$1:$A$29),0),2),INDEX(dict!$A$1:$B$29,MATCH(TRUE,EXACT(RIGHT(D1403,3),dict!$A$1:$A$29),0),2))</f>
        <v>unison</v>
      </c>
      <c r="G1403" cm="1">
        <f t="array" ref="G1403">IFERROR(INDEX(dict!$B$1:$C$39,MATCH(TRUE,EXACT(F1403,dict!$B$1:$B$39),0),2),INDEX(dict!$B$1:$C$39,MATCH(TRUE,EXACT(F1403,dict!$B$1:$B$39),0),2))</f>
        <v>1</v>
      </c>
    </row>
    <row r="1404" spans="1:7" x14ac:dyDescent="0.25">
      <c r="A1404">
        <v>848</v>
      </c>
      <c r="B1404">
        <v>3</v>
      </c>
      <c r="C1404" s="2">
        <v>794</v>
      </c>
      <c r="D1404" s="1" t="s">
        <v>10</v>
      </c>
      <c r="E1404" t="b">
        <f t="shared" si="21"/>
        <v>1</v>
      </c>
      <c r="F1404" t="str" cm="1">
        <f t="array" ref="F1404">IFERROR(INDEX(dict!$A$1:$B$29,MATCH(TRUE,EXACT(RIGHT(D1404,2),dict!$A$1:$A$29),0),2),INDEX(dict!$A$1:$B$29,MATCH(TRUE,EXACT(RIGHT(D1404,3),dict!$A$1:$A$29),0),2))</f>
        <v>major third</v>
      </c>
      <c r="G1404" cm="1">
        <f t="array" ref="G1404">IFERROR(INDEX(dict!$B$1:$C$39,MATCH(TRUE,EXACT(F1404,dict!$B$1:$B$39),0),2),INDEX(dict!$B$1:$C$39,MATCH(TRUE,EXACT(F1404,dict!$B$1:$B$39),0),2))</f>
        <v>3</v>
      </c>
    </row>
    <row r="1405" spans="1:7" x14ac:dyDescent="0.25">
      <c r="A1405">
        <v>848</v>
      </c>
      <c r="B1405">
        <v>3</v>
      </c>
      <c r="C1405" s="2">
        <v>796</v>
      </c>
      <c r="D1405" s="1" t="s">
        <v>19</v>
      </c>
      <c r="E1405" t="b">
        <f t="shared" si="21"/>
        <v>0</v>
      </c>
      <c r="F1405" t="str" cm="1">
        <f t="array" ref="F1405">IFERROR(INDEX(dict!$A$1:$B$29,MATCH(TRUE,EXACT(RIGHT(D1405,2),dict!$A$1:$A$29),0),2),INDEX(dict!$A$1:$B$29,MATCH(TRUE,EXACT(RIGHT(D1405,3),dict!$A$1:$A$29),0),2))</f>
        <v>minor sixth</v>
      </c>
      <c r="G1405" cm="1">
        <f t="array" ref="G1405">IFERROR(INDEX(dict!$B$1:$C$39,MATCH(TRUE,EXACT(F1405,dict!$B$1:$B$39),0),2),INDEX(dict!$B$1:$C$39,MATCH(TRUE,EXACT(F1405,dict!$B$1:$B$39),0),2))</f>
        <v>6</v>
      </c>
    </row>
    <row r="1406" spans="1:7" x14ac:dyDescent="0.25">
      <c r="A1406">
        <v>848</v>
      </c>
      <c r="B1406">
        <v>3</v>
      </c>
      <c r="C1406" s="2">
        <v>800</v>
      </c>
      <c r="D1406" s="1" t="s">
        <v>8</v>
      </c>
      <c r="E1406" t="b">
        <f t="shared" si="21"/>
        <v>0</v>
      </c>
      <c r="F1406" t="str" cm="1">
        <f t="array" ref="F1406">IFERROR(INDEX(dict!$A$1:$B$29,MATCH(TRUE,EXACT(RIGHT(D1406,2),dict!$A$1:$A$29),0),2),INDEX(dict!$A$1:$B$29,MATCH(TRUE,EXACT(RIGHT(D1406,3),dict!$A$1:$A$29),0),2))</f>
        <v>unison</v>
      </c>
      <c r="G1406" cm="1">
        <f t="array" ref="G1406">IFERROR(INDEX(dict!$B$1:$C$39,MATCH(TRUE,EXACT(F1406,dict!$B$1:$B$39),0),2),INDEX(dict!$B$1:$C$39,MATCH(TRUE,EXACT(F1406,dict!$B$1:$B$39),0),2))</f>
        <v>1</v>
      </c>
    </row>
    <row r="1407" spans="1:7" x14ac:dyDescent="0.25">
      <c r="A1407">
        <v>848</v>
      </c>
      <c r="B1407">
        <v>3</v>
      </c>
      <c r="C1407" s="2">
        <v>801</v>
      </c>
      <c r="D1407" s="1" t="s">
        <v>5</v>
      </c>
      <c r="E1407" t="b">
        <f t="shared" si="21"/>
        <v>1</v>
      </c>
      <c r="F1407" t="str" cm="1">
        <f t="array" ref="F1407">IFERROR(INDEX(dict!$A$1:$B$29,MATCH(TRUE,EXACT(RIGHT(D1407,2),dict!$A$1:$A$29),0),2),INDEX(dict!$A$1:$B$29,MATCH(TRUE,EXACT(RIGHT(D1407,3),dict!$A$1:$A$29),0),2))</f>
        <v>minor second</v>
      </c>
      <c r="G1407" cm="1">
        <f t="array" ref="G1407">IFERROR(INDEX(dict!$B$1:$C$39,MATCH(TRUE,EXACT(F1407,dict!$B$1:$B$39),0),2),INDEX(dict!$B$1:$C$39,MATCH(TRUE,EXACT(F1407,dict!$B$1:$B$39),0),2))</f>
        <v>2</v>
      </c>
    </row>
    <row r="1408" spans="1:7" x14ac:dyDescent="0.25">
      <c r="A1408">
        <v>848</v>
      </c>
      <c r="B1408">
        <v>3</v>
      </c>
      <c r="C1408" s="2">
        <v>802</v>
      </c>
      <c r="D1408" s="1" t="s">
        <v>3</v>
      </c>
      <c r="E1408" t="b">
        <f t="shared" si="21"/>
        <v>0</v>
      </c>
      <c r="F1408" t="str" cm="1">
        <f t="array" ref="F1408">IFERROR(INDEX(dict!$A$1:$B$29,MATCH(TRUE,EXACT(RIGHT(D1408,2),dict!$A$1:$A$29),0),2),INDEX(dict!$A$1:$B$29,MATCH(TRUE,EXACT(RIGHT(D1408,3),dict!$A$1:$A$29),0),2))</f>
        <v>minor second</v>
      </c>
      <c r="G1408" cm="1">
        <f t="array" ref="G1408">IFERROR(INDEX(dict!$B$1:$C$39,MATCH(TRUE,EXACT(F1408,dict!$B$1:$B$39),0),2),INDEX(dict!$B$1:$C$39,MATCH(TRUE,EXACT(F1408,dict!$B$1:$B$39),0),2))</f>
        <v>2</v>
      </c>
    </row>
    <row r="1409" spans="1:7" x14ac:dyDescent="0.25">
      <c r="A1409">
        <v>848</v>
      </c>
      <c r="B1409">
        <v>3</v>
      </c>
      <c r="C1409" s="2">
        <v>803</v>
      </c>
      <c r="D1409" s="1" t="s">
        <v>12</v>
      </c>
      <c r="E1409" t="b">
        <f t="shared" si="21"/>
        <v>1</v>
      </c>
      <c r="F1409" t="str" cm="1">
        <f t="array" ref="F1409">IFERROR(INDEX(dict!$A$1:$B$29,MATCH(TRUE,EXACT(RIGHT(D1409,2),dict!$A$1:$A$29),0),2),INDEX(dict!$A$1:$B$29,MATCH(TRUE,EXACT(RIGHT(D1409,3),dict!$A$1:$A$29),0),2))</f>
        <v>minor third</v>
      </c>
      <c r="G1409" cm="1">
        <f t="array" ref="G1409">IFERROR(INDEX(dict!$B$1:$C$39,MATCH(TRUE,EXACT(F1409,dict!$B$1:$B$39),0),2),INDEX(dict!$B$1:$C$39,MATCH(TRUE,EXACT(F1409,dict!$B$1:$B$39),0),2))</f>
        <v>3</v>
      </c>
    </row>
    <row r="1410" spans="1:7" x14ac:dyDescent="0.25">
      <c r="A1410">
        <v>848</v>
      </c>
      <c r="B1410">
        <v>3</v>
      </c>
      <c r="C1410" s="2">
        <v>804</v>
      </c>
      <c r="D1410" s="1" t="s">
        <v>24</v>
      </c>
      <c r="E1410" t="b">
        <f t="shared" si="21"/>
        <v>0</v>
      </c>
      <c r="F1410" t="str" cm="1">
        <f t="array" ref="F1410">IFERROR(INDEX(dict!$A$1:$B$29,MATCH(TRUE,EXACT(RIGHT(D1410,2),dict!$A$1:$A$29),0),2),INDEX(dict!$A$1:$B$29,MATCH(TRUE,EXACT(RIGHT(D1410,3),dict!$A$1:$A$29),0),2))</f>
        <v>octave</v>
      </c>
      <c r="G1410" cm="1">
        <f t="array" ref="G1410">IFERROR(INDEX(dict!$B$1:$C$39,MATCH(TRUE,EXACT(F1410,dict!$B$1:$B$39),0),2),INDEX(dict!$B$1:$C$39,MATCH(TRUE,EXACT(F1410,dict!$B$1:$B$39),0),2))</f>
        <v>8</v>
      </c>
    </row>
    <row r="1411" spans="1:7" x14ac:dyDescent="0.25">
      <c r="A1411">
        <v>848</v>
      </c>
      <c r="B1411">
        <v>3</v>
      </c>
      <c r="C1411" s="2">
        <v>808</v>
      </c>
      <c r="D1411" s="1" t="s">
        <v>8</v>
      </c>
      <c r="E1411" t="b">
        <f t="shared" ref="E1411:E1460" si="22">IF(LEFT(D1411,1)="-",TRUE(),FALSE())</f>
        <v>0</v>
      </c>
      <c r="F1411" t="str" cm="1">
        <f t="array" ref="F1411">IFERROR(INDEX(dict!$A$1:$B$29,MATCH(TRUE,EXACT(RIGHT(D1411,2),dict!$A$1:$A$29),0),2),INDEX(dict!$A$1:$B$29,MATCH(TRUE,EXACT(RIGHT(D1411,3),dict!$A$1:$A$29),0),2))</f>
        <v>unison</v>
      </c>
      <c r="G1411" cm="1">
        <f t="array" ref="G1411">IFERROR(INDEX(dict!$B$1:$C$39,MATCH(TRUE,EXACT(F1411,dict!$B$1:$B$39),0),2),INDEX(dict!$B$1:$C$39,MATCH(TRUE,EXACT(F1411,dict!$B$1:$B$39),0),2))</f>
        <v>1</v>
      </c>
    </row>
    <row r="1412" spans="1:7" x14ac:dyDescent="0.25">
      <c r="A1412">
        <v>848</v>
      </c>
      <c r="B1412">
        <v>3</v>
      </c>
      <c r="C1412" s="2">
        <v>809</v>
      </c>
      <c r="D1412" s="1" t="s">
        <v>4</v>
      </c>
      <c r="E1412" t="b">
        <f t="shared" si="22"/>
        <v>1</v>
      </c>
      <c r="F1412" t="str" cm="1">
        <f t="array" ref="F1412">IFERROR(INDEX(dict!$A$1:$B$29,MATCH(TRUE,EXACT(RIGHT(D1412,2),dict!$A$1:$A$29),0),2),INDEX(dict!$A$1:$B$29,MATCH(TRUE,EXACT(RIGHT(D1412,3),dict!$A$1:$A$29),0),2))</f>
        <v>major second</v>
      </c>
      <c r="G1412" cm="1">
        <f t="array" ref="G1412">IFERROR(INDEX(dict!$B$1:$C$39,MATCH(TRUE,EXACT(F1412,dict!$B$1:$B$39),0),2),INDEX(dict!$B$1:$C$39,MATCH(TRUE,EXACT(F1412,dict!$B$1:$B$39),0),2))</f>
        <v>2</v>
      </c>
    </row>
    <row r="1413" spans="1:7" x14ac:dyDescent="0.25">
      <c r="A1413">
        <v>848</v>
      </c>
      <c r="B1413">
        <v>3</v>
      </c>
      <c r="C1413" s="2">
        <v>810</v>
      </c>
      <c r="D1413" s="1" t="s">
        <v>5</v>
      </c>
      <c r="E1413" t="b">
        <f t="shared" si="22"/>
        <v>1</v>
      </c>
      <c r="F1413" t="str" cm="1">
        <f t="array" ref="F1413">IFERROR(INDEX(dict!$A$1:$B$29,MATCH(TRUE,EXACT(RIGHT(D1413,2),dict!$A$1:$A$29),0),2),INDEX(dict!$A$1:$B$29,MATCH(TRUE,EXACT(RIGHT(D1413,3),dict!$A$1:$A$29),0),2))</f>
        <v>minor second</v>
      </c>
      <c r="G1413" cm="1">
        <f t="array" ref="G1413">IFERROR(INDEX(dict!$B$1:$C$39,MATCH(TRUE,EXACT(F1413,dict!$B$1:$B$39),0),2),INDEX(dict!$B$1:$C$39,MATCH(TRUE,EXACT(F1413,dict!$B$1:$B$39),0),2))</f>
        <v>2</v>
      </c>
    </row>
    <row r="1414" spans="1:7" x14ac:dyDescent="0.25">
      <c r="A1414">
        <v>848</v>
      </c>
      <c r="B1414">
        <v>3</v>
      </c>
      <c r="C1414" s="2">
        <v>811</v>
      </c>
      <c r="D1414" s="1" t="s">
        <v>18</v>
      </c>
      <c r="E1414" t="b">
        <f t="shared" si="22"/>
        <v>0</v>
      </c>
      <c r="F1414" t="str" cm="1">
        <f t="array" ref="F1414">IFERROR(INDEX(dict!$A$1:$B$29,MATCH(TRUE,EXACT(RIGHT(D1414,2),dict!$A$1:$A$29),0),2),INDEX(dict!$A$1:$B$29,MATCH(TRUE,EXACT(RIGHT(D1414,3),dict!$A$1:$A$29),0),2))</f>
        <v>minor third</v>
      </c>
      <c r="G1414" cm="1">
        <f t="array" ref="G1414">IFERROR(INDEX(dict!$B$1:$C$39,MATCH(TRUE,EXACT(F1414,dict!$B$1:$B$39),0),2),INDEX(dict!$B$1:$C$39,MATCH(TRUE,EXACT(F1414,dict!$B$1:$B$39),0),2))</f>
        <v>3</v>
      </c>
    </row>
    <row r="1415" spans="1:7" x14ac:dyDescent="0.25">
      <c r="A1415">
        <v>848</v>
      </c>
      <c r="B1415">
        <v>3</v>
      </c>
      <c r="C1415" s="2">
        <v>812</v>
      </c>
      <c r="D1415" s="1" t="s">
        <v>4</v>
      </c>
      <c r="E1415" t="b">
        <f t="shared" si="22"/>
        <v>1</v>
      </c>
      <c r="F1415" t="str" cm="1">
        <f t="array" ref="F1415">IFERROR(INDEX(dict!$A$1:$B$29,MATCH(TRUE,EXACT(RIGHT(D1415,2),dict!$A$1:$A$29),0),2),INDEX(dict!$A$1:$B$29,MATCH(TRUE,EXACT(RIGHT(D1415,3),dict!$A$1:$A$29),0),2))</f>
        <v>major second</v>
      </c>
      <c r="G1415" cm="1">
        <f t="array" ref="G1415">IFERROR(INDEX(dict!$B$1:$C$39,MATCH(TRUE,EXACT(F1415,dict!$B$1:$B$39),0),2),INDEX(dict!$B$1:$C$39,MATCH(TRUE,EXACT(F1415,dict!$B$1:$B$39),0),2))</f>
        <v>2</v>
      </c>
    </row>
    <row r="1416" spans="1:7" x14ac:dyDescent="0.25">
      <c r="A1416">
        <v>848</v>
      </c>
      <c r="B1416">
        <v>3</v>
      </c>
      <c r="C1416" s="2">
        <v>813</v>
      </c>
      <c r="D1416" s="1" t="s">
        <v>15</v>
      </c>
      <c r="E1416" t="b">
        <f t="shared" si="22"/>
        <v>1</v>
      </c>
      <c r="F1416" t="str" cm="1">
        <f t="array" ref="F1416">IFERROR(INDEX(dict!$A$1:$B$29,MATCH(TRUE,EXACT(RIGHT(D1416,2),dict!$A$1:$A$29),0),2),INDEX(dict!$A$1:$B$29,MATCH(TRUE,EXACT(RIGHT(D1416,3),dict!$A$1:$A$29),0),2))</f>
        <v>perfect fourth</v>
      </c>
      <c r="G1416" cm="1">
        <f t="array" ref="G1416">IFERROR(INDEX(dict!$B$1:$C$39,MATCH(TRUE,EXACT(F1416,dict!$B$1:$B$39),0),2),INDEX(dict!$B$1:$C$39,MATCH(TRUE,EXACT(F1416,dict!$B$1:$B$39),0),2))</f>
        <v>4</v>
      </c>
    </row>
    <row r="1417" spans="1:7" x14ac:dyDescent="0.25">
      <c r="A1417">
        <v>848</v>
      </c>
      <c r="B1417">
        <v>3</v>
      </c>
      <c r="C1417" s="2">
        <v>814</v>
      </c>
      <c r="D1417" s="1" t="s">
        <v>2</v>
      </c>
      <c r="E1417" t="b">
        <f t="shared" si="22"/>
        <v>0</v>
      </c>
      <c r="F1417" t="str" cm="1">
        <f t="array" ref="F1417">IFERROR(INDEX(dict!$A$1:$B$29,MATCH(TRUE,EXACT(RIGHT(D1417,2),dict!$A$1:$A$29),0),2),INDEX(dict!$A$1:$B$29,MATCH(TRUE,EXACT(RIGHT(D1417,3),dict!$A$1:$A$29),0),2))</f>
        <v>major second</v>
      </c>
      <c r="G1417" cm="1">
        <f t="array" ref="G1417">IFERROR(INDEX(dict!$B$1:$C$39,MATCH(TRUE,EXACT(F1417,dict!$B$1:$B$39),0),2),INDEX(dict!$B$1:$C$39,MATCH(TRUE,EXACT(F1417,dict!$B$1:$B$39),0),2))</f>
        <v>2</v>
      </c>
    </row>
    <row r="1418" spans="1:7" x14ac:dyDescent="0.25">
      <c r="A1418">
        <v>848</v>
      </c>
      <c r="B1418">
        <v>3</v>
      </c>
      <c r="C1418" s="2">
        <v>815</v>
      </c>
      <c r="D1418" s="1" t="s">
        <v>3</v>
      </c>
      <c r="E1418" t="b">
        <f t="shared" si="22"/>
        <v>0</v>
      </c>
      <c r="F1418" t="str" cm="1">
        <f t="array" ref="F1418">IFERROR(INDEX(dict!$A$1:$B$29,MATCH(TRUE,EXACT(RIGHT(D1418,2),dict!$A$1:$A$29),0),2),INDEX(dict!$A$1:$B$29,MATCH(TRUE,EXACT(RIGHT(D1418,3),dict!$A$1:$A$29),0),2))</f>
        <v>minor second</v>
      </c>
      <c r="G1418" cm="1">
        <f t="array" ref="G1418">IFERROR(INDEX(dict!$B$1:$C$39,MATCH(TRUE,EXACT(F1418,dict!$B$1:$B$39),0),2),INDEX(dict!$B$1:$C$39,MATCH(TRUE,EXACT(F1418,dict!$B$1:$B$39),0),2))</f>
        <v>2</v>
      </c>
    </row>
    <row r="1419" spans="1:7" x14ac:dyDescent="0.25">
      <c r="A1419">
        <v>848</v>
      </c>
      <c r="B1419">
        <v>3</v>
      </c>
      <c r="C1419" s="2">
        <v>816</v>
      </c>
      <c r="D1419" s="1" t="s">
        <v>5</v>
      </c>
      <c r="E1419" t="b">
        <f t="shared" si="22"/>
        <v>1</v>
      </c>
      <c r="F1419" t="str" cm="1">
        <f t="array" ref="F1419">IFERROR(INDEX(dict!$A$1:$B$29,MATCH(TRUE,EXACT(RIGHT(D1419,2),dict!$A$1:$A$29),0),2),INDEX(dict!$A$1:$B$29,MATCH(TRUE,EXACT(RIGHT(D1419,3),dict!$A$1:$A$29),0),2))</f>
        <v>minor second</v>
      </c>
      <c r="G1419" cm="1">
        <f t="array" ref="G1419">IFERROR(INDEX(dict!$B$1:$C$39,MATCH(TRUE,EXACT(F1419,dict!$B$1:$B$39),0),2),INDEX(dict!$B$1:$C$39,MATCH(TRUE,EXACT(F1419,dict!$B$1:$B$39),0),2))</f>
        <v>2</v>
      </c>
    </row>
    <row r="1420" spans="1:7" x14ac:dyDescent="0.25">
      <c r="A1420">
        <v>848</v>
      </c>
      <c r="B1420">
        <v>3</v>
      </c>
      <c r="C1420" s="2">
        <v>817</v>
      </c>
      <c r="D1420" s="1" t="s">
        <v>4</v>
      </c>
      <c r="E1420" t="b">
        <f t="shared" si="22"/>
        <v>1</v>
      </c>
      <c r="F1420" t="str" cm="1">
        <f t="array" ref="F1420">IFERROR(INDEX(dict!$A$1:$B$29,MATCH(TRUE,EXACT(RIGHT(D1420,2),dict!$A$1:$A$29),0),2),INDEX(dict!$A$1:$B$29,MATCH(TRUE,EXACT(RIGHT(D1420,3),dict!$A$1:$A$29),0),2))</f>
        <v>major second</v>
      </c>
      <c r="G1420" cm="1">
        <f t="array" ref="G1420">IFERROR(INDEX(dict!$B$1:$C$39,MATCH(TRUE,EXACT(F1420,dict!$B$1:$B$39),0),2),INDEX(dict!$B$1:$C$39,MATCH(TRUE,EXACT(F1420,dict!$B$1:$B$39),0),2))</f>
        <v>2</v>
      </c>
    </row>
    <row r="1421" spans="1:7" x14ac:dyDescent="0.25">
      <c r="A1421">
        <v>848</v>
      </c>
      <c r="B1421">
        <v>3</v>
      </c>
      <c r="C1421" s="2">
        <v>818</v>
      </c>
      <c r="D1421" s="1" t="s">
        <v>4</v>
      </c>
      <c r="E1421" t="b">
        <f t="shared" si="22"/>
        <v>1</v>
      </c>
      <c r="F1421" t="str" cm="1">
        <f t="array" ref="F1421">IFERROR(INDEX(dict!$A$1:$B$29,MATCH(TRUE,EXACT(RIGHT(D1421,2),dict!$A$1:$A$29),0),2),INDEX(dict!$A$1:$B$29,MATCH(TRUE,EXACT(RIGHT(D1421,3),dict!$A$1:$A$29),0),2))</f>
        <v>major second</v>
      </c>
      <c r="G1421" cm="1">
        <f t="array" ref="G1421">IFERROR(INDEX(dict!$B$1:$C$39,MATCH(TRUE,EXACT(F1421,dict!$B$1:$B$39),0),2),INDEX(dict!$B$1:$C$39,MATCH(TRUE,EXACT(F1421,dict!$B$1:$B$39),0),2))</f>
        <v>2</v>
      </c>
    </row>
    <row r="1422" spans="1:7" x14ac:dyDescent="0.25">
      <c r="A1422">
        <v>848</v>
      </c>
      <c r="B1422">
        <v>3</v>
      </c>
      <c r="C1422" s="2">
        <v>819</v>
      </c>
      <c r="D1422" s="1" t="s">
        <v>2</v>
      </c>
      <c r="E1422" t="b">
        <f t="shared" si="22"/>
        <v>0</v>
      </c>
      <c r="F1422" t="str" cm="1">
        <f t="array" ref="F1422">IFERROR(INDEX(dict!$A$1:$B$29,MATCH(TRUE,EXACT(RIGHT(D1422,2),dict!$A$1:$A$29),0),2),INDEX(dict!$A$1:$B$29,MATCH(TRUE,EXACT(RIGHT(D1422,3),dict!$A$1:$A$29),0),2))</f>
        <v>major second</v>
      </c>
      <c r="G1422" cm="1">
        <f t="array" ref="G1422">IFERROR(INDEX(dict!$B$1:$C$39,MATCH(TRUE,EXACT(F1422,dict!$B$1:$B$39),0),2),INDEX(dict!$B$1:$C$39,MATCH(TRUE,EXACT(F1422,dict!$B$1:$B$39),0),2))</f>
        <v>2</v>
      </c>
    </row>
    <row r="1423" spans="1:7" x14ac:dyDescent="0.25">
      <c r="A1423">
        <v>848</v>
      </c>
      <c r="B1423">
        <v>3</v>
      </c>
      <c r="C1423" s="2">
        <v>820</v>
      </c>
      <c r="D1423" s="1" t="s">
        <v>9</v>
      </c>
      <c r="E1423" t="b">
        <f t="shared" si="22"/>
        <v>0</v>
      </c>
      <c r="F1423" t="str" cm="1">
        <f t="array" ref="F1423">IFERROR(INDEX(dict!$A$1:$B$29,MATCH(TRUE,EXACT(RIGHT(D1423,2),dict!$A$1:$A$29),0),2),INDEX(dict!$A$1:$B$29,MATCH(TRUE,EXACT(RIGHT(D1423,3),dict!$A$1:$A$29),0),2))</f>
        <v>major sixth</v>
      </c>
      <c r="G1423" cm="1">
        <f t="array" ref="G1423">IFERROR(INDEX(dict!$B$1:$C$39,MATCH(TRUE,EXACT(F1423,dict!$B$1:$B$39),0),2),INDEX(dict!$B$1:$C$39,MATCH(TRUE,EXACT(F1423,dict!$B$1:$B$39),0),2))</f>
        <v>6</v>
      </c>
    </row>
    <row r="1424" spans="1:7" x14ac:dyDescent="0.25">
      <c r="A1424">
        <v>848</v>
      </c>
      <c r="B1424">
        <v>3</v>
      </c>
      <c r="C1424" s="2">
        <v>822</v>
      </c>
      <c r="D1424" s="1" t="s">
        <v>10</v>
      </c>
      <c r="E1424" t="b">
        <f t="shared" si="22"/>
        <v>1</v>
      </c>
      <c r="F1424" t="str" cm="1">
        <f t="array" ref="F1424">IFERROR(INDEX(dict!$A$1:$B$29,MATCH(TRUE,EXACT(RIGHT(D1424,2),dict!$A$1:$A$29),0),2),INDEX(dict!$A$1:$B$29,MATCH(TRUE,EXACT(RIGHT(D1424,3),dict!$A$1:$A$29),0),2))</f>
        <v>major third</v>
      </c>
      <c r="G1424" cm="1">
        <f t="array" ref="G1424">IFERROR(INDEX(dict!$B$1:$C$39,MATCH(TRUE,EXACT(F1424,dict!$B$1:$B$39),0),2),INDEX(dict!$B$1:$C$39,MATCH(TRUE,EXACT(F1424,dict!$B$1:$B$39),0),2))</f>
        <v>3</v>
      </c>
    </row>
    <row r="1425" spans="1:7" x14ac:dyDescent="0.25">
      <c r="A1425">
        <v>848</v>
      </c>
      <c r="B1425">
        <v>3</v>
      </c>
      <c r="C1425" s="2">
        <v>824</v>
      </c>
      <c r="D1425" s="1" t="s">
        <v>15</v>
      </c>
      <c r="E1425" t="b">
        <f t="shared" si="22"/>
        <v>1</v>
      </c>
      <c r="F1425" t="str" cm="1">
        <f t="array" ref="F1425">IFERROR(INDEX(dict!$A$1:$B$29,MATCH(TRUE,EXACT(RIGHT(D1425,2),dict!$A$1:$A$29),0),2),INDEX(dict!$A$1:$B$29,MATCH(TRUE,EXACT(RIGHT(D1425,3),dict!$A$1:$A$29),0),2))</f>
        <v>perfect fourth</v>
      </c>
      <c r="G1425" cm="1">
        <f t="array" ref="G1425">IFERROR(INDEX(dict!$B$1:$C$39,MATCH(TRUE,EXACT(F1425,dict!$B$1:$B$39),0),2),INDEX(dict!$B$1:$C$39,MATCH(TRUE,EXACT(F1425,dict!$B$1:$B$39),0),2))</f>
        <v>4</v>
      </c>
    </row>
    <row r="1426" spans="1:7" x14ac:dyDescent="0.25">
      <c r="A1426">
        <v>848</v>
      </c>
      <c r="B1426">
        <v>3</v>
      </c>
      <c r="C1426" s="2">
        <v>826</v>
      </c>
      <c r="D1426" s="1" t="s">
        <v>4</v>
      </c>
      <c r="E1426" t="b">
        <f t="shared" si="22"/>
        <v>1</v>
      </c>
      <c r="F1426" t="str" cm="1">
        <f t="array" ref="F1426">IFERROR(INDEX(dict!$A$1:$B$29,MATCH(TRUE,EXACT(RIGHT(D1426,2),dict!$A$1:$A$29),0),2),INDEX(dict!$A$1:$B$29,MATCH(TRUE,EXACT(RIGHT(D1426,3),dict!$A$1:$A$29),0),2))</f>
        <v>major second</v>
      </c>
      <c r="G1426" cm="1">
        <f t="array" ref="G1426">IFERROR(INDEX(dict!$B$1:$C$39,MATCH(TRUE,EXACT(F1426,dict!$B$1:$B$39),0),2),INDEX(dict!$B$1:$C$39,MATCH(TRUE,EXACT(F1426,dict!$B$1:$B$39),0),2))</f>
        <v>2</v>
      </c>
    </row>
    <row r="1427" spans="1:7" x14ac:dyDescent="0.25">
      <c r="A1427">
        <v>848</v>
      </c>
      <c r="B1427">
        <v>3</v>
      </c>
      <c r="C1427" s="2">
        <v>827</v>
      </c>
      <c r="D1427" s="1" t="s">
        <v>5</v>
      </c>
      <c r="E1427" t="b">
        <f t="shared" si="22"/>
        <v>1</v>
      </c>
      <c r="F1427" t="str" cm="1">
        <f t="array" ref="F1427">IFERROR(INDEX(dict!$A$1:$B$29,MATCH(TRUE,EXACT(RIGHT(D1427,2),dict!$A$1:$A$29),0),2),INDEX(dict!$A$1:$B$29,MATCH(TRUE,EXACT(RIGHT(D1427,3),dict!$A$1:$A$29),0),2))</f>
        <v>minor second</v>
      </c>
      <c r="G1427" cm="1">
        <f t="array" ref="G1427">IFERROR(INDEX(dict!$B$1:$C$39,MATCH(TRUE,EXACT(F1427,dict!$B$1:$B$39),0),2),INDEX(dict!$B$1:$C$39,MATCH(TRUE,EXACT(F1427,dict!$B$1:$B$39),0),2))</f>
        <v>2</v>
      </c>
    </row>
    <row r="1428" spans="1:7" x14ac:dyDescent="0.25">
      <c r="A1428">
        <v>848</v>
      </c>
      <c r="B1428">
        <v>3</v>
      </c>
      <c r="C1428" s="2">
        <v>828</v>
      </c>
      <c r="D1428" s="1" t="s">
        <v>3</v>
      </c>
      <c r="E1428" t="b">
        <f t="shared" si="22"/>
        <v>0</v>
      </c>
      <c r="F1428" t="str" cm="1">
        <f t="array" ref="F1428">IFERROR(INDEX(dict!$A$1:$B$29,MATCH(TRUE,EXACT(RIGHT(D1428,2),dict!$A$1:$A$29),0),2),INDEX(dict!$A$1:$B$29,MATCH(TRUE,EXACT(RIGHT(D1428,3),dict!$A$1:$A$29),0),2))</f>
        <v>minor second</v>
      </c>
      <c r="G1428" cm="1">
        <f t="array" ref="G1428">IFERROR(INDEX(dict!$B$1:$C$39,MATCH(TRUE,EXACT(F1428,dict!$B$1:$B$39),0),2),INDEX(dict!$B$1:$C$39,MATCH(TRUE,EXACT(F1428,dict!$B$1:$B$39),0),2))</f>
        <v>2</v>
      </c>
    </row>
    <row r="1429" spans="1:7" x14ac:dyDescent="0.25">
      <c r="A1429">
        <v>848</v>
      </c>
      <c r="B1429">
        <v>3</v>
      </c>
      <c r="C1429" s="2">
        <v>830</v>
      </c>
      <c r="D1429" s="1" t="s">
        <v>9</v>
      </c>
      <c r="E1429" t="b">
        <f t="shared" si="22"/>
        <v>0</v>
      </c>
      <c r="F1429" t="str" cm="1">
        <f t="array" ref="F1429">IFERROR(INDEX(dict!$A$1:$B$29,MATCH(TRUE,EXACT(RIGHT(D1429,2),dict!$A$1:$A$29),0),2),INDEX(dict!$A$1:$B$29,MATCH(TRUE,EXACT(RIGHT(D1429,3),dict!$A$1:$A$29),0),2))</f>
        <v>major sixth</v>
      </c>
      <c r="G1429" cm="1">
        <f t="array" ref="G1429">IFERROR(INDEX(dict!$B$1:$C$39,MATCH(TRUE,EXACT(F1429,dict!$B$1:$B$39),0),2),INDEX(dict!$B$1:$C$39,MATCH(TRUE,EXACT(F1429,dict!$B$1:$B$39),0),2))</f>
        <v>6</v>
      </c>
    </row>
    <row r="1430" spans="1:7" x14ac:dyDescent="0.25">
      <c r="A1430">
        <v>848</v>
      </c>
      <c r="B1430">
        <v>3</v>
      </c>
      <c r="C1430" s="2">
        <v>832</v>
      </c>
      <c r="D1430" s="1" t="s">
        <v>90</v>
      </c>
      <c r="E1430" t="b">
        <f t="shared" si="22"/>
        <v>1</v>
      </c>
      <c r="F1430" t="str" cm="1">
        <f t="array" ref="F1430">IFERROR(INDEX(dict!$A$1:$B$29,MATCH(TRUE,EXACT(RIGHT(D1430,2),dict!$A$1:$A$29),0),2),INDEX(dict!$A$1:$B$29,MATCH(TRUE,EXACT(RIGHT(D1430,3),dict!$A$1:$A$29),0),2))</f>
        <v>minor seventh</v>
      </c>
      <c r="G1430" cm="1">
        <f t="array" ref="G1430">IFERROR(INDEX(dict!$B$1:$C$39,MATCH(TRUE,EXACT(F1430,dict!$B$1:$B$39),0),2),INDEX(dict!$B$1:$C$39,MATCH(TRUE,EXACT(F1430,dict!$B$1:$B$39),0),2))</f>
        <v>7</v>
      </c>
    </row>
    <row r="1431" spans="1:7" x14ac:dyDescent="0.25">
      <c r="A1431">
        <v>848</v>
      </c>
      <c r="B1431">
        <v>3</v>
      </c>
      <c r="C1431" s="2">
        <v>834</v>
      </c>
      <c r="D1431" s="1" t="s">
        <v>19</v>
      </c>
      <c r="E1431" t="b">
        <f t="shared" si="22"/>
        <v>0</v>
      </c>
      <c r="F1431" t="str" cm="1">
        <f t="array" ref="F1431">IFERROR(INDEX(dict!$A$1:$B$29,MATCH(TRUE,EXACT(RIGHT(D1431,2),dict!$A$1:$A$29),0),2),INDEX(dict!$A$1:$B$29,MATCH(TRUE,EXACT(RIGHT(D1431,3),dict!$A$1:$A$29),0),2))</f>
        <v>minor sixth</v>
      </c>
      <c r="G1431" cm="1">
        <f t="array" ref="G1431">IFERROR(INDEX(dict!$B$1:$C$39,MATCH(TRUE,EXACT(F1431,dict!$B$1:$B$39),0),2),INDEX(dict!$B$1:$C$39,MATCH(TRUE,EXACT(F1431,dict!$B$1:$B$39),0),2))</f>
        <v>6</v>
      </c>
    </row>
    <row r="1432" spans="1:7" x14ac:dyDescent="0.25">
      <c r="A1432">
        <v>848</v>
      </c>
      <c r="B1432">
        <v>3</v>
      </c>
      <c r="C1432" s="2">
        <v>836</v>
      </c>
      <c r="D1432" s="1" t="s">
        <v>90</v>
      </c>
      <c r="E1432" t="b">
        <f t="shared" si="22"/>
        <v>1</v>
      </c>
      <c r="F1432" t="str" cm="1">
        <f t="array" ref="F1432">IFERROR(INDEX(dict!$A$1:$B$29,MATCH(TRUE,EXACT(RIGHT(D1432,2),dict!$A$1:$A$29),0),2),INDEX(dict!$A$1:$B$29,MATCH(TRUE,EXACT(RIGHT(D1432,3),dict!$A$1:$A$29),0),2))</f>
        <v>minor seventh</v>
      </c>
      <c r="G1432" cm="1">
        <f t="array" ref="G1432">IFERROR(INDEX(dict!$B$1:$C$39,MATCH(TRUE,EXACT(F1432,dict!$B$1:$B$39),0),2),INDEX(dict!$B$1:$C$39,MATCH(TRUE,EXACT(F1432,dict!$B$1:$B$39),0),2))</f>
        <v>7</v>
      </c>
    </row>
    <row r="1433" spans="1:7" x14ac:dyDescent="0.25">
      <c r="A1433">
        <v>848</v>
      </c>
      <c r="B1433">
        <v>3</v>
      </c>
      <c r="C1433" s="2">
        <v>838</v>
      </c>
      <c r="D1433" s="1" t="s">
        <v>9</v>
      </c>
      <c r="E1433" t="b">
        <f t="shared" si="22"/>
        <v>0</v>
      </c>
      <c r="F1433" t="str" cm="1">
        <f t="array" ref="F1433">IFERROR(INDEX(dict!$A$1:$B$29,MATCH(TRUE,EXACT(RIGHT(D1433,2),dict!$A$1:$A$29),0),2),INDEX(dict!$A$1:$B$29,MATCH(TRUE,EXACT(RIGHT(D1433,3),dict!$A$1:$A$29),0),2))</f>
        <v>major sixth</v>
      </c>
      <c r="G1433" cm="1">
        <f t="array" ref="G1433">IFERROR(INDEX(dict!$B$1:$C$39,MATCH(TRUE,EXACT(F1433,dict!$B$1:$B$39),0),2),INDEX(dict!$B$1:$C$39,MATCH(TRUE,EXACT(F1433,dict!$B$1:$B$39),0),2))</f>
        <v>6</v>
      </c>
    </row>
    <row r="1434" spans="1:7" x14ac:dyDescent="0.25">
      <c r="A1434">
        <v>848</v>
      </c>
      <c r="B1434">
        <v>3</v>
      </c>
      <c r="C1434" s="2">
        <v>840</v>
      </c>
      <c r="D1434" s="1" t="s">
        <v>22</v>
      </c>
      <c r="E1434" t="b">
        <f t="shared" si="22"/>
        <v>1</v>
      </c>
      <c r="F1434" t="str" cm="1">
        <f t="array" ref="F1434">IFERROR(INDEX(dict!$A$1:$B$29,MATCH(TRUE,EXACT(RIGHT(D1434,2),dict!$A$1:$A$29),0),2),INDEX(dict!$A$1:$B$29,MATCH(TRUE,EXACT(RIGHT(D1434,3),dict!$A$1:$A$29),0),2))</f>
        <v>major seventh</v>
      </c>
      <c r="G1434" cm="1">
        <f t="array" ref="G1434">IFERROR(INDEX(dict!$B$1:$C$39,MATCH(TRUE,EXACT(F1434,dict!$B$1:$B$39),0),2),INDEX(dict!$B$1:$C$39,MATCH(TRUE,EXACT(F1434,dict!$B$1:$B$39),0),2))</f>
        <v>7</v>
      </c>
    </row>
    <row r="1435" spans="1:7" x14ac:dyDescent="0.25">
      <c r="A1435">
        <v>848</v>
      </c>
      <c r="B1435">
        <v>3</v>
      </c>
      <c r="C1435" s="2">
        <v>841</v>
      </c>
      <c r="D1435" s="1" t="s">
        <v>25</v>
      </c>
      <c r="E1435" t="b">
        <f t="shared" si="22"/>
        <v>0</v>
      </c>
      <c r="F1435" t="str" cm="1">
        <f t="array" ref="F1435">IFERROR(INDEX(dict!$A$1:$B$29,MATCH(TRUE,EXACT(RIGHT(D1435,2),dict!$A$1:$A$29),0),2),INDEX(dict!$A$1:$B$29,MATCH(TRUE,EXACT(RIGHT(D1435,3),dict!$A$1:$A$29),0),2))</f>
        <v>major third</v>
      </c>
      <c r="G1435" cm="1">
        <f t="array" ref="G1435">IFERROR(INDEX(dict!$B$1:$C$39,MATCH(TRUE,EXACT(F1435,dict!$B$1:$B$39),0),2),INDEX(dict!$B$1:$C$39,MATCH(TRUE,EXACT(F1435,dict!$B$1:$B$39),0),2))</f>
        <v>3</v>
      </c>
    </row>
    <row r="1436" spans="1:7" x14ac:dyDescent="0.25">
      <c r="A1436">
        <v>848</v>
      </c>
      <c r="B1436">
        <v>3</v>
      </c>
      <c r="C1436" s="2">
        <v>842</v>
      </c>
      <c r="D1436" s="1" t="s">
        <v>3</v>
      </c>
      <c r="E1436" t="b">
        <f t="shared" si="22"/>
        <v>0</v>
      </c>
      <c r="F1436" t="str" cm="1">
        <f t="array" ref="F1436">IFERROR(INDEX(dict!$A$1:$B$29,MATCH(TRUE,EXACT(RIGHT(D1436,2),dict!$A$1:$A$29),0),2),INDEX(dict!$A$1:$B$29,MATCH(TRUE,EXACT(RIGHT(D1436,3),dict!$A$1:$A$29),0),2))</f>
        <v>minor second</v>
      </c>
      <c r="G1436" cm="1">
        <f t="array" ref="G1436">IFERROR(INDEX(dict!$B$1:$C$39,MATCH(TRUE,EXACT(F1436,dict!$B$1:$B$39),0),2),INDEX(dict!$B$1:$C$39,MATCH(TRUE,EXACT(F1436,dict!$B$1:$B$39),0),2))</f>
        <v>2</v>
      </c>
    </row>
    <row r="1437" spans="1:7" x14ac:dyDescent="0.25">
      <c r="A1437">
        <v>848</v>
      </c>
      <c r="B1437">
        <v>3</v>
      </c>
      <c r="C1437" s="2">
        <v>843</v>
      </c>
      <c r="D1437" s="1" t="s">
        <v>2</v>
      </c>
      <c r="E1437" t="b">
        <f t="shared" si="22"/>
        <v>0</v>
      </c>
      <c r="F1437" t="str" cm="1">
        <f t="array" ref="F1437">IFERROR(INDEX(dict!$A$1:$B$29,MATCH(TRUE,EXACT(RIGHT(D1437,2),dict!$A$1:$A$29),0),2),INDEX(dict!$A$1:$B$29,MATCH(TRUE,EXACT(RIGHT(D1437,3),dict!$A$1:$A$29),0),2))</f>
        <v>major second</v>
      </c>
      <c r="G1437" cm="1">
        <f t="array" ref="G1437">IFERROR(INDEX(dict!$B$1:$C$39,MATCH(TRUE,EXACT(F1437,dict!$B$1:$B$39),0),2),INDEX(dict!$B$1:$C$39,MATCH(TRUE,EXACT(F1437,dict!$B$1:$B$39),0),2))</f>
        <v>2</v>
      </c>
    </row>
    <row r="1438" spans="1:7" x14ac:dyDescent="0.25">
      <c r="A1438">
        <v>848</v>
      </c>
      <c r="B1438">
        <v>3</v>
      </c>
      <c r="C1438" s="2">
        <v>844</v>
      </c>
      <c r="D1438" s="1" t="s">
        <v>2</v>
      </c>
      <c r="E1438" t="b">
        <f t="shared" si="22"/>
        <v>0</v>
      </c>
      <c r="F1438" t="str" cm="1">
        <f t="array" ref="F1438">IFERROR(INDEX(dict!$A$1:$B$29,MATCH(TRUE,EXACT(RIGHT(D1438,2),dict!$A$1:$A$29),0),2),INDEX(dict!$A$1:$B$29,MATCH(TRUE,EXACT(RIGHT(D1438,3),dict!$A$1:$A$29),0),2))</f>
        <v>major second</v>
      </c>
      <c r="G1438" cm="1">
        <f t="array" ref="G1438">IFERROR(INDEX(dict!$B$1:$C$39,MATCH(TRUE,EXACT(F1438,dict!$B$1:$B$39),0),2),INDEX(dict!$B$1:$C$39,MATCH(TRUE,EXACT(F1438,dict!$B$1:$B$39),0),2))</f>
        <v>2</v>
      </c>
    </row>
    <row r="1439" spans="1:7" x14ac:dyDescent="0.25">
      <c r="A1439">
        <v>848</v>
      </c>
      <c r="B1439">
        <v>3</v>
      </c>
      <c r="C1439" s="2">
        <v>845</v>
      </c>
      <c r="D1439" s="1" t="s">
        <v>2</v>
      </c>
      <c r="E1439" t="b">
        <f t="shared" si="22"/>
        <v>0</v>
      </c>
      <c r="F1439" t="str" cm="1">
        <f t="array" ref="F1439">IFERROR(INDEX(dict!$A$1:$B$29,MATCH(TRUE,EXACT(RIGHT(D1439,2),dict!$A$1:$A$29),0),2),INDEX(dict!$A$1:$B$29,MATCH(TRUE,EXACT(RIGHT(D1439,3),dict!$A$1:$A$29),0),2))</f>
        <v>major second</v>
      </c>
      <c r="G1439" cm="1">
        <f t="array" ref="G1439">IFERROR(INDEX(dict!$B$1:$C$39,MATCH(TRUE,EXACT(F1439,dict!$B$1:$B$39),0),2),INDEX(dict!$B$1:$C$39,MATCH(TRUE,EXACT(F1439,dict!$B$1:$B$39),0),2))</f>
        <v>2</v>
      </c>
    </row>
    <row r="1440" spans="1:7" x14ac:dyDescent="0.25">
      <c r="A1440">
        <v>848</v>
      </c>
      <c r="B1440">
        <v>3</v>
      </c>
      <c r="C1440" s="2">
        <v>846</v>
      </c>
      <c r="D1440" s="1" t="s">
        <v>3</v>
      </c>
      <c r="E1440" t="b">
        <f t="shared" si="22"/>
        <v>0</v>
      </c>
      <c r="F1440" t="str" cm="1">
        <f t="array" ref="F1440">IFERROR(INDEX(dict!$A$1:$B$29,MATCH(TRUE,EXACT(RIGHT(D1440,2),dict!$A$1:$A$29),0),2),INDEX(dict!$A$1:$B$29,MATCH(TRUE,EXACT(RIGHT(D1440,3),dict!$A$1:$A$29),0),2))</f>
        <v>minor second</v>
      </c>
      <c r="G1440" cm="1">
        <f t="array" ref="G1440">IFERROR(INDEX(dict!$B$1:$C$39,MATCH(TRUE,EXACT(F1440,dict!$B$1:$B$39),0),2),INDEX(dict!$B$1:$C$39,MATCH(TRUE,EXACT(F1440,dict!$B$1:$B$39),0),2))</f>
        <v>2</v>
      </c>
    </row>
    <row r="1441" spans="1:7" x14ac:dyDescent="0.25">
      <c r="A1441">
        <v>848</v>
      </c>
      <c r="B1441">
        <v>3</v>
      </c>
      <c r="C1441" s="2">
        <v>847</v>
      </c>
      <c r="D1441" s="1" t="s">
        <v>2</v>
      </c>
      <c r="E1441" t="b">
        <f t="shared" si="22"/>
        <v>0</v>
      </c>
      <c r="F1441" t="str" cm="1">
        <f t="array" ref="F1441">IFERROR(INDEX(dict!$A$1:$B$29,MATCH(TRUE,EXACT(RIGHT(D1441,2),dict!$A$1:$A$29),0),2),INDEX(dict!$A$1:$B$29,MATCH(TRUE,EXACT(RIGHT(D1441,3),dict!$A$1:$A$29),0),2))</f>
        <v>major second</v>
      </c>
      <c r="G1441" cm="1">
        <f t="array" ref="G1441">IFERROR(INDEX(dict!$B$1:$C$39,MATCH(TRUE,EXACT(F1441,dict!$B$1:$B$39),0),2),INDEX(dict!$B$1:$C$39,MATCH(TRUE,EXACT(F1441,dict!$B$1:$B$39),0),2))</f>
        <v>2</v>
      </c>
    </row>
    <row r="1442" spans="1:7" x14ac:dyDescent="0.25">
      <c r="A1442">
        <v>848</v>
      </c>
      <c r="B1442">
        <v>3</v>
      </c>
      <c r="C1442" s="2">
        <v>848</v>
      </c>
      <c r="D1442" s="1" t="s">
        <v>3</v>
      </c>
      <c r="E1442" t="b">
        <f t="shared" si="22"/>
        <v>0</v>
      </c>
      <c r="F1442" t="str" cm="1">
        <f t="array" ref="F1442">IFERROR(INDEX(dict!$A$1:$B$29,MATCH(TRUE,EXACT(RIGHT(D1442,2),dict!$A$1:$A$29),0),2),INDEX(dict!$A$1:$B$29,MATCH(TRUE,EXACT(RIGHT(D1442,3),dict!$A$1:$A$29),0),2))</f>
        <v>minor second</v>
      </c>
      <c r="G1442" cm="1">
        <f t="array" ref="G1442">IFERROR(INDEX(dict!$B$1:$C$39,MATCH(TRUE,EXACT(F1442,dict!$B$1:$B$39),0),2),INDEX(dict!$B$1:$C$39,MATCH(TRUE,EXACT(F1442,dict!$B$1:$B$39),0),2))</f>
        <v>2</v>
      </c>
    </row>
    <row r="1443" spans="1:7" x14ac:dyDescent="0.25">
      <c r="A1443">
        <v>848</v>
      </c>
      <c r="B1443">
        <v>3</v>
      </c>
      <c r="C1443" s="2">
        <v>849</v>
      </c>
      <c r="D1443" s="1" t="s">
        <v>5</v>
      </c>
      <c r="E1443" t="b">
        <f t="shared" si="22"/>
        <v>1</v>
      </c>
      <c r="F1443" t="str" cm="1">
        <f t="array" ref="F1443">IFERROR(INDEX(dict!$A$1:$B$29,MATCH(TRUE,EXACT(RIGHT(D1443,2),dict!$A$1:$A$29),0),2),INDEX(dict!$A$1:$B$29,MATCH(TRUE,EXACT(RIGHT(D1443,3),dict!$A$1:$A$29),0),2))</f>
        <v>minor second</v>
      </c>
      <c r="G1443" cm="1">
        <f t="array" ref="G1443">IFERROR(INDEX(dict!$B$1:$C$39,MATCH(TRUE,EXACT(F1443,dict!$B$1:$B$39),0),2),INDEX(dict!$B$1:$C$39,MATCH(TRUE,EXACT(F1443,dict!$B$1:$B$39),0),2))</f>
        <v>2</v>
      </c>
    </row>
    <row r="1444" spans="1:7" x14ac:dyDescent="0.25">
      <c r="A1444">
        <v>848</v>
      </c>
      <c r="B1444">
        <v>3</v>
      </c>
      <c r="C1444" s="2">
        <v>850</v>
      </c>
      <c r="D1444" s="1" t="s">
        <v>4</v>
      </c>
      <c r="E1444" t="b">
        <f t="shared" si="22"/>
        <v>1</v>
      </c>
      <c r="F1444" t="str" cm="1">
        <f t="array" ref="F1444">IFERROR(INDEX(dict!$A$1:$B$29,MATCH(TRUE,EXACT(RIGHT(D1444,2),dict!$A$1:$A$29),0),2),INDEX(dict!$A$1:$B$29,MATCH(TRUE,EXACT(RIGHT(D1444,3),dict!$A$1:$A$29),0),2))</f>
        <v>major second</v>
      </c>
      <c r="G1444" cm="1">
        <f t="array" ref="G1444">IFERROR(INDEX(dict!$B$1:$C$39,MATCH(TRUE,EXACT(F1444,dict!$B$1:$B$39),0),2),INDEX(dict!$B$1:$C$39,MATCH(TRUE,EXACT(F1444,dict!$B$1:$B$39),0),2))</f>
        <v>2</v>
      </c>
    </row>
    <row r="1445" spans="1:7" x14ac:dyDescent="0.25">
      <c r="A1445">
        <v>848</v>
      </c>
      <c r="B1445">
        <v>3</v>
      </c>
      <c r="C1445" s="2">
        <v>851</v>
      </c>
      <c r="D1445" s="1" t="s">
        <v>2</v>
      </c>
      <c r="E1445" t="b">
        <f t="shared" si="22"/>
        <v>0</v>
      </c>
      <c r="F1445" t="str" cm="1">
        <f t="array" ref="F1445">IFERROR(INDEX(dict!$A$1:$B$29,MATCH(TRUE,EXACT(RIGHT(D1445,2),dict!$A$1:$A$29),0),2),INDEX(dict!$A$1:$B$29,MATCH(TRUE,EXACT(RIGHT(D1445,3),dict!$A$1:$A$29),0),2))</f>
        <v>major second</v>
      </c>
      <c r="G1445" cm="1">
        <f t="array" ref="G1445">IFERROR(INDEX(dict!$B$1:$C$39,MATCH(TRUE,EXACT(F1445,dict!$B$1:$B$39),0),2),INDEX(dict!$B$1:$C$39,MATCH(TRUE,EXACT(F1445,dict!$B$1:$B$39),0),2))</f>
        <v>2</v>
      </c>
    </row>
    <row r="1446" spans="1:7" x14ac:dyDescent="0.25">
      <c r="A1446">
        <v>848</v>
      </c>
      <c r="B1446">
        <v>3</v>
      </c>
      <c r="C1446" s="2">
        <v>852</v>
      </c>
      <c r="D1446" s="1" t="s">
        <v>3</v>
      </c>
      <c r="E1446" t="b">
        <f t="shared" si="22"/>
        <v>0</v>
      </c>
      <c r="F1446" t="str" cm="1">
        <f t="array" ref="F1446">IFERROR(INDEX(dict!$A$1:$B$29,MATCH(TRUE,EXACT(RIGHT(D1446,2),dict!$A$1:$A$29),0),2),INDEX(dict!$A$1:$B$29,MATCH(TRUE,EXACT(RIGHT(D1446,3),dict!$A$1:$A$29),0),2))</f>
        <v>minor second</v>
      </c>
      <c r="G1446" cm="1">
        <f t="array" ref="G1446">IFERROR(INDEX(dict!$B$1:$C$39,MATCH(TRUE,EXACT(F1446,dict!$B$1:$B$39),0),2),INDEX(dict!$B$1:$C$39,MATCH(TRUE,EXACT(F1446,dict!$B$1:$B$39),0),2))</f>
        <v>2</v>
      </c>
    </row>
    <row r="1447" spans="1:7" x14ac:dyDescent="0.25">
      <c r="A1447">
        <v>848</v>
      </c>
      <c r="B1447">
        <v>3</v>
      </c>
      <c r="C1447" s="2">
        <v>853</v>
      </c>
      <c r="D1447" s="1" t="s">
        <v>100</v>
      </c>
      <c r="E1447" t="b">
        <f t="shared" si="22"/>
        <v>0</v>
      </c>
      <c r="F1447" t="str" cm="1">
        <f t="array" ref="F1447">IFERROR(INDEX(dict!$A$1:$B$29,MATCH(TRUE,EXACT(RIGHT(D1447,2),dict!$A$1:$A$29),0),2),INDEX(dict!$A$1:$B$29,MATCH(TRUE,EXACT(RIGHT(D1447,3),dict!$A$1:$A$29),0),2))</f>
        <v>augmented second</v>
      </c>
      <c r="G1447" cm="1">
        <f t="array" ref="G1447">IFERROR(INDEX(dict!$B$1:$C$39,MATCH(TRUE,EXACT(F1447,dict!$B$1:$B$39),0),2),INDEX(dict!$B$1:$C$39,MATCH(TRUE,EXACT(F1447,dict!$B$1:$B$39),0),2))</f>
        <v>2</v>
      </c>
    </row>
    <row r="1448" spans="1:7" x14ac:dyDescent="0.25">
      <c r="A1448">
        <v>848</v>
      </c>
      <c r="B1448">
        <v>3</v>
      </c>
      <c r="C1448" s="2">
        <v>854</v>
      </c>
      <c r="D1448" s="1" t="s">
        <v>3</v>
      </c>
      <c r="E1448" t="b">
        <f t="shared" si="22"/>
        <v>0</v>
      </c>
      <c r="F1448" t="str" cm="1">
        <f t="array" ref="F1448">IFERROR(INDEX(dict!$A$1:$B$29,MATCH(TRUE,EXACT(RIGHT(D1448,2),dict!$A$1:$A$29),0),2),INDEX(dict!$A$1:$B$29,MATCH(TRUE,EXACT(RIGHT(D1448,3),dict!$A$1:$A$29),0),2))</f>
        <v>minor second</v>
      </c>
      <c r="G1448" cm="1">
        <f t="array" ref="G1448">IFERROR(INDEX(dict!$B$1:$C$39,MATCH(TRUE,EXACT(F1448,dict!$B$1:$B$39),0),2),INDEX(dict!$B$1:$C$39,MATCH(TRUE,EXACT(F1448,dict!$B$1:$B$39),0),2))</f>
        <v>2</v>
      </c>
    </row>
    <row r="1449" spans="1:7" x14ac:dyDescent="0.25">
      <c r="A1449">
        <v>848</v>
      </c>
      <c r="B1449">
        <v>3</v>
      </c>
      <c r="C1449" s="2">
        <v>855</v>
      </c>
      <c r="D1449" s="1" t="s">
        <v>2</v>
      </c>
      <c r="E1449" t="b">
        <f t="shared" si="22"/>
        <v>0</v>
      </c>
      <c r="F1449" t="str" cm="1">
        <f t="array" ref="F1449">IFERROR(INDEX(dict!$A$1:$B$29,MATCH(TRUE,EXACT(RIGHT(D1449,2),dict!$A$1:$A$29),0),2),INDEX(dict!$A$1:$B$29,MATCH(TRUE,EXACT(RIGHT(D1449,3),dict!$A$1:$A$29),0),2))</f>
        <v>major second</v>
      </c>
      <c r="G1449" cm="1">
        <f t="array" ref="G1449">IFERROR(INDEX(dict!$B$1:$C$39,MATCH(TRUE,EXACT(F1449,dict!$B$1:$B$39),0),2),INDEX(dict!$B$1:$C$39,MATCH(TRUE,EXACT(F1449,dict!$B$1:$B$39),0),2))</f>
        <v>2</v>
      </c>
    </row>
    <row r="1450" spans="1:7" x14ac:dyDescent="0.25">
      <c r="A1450">
        <v>848</v>
      </c>
      <c r="B1450">
        <v>3</v>
      </c>
      <c r="C1450" s="2">
        <v>856</v>
      </c>
      <c r="D1450" s="1" t="s">
        <v>17</v>
      </c>
      <c r="E1450" t="b">
        <f t="shared" si="22"/>
        <v>1</v>
      </c>
      <c r="F1450" t="str" cm="1">
        <f t="array" ref="F1450">IFERROR(INDEX(dict!$A$1:$B$29,MATCH(TRUE,EXACT(RIGHT(D1450,2),dict!$A$1:$A$29),0),2),INDEX(dict!$A$1:$B$29,MATCH(TRUE,EXACT(RIGHT(D1450,3),dict!$A$1:$A$29),0),2))</f>
        <v>major sixth</v>
      </c>
      <c r="G1450" cm="1">
        <f t="array" ref="G1450">IFERROR(INDEX(dict!$B$1:$C$39,MATCH(TRUE,EXACT(F1450,dict!$B$1:$B$39),0),2),INDEX(dict!$B$1:$C$39,MATCH(TRUE,EXACT(F1450,dict!$B$1:$B$39),0),2))</f>
        <v>6</v>
      </c>
    </row>
    <row r="1451" spans="1:7" x14ac:dyDescent="0.25">
      <c r="A1451">
        <v>848</v>
      </c>
      <c r="B1451">
        <v>3</v>
      </c>
      <c r="C1451" s="2">
        <v>857</v>
      </c>
      <c r="D1451" s="1" t="s">
        <v>5</v>
      </c>
      <c r="E1451" t="b">
        <f t="shared" si="22"/>
        <v>1</v>
      </c>
      <c r="F1451" t="str" cm="1">
        <f t="array" ref="F1451">IFERROR(INDEX(dict!$A$1:$B$29,MATCH(TRUE,EXACT(RIGHT(D1451,2),dict!$A$1:$A$29),0),2),INDEX(dict!$A$1:$B$29,MATCH(TRUE,EXACT(RIGHT(D1451,3),dict!$A$1:$A$29),0),2))</f>
        <v>minor second</v>
      </c>
      <c r="G1451" cm="1">
        <f t="array" ref="G1451">IFERROR(INDEX(dict!$B$1:$C$39,MATCH(TRUE,EXACT(F1451,dict!$B$1:$B$39),0),2),INDEX(dict!$B$1:$C$39,MATCH(TRUE,EXACT(F1451,dict!$B$1:$B$39),0),2))</f>
        <v>2</v>
      </c>
    </row>
    <row r="1452" spans="1:7" x14ac:dyDescent="0.25">
      <c r="A1452">
        <v>848</v>
      </c>
      <c r="B1452">
        <v>3</v>
      </c>
      <c r="C1452" s="2">
        <v>858</v>
      </c>
      <c r="D1452" s="1" t="s">
        <v>4</v>
      </c>
      <c r="E1452" t="b">
        <f t="shared" si="22"/>
        <v>1</v>
      </c>
      <c r="F1452" t="str" cm="1">
        <f t="array" ref="F1452">IFERROR(INDEX(dict!$A$1:$B$29,MATCH(TRUE,EXACT(RIGHT(D1452,2),dict!$A$1:$A$29),0),2),INDEX(dict!$A$1:$B$29,MATCH(TRUE,EXACT(RIGHT(D1452,3),dict!$A$1:$A$29),0),2))</f>
        <v>major second</v>
      </c>
      <c r="G1452" cm="1">
        <f t="array" ref="G1452">IFERROR(INDEX(dict!$B$1:$C$39,MATCH(TRUE,EXACT(F1452,dict!$B$1:$B$39),0),2),INDEX(dict!$B$1:$C$39,MATCH(TRUE,EXACT(F1452,dict!$B$1:$B$39),0),2))</f>
        <v>2</v>
      </c>
    </row>
    <row r="1453" spans="1:7" x14ac:dyDescent="0.25">
      <c r="A1453">
        <v>848</v>
      </c>
      <c r="B1453">
        <v>3</v>
      </c>
      <c r="C1453" s="2">
        <v>859</v>
      </c>
      <c r="D1453" s="1" t="s">
        <v>4</v>
      </c>
      <c r="E1453" t="b">
        <f t="shared" si="22"/>
        <v>1</v>
      </c>
      <c r="F1453" t="str" cm="1">
        <f t="array" ref="F1453">IFERROR(INDEX(dict!$A$1:$B$29,MATCH(TRUE,EXACT(RIGHT(D1453,2),dict!$A$1:$A$29),0),2),INDEX(dict!$A$1:$B$29,MATCH(TRUE,EXACT(RIGHT(D1453,3),dict!$A$1:$A$29),0),2))</f>
        <v>major second</v>
      </c>
      <c r="G1453" cm="1">
        <f t="array" ref="G1453">IFERROR(INDEX(dict!$B$1:$C$39,MATCH(TRUE,EXACT(F1453,dict!$B$1:$B$39),0),2),INDEX(dict!$B$1:$C$39,MATCH(TRUE,EXACT(F1453,dict!$B$1:$B$39),0),2))</f>
        <v>2</v>
      </c>
    </row>
    <row r="1454" spans="1:7" x14ac:dyDescent="0.25">
      <c r="A1454">
        <v>848</v>
      </c>
      <c r="B1454">
        <v>3</v>
      </c>
      <c r="C1454" s="2">
        <v>860</v>
      </c>
      <c r="D1454" s="1" t="s">
        <v>13</v>
      </c>
      <c r="E1454" t="b">
        <f t="shared" si="22"/>
        <v>0</v>
      </c>
      <c r="F1454" t="str" cm="1">
        <f t="array" ref="F1454">IFERROR(INDEX(dict!$A$1:$B$29,MATCH(TRUE,EXACT(RIGHT(D1454,2),dict!$A$1:$A$29),0),2),INDEX(dict!$A$1:$B$29,MATCH(TRUE,EXACT(RIGHT(D1454,3),dict!$A$1:$A$29),0),2))</f>
        <v>perfect fifth</v>
      </c>
      <c r="G1454" cm="1">
        <f t="array" ref="G1454">IFERROR(INDEX(dict!$B$1:$C$39,MATCH(TRUE,EXACT(F1454,dict!$B$1:$B$39),0),2),INDEX(dict!$B$1:$C$39,MATCH(TRUE,EXACT(F1454,dict!$B$1:$B$39),0),2))</f>
        <v>5</v>
      </c>
    </row>
    <row r="1455" spans="1:7" x14ac:dyDescent="0.25">
      <c r="A1455">
        <v>848</v>
      </c>
      <c r="B1455">
        <v>3</v>
      </c>
      <c r="C1455" s="2">
        <v>862</v>
      </c>
      <c r="D1455" s="1" t="s">
        <v>17</v>
      </c>
      <c r="E1455" t="b">
        <f t="shared" si="22"/>
        <v>1</v>
      </c>
      <c r="F1455" t="str" cm="1">
        <f t="array" ref="F1455">IFERROR(INDEX(dict!$A$1:$B$29,MATCH(TRUE,EXACT(RIGHT(D1455,2),dict!$A$1:$A$29),0),2),INDEX(dict!$A$1:$B$29,MATCH(TRUE,EXACT(RIGHT(D1455,3),dict!$A$1:$A$29),0),2))</f>
        <v>major sixth</v>
      </c>
      <c r="G1455" cm="1">
        <f t="array" ref="G1455">IFERROR(INDEX(dict!$B$1:$C$39,MATCH(TRUE,EXACT(F1455,dict!$B$1:$B$39),0),2),INDEX(dict!$B$1:$C$39,MATCH(TRUE,EXACT(F1455,dict!$B$1:$B$39),0),2))</f>
        <v>6</v>
      </c>
    </row>
    <row r="1456" spans="1:7" x14ac:dyDescent="0.25">
      <c r="A1456">
        <v>848</v>
      </c>
      <c r="B1456">
        <v>3</v>
      </c>
      <c r="C1456" s="2">
        <v>864</v>
      </c>
      <c r="D1456" s="1" t="s">
        <v>5</v>
      </c>
      <c r="E1456" t="b">
        <f t="shared" si="22"/>
        <v>1</v>
      </c>
      <c r="F1456" t="str" cm="1">
        <f t="array" ref="F1456">IFERROR(INDEX(dict!$A$1:$B$29,MATCH(TRUE,EXACT(RIGHT(D1456,2),dict!$A$1:$A$29),0),2),INDEX(dict!$A$1:$B$29,MATCH(TRUE,EXACT(RIGHT(D1456,3),dict!$A$1:$A$29),0),2))</f>
        <v>minor second</v>
      </c>
      <c r="G1456" cm="1">
        <f t="array" ref="G1456">IFERROR(INDEX(dict!$B$1:$C$39,MATCH(TRUE,EXACT(F1456,dict!$B$1:$B$39),0),2),INDEX(dict!$B$1:$C$39,MATCH(TRUE,EXACT(F1456,dict!$B$1:$B$39),0),2))</f>
        <v>2</v>
      </c>
    </row>
    <row r="1457" spans="1:7" x14ac:dyDescent="0.25">
      <c r="A1457">
        <v>848</v>
      </c>
      <c r="B1457">
        <v>3</v>
      </c>
      <c r="C1457" s="2">
        <v>866</v>
      </c>
      <c r="D1457" s="1" t="s">
        <v>19</v>
      </c>
      <c r="E1457" t="b">
        <f t="shared" si="22"/>
        <v>0</v>
      </c>
      <c r="F1457" t="str" cm="1">
        <f t="array" ref="F1457">IFERROR(INDEX(dict!$A$1:$B$29,MATCH(TRUE,EXACT(RIGHT(D1457,2),dict!$A$1:$A$29),0),2),INDEX(dict!$A$1:$B$29,MATCH(TRUE,EXACT(RIGHT(D1457,3),dict!$A$1:$A$29),0),2))</f>
        <v>minor sixth</v>
      </c>
      <c r="G1457" cm="1">
        <f t="array" ref="G1457">IFERROR(INDEX(dict!$B$1:$C$39,MATCH(TRUE,EXACT(F1457,dict!$B$1:$B$39),0),2),INDEX(dict!$B$1:$C$39,MATCH(TRUE,EXACT(F1457,dict!$B$1:$B$39),0),2))</f>
        <v>6</v>
      </c>
    </row>
    <row r="1458" spans="1:7" x14ac:dyDescent="0.25">
      <c r="A1458">
        <v>848</v>
      </c>
      <c r="B1458">
        <v>3</v>
      </c>
      <c r="C1458" s="2">
        <v>868</v>
      </c>
      <c r="D1458" s="1" t="s">
        <v>90</v>
      </c>
      <c r="E1458" t="b">
        <f t="shared" si="22"/>
        <v>1</v>
      </c>
      <c r="F1458" t="str" cm="1">
        <f t="array" ref="F1458">IFERROR(INDEX(dict!$A$1:$B$29,MATCH(TRUE,EXACT(RIGHT(D1458,2),dict!$A$1:$A$29),0),2),INDEX(dict!$A$1:$B$29,MATCH(TRUE,EXACT(RIGHT(D1458,3),dict!$A$1:$A$29),0),2))</f>
        <v>minor seventh</v>
      </c>
      <c r="G1458" cm="1">
        <f t="array" ref="G1458">IFERROR(INDEX(dict!$B$1:$C$39,MATCH(TRUE,EXACT(F1458,dict!$B$1:$B$39),0),2),INDEX(dict!$B$1:$C$39,MATCH(TRUE,EXACT(F1458,dict!$B$1:$B$39),0),2))</f>
        <v>7</v>
      </c>
    </row>
    <row r="1459" spans="1:7" x14ac:dyDescent="0.25">
      <c r="A1459">
        <v>848</v>
      </c>
      <c r="B1459">
        <v>3</v>
      </c>
      <c r="C1459" s="2">
        <v>870</v>
      </c>
      <c r="D1459" s="1" t="s">
        <v>9</v>
      </c>
      <c r="E1459" t="b">
        <f t="shared" si="22"/>
        <v>0</v>
      </c>
      <c r="F1459" t="str" cm="1">
        <f t="array" ref="F1459">IFERROR(INDEX(dict!$A$1:$B$29,MATCH(TRUE,EXACT(RIGHT(D1459,2),dict!$A$1:$A$29),0),2),INDEX(dict!$A$1:$B$29,MATCH(TRUE,EXACT(RIGHT(D1459,3),dict!$A$1:$A$29),0),2))</f>
        <v>major sixth</v>
      </c>
      <c r="G1459" cm="1">
        <f t="array" ref="G1459">IFERROR(INDEX(dict!$B$1:$C$39,MATCH(TRUE,EXACT(F1459,dict!$B$1:$B$39),0),2),INDEX(dict!$B$1:$C$39,MATCH(TRUE,EXACT(F1459,dict!$B$1:$B$39),0),2))</f>
        <v>6</v>
      </c>
    </row>
    <row r="1460" spans="1:7" x14ac:dyDescent="0.25">
      <c r="A1460">
        <v>848</v>
      </c>
      <c r="B1460">
        <v>3</v>
      </c>
      <c r="C1460" s="2">
        <v>872</v>
      </c>
      <c r="D1460" s="1" t="s">
        <v>3</v>
      </c>
      <c r="E1460" t="b">
        <f t="shared" si="22"/>
        <v>0</v>
      </c>
      <c r="F1460" t="str" cm="1">
        <f t="array" ref="F1460">IFERROR(INDEX(dict!$A$1:$B$29,MATCH(TRUE,EXACT(RIGHT(D1460,2),dict!$A$1:$A$29),0),2),INDEX(dict!$A$1:$B$29,MATCH(TRUE,EXACT(RIGHT(D1460,3),dict!$A$1:$A$29),0),2))</f>
        <v>minor second</v>
      </c>
      <c r="G1460" cm="1">
        <f t="array" ref="G1460">IFERROR(INDEX(dict!$B$1:$C$39,MATCH(TRUE,EXACT(F1460,dict!$B$1:$B$39),0),2),INDEX(dict!$B$1:$C$39,MATCH(TRUE,EXACT(F1460,dict!$B$1:$B$39),0),2))</f>
        <v>2</v>
      </c>
    </row>
  </sheetData>
  <autoFilter ref="A1:G1460" xr:uid="{B84FF5B1-AEC7-441E-B7CA-605EAAD86F8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1172-A0D0-4FB9-A42A-07E4E0EE1A3F}">
  <dimension ref="A1:G1425"/>
  <sheetViews>
    <sheetView workbookViewId="0"/>
  </sheetViews>
  <sheetFormatPr defaultRowHeight="15" x14ac:dyDescent="0.25"/>
  <cols>
    <col min="3" max="3" width="10.7109375" style="2" customWidth="1"/>
    <col min="4" max="4" width="14.42578125" style="1" bestFit="1" customWidth="1"/>
    <col min="6" max="6" width="20" customWidth="1"/>
    <col min="7" max="7" width="13.7109375" customWidth="1"/>
    <col min="8" max="8" width="4.7109375" customWidth="1"/>
  </cols>
  <sheetData>
    <row r="1" spans="1:7" x14ac:dyDescent="0.25">
      <c r="A1" t="s">
        <v>70</v>
      </c>
      <c r="B1" t="s">
        <v>34</v>
      </c>
      <c r="C1" t="s">
        <v>32</v>
      </c>
      <c r="D1" s="1" t="s">
        <v>37</v>
      </c>
      <c r="E1" t="s">
        <v>38</v>
      </c>
      <c r="F1" t="s">
        <v>39</v>
      </c>
      <c r="G1" t="s">
        <v>40</v>
      </c>
    </row>
    <row r="2" spans="1:7" x14ac:dyDescent="0.25">
      <c r="A2">
        <v>849</v>
      </c>
      <c r="B2">
        <v>1</v>
      </c>
      <c r="C2" s="2">
        <v>16</v>
      </c>
      <c r="D2" s="1" t="s">
        <v>5</v>
      </c>
      <c r="E2" t="b">
        <f>IF(LEFT(D2,1)="-",TRUE(),FALSE())</f>
        <v>1</v>
      </c>
      <c r="F2" t="str" cm="1">
        <f t="array" ref="F2">IFERROR(INDEX(dict!$A$1:$B$29,MATCH(TRUE,EXACT(RIGHT(D2,2),dict!$A$1:$A$29),0),2),INDEX(dict!$A$1:$B$29,MATCH(TRUE,EXACT(RIGHT(D2,3),dict!$A$1:$A$29),0),2))</f>
        <v>minor second</v>
      </c>
      <c r="G2" cm="1">
        <f t="array" ref="G2">IFERROR(INDEX(dict!$B$1:$C$39,MATCH(TRUE,EXACT(F2,dict!$B$1:$B$39),0),2),INDEX(dict!$B$1:$C$39,MATCH(TRUE,EXACT(F2,dict!$B$1:$B$39),0),2))</f>
        <v>2</v>
      </c>
    </row>
    <row r="3" spans="1:7" x14ac:dyDescent="0.25">
      <c r="A3">
        <v>849</v>
      </c>
      <c r="B3">
        <v>1</v>
      </c>
      <c r="C3" s="2">
        <v>24</v>
      </c>
      <c r="D3" s="1" t="s">
        <v>21</v>
      </c>
      <c r="E3" t="b">
        <f t="shared" ref="E3:E66" si="0">IF(LEFT(D3,1)="-",TRUE(),FALSE())</f>
        <v>0</v>
      </c>
      <c r="F3" t="str" cm="1">
        <f t="array" ref="F3">IFERROR(INDEX(dict!$A$1:$B$29,MATCH(TRUE,EXACT(RIGHT(D3,2),dict!$A$1:$A$29),0),2),INDEX(dict!$A$1:$B$29,MATCH(TRUE,EXACT(RIGHT(D3,3),dict!$A$1:$A$29),0),2))</f>
        <v>diminished fourth</v>
      </c>
      <c r="G3" cm="1">
        <f t="array" ref="G3">IFERROR(INDEX(dict!$B$1:$C$39,MATCH(TRUE,EXACT(F3,dict!$B$1:$B$39),0),2),INDEX(dict!$B$1:$C$39,MATCH(TRUE,EXACT(F3,dict!$B$1:$B$39),0),2))</f>
        <v>4</v>
      </c>
    </row>
    <row r="4" spans="1:7" x14ac:dyDescent="0.25">
      <c r="A4">
        <v>849</v>
      </c>
      <c r="B4">
        <v>1</v>
      </c>
      <c r="C4" s="2">
        <v>32</v>
      </c>
      <c r="D4" s="1" t="s">
        <v>5</v>
      </c>
      <c r="E4" t="b">
        <f t="shared" si="0"/>
        <v>1</v>
      </c>
      <c r="F4" t="str" cm="1">
        <f t="array" ref="F4">IFERROR(INDEX(dict!$A$1:$B$29,MATCH(TRUE,EXACT(RIGHT(D4,2),dict!$A$1:$A$29),0),2),INDEX(dict!$A$1:$B$29,MATCH(TRUE,EXACT(RIGHT(D4,3),dict!$A$1:$A$29),0),2))</f>
        <v>minor second</v>
      </c>
      <c r="G4" cm="1">
        <f t="array" ref="G4">IFERROR(INDEX(dict!$B$1:$C$39,MATCH(TRUE,EXACT(F4,dict!$B$1:$B$39),0),2),INDEX(dict!$B$1:$C$39,MATCH(TRUE,EXACT(F4,dict!$B$1:$B$39),0),2))</f>
        <v>2</v>
      </c>
    </row>
    <row r="5" spans="1:7" x14ac:dyDescent="0.25">
      <c r="A5">
        <v>849</v>
      </c>
      <c r="B5">
        <v>1</v>
      </c>
      <c r="C5" s="2">
        <v>48</v>
      </c>
      <c r="D5" s="1" t="s">
        <v>4</v>
      </c>
      <c r="E5" t="b">
        <f t="shared" si="0"/>
        <v>1</v>
      </c>
      <c r="F5" t="str" cm="1">
        <f t="array" ref="F5">IFERROR(INDEX(dict!$A$1:$B$29,MATCH(TRUE,EXACT(RIGHT(D5,2),dict!$A$1:$A$29),0),2),INDEX(dict!$A$1:$B$29,MATCH(TRUE,EXACT(RIGHT(D5,3),dict!$A$1:$A$29),0),2))</f>
        <v>major second</v>
      </c>
      <c r="G5" cm="1">
        <f t="array" ref="G5">IFERROR(INDEX(dict!$B$1:$C$39,MATCH(TRUE,EXACT(F5,dict!$B$1:$B$39),0),2),INDEX(dict!$B$1:$C$39,MATCH(TRUE,EXACT(F5,dict!$B$1:$B$39),0),2))</f>
        <v>2</v>
      </c>
    </row>
    <row r="6" spans="1:7" x14ac:dyDescent="0.25">
      <c r="A6">
        <v>849</v>
      </c>
      <c r="B6">
        <v>1</v>
      </c>
      <c r="C6" s="2">
        <v>52</v>
      </c>
      <c r="D6" s="1" t="s">
        <v>2</v>
      </c>
      <c r="E6" t="b">
        <f t="shared" si="0"/>
        <v>0</v>
      </c>
      <c r="F6" t="str" cm="1">
        <f t="array" ref="F6">IFERROR(INDEX(dict!$A$1:$B$29,MATCH(TRUE,EXACT(RIGHT(D6,2),dict!$A$1:$A$29),0),2),INDEX(dict!$A$1:$B$29,MATCH(TRUE,EXACT(RIGHT(D6,3),dict!$A$1:$A$29),0),2))</f>
        <v>major second</v>
      </c>
      <c r="G6" cm="1">
        <f t="array" ref="G6">IFERROR(INDEX(dict!$B$1:$C$39,MATCH(TRUE,EXACT(F6,dict!$B$1:$B$39),0),2),INDEX(dict!$B$1:$C$39,MATCH(TRUE,EXACT(F6,dict!$B$1:$B$39),0),2))</f>
        <v>2</v>
      </c>
    </row>
    <row r="7" spans="1:7" x14ac:dyDescent="0.25">
      <c r="A7">
        <v>849</v>
      </c>
      <c r="B7">
        <v>1</v>
      </c>
      <c r="C7" s="2">
        <v>56</v>
      </c>
      <c r="D7" s="1" t="s">
        <v>3</v>
      </c>
      <c r="E7" t="b">
        <f t="shared" si="0"/>
        <v>0</v>
      </c>
      <c r="F7" t="str" cm="1">
        <f t="array" ref="F7">IFERROR(INDEX(dict!$A$1:$B$29,MATCH(TRUE,EXACT(RIGHT(D7,2),dict!$A$1:$A$29),0),2),INDEX(dict!$A$1:$B$29,MATCH(TRUE,EXACT(RIGHT(D7,3),dict!$A$1:$A$29),0),2))</f>
        <v>minor second</v>
      </c>
      <c r="G7" cm="1">
        <f t="array" ref="G7">IFERROR(INDEX(dict!$B$1:$C$39,MATCH(TRUE,EXACT(F7,dict!$B$1:$B$39),0),2),INDEX(dict!$B$1:$C$39,MATCH(TRUE,EXACT(F7,dict!$B$1:$B$39),0),2))</f>
        <v>2</v>
      </c>
    </row>
    <row r="8" spans="1:7" x14ac:dyDescent="0.25">
      <c r="A8">
        <v>849</v>
      </c>
      <c r="B8">
        <v>1</v>
      </c>
      <c r="C8" s="2">
        <v>64</v>
      </c>
      <c r="D8" s="1" t="s">
        <v>8</v>
      </c>
      <c r="E8" t="b">
        <f t="shared" si="0"/>
        <v>0</v>
      </c>
      <c r="F8" t="str" cm="1">
        <f t="array" ref="F8">IFERROR(INDEX(dict!$A$1:$B$29,MATCH(TRUE,EXACT(RIGHT(D8,2),dict!$A$1:$A$29),0),2),INDEX(dict!$A$1:$B$29,MATCH(TRUE,EXACT(RIGHT(D8,3),dict!$A$1:$A$29),0),2))</f>
        <v>unison</v>
      </c>
      <c r="G8" cm="1">
        <f t="array" ref="G8">IFERROR(INDEX(dict!$B$1:$C$39,MATCH(TRUE,EXACT(F8,dict!$B$1:$B$39),0),2),INDEX(dict!$B$1:$C$39,MATCH(TRUE,EXACT(F8,dict!$B$1:$B$39),0),2))</f>
        <v>1</v>
      </c>
    </row>
    <row r="9" spans="1:7" x14ac:dyDescent="0.25">
      <c r="A9">
        <v>849</v>
      </c>
      <c r="B9">
        <v>1</v>
      </c>
      <c r="C9" s="2">
        <v>68</v>
      </c>
      <c r="D9" s="1" t="s">
        <v>5</v>
      </c>
      <c r="E9" t="b">
        <f t="shared" si="0"/>
        <v>1</v>
      </c>
      <c r="F9" t="str" cm="1">
        <f t="array" ref="F9">IFERROR(INDEX(dict!$A$1:$B$29,MATCH(TRUE,EXACT(RIGHT(D9,2),dict!$A$1:$A$29),0),2),INDEX(dict!$A$1:$B$29,MATCH(TRUE,EXACT(RIGHT(D9,3),dict!$A$1:$A$29),0),2))</f>
        <v>minor second</v>
      </c>
      <c r="G9" cm="1">
        <f t="array" ref="G9">IFERROR(INDEX(dict!$B$1:$C$39,MATCH(TRUE,EXACT(F9,dict!$B$1:$B$39),0),2),INDEX(dict!$B$1:$C$39,MATCH(TRUE,EXACT(F9,dict!$B$1:$B$39),0),2))</f>
        <v>2</v>
      </c>
    </row>
    <row r="10" spans="1:7" x14ac:dyDescent="0.25">
      <c r="A10">
        <v>849</v>
      </c>
      <c r="B10">
        <v>1</v>
      </c>
      <c r="C10" s="2">
        <v>70</v>
      </c>
      <c r="D10" s="1" t="s">
        <v>4</v>
      </c>
      <c r="E10" t="b">
        <f t="shared" si="0"/>
        <v>1</v>
      </c>
      <c r="F10" t="str" cm="1">
        <f t="array" ref="F10">IFERROR(INDEX(dict!$A$1:$B$29,MATCH(TRUE,EXACT(RIGHT(D10,2),dict!$A$1:$A$29),0),2),INDEX(dict!$A$1:$B$29,MATCH(TRUE,EXACT(RIGHT(D10,3),dict!$A$1:$A$29),0),2))</f>
        <v>major second</v>
      </c>
      <c r="G10" cm="1">
        <f t="array" ref="G10">IFERROR(INDEX(dict!$B$1:$C$39,MATCH(TRUE,EXACT(F10,dict!$B$1:$B$39),0),2),INDEX(dict!$B$1:$C$39,MATCH(TRUE,EXACT(F10,dict!$B$1:$B$39),0),2))</f>
        <v>2</v>
      </c>
    </row>
    <row r="11" spans="1:7" x14ac:dyDescent="0.25">
      <c r="A11">
        <v>849</v>
      </c>
      <c r="B11">
        <v>1</v>
      </c>
      <c r="C11" s="2">
        <v>72</v>
      </c>
      <c r="D11" s="1" t="s">
        <v>2</v>
      </c>
      <c r="E11" t="b">
        <f t="shared" si="0"/>
        <v>0</v>
      </c>
      <c r="F11" t="str" cm="1">
        <f t="array" ref="F11">IFERROR(INDEX(dict!$A$1:$B$29,MATCH(TRUE,EXACT(RIGHT(D11,2),dict!$A$1:$A$29),0),2),INDEX(dict!$A$1:$B$29,MATCH(TRUE,EXACT(RIGHT(D11,3),dict!$A$1:$A$29),0),2))</f>
        <v>major second</v>
      </c>
      <c r="G11" cm="1">
        <f t="array" ref="G11">IFERROR(INDEX(dict!$B$1:$C$39,MATCH(TRUE,EXACT(F11,dict!$B$1:$B$39),0),2),INDEX(dict!$B$1:$C$39,MATCH(TRUE,EXACT(F11,dict!$B$1:$B$39),0),2))</f>
        <v>2</v>
      </c>
    </row>
    <row r="12" spans="1:7" x14ac:dyDescent="0.25">
      <c r="A12">
        <v>849</v>
      </c>
      <c r="B12">
        <v>1</v>
      </c>
      <c r="C12" s="2">
        <v>76</v>
      </c>
      <c r="D12" s="1" t="s">
        <v>6</v>
      </c>
      <c r="E12" t="b">
        <f t="shared" si="0"/>
        <v>0</v>
      </c>
      <c r="F12" t="str" cm="1">
        <f t="array" ref="F12">IFERROR(INDEX(dict!$A$1:$B$29,MATCH(TRUE,EXACT(RIGHT(D12,2),dict!$A$1:$A$29),0),2),INDEX(dict!$A$1:$B$29,MATCH(TRUE,EXACT(RIGHT(D12,3),dict!$A$1:$A$29),0),2))</f>
        <v>perfect fourth</v>
      </c>
      <c r="G12" cm="1">
        <f t="array" ref="G12">IFERROR(INDEX(dict!$B$1:$C$39,MATCH(TRUE,EXACT(F12,dict!$B$1:$B$39),0),2),INDEX(dict!$B$1:$C$39,MATCH(TRUE,EXACT(F12,dict!$B$1:$B$39),0),2))</f>
        <v>4</v>
      </c>
    </row>
    <row r="13" spans="1:7" x14ac:dyDescent="0.25">
      <c r="A13">
        <v>849</v>
      </c>
      <c r="B13">
        <v>1</v>
      </c>
      <c r="C13" s="2">
        <v>80</v>
      </c>
      <c r="D13" s="1" t="s">
        <v>7</v>
      </c>
      <c r="E13" t="b">
        <f t="shared" si="0"/>
        <v>1</v>
      </c>
      <c r="F13" t="str" cm="1">
        <f t="array" ref="F13">IFERROR(INDEX(dict!$A$1:$B$29,MATCH(TRUE,EXACT(RIGHT(D13,2),dict!$A$1:$A$29),0),2),INDEX(dict!$A$1:$B$29,MATCH(TRUE,EXACT(RIGHT(D13,3),dict!$A$1:$A$29),0),2))</f>
        <v>perfect fifth</v>
      </c>
      <c r="G13" cm="1">
        <f t="array" ref="G13">IFERROR(INDEX(dict!$B$1:$C$39,MATCH(TRUE,EXACT(F13,dict!$B$1:$B$39),0),2),INDEX(dict!$B$1:$C$39,MATCH(TRUE,EXACT(F13,dict!$B$1:$B$39),0),2))</f>
        <v>5</v>
      </c>
    </row>
    <row r="14" spans="1:7" x14ac:dyDescent="0.25">
      <c r="A14">
        <v>849</v>
      </c>
      <c r="B14">
        <v>1</v>
      </c>
      <c r="C14" s="2">
        <v>84</v>
      </c>
      <c r="D14" s="1" t="s">
        <v>2</v>
      </c>
      <c r="E14" t="b">
        <f t="shared" si="0"/>
        <v>0</v>
      </c>
      <c r="F14" t="str" cm="1">
        <f t="array" ref="F14">IFERROR(INDEX(dict!$A$1:$B$29,MATCH(TRUE,EXACT(RIGHT(D14,2),dict!$A$1:$A$29),0),2),INDEX(dict!$A$1:$B$29,MATCH(TRUE,EXACT(RIGHT(D14,3),dict!$A$1:$A$29),0),2))</f>
        <v>major second</v>
      </c>
      <c r="G14" cm="1">
        <f t="array" ref="G14">IFERROR(INDEX(dict!$B$1:$C$39,MATCH(TRUE,EXACT(F14,dict!$B$1:$B$39),0),2),INDEX(dict!$B$1:$C$39,MATCH(TRUE,EXACT(F14,dict!$B$1:$B$39),0),2))</f>
        <v>2</v>
      </c>
    </row>
    <row r="15" spans="1:7" x14ac:dyDescent="0.25">
      <c r="A15">
        <v>849</v>
      </c>
      <c r="B15">
        <v>1</v>
      </c>
      <c r="C15" s="2">
        <v>86</v>
      </c>
      <c r="D15" s="1" t="s">
        <v>3</v>
      </c>
      <c r="E15" t="b">
        <f t="shared" si="0"/>
        <v>0</v>
      </c>
      <c r="F15" t="str" cm="1">
        <f t="array" ref="F15">IFERROR(INDEX(dict!$A$1:$B$29,MATCH(TRUE,EXACT(RIGHT(D15,2),dict!$A$1:$A$29),0),2),INDEX(dict!$A$1:$B$29,MATCH(TRUE,EXACT(RIGHT(D15,3),dict!$A$1:$A$29),0),2))</f>
        <v>minor second</v>
      </c>
      <c r="G15" cm="1">
        <f t="array" ref="G15">IFERROR(INDEX(dict!$B$1:$C$39,MATCH(TRUE,EXACT(F15,dict!$B$1:$B$39),0),2),INDEX(dict!$B$1:$C$39,MATCH(TRUE,EXACT(F15,dict!$B$1:$B$39),0),2))</f>
        <v>2</v>
      </c>
    </row>
    <row r="16" spans="1:7" x14ac:dyDescent="0.25">
      <c r="A16">
        <v>849</v>
      </c>
      <c r="B16">
        <v>1</v>
      </c>
      <c r="C16" s="2">
        <v>88</v>
      </c>
      <c r="D16" s="1" t="s">
        <v>2</v>
      </c>
      <c r="E16" t="b">
        <f t="shared" si="0"/>
        <v>0</v>
      </c>
      <c r="F16" t="str" cm="1">
        <f t="array" ref="F16">IFERROR(INDEX(dict!$A$1:$B$29,MATCH(TRUE,EXACT(RIGHT(D16,2),dict!$A$1:$A$29),0),2),INDEX(dict!$A$1:$B$29,MATCH(TRUE,EXACT(RIGHT(D16,3),dict!$A$1:$A$29),0),2))</f>
        <v>major second</v>
      </c>
      <c r="G16" cm="1">
        <f t="array" ref="G16">IFERROR(INDEX(dict!$B$1:$C$39,MATCH(TRUE,EXACT(F16,dict!$B$1:$B$39),0),2),INDEX(dict!$B$1:$C$39,MATCH(TRUE,EXACT(F16,dict!$B$1:$B$39),0),2))</f>
        <v>2</v>
      </c>
    </row>
    <row r="17" spans="1:7" x14ac:dyDescent="0.25">
      <c r="A17">
        <v>849</v>
      </c>
      <c r="B17">
        <v>1</v>
      </c>
      <c r="C17" s="2">
        <v>96</v>
      </c>
      <c r="D17" s="1" t="s">
        <v>8</v>
      </c>
      <c r="E17" t="b">
        <f t="shared" si="0"/>
        <v>0</v>
      </c>
      <c r="F17" t="str" cm="1">
        <f t="array" ref="F17">IFERROR(INDEX(dict!$A$1:$B$29,MATCH(TRUE,EXACT(RIGHT(D17,2),dict!$A$1:$A$29),0),2),INDEX(dict!$A$1:$B$29,MATCH(TRUE,EXACT(RIGHT(D17,3),dict!$A$1:$A$29),0),2))</f>
        <v>unison</v>
      </c>
      <c r="G17" cm="1">
        <f t="array" ref="G17">IFERROR(INDEX(dict!$B$1:$C$39,MATCH(TRUE,EXACT(F17,dict!$B$1:$B$39),0),2),INDEX(dict!$B$1:$C$39,MATCH(TRUE,EXACT(F17,dict!$B$1:$B$39),0),2))</f>
        <v>1</v>
      </c>
    </row>
    <row r="18" spans="1:7" x14ac:dyDescent="0.25">
      <c r="A18">
        <v>849</v>
      </c>
      <c r="B18">
        <v>1</v>
      </c>
      <c r="C18" s="2">
        <v>100</v>
      </c>
      <c r="D18" s="1" t="s">
        <v>4</v>
      </c>
      <c r="E18" t="b">
        <f t="shared" si="0"/>
        <v>1</v>
      </c>
      <c r="F18" t="str" cm="1">
        <f t="array" ref="F18">IFERROR(INDEX(dict!$A$1:$B$29,MATCH(TRUE,EXACT(RIGHT(D18,2),dict!$A$1:$A$29),0),2),INDEX(dict!$A$1:$B$29,MATCH(TRUE,EXACT(RIGHT(D18,3),dict!$A$1:$A$29),0),2))</f>
        <v>major second</v>
      </c>
      <c r="G18" cm="1">
        <f t="array" ref="G18">IFERROR(INDEX(dict!$B$1:$C$39,MATCH(TRUE,EXACT(F18,dict!$B$1:$B$39),0),2),INDEX(dict!$B$1:$C$39,MATCH(TRUE,EXACT(F18,dict!$B$1:$B$39),0),2))</f>
        <v>2</v>
      </c>
    </row>
    <row r="19" spans="1:7" x14ac:dyDescent="0.25">
      <c r="A19">
        <v>849</v>
      </c>
      <c r="B19">
        <v>1</v>
      </c>
      <c r="C19" s="2">
        <v>104</v>
      </c>
      <c r="D19" s="1" t="s">
        <v>5</v>
      </c>
      <c r="E19" t="b">
        <f t="shared" si="0"/>
        <v>1</v>
      </c>
      <c r="F19" t="str" cm="1">
        <f t="array" ref="F19">IFERROR(INDEX(dict!$A$1:$B$29,MATCH(TRUE,EXACT(RIGHT(D19,2),dict!$A$1:$A$29),0),2),INDEX(dict!$A$1:$B$29,MATCH(TRUE,EXACT(RIGHT(D19,3),dict!$A$1:$A$29),0),2))</f>
        <v>minor second</v>
      </c>
      <c r="G19" cm="1">
        <f t="array" ref="G19">IFERROR(INDEX(dict!$B$1:$C$39,MATCH(TRUE,EXACT(F19,dict!$B$1:$B$39),0),2),INDEX(dict!$B$1:$C$39,MATCH(TRUE,EXACT(F19,dict!$B$1:$B$39),0),2))</f>
        <v>2</v>
      </c>
    </row>
    <row r="20" spans="1:7" x14ac:dyDescent="0.25">
      <c r="A20">
        <v>849</v>
      </c>
      <c r="B20">
        <v>1</v>
      </c>
      <c r="C20" s="2">
        <v>108</v>
      </c>
      <c r="D20" s="1" t="s">
        <v>4</v>
      </c>
      <c r="E20" t="b">
        <f t="shared" si="0"/>
        <v>1</v>
      </c>
      <c r="F20" t="str" cm="1">
        <f t="array" ref="F20">IFERROR(INDEX(dict!$A$1:$B$29,MATCH(TRUE,EXACT(RIGHT(D20,2),dict!$A$1:$A$29),0),2),INDEX(dict!$A$1:$B$29,MATCH(TRUE,EXACT(RIGHT(D20,3),dict!$A$1:$A$29),0),2))</f>
        <v>major second</v>
      </c>
      <c r="G20" cm="1">
        <f t="array" ref="G20">IFERROR(INDEX(dict!$B$1:$C$39,MATCH(TRUE,EXACT(F20,dict!$B$1:$B$39),0),2),INDEX(dict!$B$1:$C$39,MATCH(TRUE,EXACT(F20,dict!$B$1:$B$39),0),2))</f>
        <v>2</v>
      </c>
    </row>
    <row r="21" spans="1:7" x14ac:dyDescent="0.25">
      <c r="A21">
        <v>849</v>
      </c>
      <c r="B21">
        <v>1</v>
      </c>
      <c r="C21" s="2">
        <v>112</v>
      </c>
      <c r="D21" s="1" t="s">
        <v>2</v>
      </c>
      <c r="E21" t="b">
        <f t="shared" si="0"/>
        <v>0</v>
      </c>
      <c r="F21" t="str" cm="1">
        <f t="array" ref="F21">IFERROR(INDEX(dict!$A$1:$B$29,MATCH(TRUE,EXACT(RIGHT(D21,2),dict!$A$1:$A$29),0),2),INDEX(dict!$A$1:$B$29,MATCH(TRUE,EXACT(RIGHT(D21,3),dict!$A$1:$A$29),0),2))</f>
        <v>major second</v>
      </c>
      <c r="G21" cm="1">
        <f t="array" ref="G21">IFERROR(INDEX(dict!$B$1:$C$39,MATCH(TRUE,EXACT(F21,dict!$B$1:$B$39),0),2),INDEX(dict!$B$1:$C$39,MATCH(TRUE,EXACT(F21,dict!$B$1:$B$39),0),2))</f>
        <v>2</v>
      </c>
    </row>
    <row r="22" spans="1:7" x14ac:dyDescent="0.25">
      <c r="A22">
        <v>849</v>
      </c>
      <c r="B22">
        <v>1</v>
      </c>
      <c r="C22" s="2">
        <v>120</v>
      </c>
      <c r="D22" s="1" t="s">
        <v>4</v>
      </c>
      <c r="E22" t="b">
        <f t="shared" si="0"/>
        <v>1</v>
      </c>
      <c r="F22" t="str" cm="1">
        <f t="array" ref="F22">IFERROR(INDEX(dict!$A$1:$B$29,MATCH(TRUE,EXACT(RIGHT(D22,2),dict!$A$1:$A$29),0),2),INDEX(dict!$A$1:$B$29,MATCH(TRUE,EXACT(RIGHT(D22,3),dict!$A$1:$A$29),0),2))</f>
        <v>major second</v>
      </c>
      <c r="G22" cm="1">
        <f t="array" ref="G22">IFERROR(INDEX(dict!$B$1:$C$39,MATCH(TRUE,EXACT(F22,dict!$B$1:$B$39),0),2),INDEX(dict!$B$1:$C$39,MATCH(TRUE,EXACT(F22,dict!$B$1:$B$39),0),2))</f>
        <v>2</v>
      </c>
    </row>
    <row r="23" spans="1:7" x14ac:dyDescent="0.25">
      <c r="A23">
        <v>849</v>
      </c>
      <c r="B23">
        <v>1</v>
      </c>
      <c r="C23" s="2">
        <v>128</v>
      </c>
      <c r="D23" s="1" t="s">
        <v>8</v>
      </c>
      <c r="E23" t="b">
        <f t="shared" si="0"/>
        <v>0</v>
      </c>
      <c r="F23" t="str" cm="1">
        <f t="array" ref="F23">IFERROR(INDEX(dict!$A$1:$B$29,MATCH(TRUE,EXACT(RIGHT(D23,2),dict!$A$1:$A$29),0),2),INDEX(dict!$A$1:$B$29,MATCH(TRUE,EXACT(RIGHT(D23,3),dict!$A$1:$A$29),0),2))</f>
        <v>unison</v>
      </c>
      <c r="G23" cm="1">
        <f t="array" ref="G23">IFERROR(INDEX(dict!$B$1:$C$39,MATCH(TRUE,EXACT(F23,dict!$B$1:$B$39),0),2),INDEX(dict!$B$1:$C$39,MATCH(TRUE,EXACT(F23,dict!$B$1:$B$39),0),2))</f>
        <v>1</v>
      </c>
    </row>
    <row r="24" spans="1:7" x14ac:dyDescent="0.25">
      <c r="A24">
        <v>849</v>
      </c>
      <c r="B24">
        <v>1</v>
      </c>
      <c r="C24" s="2">
        <v>132</v>
      </c>
      <c r="D24" s="1" t="s">
        <v>4</v>
      </c>
      <c r="E24" t="b">
        <f t="shared" si="0"/>
        <v>1</v>
      </c>
      <c r="F24" t="str" cm="1">
        <f t="array" ref="F24">IFERROR(INDEX(dict!$A$1:$B$29,MATCH(TRUE,EXACT(RIGHT(D24,2),dict!$A$1:$A$29),0),2),INDEX(dict!$A$1:$B$29,MATCH(TRUE,EXACT(RIGHT(D24,3),dict!$A$1:$A$29),0),2))</f>
        <v>major second</v>
      </c>
      <c r="G24" cm="1">
        <f t="array" ref="G24">IFERROR(INDEX(dict!$B$1:$C$39,MATCH(TRUE,EXACT(F24,dict!$B$1:$B$39),0),2),INDEX(dict!$B$1:$C$39,MATCH(TRUE,EXACT(F24,dict!$B$1:$B$39),0),2))</f>
        <v>2</v>
      </c>
    </row>
    <row r="25" spans="1:7" x14ac:dyDescent="0.25">
      <c r="A25">
        <v>849</v>
      </c>
      <c r="B25">
        <v>1</v>
      </c>
      <c r="C25" s="2">
        <v>136</v>
      </c>
      <c r="D25" s="1" t="s">
        <v>4</v>
      </c>
      <c r="E25" t="b">
        <f t="shared" si="0"/>
        <v>1</v>
      </c>
      <c r="F25" t="str" cm="1">
        <f t="array" ref="F25">IFERROR(INDEX(dict!$A$1:$B$29,MATCH(TRUE,EXACT(RIGHT(D25,2),dict!$A$1:$A$29),0),2),INDEX(dict!$A$1:$B$29,MATCH(TRUE,EXACT(RIGHT(D25,3),dict!$A$1:$A$29),0),2))</f>
        <v>major second</v>
      </c>
      <c r="G25" cm="1">
        <f t="array" ref="G25">IFERROR(INDEX(dict!$B$1:$C$39,MATCH(TRUE,EXACT(F25,dict!$B$1:$B$39),0),2),INDEX(dict!$B$1:$C$39,MATCH(TRUE,EXACT(F25,dict!$B$1:$B$39),0),2))</f>
        <v>2</v>
      </c>
    </row>
    <row r="26" spans="1:7" x14ac:dyDescent="0.25">
      <c r="A26">
        <v>849</v>
      </c>
      <c r="B26">
        <v>1</v>
      </c>
      <c r="C26" s="2">
        <v>140</v>
      </c>
      <c r="D26" s="1" t="s">
        <v>5</v>
      </c>
      <c r="E26" t="b">
        <f t="shared" si="0"/>
        <v>1</v>
      </c>
      <c r="F26" t="str" cm="1">
        <f t="array" ref="F26">IFERROR(INDEX(dict!$A$1:$B$29,MATCH(TRUE,EXACT(RIGHT(D26,2),dict!$A$1:$A$29),0),2),INDEX(dict!$A$1:$B$29,MATCH(TRUE,EXACT(RIGHT(D26,3),dict!$A$1:$A$29),0),2))</f>
        <v>minor second</v>
      </c>
      <c r="G26" cm="1">
        <f t="array" ref="G26">IFERROR(INDEX(dict!$B$1:$C$39,MATCH(TRUE,EXACT(F26,dict!$B$1:$B$39),0),2),INDEX(dict!$B$1:$C$39,MATCH(TRUE,EXACT(F26,dict!$B$1:$B$39),0),2))</f>
        <v>2</v>
      </c>
    </row>
    <row r="27" spans="1:7" x14ac:dyDescent="0.25">
      <c r="A27">
        <v>849</v>
      </c>
      <c r="B27">
        <v>1</v>
      </c>
      <c r="C27" s="2">
        <v>144</v>
      </c>
      <c r="D27" s="1" t="s">
        <v>3</v>
      </c>
      <c r="E27" t="b">
        <f t="shared" si="0"/>
        <v>0</v>
      </c>
      <c r="F27" t="str" cm="1">
        <f t="array" ref="F27">IFERROR(INDEX(dict!$A$1:$B$29,MATCH(TRUE,EXACT(RIGHT(D27,2),dict!$A$1:$A$29),0),2),INDEX(dict!$A$1:$B$29,MATCH(TRUE,EXACT(RIGHT(D27,3),dict!$A$1:$A$29),0),2))</f>
        <v>minor second</v>
      </c>
      <c r="G27" cm="1">
        <f t="array" ref="G27">IFERROR(INDEX(dict!$B$1:$C$39,MATCH(TRUE,EXACT(F27,dict!$B$1:$B$39),0),2),INDEX(dict!$B$1:$C$39,MATCH(TRUE,EXACT(F27,dict!$B$1:$B$39),0),2))</f>
        <v>2</v>
      </c>
    </row>
    <row r="28" spans="1:7" x14ac:dyDescent="0.25">
      <c r="A28">
        <v>849</v>
      </c>
      <c r="B28">
        <v>1</v>
      </c>
      <c r="C28" s="2">
        <v>152</v>
      </c>
      <c r="D28" s="1" t="s">
        <v>74</v>
      </c>
      <c r="E28" t="b">
        <f t="shared" si="0"/>
        <v>0</v>
      </c>
      <c r="F28" t="str" cm="1">
        <f t="array" ref="F28">IFERROR(INDEX(dict!$A$1:$B$29,MATCH(TRUE,EXACT(RIGHT(D28,2),dict!$A$1:$A$29),0),2),INDEX(dict!$A$1:$B$29,MATCH(TRUE,EXACT(RIGHT(D28,3),dict!$A$1:$A$29),0),2))</f>
        <v>unison</v>
      </c>
      <c r="G28" cm="1">
        <f t="array" ref="G28">IFERROR(INDEX(dict!$B$1:$C$39,MATCH(TRUE,EXACT(F28,dict!$B$1:$B$39),0),2),INDEX(dict!$B$1:$C$39,MATCH(TRUE,EXACT(F28,dict!$B$1:$B$39),0),2))</f>
        <v>1</v>
      </c>
    </row>
    <row r="29" spans="1:7" x14ac:dyDescent="0.25">
      <c r="A29">
        <v>849</v>
      </c>
      <c r="B29">
        <v>1</v>
      </c>
      <c r="C29" s="2">
        <v>160</v>
      </c>
      <c r="D29" s="1" t="s">
        <v>2</v>
      </c>
      <c r="E29" t="b">
        <f t="shared" si="0"/>
        <v>0</v>
      </c>
      <c r="F29" t="str" cm="1">
        <f t="array" ref="F29">IFERROR(INDEX(dict!$A$1:$B$29,MATCH(TRUE,EXACT(RIGHT(D29,2),dict!$A$1:$A$29),0),2),INDEX(dict!$A$1:$B$29,MATCH(TRUE,EXACT(RIGHT(D29,3),dict!$A$1:$A$29),0),2))</f>
        <v>major second</v>
      </c>
      <c r="G29" cm="1">
        <f t="array" ref="G29">IFERROR(INDEX(dict!$B$1:$C$39,MATCH(TRUE,EXACT(F29,dict!$B$1:$B$39),0),2),INDEX(dict!$B$1:$C$39,MATCH(TRUE,EXACT(F29,dict!$B$1:$B$39),0),2))</f>
        <v>2</v>
      </c>
    </row>
    <row r="30" spans="1:7" x14ac:dyDescent="0.25">
      <c r="A30">
        <v>849</v>
      </c>
      <c r="B30">
        <v>1</v>
      </c>
      <c r="C30" s="2">
        <v>168</v>
      </c>
      <c r="D30" s="1" t="s">
        <v>3</v>
      </c>
      <c r="E30" t="b">
        <f t="shared" si="0"/>
        <v>0</v>
      </c>
      <c r="F30" t="str" cm="1">
        <f t="array" ref="F30">IFERROR(INDEX(dict!$A$1:$B$29,MATCH(TRUE,EXACT(RIGHT(D30,2),dict!$A$1:$A$29),0),2),INDEX(dict!$A$1:$B$29,MATCH(TRUE,EXACT(RIGHT(D30,3),dict!$A$1:$A$29),0),2))</f>
        <v>minor second</v>
      </c>
      <c r="G30" cm="1">
        <f t="array" ref="G30">IFERROR(INDEX(dict!$B$1:$C$39,MATCH(TRUE,EXACT(F30,dict!$B$1:$B$39),0),2),INDEX(dict!$B$1:$C$39,MATCH(TRUE,EXACT(F30,dict!$B$1:$B$39),0),2))</f>
        <v>2</v>
      </c>
    </row>
    <row r="31" spans="1:7" x14ac:dyDescent="0.25">
      <c r="A31">
        <v>849</v>
      </c>
      <c r="B31">
        <v>1</v>
      </c>
      <c r="C31" s="2">
        <v>176</v>
      </c>
      <c r="D31" s="1" t="s">
        <v>15</v>
      </c>
      <c r="E31" t="b">
        <f t="shared" si="0"/>
        <v>1</v>
      </c>
      <c r="F31" t="str" cm="1">
        <f t="array" ref="F31">IFERROR(INDEX(dict!$A$1:$B$29,MATCH(TRUE,EXACT(RIGHT(D31,2),dict!$A$1:$A$29),0),2),INDEX(dict!$A$1:$B$29,MATCH(TRUE,EXACT(RIGHT(D31,3),dict!$A$1:$A$29),0),2))</f>
        <v>perfect fourth</v>
      </c>
      <c r="G31" cm="1">
        <f t="array" ref="G31">IFERROR(INDEX(dict!$B$1:$C$39,MATCH(TRUE,EXACT(F31,dict!$B$1:$B$39),0),2),INDEX(dict!$B$1:$C$39,MATCH(TRUE,EXACT(F31,dict!$B$1:$B$39),0),2))</f>
        <v>4</v>
      </c>
    </row>
    <row r="32" spans="1:7" x14ac:dyDescent="0.25">
      <c r="A32">
        <v>849</v>
      </c>
      <c r="B32">
        <v>1</v>
      </c>
      <c r="C32" s="2">
        <v>180</v>
      </c>
      <c r="D32" s="1" t="s">
        <v>3</v>
      </c>
      <c r="E32" t="b">
        <f t="shared" si="0"/>
        <v>0</v>
      </c>
      <c r="F32" t="str" cm="1">
        <f t="array" ref="F32">IFERROR(INDEX(dict!$A$1:$B$29,MATCH(TRUE,EXACT(RIGHT(D32,2),dict!$A$1:$A$29),0),2),INDEX(dict!$A$1:$B$29,MATCH(TRUE,EXACT(RIGHT(D32,3),dict!$A$1:$A$29),0),2))</f>
        <v>minor second</v>
      </c>
      <c r="G32" cm="1">
        <f t="array" ref="G32">IFERROR(INDEX(dict!$B$1:$C$39,MATCH(TRUE,EXACT(F32,dict!$B$1:$B$39),0),2),INDEX(dict!$B$1:$C$39,MATCH(TRUE,EXACT(F32,dict!$B$1:$B$39),0),2))</f>
        <v>2</v>
      </c>
    </row>
    <row r="33" spans="1:7" x14ac:dyDescent="0.25">
      <c r="A33">
        <v>849</v>
      </c>
      <c r="B33">
        <v>1</v>
      </c>
      <c r="C33" s="2">
        <v>184</v>
      </c>
      <c r="D33" s="1" t="s">
        <v>2</v>
      </c>
      <c r="E33" t="b">
        <f t="shared" si="0"/>
        <v>0</v>
      </c>
      <c r="F33" t="str" cm="1">
        <f t="array" ref="F33">IFERROR(INDEX(dict!$A$1:$B$29,MATCH(TRUE,EXACT(RIGHT(D33,2),dict!$A$1:$A$29),0),2),INDEX(dict!$A$1:$B$29,MATCH(TRUE,EXACT(RIGHT(D33,3),dict!$A$1:$A$29),0),2))</f>
        <v>major second</v>
      </c>
      <c r="G33" cm="1">
        <f t="array" ref="G33">IFERROR(INDEX(dict!$B$1:$C$39,MATCH(TRUE,EXACT(F33,dict!$B$1:$B$39),0),2),INDEX(dict!$B$1:$C$39,MATCH(TRUE,EXACT(F33,dict!$B$1:$B$39),0),2))</f>
        <v>2</v>
      </c>
    </row>
    <row r="34" spans="1:7" x14ac:dyDescent="0.25">
      <c r="A34">
        <v>849</v>
      </c>
      <c r="B34">
        <v>1</v>
      </c>
      <c r="C34" s="2">
        <v>192</v>
      </c>
      <c r="D34" s="1" t="s">
        <v>8</v>
      </c>
      <c r="E34" t="b">
        <f t="shared" si="0"/>
        <v>0</v>
      </c>
      <c r="F34" t="str" cm="1">
        <f t="array" ref="F34">IFERROR(INDEX(dict!$A$1:$B$29,MATCH(TRUE,EXACT(RIGHT(D34,2),dict!$A$1:$A$29),0),2),INDEX(dict!$A$1:$B$29,MATCH(TRUE,EXACT(RIGHT(D34,3),dict!$A$1:$A$29),0),2))</f>
        <v>unison</v>
      </c>
      <c r="G34" cm="1">
        <f t="array" ref="G34">IFERROR(INDEX(dict!$B$1:$C$39,MATCH(TRUE,EXACT(F34,dict!$B$1:$B$39),0),2),INDEX(dict!$B$1:$C$39,MATCH(TRUE,EXACT(F34,dict!$B$1:$B$39),0),2))</f>
        <v>1</v>
      </c>
    </row>
    <row r="35" spans="1:7" x14ac:dyDescent="0.25">
      <c r="A35">
        <v>849</v>
      </c>
      <c r="B35">
        <v>1</v>
      </c>
      <c r="C35" s="2">
        <v>196</v>
      </c>
      <c r="D35" s="1" t="s">
        <v>4</v>
      </c>
      <c r="E35" t="b">
        <f t="shared" si="0"/>
        <v>1</v>
      </c>
      <c r="F35" t="str" cm="1">
        <f t="array" ref="F35">IFERROR(INDEX(dict!$A$1:$B$29,MATCH(TRUE,EXACT(RIGHT(D35,2),dict!$A$1:$A$29),0),2),INDEX(dict!$A$1:$B$29,MATCH(TRUE,EXACT(RIGHT(D35,3),dict!$A$1:$A$29),0),2))</f>
        <v>major second</v>
      </c>
      <c r="G35" cm="1">
        <f t="array" ref="G35">IFERROR(INDEX(dict!$B$1:$C$39,MATCH(TRUE,EXACT(F35,dict!$B$1:$B$39),0),2),INDEX(dict!$B$1:$C$39,MATCH(TRUE,EXACT(F35,dict!$B$1:$B$39),0),2))</f>
        <v>2</v>
      </c>
    </row>
    <row r="36" spans="1:7" x14ac:dyDescent="0.25">
      <c r="A36">
        <v>849</v>
      </c>
      <c r="B36">
        <v>1</v>
      </c>
      <c r="C36" s="2">
        <v>200</v>
      </c>
      <c r="D36" s="1" t="s">
        <v>5</v>
      </c>
      <c r="E36" t="b">
        <f t="shared" si="0"/>
        <v>1</v>
      </c>
      <c r="F36" t="str" cm="1">
        <f t="array" ref="F36">IFERROR(INDEX(dict!$A$1:$B$29,MATCH(TRUE,EXACT(RIGHT(D36,2),dict!$A$1:$A$29),0),2),INDEX(dict!$A$1:$B$29,MATCH(TRUE,EXACT(RIGHT(D36,3),dict!$A$1:$A$29),0),2))</f>
        <v>minor second</v>
      </c>
      <c r="G36" cm="1">
        <f t="array" ref="G36">IFERROR(INDEX(dict!$B$1:$C$39,MATCH(TRUE,EXACT(F36,dict!$B$1:$B$39),0),2),INDEX(dict!$B$1:$C$39,MATCH(TRUE,EXACT(F36,dict!$B$1:$B$39),0),2))</f>
        <v>2</v>
      </c>
    </row>
    <row r="37" spans="1:7" x14ac:dyDescent="0.25">
      <c r="A37">
        <v>849</v>
      </c>
      <c r="B37">
        <v>1</v>
      </c>
      <c r="C37" s="2">
        <v>204</v>
      </c>
      <c r="D37" s="1" t="s">
        <v>4</v>
      </c>
      <c r="E37" t="b">
        <f t="shared" si="0"/>
        <v>1</v>
      </c>
      <c r="F37" t="str" cm="1">
        <f t="array" ref="F37">IFERROR(INDEX(dict!$A$1:$B$29,MATCH(TRUE,EXACT(RIGHT(D37,2),dict!$A$1:$A$29),0),2),INDEX(dict!$A$1:$B$29,MATCH(TRUE,EXACT(RIGHT(D37,3),dict!$A$1:$A$29),0),2))</f>
        <v>major second</v>
      </c>
      <c r="G37" cm="1">
        <f t="array" ref="G37">IFERROR(INDEX(dict!$B$1:$C$39,MATCH(TRUE,EXACT(F37,dict!$B$1:$B$39),0),2),INDEX(dict!$B$1:$C$39,MATCH(TRUE,EXACT(F37,dict!$B$1:$B$39),0),2))</f>
        <v>2</v>
      </c>
    </row>
    <row r="38" spans="1:7" x14ac:dyDescent="0.25">
      <c r="A38">
        <v>849</v>
      </c>
      <c r="B38">
        <v>1</v>
      </c>
      <c r="C38" s="2">
        <v>208</v>
      </c>
      <c r="D38" s="1" t="s">
        <v>13</v>
      </c>
      <c r="E38" t="b">
        <f t="shared" si="0"/>
        <v>0</v>
      </c>
      <c r="F38" t="str" cm="1">
        <f t="array" ref="F38">IFERROR(INDEX(dict!$A$1:$B$29,MATCH(TRUE,EXACT(RIGHT(D38,2),dict!$A$1:$A$29),0),2),INDEX(dict!$A$1:$B$29,MATCH(TRUE,EXACT(RIGHT(D38,3),dict!$A$1:$A$29),0),2))</f>
        <v>perfect fifth</v>
      </c>
      <c r="G38" cm="1">
        <f t="array" ref="G38">IFERROR(INDEX(dict!$B$1:$C$39,MATCH(TRUE,EXACT(F38,dict!$B$1:$B$39),0),2),INDEX(dict!$B$1:$C$39,MATCH(TRUE,EXACT(F38,dict!$B$1:$B$39),0),2))</f>
        <v>5</v>
      </c>
    </row>
    <row r="39" spans="1:7" x14ac:dyDescent="0.25">
      <c r="A39">
        <v>849</v>
      </c>
      <c r="B39">
        <v>1</v>
      </c>
      <c r="C39" s="2">
        <v>216</v>
      </c>
      <c r="D39" s="1" t="s">
        <v>10</v>
      </c>
      <c r="E39" t="b">
        <f t="shared" si="0"/>
        <v>1</v>
      </c>
      <c r="F39" t="str" cm="1">
        <f t="array" ref="F39">IFERROR(INDEX(dict!$A$1:$B$29,MATCH(TRUE,EXACT(RIGHT(D39,2),dict!$A$1:$A$29),0),2),INDEX(dict!$A$1:$B$29,MATCH(TRUE,EXACT(RIGHT(D39,3),dict!$A$1:$A$29),0),2))</f>
        <v>major third</v>
      </c>
      <c r="G39" cm="1">
        <f t="array" ref="G39">IFERROR(INDEX(dict!$B$1:$C$39,MATCH(TRUE,EXACT(F39,dict!$B$1:$B$39),0),2),INDEX(dict!$B$1:$C$39,MATCH(TRUE,EXACT(F39,dict!$B$1:$B$39),0),2))</f>
        <v>3</v>
      </c>
    </row>
    <row r="40" spans="1:7" x14ac:dyDescent="0.25">
      <c r="A40">
        <v>849</v>
      </c>
      <c r="B40">
        <v>1</v>
      </c>
      <c r="C40" s="2">
        <v>224</v>
      </c>
      <c r="D40" s="1" t="s">
        <v>8</v>
      </c>
      <c r="E40" t="b">
        <f t="shared" si="0"/>
        <v>0</v>
      </c>
      <c r="F40" t="str" cm="1">
        <f t="array" ref="F40">IFERROR(INDEX(dict!$A$1:$B$29,MATCH(TRUE,EXACT(RIGHT(D40,2),dict!$A$1:$A$29),0),2),INDEX(dict!$A$1:$B$29,MATCH(TRUE,EXACT(RIGHT(D40,3),dict!$A$1:$A$29),0),2))</f>
        <v>unison</v>
      </c>
      <c r="G40" cm="1">
        <f t="array" ref="G40">IFERROR(INDEX(dict!$B$1:$C$39,MATCH(TRUE,EXACT(F40,dict!$B$1:$B$39),0),2),INDEX(dict!$B$1:$C$39,MATCH(TRUE,EXACT(F40,dict!$B$1:$B$39),0),2))</f>
        <v>1</v>
      </c>
    </row>
    <row r="41" spans="1:7" x14ac:dyDescent="0.25">
      <c r="A41">
        <v>849</v>
      </c>
      <c r="B41">
        <v>1</v>
      </c>
      <c r="C41" s="2">
        <v>228</v>
      </c>
      <c r="D41" s="1" t="s">
        <v>5</v>
      </c>
      <c r="E41" t="b">
        <f t="shared" si="0"/>
        <v>1</v>
      </c>
      <c r="F41" t="str" cm="1">
        <f t="array" ref="F41">IFERROR(INDEX(dict!$A$1:$B$29,MATCH(TRUE,EXACT(RIGHT(D41,2),dict!$A$1:$A$29),0),2),INDEX(dict!$A$1:$B$29,MATCH(TRUE,EXACT(RIGHT(D41,3),dict!$A$1:$A$29),0),2))</f>
        <v>minor second</v>
      </c>
      <c r="G41" cm="1">
        <f t="array" ref="G41">IFERROR(INDEX(dict!$B$1:$C$39,MATCH(TRUE,EXACT(F41,dict!$B$1:$B$39),0),2),INDEX(dict!$B$1:$C$39,MATCH(TRUE,EXACT(F41,dict!$B$1:$B$39),0),2))</f>
        <v>2</v>
      </c>
    </row>
    <row r="42" spans="1:7" x14ac:dyDescent="0.25">
      <c r="A42">
        <v>849</v>
      </c>
      <c r="B42">
        <v>1</v>
      </c>
      <c r="C42" s="2">
        <v>232</v>
      </c>
      <c r="D42" s="1" t="s">
        <v>4</v>
      </c>
      <c r="E42" t="b">
        <f t="shared" si="0"/>
        <v>1</v>
      </c>
      <c r="F42" t="str" cm="1">
        <f t="array" ref="F42">IFERROR(INDEX(dict!$A$1:$B$29,MATCH(TRUE,EXACT(RIGHT(D42,2),dict!$A$1:$A$29),0),2),INDEX(dict!$A$1:$B$29,MATCH(TRUE,EXACT(RIGHT(D42,3),dict!$A$1:$A$29),0),2))</f>
        <v>major second</v>
      </c>
      <c r="G42" cm="1">
        <f t="array" ref="G42">IFERROR(INDEX(dict!$B$1:$C$39,MATCH(TRUE,EXACT(F42,dict!$B$1:$B$39),0),2),INDEX(dict!$B$1:$C$39,MATCH(TRUE,EXACT(F42,dict!$B$1:$B$39),0),2))</f>
        <v>2</v>
      </c>
    </row>
    <row r="43" spans="1:7" x14ac:dyDescent="0.25">
      <c r="A43">
        <v>849</v>
      </c>
      <c r="B43">
        <v>1</v>
      </c>
      <c r="C43" s="2">
        <v>236</v>
      </c>
      <c r="D43" s="1" t="s">
        <v>4</v>
      </c>
      <c r="E43" t="b">
        <f t="shared" si="0"/>
        <v>1</v>
      </c>
      <c r="F43" t="str" cm="1">
        <f t="array" ref="F43">IFERROR(INDEX(dict!$A$1:$B$29,MATCH(TRUE,EXACT(RIGHT(D43,2),dict!$A$1:$A$29),0),2),INDEX(dict!$A$1:$B$29,MATCH(TRUE,EXACT(RIGHT(D43,3),dict!$A$1:$A$29),0),2))</f>
        <v>major second</v>
      </c>
      <c r="G43" cm="1">
        <f t="array" ref="G43">IFERROR(INDEX(dict!$B$1:$C$39,MATCH(TRUE,EXACT(F43,dict!$B$1:$B$39),0),2),INDEX(dict!$B$1:$C$39,MATCH(TRUE,EXACT(F43,dict!$B$1:$B$39),0),2))</f>
        <v>2</v>
      </c>
    </row>
    <row r="44" spans="1:7" x14ac:dyDescent="0.25">
      <c r="A44">
        <v>849</v>
      </c>
      <c r="B44">
        <v>1</v>
      </c>
      <c r="C44" s="2">
        <v>240</v>
      </c>
      <c r="D44" s="1" t="s">
        <v>2</v>
      </c>
      <c r="E44" t="b">
        <f t="shared" si="0"/>
        <v>0</v>
      </c>
      <c r="F44" t="str" cm="1">
        <f t="array" ref="F44">IFERROR(INDEX(dict!$A$1:$B$29,MATCH(TRUE,EXACT(RIGHT(D44,2),dict!$A$1:$A$29),0),2),INDEX(dict!$A$1:$B$29,MATCH(TRUE,EXACT(RIGHT(D44,3),dict!$A$1:$A$29),0),2))</f>
        <v>major second</v>
      </c>
      <c r="G44" cm="1">
        <f t="array" ref="G44">IFERROR(INDEX(dict!$B$1:$C$39,MATCH(TRUE,EXACT(F44,dict!$B$1:$B$39),0),2),INDEX(dict!$B$1:$C$39,MATCH(TRUE,EXACT(F44,dict!$B$1:$B$39),0),2))</f>
        <v>2</v>
      </c>
    </row>
    <row r="45" spans="1:7" x14ac:dyDescent="0.25">
      <c r="A45">
        <v>849</v>
      </c>
      <c r="B45">
        <v>1</v>
      </c>
      <c r="C45" s="2">
        <v>248</v>
      </c>
      <c r="D45" s="1" t="s">
        <v>2</v>
      </c>
      <c r="E45" t="b">
        <f t="shared" si="0"/>
        <v>0</v>
      </c>
      <c r="F45" t="str" cm="1">
        <f t="array" ref="F45">IFERROR(INDEX(dict!$A$1:$B$29,MATCH(TRUE,EXACT(RIGHT(D45,2),dict!$A$1:$A$29),0),2),INDEX(dict!$A$1:$B$29,MATCH(TRUE,EXACT(RIGHT(D45,3),dict!$A$1:$A$29),0),2))</f>
        <v>major second</v>
      </c>
      <c r="G45" cm="1">
        <f t="array" ref="G45">IFERROR(INDEX(dict!$B$1:$C$39,MATCH(TRUE,EXACT(F45,dict!$B$1:$B$39),0),2),INDEX(dict!$B$1:$C$39,MATCH(TRUE,EXACT(F45,dict!$B$1:$B$39),0),2))</f>
        <v>2</v>
      </c>
    </row>
    <row r="46" spans="1:7" x14ac:dyDescent="0.25">
      <c r="A46">
        <v>849</v>
      </c>
      <c r="B46">
        <v>1</v>
      </c>
      <c r="C46" s="2">
        <v>256</v>
      </c>
      <c r="D46" s="1" t="s">
        <v>3</v>
      </c>
      <c r="E46" t="b">
        <f t="shared" si="0"/>
        <v>0</v>
      </c>
      <c r="F46" t="str" cm="1">
        <f t="array" ref="F46">IFERROR(INDEX(dict!$A$1:$B$29,MATCH(TRUE,EXACT(RIGHT(D46,2),dict!$A$1:$A$29),0),2),INDEX(dict!$A$1:$B$29,MATCH(TRUE,EXACT(RIGHT(D46,3),dict!$A$1:$A$29),0),2))</f>
        <v>minor second</v>
      </c>
      <c r="G46" cm="1">
        <f t="array" ref="G46">IFERROR(INDEX(dict!$B$1:$C$39,MATCH(TRUE,EXACT(F46,dict!$B$1:$B$39),0),2),INDEX(dict!$B$1:$C$39,MATCH(TRUE,EXACT(F46,dict!$B$1:$B$39),0),2))</f>
        <v>2</v>
      </c>
    </row>
    <row r="47" spans="1:7" x14ac:dyDescent="0.25">
      <c r="A47">
        <v>849</v>
      </c>
      <c r="B47">
        <v>1</v>
      </c>
      <c r="C47" s="2">
        <v>260</v>
      </c>
      <c r="D47" s="1" t="s">
        <v>5</v>
      </c>
      <c r="E47" t="b">
        <f t="shared" si="0"/>
        <v>1</v>
      </c>
      <c r="F47" t="str" cm="1">
        <f t="array" ref="F47">IFERROR(INDEX(dict!$A$1:$B$29,MATCH(TRUE,EXACT(RIGHT(D47,2),dict!$A$1:$A$29),0),2),INDEX(dict!$A$1:$B$29,MATCH(TRUE,EXACT(RIGHT(D47,3),dict!$A$1:$A$29),0),2))</f>
        <v>minor second</v>
      </c>
      <c r="G47" cm="1">
        <f t="array" ref="G47">IFERROR(INDEX(dict!$B$1:$C$39,MATCH(TRUE,EXACT(F47,dict!$B$1:$B$39),0),2),INDEX(dict!$B$1:$C$39,MATCH(TRUE,EXACT(F47,dict!$B$1:$B$39),0),2))</f>
        <v>2</v>
      </c>
    </row>
    <row r="48" spans="1:7" x14ac:dyDescent="0.25">
      <c r="A48">
        <v>849</v>
      </c>
      <c r="B48">
        <v>1</v>
      </c>
      <c r="C48" s="2">
        <v>264</v>
      </c>
      <c r="D48" s="1" t="s">
        <v>3</v>
      </c>
      <c r="E48" t="b">
        <f t="shared" si="0"/>
        <v>0</v>
      </c>
      <c r="F48" t="str" cm="1">
        <f t="array" ref="F48">IFERROR(INDEX(dict!$A$1:$B$29,MATCH(TRUE,EXACT(RIGHT(D48,2),dict!$A$1:$A$29),0),2),INDEX(dict!$A$1:$B$29,MATCH(TRUE,EXACT(RIGHT(D48,3),dict!$A$1:$A$29),0),2))</f>
        <v>minor second</v>
      </c>
      <c r="G48" cm="1">
        <f t="array" ref="G48">IFERROR(INDEX(dict!$B$1:$C$39,MATCH(TRUE,EXACT(F48,dict!$B$1:$B$39),0),2),INDEX(dict!$B$1:$C$39,MATCH(TRUE,EXACT(F48,dict!$B$1:$B$39),0),2))</f>
        <v>2</v>
      </c>
    </row>
    <row r="49" spans="1:7" x14ac:dyDescent="0.25">
      <c r="A49">
        <v>849</v>
      </c>
      <c r="B49">
        <v>1</v>
      </c>
      <c r="C49" s="2">
        <v>268</v>
      </c>
      <c r="D49" s="1" t="s">
        <v>2</v>
      </c>
      <c r="E49" t="b">
        <f t="shared" si="0"/>
        <v>0</v>
      </c>
      <c r="F49" t="str" cm="1">
        <f t="array" ref="F49">IFERROR(INDEX(dict!$A$1:$B$29,MATCH(TRUE,EXACT(RIGHT(D49,2),dict!$A$1:$A$29),0),2),INDEX(dict!$A$1:$B$29,MATCH(TRUE,EXACT(RIGHT(D49,3),dict!$A$1:$A$29),0),2))</f>
        <v>major second</v>
      </c>
      <c r="G49" cm="1">
        <f t="array" ref="G49">IFERROR(INDEX(dict!$B$1:$C$39,MATCH(TRUE,EXACT(F49,dict!$B$1:$B$39),0),2),INDEX(dict!$B$1:$C$39,MATCH(TRUE,EXACT(F49,dict!$B$1:$B$39),0),2))</f>
        <v>2</v>
      </c>
    </row>
    <row r="50" spans="1:7" x14ac:dyDescent="0.25">
      <c r="A50">
        <v>849</v>
      </c>
      <c r="B50">
        <v>1</v>
      </c>
      <c r="C50" s="2">
        <v>272</v>
      </c>
      <c r="D50" s="1" t="s">
        <v>2</v>
      </c>
      <c r="E50" t="b">
        <f t="shared" si="0"/>
        <v>0</v>
      </c>
      <c r="F50" t="str" cm="1">
        <f t="array" ref="F50">IFERROR(INDEX(dict!$A$1:$B$29,MATCH(TRUE,EXACT(RIGHT(D50,2),dict!$A$1:$A$29),0),2),INDEX(dict!$A$1:$B$29,MATCH(TRUE,EXACT(RIGHT(D50,3),dict!$A$1:$A$29),0),2))</f>
        <v>major second</v>
      </c>
      <c r="G50" cm="1">
        <f t="array" ref="G50">IFERROR(INDEX(dict!$B$1:$C$39,MATCH(TRUE,EXACT(F50,dict!$B$1:$B$39),0),2),INDEX(dict!$B$1:$C$39,MATCH(TRUE,EXACT(F50,dict!$B$1:$B$39),0),2))</f>
        <v>2</v>
      </c>
    </row>
    <row r="51" spans="1:7" x14ac:dyDescent="0.25">
      <c r="A51">
        <v>849</v>
      </c>
      <c r="B51">
        <v>1</v>
      </c>
      <c r="C51" s="2">
        <v>276</v>
      </c>
      <c r="D51" s="1" t="s">
        <v>4</v>
      </c>
      <c r="E51" t="b">
        <f t="shared" si="0"/>
        <v>1</v>
      </c>
      <c r="F51" t="str" cm="1">
        <f t="array" ref="F51">IFERROR(INDEX(dict!$A$1:$B$29,MATCH(TRUE,EXACT(RIGHT(D51,2),dict!$A$1:$A$29),0),2),INDEX(dict!$A$1:$B$29,MATCH(TRUE,EXACT(RIGHT(D51,3),dict!$A$1:$A$29),0),2))</f>
        <v>major second</v>
      </c>
      <c r="G51" cm="1">
        <f t="array" ref="G51">IFERROR(INDEX(dict!$B$1:$C$39,MATCH(TRUE,EXACT(F51,dict!$B$1:$B$39),0),2),INDEX(dict!$B$1:$C$39,MATCH(TRUE,EXACT(F51,dict!$B$1:$B$39),0),2))</f>
        <v>2</v>
      </c>
    </row>
    <row r="52" spans="1:7" x14ac:dyDescent="0.25">
      <c r="A52">
        <v>849</v>
      </c>
      <c r="B52">
        <v>1</v>
      </c>
      <c r="C52" s="2">
        <v>280</v>
      </c>
      <c r="D52" s="1" t="s">
        <v>2</v>
      </c>
      <c r="E52" t="b">
        <f t="shared" si="0"/>
        <v>0</v>
      </c>
      <c r="F52" t="str" cm="1">
        <f t="array" ref="F52">IFERROR(INDEX(dict!$A$1:$B$29,MATCH(TRUE,EXACT(RIGHT(D52,2),dict!$A$1:$A$29),0),2),INDEX(dict!$A$1:$B$29,MATCH(TRUE,EXACT(RIGHT(D52,3),dict!$A$1:$A$29),0),2))</f>
        <v>major second</v>
      </c>
      <c r="G52" cm="1">
        <f t="array" ref="G52">IFERROR(INDEX(dict!$B$1:$C$39,MATCH(TRUE,EXACT(F52,dict!$B$1:$B$39),0),2),INDEX(dict!$B$1:$C$39,MATCH(TRUE,EXACT(F52,dict!$B$1:$B$39),0),2))</f>
        <v>2</v>
      </c>
    </row>
    <row r="53" spans="1:7" x14ac:dyDescent="0.25">
      <c r="A53">
        <v>849</v>
      </c>
      <c r="B53">
        <v>1</v>
      </c>
      <c r="C53" s="2">
        <v>284</v>
      </c>
      <c r="D53" s="1" t="s">
        <v>2</v>
      </c>
      <c r="E53" t="b">
        <f t="shared" si="0"/>
        <v>0</v>
      </c>
      <c r="F53" t="str" cm="1">
        <f t="array" ref="F53">IFERROR(INDEX(dict!$A$1:$B$29,MATCH(TRUE,EXACT(RIGHT(D53,2),dict!$A$1:$A$29),0),2),INDEX(dict!$A$1:$B$29,MATCH(TRUE,EXACT(RIGHT(D53,3),dict!$A$1:$A$29),0),2))</f>
        <v>major second</v>
      </c>
      <c r="G53" cm="1">
        <f t="array" ref="G53">IFERROR(INDEX(dict!$B$1:$C$39,MATCH(TRUE,EXACT(F53,dict!$B$1:$B$39),0),2),INDEX(dict!$B$1:$C$39,MATCH(TRUE,EXACT(F53,dict!$B$1:$B$39),0),2))</f>
        <v>2</v>
      </c>
    </row>
    <row r="54" spans="1:7" x14ac:dyDescent="0.25">
      <c r="A54">
        <v>849</v>
      </c>
      <c r="B54">
        <v>1</v>
      </c>
      <c r="C54" s="2">
        <v>288</v>
      </c>
      <c r="D54" s="1" t="s">
        <v>3</v>
      </c>
      <c r="E54" t="b">
        <f t="shared" si="0"/>
        <v>0</v>
      </c>
      <c r="F54" t="str" cm="1">
        <f t="array" ref="F54">IFERROR(INDEX(dict!$A$1:$B$29,MATCH(TRUE,EXACT(RIGHT(D54,2),dict!$A$1:$A$29),0),2),INDEX(dict!$A$1:$B$29,MATCH(TRUE,EXACT(RIGHT(D54,3),dict!$A$1:$A$29),0),2))</f>
        <v>minor second</v>
      </c>
      <c r="G54" cm="1">
        <f t="array" ref="G54">IFERROR(INDEX(dict!$B$1:$C$39,MATCH(TRUE,EXACT(F54,dict!$B$1:$B$39),0),2),INDEX(dict!$B$1:$C$39,MATCH(TRUE,EXACT(F54,dict!$B$1:$B$39),0),2))</f>
        <v>2</v>
      </c>
    </row>
    <row r="55" spans="1:7" x14ac:dyDescent="0.25">
      <c r="A55">
        <v>849</v>
      </c>
      <c r="B55">
        <v>1</v>
      </c>
      <c r="C55" s="2">
        <v>296</v>
      </c>
      <c r="D55" s="1" t="s">
        <v>12</v>
      </c>
      <c r="E55" t="b">
        <f t="shared" si="0"/>
        <v>1</v>
      </c>
      <c r="F55" t="str" cm="1">
        <f t="array" ref="F55">IFERROR(INDEX(dict!$A$1:$B$29,MATCH(TRUE,EXACT(RIGHT(D55,2),dict!$A$1:$A$29),0),2),INDEX(dict!$A$1:$B$29,MATCH(TRUE,EXACT(RIGHT(D55,3),dict!$A$1:$A$29),0),2))</f>
        <v>minor third</v>
      </c>
      <c r="G55" cm="1">
        <f t="array" ref="G55">IFERROR(INDEX(dict!$B$1:$C$39,MATCH(TRUE,EXACT(F55,dict!$B$1:$B$39),0),2),INDEX(dict!$B$1:$C$39,MATCH(TRUE,EXACT(F55,dict!$B$1:$B$39),0),2))</f>
        <v>3</v>
      </c>
    </row>
    <row r="56" spans="1:7" x14ac:dyDescent="0.25">
      <c r="A56">
        <v>849</v>
      </c>
      <c r="B56">
        <v>1</v>
      </c>
      <c r="C56" s="2">
        <v>304</v>
      </c>
      <c r="D56" s="1" t="s">
        <v>8</v>
      </c>
      <c r="E56" t="b">
        <f t="shared" si="0"/>
        <v>0</v>
      </c>
      <c r="F56" t="str" cm="1">
        <f t="array" ref="F56">IFERROR(INDEX(dict!$A$1:$B$29,MATCH(TRUE,EXACT(RIGHT(D56,2),dict!$A$1:$A$29),0),2),INDEX(dict!$A$1:$B$29,MATCH(TRUE,EXACT(RIGHT(D56,3),dict!$A$1:$A$29),0),2))</f>
        <v>unison</v>
      </c>
      <c r="G56" cm="1">
        <f t="array" ref="G56">IFERROR(INDEX(dict!$B$1:$C$39,MATCH(TRUE,EXACT(F56,dict!$B$1:$B$39),0),2),INDEX(dict!$B$1:$C$39,MATCH(TRUE,EXACT(F56,dict!$B$1:$B$39),0),2))</f>
        <v>1</v>
      </c>
    </row>
    <row r="57" spans="1:7" x14ac:dyDescent="0.25">
      <c r="A57">
        <v>849</v>
      </c>
      <c r="B57">
        <v>1</v>
      </c>
      <c r="C57" s="2">
        <v>308</v>
      </c>
      <c r="D57" s="1" t="s">
        <v>4</v>
      </c>
      <c r="E57" t="b">
        <f t="shared" si="0"/>
        <v>1</v>
      </c>
      <c r="F57" t="str" cm="1">
        <f t="array" ref="F57">IFERROR(INDEX(dict!$A$1:$B$29,MATCH(TRUE,EXACT(RIGHT(D57,2),dict!$A$1:$A$29),0),2),INDEX(dict!$A$1:$B$29,MATCH(TRUE,EXACT(RIGHT(D57,3),dict!$A$1:$A$29),0),2))</f>
        <v>major second</v>
      </c>
      <c r="G57" cm="1">
        <f t="array" ref="G57">IFERROR(INDEX(dict!$B$1:$C$39,MATCH(TRUE,EXACT(F57,dict!$B$1:$B$39),0),2),INDEX(dict!$B$1:$C$39,MATCH(TRUE,EXACT(F57,dict!$B$1:$B$39),0),2))</f>
        <v>2</v>
      </c>
    </row>
    <row r="58" spans="1:7" x14ac:dyDescent="0.25">
      <c r="A58">
        <v>849</v>
      </c>
      <c r="B58">
        <v>1</v>
      </c>
      <c r="C58" s="2">
        <v>312</v>
      </c>
      <c r="D58" s="1" t="s">
        <v>5</v>
      </c>
      <c r="E58" t="b">
        <f t="shared" si="0"/>
        <v>1</v>
      </c>
      <c r="F58" t="str" cm="1">
        <f t="array" ref="F58">IFERROR(INDEX(dict!$A$1:$B$29,MATCH(TRUE,EXACT(RIGHT(D58,2),dict!$A$1:$A$29),0),2),INDEX(dict!$A$1:$B$29,MATCH(TRUE,EXACT(RIGHT(D58,3),dict!$A$1:$A$29),0),2))</f>
        <v>minor second</v>
      </c>
      <c r="G58" cm="1">
        <f t="array" ref="G58">IFERROR(INDEX(dict!$B$1:$C$39,MATCH(TRUE,EXACT(F58,dict!$B$1:$B$39),0),2),INDEX(dict!$B$1:$C$39,MATCH(TRUE,EXACT(F58,dict!$B$1:$B$39),0),2))</f>
        <v>2</v>
      </c>
    </row>
    <row r="59" spans="1:7" x14ac:dyDescent="0.25">
      <c r="A59">
        <v>849</v>
      </c>
      <c r="B59">
        <v>1</v>
      </c>
      <c r="C59" s="2">
        <v>316</v>
      </c>
      <c r="D59" s="1" t="s">
        <v>4</v>
      </c>
      <c r="E59" t="b">
        <f t="shared" si="0"/>
        <v>1</v>
      </c>
      <c r="F59" t="str" cm="1">
        <f t="array" ref="F59">IFERROR(INDEX(dict!$A$1:$B$29,MATCH(TRUE,EXACT(RIGHT(D59,2),dict!$A$1:$A$29),0),2),INDEX(dict!$A$1:$B$29,MATCH(TRUE,EXACT(RIGHT(D59,3),dict!$A$1:$A$29),0),2))</f>
        <v>major second</v>
      </c>
      <c r="G59" cm="1">
        <f t="array" ref="G59">IFERROR(INDEX(dict!$B$1:$C$39,MATCH(TRUE,EXACT(F59,dict!$B$1:$B$39),0),2),INDEX(dict!$B$1:$C$39,MATCH(TRUE,EXACT(F59,dict!$B$1:$B$39),0),2))</f>
        <v>2</v>
      </c>
    </row>
    <row r="60" spans="1:7" x14ac:dyDescent="0.25">
      <c r="A60">
        <v>849</v>
      </c>
      <c r="B60">
        <v>1</v>
      </c>
      <c r="C60" s="2">
        <v>320</v>
      </c>
      <c r="D60" s="1" t="s">
        <v>6</v>
      </c>
      <c r="E60" t="b">
        <f t="shared" si="0"/>
        <v>0</v>
      </c>
      <c r="F60" t="str" cm="1">
        <f t="array" ref="F60">IFERROR(INDEX(dict!$A$1:$B$29,MATCH(TRUE,EXACT(RIGHT(D60,2),dict!$A$1:$A$29),0),2),INDEX(dict!$A$1:$B$29,MATCH(TRUE,EXACT(RIGHT(D60,3),dict!$A$1:$A$29),0),2))</f>
        <v>perfect fourth</v>
      </c>
      <c r="G60" cm="1">
        <f t="array" ref="G60">IFERROR(INDEX(dict!$B$1:$C$39,MATCH(TRUE,EXACT(F60,dict!$B$1:$B$39),0),2),INDEX(dict!$B$1:$C$39,MATCH(TRUE,EXACT(F60,dict!$B$1:$B$39),0),2))</f>
        <v>4</v>
      </c>
    </row>
    <row r="61" spans="1:7" x14ac:dyDescent="0.25">
      <c r="A61">
        <v>849</v>
      </c>
      <c r="B61">
        <v>1</v>
      </c>
      <c r="C61" s="2">
        <v>328</v>
      </c>
      <c r="D61" s="1" t="s">
        <v>2</v>
      </c>
      <c r="E61" t="b">
        <f t="shared" si="0"/>
        <v>0</v>
      </c>
      <c r="F61" t="str" cm="1">
        <f t="array" ref="F61">IFERROR(INDEX(dict!$A$1:$B$29,MATCH(TRUE,EXACT(RIGHT(D61,2),dict!$A$1:$A$29),0),2),INDEX(dict!$A$1:$B$29,MATCH(TRUE,EXACT(RIGHT(D61,3),dict!$A$1:$A$29),0),2))</f>
        <v>major second</v>
      </c>
      <c r="G61" cm="1">
        <f t="array" ref="G61">IFERROR(INDEX(dict!$B$1:$C$39,MATCH(TRUE,EXACT(F61,dict!$B$1:$B$39),0),2),INDEX(dict!$B$1:$C$39,MATCH(TRUE,EXACT(F61,dict!$B$1:$B$39),0),2))</f>
        <v>2</v>
      </c>
    </row>
    <row r="62" spans="1:7" x14ac:dyDescent="0.25">
      <c r="A62">
        <v>849</v>
      </c>
      <c r="B62">
        <v>1</v>
      </c>
      <c r="C62" s="2">
        <v>336</v>
      </c>
      <c r="D62" s="1" t="s">
        <v>7</v>
      </c>
      <c r="E62" t="b">
        <f t="shared" si="0"/>
        <v>1</v>
      </c>
      <c r="F62" t="str" cm="1">
        <f t="array" ref="F62">IFERROR(INDEX(dict!$A$1:$B$29,MATCH(TRUE,EXACT(RIGHT(D62,2),dict!$A$1:$A$29),0),2),INDEX(dict!$A$1:$B$29,MATCH(TRUE,EXACT(RIGHT(D62,3),dict!$A$1:$A$29),0),2))</f>
        <v>perfect fifth</v>
      </c>
      <c r="G62" cm="1">
        <f t="array" ref="G62">IFERROR(INDEX(dict!$B$1:$C$39,MATCH(TRUE,EXACT(F62,dict!$B$1:$B$39),0),2),INDEX(dict!$B$1:$C$39,MATCH(TRUE,EXACT(F62,dict!$B$1:$B$39),0),2))</f>
        <v>5</v>
      </c>
    </row>
    <row r="63" spans="1:7" x14ac:dyDescent="0.25">
      <c r="A63">
        <v>849</v>
      </c>
      <c r="B63">
        <v>1</v>
      </c>
      <c r="C63" s="2">
        <v>456</v>
      </c>
      <c r="D63" s="1" t="s">
        <v>18</v>
      </c>
      <c r="E63" t="b">
        <f t="shared" si="0"/>
        <v>0</v>
      </c>
      <c r="F63" t="str" cm="1">
        <f t="array" ref="F63">IFERROR(INDEX(dict!$A$1:$B$29,MATCH(TRUE,EXACT(RIGHT(D63,2),dict!$A$1:$A$29),0),2),INDEX(dict!$A$1:$B$29,MATCH(TRUE,EXACT(RIGHT(D63,3),dict!$A$1:$A$29),0),2))</f>
        <v>minor third</v>
      </c>
      <c r="G63" cm="1">
        <f t="array" ref="G63">IFERROR(INDEX(dict!$B$1:$C$39,MATCH(TRUE,EXACT(F63,dict!$B$1:$B$39),0),2),INDEX(dict!$B$1:$C$39,MATCH(TRUE,EXACT(F63,dict!$B$1:$B$39),0),2))</f>
        <v>3</v>
      </c>
    </row>
    <row r="64" spans="1:7" x14ac:dyDescent="0.25">
      <c r="A64">
        <v>849</v>
      </c>
      <c r="B64">
        <v>1</v>
      </c>
      <c r="C64" s="2">
        <v>464</v>
      </c>
      <c r="D64" s="1" t="s">
        <v>5</v>
      </c>
      <c r="E64" t="b">
        <f t="shared" si="0"/>
        <v>1</v>
      </c>
      <c r="F64" t="str" cm="1">
        <f t="array" ref="F64">IFERROR(INDEX(dict!$A$1:$B$29,MATCH(TRUE,EXACT(RIGHT(D64,2),dict!$A$1:$A$29),0),2),INDEX(dict!$A$1:$B$29,MATCH(TRUE,EXACT(RIGHT(D64,3),dict!$A$1:$A$29),0),2))</f>
        <v>minor second</v>
      </c>
      <c r="G64" cm="1">
        <f t="array" ref="G64">IFERROR(INDEX(dict!$B$1:$C$39,MATCH(TRUE,EXACT(F64,dict!$B$1:$B$39),0),2),INDEX(dict!$B$1:$C$39,MATCH(TRUE,EXACT(F64,dict!$B$1:$B$39),0),2))</f>
        <v>2</v>
      </c>
    </row>
    <row r="65" spans="1:7" x14ac:dyDescent="0.25">
      <c r="A65">
        <v>849</v>
      </c>
      <c r="B65">
        <v>1</v>
      </c>
      <c r="C65" s="2">
        <v>472</v>
      </c>
      <c r="D65" s="1" t="s">
        <v>6</v>
      </c>
      <c r="E65" t="b">
        <f t="shared" si="0"/>
        <v>0</v>
      </c>
      <c r="F65" t="str" cm="1">
        <f t="array" ref="F65">IFERROR(INDEX(dict!$A$1:$B$29,MATCH(TRUE,EXACT(RIGHT(D65,2),dict!$A$1:$A$29),0),2),INDEX(dict!$A$1:$B$29,MATCH(TRUE,EXACT(RIGHT(D65,3),dict!$A$1:$A$29),0),2))</f>
        <v>perfect fourth</v>
      </c>
      <c r="G65" cm="1">
        <f t="array" ref="G65">IFERROR(INDEX(dict!$B$1:$C$39,MATCH(TRUE,EXACT(F65,dict!$B$1:$B$39),0),2),INDEX(dict!$B$1:$C$39,MATCH(TRUE,EXACT(F65,dict!$B$1:$B$39),0),2))</f>
        <v>4</v>
      </c>
    </row>
    <row r="66" spans="1:7" x14ac:dyDescent="0.25">
      <c r="A66">
        <v>849</v>
      </c>
      <c r="B66">
        <v>1</v>
      </c>
      <c r="C66" s="2">
        <v>480</v>
      </c>
      <c r="D66" s="1" t="s">
        <v>4</v>
      </c>
      <c r="E66" t="b">
        <f t="shared" si="0"/>
        <v>1</v>
      </c>
      <c r="F66" t="str" cm="1">
        <f t="array" ref="F66">IFERROR(INDEX(dict!$A$1:$B$29,MATCH(TRUE,EXACT(RIGHT(D66,2),dict!$A$1:$A$29),0),2),INDEX(dict!$A$1:$B$29,MATCH(TRUE,EXACT(RIGHT(D66,3),dict!$A$1:$A$29),0),2))</f>
        <v>major second</v>
      </c>
      <c r="G66" cm="1">
        <f t="array" ref="G66">IFERROR(INDEX(dict!$B$1:$C$39,MATCH(TRUE,EXACT(F66,dict!$B$1:$B$39),0),2),INDEX(dict!$B$1:$C$39,MATCH(TRUE,EXACT(F66,dict!$B$1:$B$39),0),2))</f>
        <v>2</v>
      </c>
    </row>
    <row r="67" spans="1:7" x14ac:dyDescent="0.25">
      <c r="A67">
        <v>849</v>
      </c>
      <c r="B67">
        <v>1</v>
      </c>
      <c r="C67" s="2">
        <v>496</v>
      </c>
      <c r="D67" s="1" t="s">
        <v>4</v>
      </c>
      <c r="E67" t="b">
        <f t="shared" ref="E67:E130" si="1">IF(LEFT(D67,1)="-",TRUE(),FALSE())</f>
        <v>1</v>
      </c>
      <c r="F67" t="str" cm="1">
        <f t="array" ref="F67">IFERROR(INDEX(dict!$A$1:$B$29,MATCH(TRUE,EXACT(RIGHT(D67,2),dict!$A$1:$A$29),0),2),INDEX(dict!$A$1:$B$29,MATCH(TRUE,EXACT(RIGHT(D67,3),dict!$A$1:$A$29),0),2))</f>
        <v>major second</v>
      </c>
      <c r="G67" cm="1">
        <f t="array" ref="G67">IFERROR(INDEX(dict!$B$1:$C$39,MATCH(TRUE,EXACT(F67,dict!$B$1:$B$39),0),2),INDEX(dict!$B$1:$C$39,MATCH(TRUE,EXACT(F67,dict!$B$1:$B$39),0),2))</f>
        <v>2</v>
      </c>
    </row>
    <row r="68" spans="1:7" x14ac:dyDescent="0.25">
      <c r="A68">
        <v>849</v>
      </c>
      <c r="B68">
        <v>1</v>
      </c>
      <c r="C68" s="2">
        <v>512</v>
      </c>
      <c r="D68" s="1" t="s">
        <v>8</v>
      </c>
      <c r="E68" t="b">
        <f t="shared" si="1"/>
        <v>0</v>
      </c>
      <c r="F68" t="str" cm="1">
        <f t="array" ref="F68">IFERROR(INDEX(dict!$A$1:$B$29,MATCH(TRUE,EXACT(RIGHT(D68,2),dict!$A$1:$A$29),0),2),INDEX(dict!$A$1:$B$29,MATCH(TRUE,EXACT(RIGHT(D68,3),dict!$A$1:$A$29),0),2))</f>
        <v>unison</v>
      </c>
      <c r="G68" cm="1">
        <f t="array" ref="G68">IFERROR(INDEX(dict!$B$1:$C$39,MATCH(TRUE,EXACT(F68,dict!$B$1:$B$39),0),2),INDEX(dict!$B$1:$C$39,MATCH(TRUE,EXACT(F68,dict!$B$1:$B$39),0),2))</f>
        <v>1</v>
      </c>
    </row>
    <row r="69" spans="1:7" x14ac:dyDescent="0.25">
      <c r="A69">
        <v>849</v>
      </c>
      <c r="B69">
        <v>1</v>
      </c>
      <c r="C69" s="2">
        <v>516</v>
      </c>
      <c r="D69" s="1" t="s">
        <v>9</v>
      </c>
      <c r="E69" t="b">
        <f t="shared" si="1"/>
        <v>0</v>
      </c>
      <c r="F69" t="str" cm="1">
        <f t="array" ref="F69">IFERROR(INDEX(dict!$A$1:$B$29,MATCH(TRUE,EXACT(RIGHT(D69,2),dict!$A$1:$A$29),0),2),INDEX(dict!$A$1:$B$29,MATCH(TRUE,EXACT(RIGHT(D69,3),dict!$A$1:$A$29),0),2))</f>
        <v>major sixth</v>
      </c>
      <c r="G69" cm="1">
        <f t="array" ref="G69">IFERROR(INDEX(dict!$B$1:$C$39,MATCH(TRUE,EXACT(F69,dict!$B$1:$B$39),0),2),INDEX(dict!$B$1:$C$39,MATCH(TRUE,EXACT(F69,dict!$B$1:$B$39),0),2))</f>
        <v>6</v>
      </c>
    </row>
    <row r="70" spans="1:7" x14ac:dyDescent="0.25">
      <c r="A70">
        <v>849</v>
      </c>
      <c r="B70">
        <v>1</v>
      </c>
      <c r="C70" s="2">
        <v>520</v>
      </c>
      <c r="D70" s="1" t="s">
        <v>4</v>
      </c>
      <c r="E70" t="b">
        <f t="shared" si="1"/>
        <v>1</v>
      </c>
      <c r="F70" t="str" cm="1">
        <f t="array" ref="F70">IFERROR(INDEX(dict!$A$1:$B$29,MATCH(TRUE,EXACT(RIGHT(D70,2),dict!$A$1:$A$29),0),2),INDEX(dict!$A$1:$B$29,MATCH(TRUE,EXACT(RIGHT(D70,3),dict!$A$1:$A$29),0),2))</f>
        <v>major second</v>
      </c>
      <c r="G70" cm="1">
        <f t="array" ref="G70">IFERROR(INDEX(dict!$B$1:$C$39,MATCH(TRUE,EXACT(F70,dict!$B$1:$B$39),0),2),INDEX(dict!$B$1:$C$39,MATCH(TRUE,EXACT(F70,dict!$B$1:$B$39),0),2))</f>
        <v>2</v>
      </c>
    </row>
    <row r="71" spans="1:7" x14ac:dyDescent="0.25">
      <c r="A71">
        <v>849</v>
      </c>
      <c r="B71">
        <v>1</v>
      </c>
      <c r="C71" s="2">
        <v>524</v>
      </c>
      <c r="D71" s="1" t="s">
        <v>4</v>
      </c>
      <c r="E71" t="b">
        <f t="shared" si="1"/>
        <v>1</v>
      </c>
      <c r="F71" t="str" cm="1">
        <f t="array" ref="F71">IFERROR(INDEX(dict!$A$1:$B$29,MATCH(TRUE,EXACT(RIGHT(D71,2),dict!$A$1:$A$29),0),2),INDEX(dict!$A$1:$B$29,MATCH(TRUE,EXACT(RIGHT(D71,3),dict!$A$1:$A$29),0),2))</f>
        <v>major second</v>
      </c>
      <c r="G71" cm="1">
        <f t="array" ref="G71">IFERROR(INDEX(dict!$B$1:$C$39,MATCH(TRUE,EXACT(F71,dict!$B$1:$B$39),0),2),INDEX(dict!$B$1:$C$39,MATCH(TRUE,EXACT(F71,dict!$B$1:$B$39),0),2))</f>
        <v>2</v>
      </c>
    </row>
    <row r="72" spans="1:7" x14ac:dyDescent="0.25">
      <c r="A72">
        <v>849</v>
      </c>
      <c r="B72">
        <v>1</v>
      </c>
      <c r="C72" s="2">
        <v>528</v>
      </c>
      <c r="D72" s="1" t="s">
        <v>13</v>
      </c>
      <c r="E72" t="b">
        <f t="shared" si="1"/>
        <v>0</v>
      </c>
      <c r="F72" t="str" cm="1">
        <f t="array" ref="F72">IFERROR(INDEX(dict!$A$1:$B$29,MATCH(TRUE,EXACT(RIGHT(D72,2),dict!$A$1:$A$29),0),2),INDEX(dict!$A$1:$B$29,MATCH(TRUE,EXACT(RIGHT(D72,3),dict!$A$1:$A$29),0),2))</f>
        <v>perfect fifth</v>
      </c>
      <c r="G72" cm="1">
        <f t="array" ref="G72">IFERROR(INDEX(dict!$B$1:$C$39,MATCH(TRUE,EXACT(F72,dict!$B$1:$B$39),0),2),INDEX(dict!$B$1:$C$39,MATCH(TRUE,EXACT(F72,dict!$B$1:$B$39),0),2))</f>
        <v>5</v>
      </c>
    </row>
    <row r="73" spans="1:7" x14ac:dyDescent="0.25">
      <c r="A73">
        <v>849</v>
      </c>
      <c r="B73">
        <v>1</v>
      </c>
      <c r="C73" s="2">
        <v>536</v>
      </c>
      <c r="D73" s="1" t="s">
        <v>26</v>
      </c>
      <c r="E73" t="b">
        <f t="shared" si="1"/>
        <v>1</v>
      </c>
      <c r="F73" t="str" cm="1">
        <f t="array" ref="F73">IFERROR(INDEX(dict!$A$1:$B$29,MATCH(TRUE,EXACT(RIGHT(D73,2),dict!$A$1:$A$29),0),2),INDEX(dict!$A$1:$B$29,MATCH(TRUE,EXACT(RIGHT(D73,3),dict!$A$1:$A$29),0),2))</f>
        <v>octave</v>
      </c>
      <c r="G73" cm="1">
        <f t="array" ref="G73">IFERROR(INDEX(dict!$B$1:$C$39,MATCH(TRUE,EXACT(F73,dict!$B$1:$B$39),0),2),INDEX(dict!$B$1:$C$39,MATCH(TRUE,EXACT(F73,dict!$B$1:$B$39),0),2))</f>
        <v>8</v>
      </c>
    </row>
    <row r="74" spans="1:7" x14ac:dyDescent="0.25">
      <c r="A74">
        <v>849</v>
      </c>
      <c r="B74">
        <v>1</v>
      </c>
      <c r="C74" s="2">
        <v>544</v>
      </c>
      <c r="D74" s="1" t="s">
        <v>6</v>
      </c>
      <c r="E74" t="b">
        <f t="shared" si="1"/>
        <v>0</v>
      </c>
      <c r="F74" t="str" cm="1">
        <f t="array" ref="F74">IFERROR(INDEX(dict!$A$1:$B$29,MATCH(TRUE,EXACT(RIGHT(D74,2),dict!$A$1:$A$29),0),2),INDEX(dict!$A$1:$B$29,MATCH(TRUE,EXACT(RIGHT(D74,3),dict!$A$1:$A$29),0),2))</f>
        <v>perfect fourth</v>
      </c>
      <c r="G74" cm="1">
        <f t="array" ref="G74">IFERROR(INDEX(dict!$B$1:$C$39,MATCH(TRUE,EXACT(F74,dict!$B$1:$B$39),0),2),INDEX(dict!$B$1:$C$39,MATCH(TRUE,EXACT(F74,dict!$B$1:$B$39),0),2))</f>
        <v>4</v>
      </c>
    </row>
    <row r="75" spans="1:7" x14ac:dyDescent="0.25">
      <c r="A75">
        <v>849</v>
      </c>
      <c r="B75">
        <v>1</v>
      </c>
      <c r="C75" s="2">
        <v>552</v>
      </c>
      <c r="D75" s="1" t="s">
        <v>6</v>
      </c>
      <c r="E75" t="b">
        <f t="shared" si="1"/>
        <v>0</v>
      </c>
      <c r="F75" t="str" cm="1">
        <f t="array" ref="F75">IFERROR(INDEX(dict!$A$1:$B$29,MATCH(TRUE,EXACT(RIGHT(D75,2),dict!$A$1:$A$29),0),2),INDEX(dict!$A$1:$B$29,MATCH(TRUE,EXACT(RIGHT(D75,3),dict!$A$1:$A$29),0),2))</f>
        <v>perfect fourth</v>
      </c>
      <c r="G75" cm="1">
        <f t="array" ref="G75">IFERROR(INDEX(dict!$B$1:$C$39,MATCH(TRUE,EXACT(F75,dict!$B$1:$B$39),0),2),INDEX(dict!$B$1:$C$39,MATCH(TRUE,EXACT(F75,dict!$B$1:$B$39),0),2))</f>
        <v>4</v>
      </c>
    </row>
    <row r="76" spans="1:7" x14ac:dyDescent="0.25">
      <c r="A76">
        <v>849</v>
      </c>
      <c r="B76">
        <v>1</v>
      </c>
      <c r="C76" s="2">
        <v>560</v>
      </c>
      <c r="D76" s="1" t="s">
        <v>5</v>
      </c>
      <c r="E76" t="b">
        <f t="shared" si="1"/>
        <v>1</v>
      </c>
      <c r="F76" t="str" cm="1">
        <f t="array" ref="F76">IFERROR(INDEX(dict!$A$1:$B$29,MATCH(TRUE,EXACT(RIGHT(D76,2),dict!$A$1:$A$29),0),2),INDEX(dict!$A$1:$B$29,MATCH(TRUE,EXACT(RIGHT(D76,3),dict!$A$1:$A$29),0),2))</f>
        <v>minor second</v>
      </c>
      <c r="G76" cm="1">
        <f t="array" ref="G76">IFERROR(INDEX(dict!$B$1:$C$39,MATCH(TRUE,EXACT(F76,dict!$B$1:$B$39),0),2),INDEX(dict!$B$1:$C$39,MATCH(TRUE,EXACT(F76,dict!$B$1:$B$39),0),2))</f>
        <v>2</v>
      </c>
    </row>
    <row r="77" spans="1:7" x14ac:dyDescent="0.25">
      <c r="A77">
        <v>849</v>
      </c>
      <c r="B77">
        <v>1</v>
      </c>
      <c r="C77" s="2">
        <v>568</v>
      </c>
      <c r="D77" s="1" t="s">
        <v>6</v>
      </c>
      <c r="E77" t="b">
        <f t="shared" si="1"/>
        <v>0</v>
      </c>
      <c r="F77" t="str" cm="1">
        <f t="array" ref="F77">IFERROR(INDEX(dict!$A$1:$B$29,MATCH(TRUE,EXACT(RIGHT(D77,2),dict!$A$1:$A$29),0),2),INDEX(dict!$A$1:$B$29,MATCH(TRUE,EXACT(RIGHT(D77,3),dict!$A$1:$A$29),0),2))</f>
        <v>perfect fourth</v>
      </c>
      <c r="G77" cm="1">
        <f t="array" ref="G77">IFERROR(INDEX(dict!$B$1:$C$39,MATCH(TRUE,EXACT(F77,dict!$B$1:$B$39),0),2),INDEX(dict!$B$1:$C$39,MATCH(TRUE,EXACT(F77,dict!$B$1:$B$39),0),2))</f>
        <v>4</v>
      </c>
    </row>
    <row r="78" spans="1:7" x14ac:dyDescent="0.25">
      <c r="A78">
        <v>849</v>
      </c>
      <c r="B78">
        <v>1</v>
      </c>
      <c r="C78" s="2">
        <v>576</v>
      </c>
      <c r="D78" s="1" t="s">
        <v>8</v>
      </c>
      <c r="E78" t="b">
        <f t="shared" si="1"/>
        <v>0</v>
      </c>
      <c r="F78" t="str" cm="1">
        <f t="array" ref="F78">IFERROR(INDEX(dict!$A$1:$B$29,MATCH(TRUE,EXACT(RIGHT(D78,2),dict!$A$1:$A$29),0),2),INDEX(dict!$A$1:$B$29,MATCH(TRUE,EXACT(RIGHT(D78,3),dict!$A$1:$A$29),0),2))</f>
        <v>unison</v>
      </c>
      <c r="G78" cm="1">
        <f t="array" ref="G78">IFERROR(INDEX(dict!$B$1:$C$39,MATCH(TRUE,EXACT(F78,dict!$B$1:$B$39),0),2),INDEX(dict!$B$1:$C$39,MATCH(TRUE,EXACT(F78,dict!$B$1:$B$39),0),2))</f>
        <v>1</v>
      </c>
    </row>
    <row r="79" spans="1:7" x14ac:dyDescent="0.25">
      <c r="A79">
        <v>849</v>
      </c>
      <c r="B79">
        <v>1</v>
      </c>
      <c r="C79" s="2">
        <v>584</v>
      </c>
      <c r="D79" s="1" t="s">
        <v>5</v>
      </c>
      <c r="E79" t="b">
        <f t="shared" si="1"/>
        <v>1</v>
      </c>
      <c r="F79" t="str" cm="1">
        <f t="array" ref="F79">IFERROR(INDEX(dict!$A$1:$B$29,MATCH(TRUE,EXACT(RIGHT(D79,2),dict!$A$1:$A$29),0),2),INDEX(dict!$A$1:$B$29,MATCH(TRUE,EXACT(RIGHT(D79,3),dict!$A$1:$A$29),0),2))</f>
        <v>minor second</v>
      </c>
      <c r="G79" cm="1">
        <f t="array" ref="G79">IFERROR(INDEX(dict!$B$1:$C$39,MATCH(TRUE,EXACT(F79,dict!$B$1:$B$39),0),2),INDEX(dict!$B$1:$C$39,MATCH(TRUE,EXACT(F79,dict!$B$1:$B$39),0),2))</f>
        <v>2</v>
      </c>
    </row>
    <row r="80" spans="1:7" x14ac:dyDescent="0.25">
      <c r="A80">
        <v>849</v>
      </c>
      <c r="B80">
        <v>1</v>
      </c>
      <c r="C80" s="2">
        <v>592</v>
      </c>
      <c r="D80" s="1" t="s">
        <v>3</v>
      </c>
      <c r="E80" t="b">
        <f t="shared" si="1"/>
        <v>0</v>
      </c>
      <c r="F80" t="str" cm="1">
        <f t="array" ref="F80">IFERROR(INDEX(dict!$A$1:$B$29,MATCH(TRUE,EXACT(RIGHT(D80,2),dict!$A$1:$A$29),0),2),INDEX(dict!$A$1:$B$29,MATCH(TRUE,EXACT(RIGHT(D80,3),dict!$A$1:$A$29),0),2))</f>
        <v>minor second</v>
      </c>
      <c r="G80" cm="1">
        <f t="array" ref="G80">IFERROR(INDEX(dict!$B$1:$C$39,MATCH(TRUE,EXACT(F80,dict!$B$1:$B$39),0),2),INDEX(dict!$B$1:$C$39,MATCH(TRUE,EXACT(F80,dict!$B$1:$B$39),0),2))</f>
        <v>2</v>
      </c>
    </row>
    <row r="81" spans="1:7" x14ac:dyDescent="0.25">
      <c r="A81">
        <v>849</v>
      </c>
      <c r="B81">
        <v>1</v>
      </c>
      <c r="C81" s="2">
        <v>692</v>
      </c>
      <c r="D81" s="1" t="s">
        <v>26</v>
      </c>
      <c r="E81" t="b">
        <f t="shared" si="1"/>
        <v>1</v>
      </c>
      <c r="F81" t="str" cm="1">
        <f t="array" ref="F81">IFERROR(INDEX(dict!$A$1:$B$29,MATCH(TRUE,EXACT(RIGHT(D81,2),dict!$A$1:$A$29),0),2),INDEX(dict!$A$1:$B$29,MATCH(TRUE,EXACT(RIGHT(D81,3),dict!$A$1:$A$29),0),2))</f>
        <v>octave</v>
      </c>
      <c r="G81" cm="1">
        <f t="array" ref="G81">IFERROR(INDEX(dict!$B$1:$C$39,MATCH(TRUE,EXACT(F81,dict!$B$1:$B$39),0),2),INDEX(dict!$B$1:$C$39,MATCH(TRUE,EXACT(F81,dict!$B$1:$B$39),0),2))</f>
        <v>8</v>
      </c>
    </row>
    <row r="82" spans="1:7" x14ac:dyDescent="0.25">
      <c r="A82">
        <v>849</v>
      </c>
      <c r="B82">
        <v>1</v>
      </c>
      <c r="C82" s="2">
        <v>694</v>
      </c>
      <c r="D82" s="1" t="s">
        <v>2</v>
      </c>
      <c r="E82" t="b">
        <f t="shared" si="1"/>
        <v>0</v>
      </c>
      <c r="F82" t="str" cm="1">
        <f t="array" ref="F82">IFERROR(INDEX(dict!$A$1:$B$29,MATCH(TRUE,EXACT(RIGHT(D82,2),dict!$A$1:$A$29),0),2),INDEX(dict!$A$1:$B$29,MATCH(TRUE,EXACT(RIGHT(D82,3),dict!$A$1:$A$29),0),2))</f>
        <v>major second</v>
      </c>
      <c r="G82" cm="1">
        <f t="array" ref="G82">IFERROR(INDEX(dict!$B$1:$C$39,MATCH(TRUE,EXACT(F82,dict!$B$1:$B$39),0),2),INDEX(dict!$B$1:$C$39,MATCH(TRUE,EXACT(F82,dict!$B$1:$B$39),0),2))</f>
        <v>2</v>
      </c>
    </row>
    <row r="83" spans="1:7" x14ac:dyDescent="0.25">
      <c r="A83">
        <v>849</v>
      </c>
      <c r="B83">
        <v>1</v>
      </c>
      <c r="C83" s="2">
        <v>696</v>
      </c>
      <c r="D83" s="1" t="s">
        <v>3</v>
      </c>
      <c r="E83" t="b">
        <f t="shared" si="1"/>
        <v>0</v>
      </c>
      <c r="F83" t="str" cm="1">
        <f t="array" ref="F83">IFERROR(INDEX(dict!$A$1:$B$29,MATCH(TRUE,EXACT(RIGHT(D83,2),dict!$A$1:$A$29),0),2),INDEX(dict!$A$1:$B$29,MATCH(TRUE,EXACT(RIGHT(D83,3),dict!$A$1:$A$29),0),2))</f>
        <v>minor second</v>
      </c>
      <c r="G83" cm="1">
        <f t="array" ref="G83">IFERROR(INDEX(dict!$B$1:$C$39,MATCH(TRUE,EXACT(F83,dict!$B$1:$B$39),0),2),INDEX(dict!$B$1:$C$39,MATCH(TRUE,EXACT(F83,dict!$B$1:$B$39),0),2))</f>
        <v>2</v>
      </c>
    </row>
    <row r="84" spans="1:7" x14ac:dyDescent="0.25">
      <c r="A84">
        <v>849</v>
      </c>
      <c r="B84">
        <v>1</v>
      </c>
      <c r="C84" s="2">
        <v>700</v>
      </c>
      <c r="D84" s="1" t="s">
        <v>2</v>
      </c>
      <c r="E84" t="b">
        <f t="shared" si="1"/>
        <v>0</v>
      </c>
      <c r="F84" t="str" cm="1">
        <f t="array" ref="F84">IFERROR(INDEX(dict!$A$1:$B$29,MATCH(TRUE,EXACT(RIGHT(D84,2),dict!$A$1:$A$29),0),2),INDEX(dict!$A$1:$B$29,MATCH(TRUE,EXACT(RIGHT(D84,3),dict!$A$1:$A$29),0),2))</f>
        <v>major second</v>
      </c>
      <c r="G84" cm="1">
        <f t="array" ref="G84">IFERROR(INDEX(dict!$B$1:$C$39,MATCH(TRUE,EXACT(F84,dict!$B$1:$B$39),0),2),INDEX(dict!$B$1:$C$39,MATCH(TRUE,EXACT(F84,dict!$B$1:$B$39),0),2))</f>
        <v>2</v>
      </c>
    </row>
    <row r="85" spans="1:7" x14ac:dyDescent="0.25">
      <c r="A85">
        <v>849</v>
      </c>
      <c r="B85">
        <v>1</v>
      </c>
      <c r="C85" s="2">
        <v>704</v>
      </c>
      <c r="D85" s="1" t="s">
        <v>2</v>
      </c>
      <c r="E85" t="b">
        <f t="shared" si="1"/>
        <v>0</v>
      </c>
      <c r="F85" t="str" cm="1">
        <f t="array" ref="F85">IFERROR(INDEX(dict!$A$1:$B$29,MATCH(TRUE,EXACT(RIGHT(D85,2),dict!$A$1:$A$29),0),2),INDEX(dict!$A$1:$B$29,MATCH(TRUE,EXACT(RIGHT(D85,3),dict!$A$1:$A$29),0),2))</f>
        <v>major second</v>
      </c>
      <c r="G85" cm="1">
        <f t="array" ref="G85">IFERROR(INDEX(dict!$B$1:$C$39,MATCH(TRUE,EXACT(F85,dict!$B$1:$B$39),0),2),INDEX(dict!$B$1:$C$39,MATCH(TRUE,EXACT(F85,dict!$B$1:$B$39),0),2))</f>
        <v>2</v>
      </c>
    </row>
    <row r="86" spans="1:7" x14ac:dyDescent="0.25">
      <c r="A86">
        <v>849</v>
      </c>
      <c r="B86">
        <v>1</v>
      </c>
      <c r="C86" s="2">
        <v>706</v>
      </c>
      <c r="D86" s="1" t="s">
        <v>4</v>
      </c>
      <c r="E86" t="b">
        <f t="shared" si="1"/>
        <v>1</v>
      </c>
      <c r="F86" t="str" cm="1">
        <f t="array" ref="F86">IFERROR(INDEX(dict!$A$1:$B$29,MATCH(TRUE,EXACT(RIGHT(D86,2),dict!$A$1:$A$29),0),2),INDEX(dict!$A$1:$B$29,MATCH(TRUE,EXACT(RIGHT(D86,3),dict!$A$1:$A$29),0),2))</f>
        <v>major second</v>
      </c>
      <c r="G86" cm="1">
        <f t="array" ref="G86">IFERROR(INDEX(dict!$B$1:$C$39,MATCH(TRUE,EXACT(F86,dict!$B$1:$B$39),0),2),INDEX(dict!$B$1:$C$39,MATCH(TRUE,EXACT(F86,dict!$B$1:$B$39),0),2))</f>
        <v>2</v>
      </c>
    </row>
    <row r="87" spans="1:7" x14ac:dyDescent="0.25">
      <c r="A87">
        <v>849</v>
      </c>
      <c r="B87">
        <v>1</v>
      </c>
      <c r="C87" s="2">
        <v>708</v>
      </c>
      <c r="D87" s="5" t="s">
        <v>2</v>
      </c>
      <c r="E87" t="b">
        <f t="shared" si="1"/>
        <v>0</v>
      </c>
      <c r="F87" t="str" cm="1">
        <f t="array" ref="F87">IFERROR(INDEX(dict!$A$1:$B$29,MATCH(TRUE,EXACT(RIGHT(D87,2),dict!$A$1:$A$29),0),2),INDEX(dict!$A$1:$B$29,MATCH(TRUE,EXACT(RIGHT(D87,3),dict!$A$1:$A$29),0),2))</f>
        <v>major second</v>
      </c>
      <c r="G87" cm="1">
        <f t="array" ref="G87">IFERROR(INDEX(dict!$B$1:$C$39,MATCH(TRUE,EXACT(F87,dict!$B$1:$B$39),0),2),INDEX(dict!$B$1:$C$39,MATCH(TRUE,EXACT(F87,dict!$B$1:$B$39),0),2))</f>
        <v>2</v>
      </c>
    </row>
    <row r="88" spans="1:7" x14ac:dyDescent="0.25">
      <c r="A88">
        <v>849</v>
      </c>
      <c r="B88">
        <v>1</v>
      </c>
      <c r="C88" s="2">
        <v>710</v>
      </c>
      <c r="D88" s="1" t="s">
        <v>3</v>
      </c>
      <c r="E88" t="b">
        <f t="shared" si="1"/>
        <v>0</v>
      </c>
      <c r="F88" t="str" cm="1">
        <f t="array" ref="F88">IFERROR(INDEX(dict!$A$1:$B$29,MATCH(TRUE,EXACT(RIGHT(D88,2),dict!$A$1:$A$29),0),2),INDEX(dict!$A$1:$B$29,MATCH(TRUE,EXACT(RIGHT(D88,3),dict!$A$1:$A$29),0),2))</f>
        <v>minor second</v>
      </c>
      <c r="G88" cm="1">
        <f t="array" ref="G88">IFERROR(INDEX(dict!$B$1:$C$39,MATCH(TRUE,EXACT(F88,dict!$B$1:$B$39),0),2),INDEX(dict!$B$1:$C$39,MATCH(TRUE,EXACT(F88,dict!$B$1:$B$39),0),2))</f>
        <v>2</v>
      </c>
    </row>
    <row r="89" spans="1:7" x14ac:dyDescent="0.25">
      <c r="A89">
        <v>849</v>
      </c>
      <c r="B89">
        <v>1</v>
      </c>
      <c r="C89" s="2">
        <v>712</v>
      </c>
      <c r="D89" s="1" t="s">
        <v>5</v>
      </c>
      <c r="E89" t="b">
        <f t="shared" si="1"/>
        <v>1</v>
      </c>
      <c r="F89" t="str" cm="1">
        <f t="array" ref="F89">IFERROR(INDEX(dict!$A$1:$B$29,MATCH(TRUE,EXACT(RIGHT(D89,2),dict!$A$1:$A$29),0),2),INDEX(dict!$A$1:$B$29,MATCH(TRUE,EXACT(RIGHT(D89,3),dict!$A$1:$A$29),0),2))</f>
        <v>minor second</v>
      </c>
      <c r="G89" cm="1">
        <f t="array" ref="G89">IFERROR(INDEX(dict!$B$1:$C$39,MATCH(TRUE,EXACT(F89,dict!$B$1:$B$39),0),2),INDEX(dict!$B$1:$C$39,MATCH(TRUE,EXACT(F89,dict!$B$1:$B$39),0),2))</f>
        <v>2</v>
      </c>
    </row>
    <row r="90" spans="1:7" x14ac:dyDescent="0.25">
      <c r="A90">
        <v>849</v>
      </c>
      <c r="B90">
        <v>1</v>
      </c>
      <c r="C90" s="2">
        <v>714</v>
      </c>
      <c r="D90" s="1" t="s">
        <v>4</v>
      </c>
      <c r="E90" t="b">
        <f t="shared" si="1"/>
        <v>1</v>
      </c>
      <c r="F90" t="str" cm="1">
        <f t="array" ref="F90">IFERROR(INDEX(dict!$A$1:$B$29,MATCH(TRUE,EXACT(RIGHT(D90,2),dict!$A$1:$A$29),0),2),INDEX(dict!$A$1:$B$29,MATCH(TRUE,EXACT(RIGHT(D90,3),dict!$A$1:$A$29),0),2))</f>
        <v>major second</v>
      </c>
      <c r="G90" cm="1">
        <f t="array" ref="G90">IFERROR(INDEX(dict!$B$1:$C$39,MATCH(TRUE,EXACT(F90,dict!$B$1:$B$39),0),2),INDEX(dict!$B$1:$C$39,MATCH(TRUE,EXACT(F90,dict!$B$1:$B$39),0),2))</f>
        <v>2</v>
      </c>
    </row>
    <row r="91" spans="1:7" x14ac:dyDescent="0.25">
      <c r="A91">
        <v>849</v>
      </c>
      <c r="B91">
        <v>1</v>
      </c>
      <c r="C91" s="2">
        <v>716</v>
      </c>
      <c r="D91" s="1" t="s">
        <v>4</v>
      </c>
      <c r="E91" t="b">
        <f t="shared" si="1"/>
        <v>1</v>
      </c>
      <c r="F91" t="str" cm="1">
        <f t="array" ref="F91">IFERROR(INDEX(dict!$A$1:$B$29,MATCH(TRUE,EXACT(RIGHT(D91,2),dict!$A$1:$A$29),0),2),INDEX(dict!$A$1:$B$29,MATCH(TRUE,EXACT(RIGHT(D91,3),dict!$A$1:$A$29),0),2))</f>
        <v>major second</v>
      </c>
      <c r="G91" cm="1">
        <f t="array" ref="G91">IFERROR(INDEX(dict!$B$1:$C$39,MATCH(TRUE,EXACT(F91,dict!$B$1:$B$39),0),2),INDEX(dict!$B$1:$C$39,MATCH(TRUE,EXACT(F91,dict!$B$1:$B$39),0),2))</f>
        <v>2</v>
      </c>
    </row>
    <row r="92" spans="1:7" x14ac:dyDescent="0.25">
      <c r="A92">
        <v>849</v>
      </c>
      <c r="B92">
        <v>1</v>
      </c>
      <c r="C92" s="2">
        <v>718</v>
      </c>
      <c r="D92" s="1" t="s">
        <v>25</v>
      </c>
      <c r="E92" t="b">
        <f t="shared" si="1"/>
        <v>0</v>
      </c>
      <c r="F92" t="str" cm="1">
        <f t="array" ref="F92">IFERROR(INDEX(dict!$A$1:$B$29,MATCH(TRUE,EXACT(RIGHT(D92,2),dict!$A$1:$A$29),0),2),INDEX(dict!$A$1:$B$29,MATCH(TRUE,EXACT(RIGHT(D92,3),dict!$A$1:$A$29),0),2))</f>
        <v>major third</v>
      </c>
      <c r="G92" cm="1">
        <f t="array" ref="G92">IFERROR(INDEX(dict!$B$1:$C$39,MATCH(TRUE,EXACT(F92,dict!$B$1:$B$39),0),2),INDEX(dict!$B$1:$C$39,MATCH(TRUE,EXACT(F92,dict!$B$1:$B$39),0),2))</f>
        <v>3</v>
      </c>
    </row>
    <row r="93" spans="1:7" x14ac:dyDescent="0.25">
      <c r="A93">
        <v>849</v>
      </c>
      <c r="B93">
        <v>1</v>
      </c>
      <c r="C93" s="2">
        <v>720</v>
      </c>
      <c r="D93" s="1" t="s">
        <v>4</v>
      </c>
      <c r="E93" t="b">
        <f t="shared" si="1"/>
        <v>1</v>
      </c>
      <c r="F93" t="str" cm="1">
        <f t="array" ref="F93">IFERROR(INDEX(dict!$A$1:$B$29,MATCH(TRUE,EXACT(RIGHT(D93,2),dict!$A$1:$A$29),0),2),INDEX(dict!$A$1:$B$29,MATCH(TRUE,EXACT(RIGHT(D93,3),dict!$A$1:$A$29),0),2))</f>
        <v>major second</v>
      </c>
      <c r="G93" cm="1">
        <f t="array" ref="G93">IFERROR(INDEX(dict!$B$1:$C$39,MATCH(TRUE,EXACT(F93,dict!$B$1:$B$39),0),2),INDEX(dict!$B$1:$C$39,MATCH(TRUE,EXACT(F93,dict!$B$1:$B$39),0),2))</f>
        <v>2</v>
      </c>
    </row>
    <row r="94" spans="1:7" x14ac:dyDescent="0.25">
      <c r="A94">
        <v>849</v>
      </c>
      <c r="B94">
        <v>1</v>
      </c>
      <c r="C94" s="2">
        <v>722</v>
      </c>
      <c r="D94" s="1" t="s">
        <v>4</v>
      </c>
      <c r="E94" t="b">
        <f t="shared" si="1"/>
        <v>1</v>
      </c>
      <c r="F94" t="str" cm="1">
        <f t="array" ref="F94">IFERROR(INDEX(dict!$A$1:$B$29,MATCH(TRUE,EXACT(RIGHT(D94,2),dict!$A$1:$A$29),0),2),INDEX(dict!$A$1:$B$29,MATCH(TRUE,EXACT(RIGHT(D94,3),dict!$A$1:$A$29),0),2))</f>
        <v>major second</v>
      </c>
      <c r="G94" cm="1">
        <f t="array" ref="G94">IFERROR(INDEX(dict!$B$1:$C$39,MATCH(TRUE,EXACT(F94,dict!$B$1:$B$39),0),2),INDEX(dict!$B$1:$C$39,MATCH(TRUE,EXACT(F94,dict!$B$1:$B$39),0),2))</f>
        <v>2</v>
      </c>
    </row>
    <row r="95" spans="1:7" x14ac:dyDescent="0.25">
      <c r="A95">
        <v>849</v>
      </c>
      <c r="B95">
        <v>1</v>
      </c>
      <c r="C95" s="2">
        <v>724</v>
      </c>
      <c r="D95" s="1" t="s">
        <v>2</v>
      </c>
      <c r="E95" t="b">
        <f t="shared" si="1"/>
        <v>0</v>
      </c>
      <c r="F95" t="str" cm="1">
        <f t="array" ref="F95">IFERROR(INDEX(dict!$A$1:$B$29,MATCH(TRUE,EXACT(RIGHT(D95,2),dict!$A$1:$A$29),0),2),INDEX(dict!$A$1:$B$29,MATCH(TRUE,EXACT(RIGHT(D95,3),dict!$A$1:$A$29),0),2))</f>
        <v>major second</v>
      </c>
      <c r="G95" cm="1">
        <f t="array" ref="G95">IFERROR(INDEX(dict!$B$1:$C$39,MATCH(TRUE,EXACT(F95,dict!$B$1:$B$39),0),2),INDEX(dict!$B$1:$C$39,MATCH(TRUE,EXACT(F95,dict!$B$1:$B$39),0),2))</f>
        <v>2</v>
      </c>
    </row>
    <row r="96" spans="1:7" x14ac:dyDescent="0.25">
      <c r="A96">
        <v>849</v>
      </c>
      <c r="B96">
        <v>1</v>
      </c>
      <c r="C96" s="2">
        <v>726</v>
      </c>
      <c r="D96" s="1" t="s">
        <v>2</v>
      </c>
      <c r="E96" t="b">
        <f t="shared" si="1"/>
        <v>0</v>
      </c>
      <c r="F96" t="str" cm="1">
        <f t="array" ref="F96">IFERROR(INDEX(dict!$A$1:$B$29,MATCH(TRUE,EXACT(RIGHT(D96,2),dict!$A$1:$A$29),0),2),INDEX(dict!$A$1:$B$29,MATCH(TRUE,EXACT(RIGHT(D96,3),dict!$A$1:$A$29),0),2))</f>
        <v>major second</v>
      </c>
      <c r="G96" cm="1">
        <f t="array" ref="G96">IFERROR(INDEX(dict!$B$1:$C$39,MATCH(TRUE,EXACT(F96,dict!$B$1:$B$39),0),2),INDEX(dict!$B$1:$C$39,MATCH(TRUE,EXACT(F96,dict!$B$1:$B$39),0),2))</f>
        <v>2</v>
      </c>
    </row>
    <row r="97" spans="1:7" x14ac:dyDescent="0.25">
      <c r="A97">
        <v>849</v>
      </c>
      <c r="B97">
        <v>1</v>
      </c>
      <c r="C97" s="2">
        <v>728</v>
      </c>
      <c r="D97" s="1" t="s">
        <v>4</v>
      </c>
      <c r="E97" t="b">
        <f t="shared" si="1"/>
        <v>1</v>
      </c>
      <c r="F97" t="str" cm="1">
        <f t="array" ref="F97">IFERROR(INDEX(dict!$A$1:$B$29,MATCH(TRUE,EXACT(RIGHT(D97,2),dict!$A$1:$A$29),0),2),INDEX(dict!$A$1:$B$29,MATCH(TRUE,EXACT(RIGHT(D97,3),dict!$A$1:$A$29),0),2))</f>
        <v>major second</v>
      </c>
      <c r="G97" cm="1">
        <f t="array" ref="G97">IFERROR(INDEX(dict!$B$1:$C$39,MATCH(TRUE,EXACT(F97,dict!$B$1:$B$39),0),2),INDEX(dict!$B$1:$C$39,MATCH(TRUE,EXACT(F97,dict!$B$1:$B$39),0),2))</f>
        <v>2</v>
      </c>
    </row>
    <row r="98" spans="1:7" x14ac:dyDescent="0.25">
      <c r="A98">
        <v>849</v>
      </c>
      <c r="B98">
        <v>1</v>
      </c>
      <c r="C98" s="2">
        <v>730</v>
      </c>
      <c r="D98" s="1" t="s">
        <v>4</v>
      </c>
      <c r="E98" t="b">
        <f t="shared" si="1"/>
        <v>1</v>
      </c>
      <c r="F98" t="str" cm="1">
        <f t="array" ref="F98">IFERROR(INDEX(dict!$A$1:$B$29,MATCH(TRUE,EXACT(RIGHT(D98,2),dict!$A$1:$A$29),0),2),INDEX(dict!$A$1:$B$29,MATCH(TRUE,EXACT(RIGHT(D98,3),dict!$A$1:$A$29),0),2))</f>
        <v>major second</v>
      </c>
      <c r="G98" cm="1">
        <f t="array" ref="G98">IFERROR(INDEX(dict!$B$1:$C$39,MATCH(TRUE,EXACT(F98,dict!$B$1:$B$39),0),2),INDEX(dict!$B$1:$C$39,MATCH(TRUE,EXACT(F98,dict!$B$1:$B$39),0),2))</f>
        <v>2</v>
      </c>
    </row>
    <row r="99" spans="1:7" x14ac:dyDescent="0.25">
      <c r="A99">
        <v>849</v>
      </c>
      <c r="B99">
        <v>1</v>
      </c>
      <c r="C99" s="2">
        <v>732</v>
      </c>
      <c r="D99" s="1" t="s">
        <v>5</v>
      </c>
      <c r="E99" t="b">
        <f t="shared" si="1"/>
        <v>1</v>
      </c>
      <c r="F99" t="str" cm="1">
        <f t="array" ref="F99">IFERROR(INDEX(dict!$A$1:$B$29,MATCH(TRUE,EXACT(RIGHT(D99,2),dict!$A$1:$A$29),0),2),INDEX(dict!$A$1:$B$29,MATCH(TRUE,EXACT(RIGHT(D99,3),dict!$A$1:$A$29),0),2))</f>
        <v>minor second</v>
      </c>
      <c r="G99" cm="1">
        <f t="array" ref="G99">IFERROR(INDEX(dict!$B$1:$C$39,MATCH(TRUE,EXACT(F99,dict!$B$1:$B$39),0),2),INDEX(dict!$B$1:$C$39,MATCH(TRUE,EXACT(F99,dict!$B$1:$B$39),0),2))</f>
        <v>2</v>
      </c>
    </row>
    <row r="100" spans="1:7" x14ac:dyDescent="0.25">
      <c r="A100">
        <v>849</v>
      </c>
      <c r="B100">
        <v>1</v>
      </c>
      <c r="C100" s="2">
        <v>734</v>
      </c>
      <c r="D100" s="1" t="s">
        <v>18</v>
      </c>
      <c r="E100" t="b">
        <f t="shared" si="1"/>
        <v>0</v>
      </c>
      <c r="F100" t="str" cm="1">
        <f t="array" ref="F100">IFERROR(INDEX(dict!$A$1:$B$29,MATCH(TRUE,EXACT(RIGHT(D100,2),dict!$A$1:$A$29),0),2),INDEX(dict!$A$1:$B$29,MATCH(TRUE,EXACT(RIGHT(D100,3),dict!$A$1:$A$29),0),2))</f>
        <v>minor third</v>
      </c>
      <c r="G100" cm="1">
        <f t="array" ref="G100">IFERROR(INDEX(dict!$B$1:$C$39,MATCH(TRUE,EXACT(F100,dict!$B$1:$B$39),0),2),INDEX(dict!$B$1:$C$39,MATCH(TRUE,EXACT(F100,dict!$B$1:$B$39),0),2))</f>
        <v>3</v>
      </c>
    </row>
    <row r="101" spans="1:7" x14ac:dyDescent="0.25">
      <c r="A101">
        <v>849</v>
      </c>
      <c r="B101">
        <v>1</v>
      </c>
      <c r="C101" s="2">
        <v>736</v>
      </c>
      <c r="D101" s="1" t="s">
        <v>4</v>
      </c>
      <c r="E101" t="b">
        <f t="shared" si="1"/>
        <v>1</v>
      </c>
      <c r="F101" t="str" cm="1">
        <f t="array" ref="F101">IFERROR(INDEX(dict!$A$1:$B$29,MATCH(TRUE,EXACT(RIGHT(D101,2),dict!$A$1:$A$29),0),2),INDEX(dict!$A$1:$B$29,MATCH(TRUE,EXACT(RIGHT(D101,3),dict!$A$1:$A$29),0),2))</f>
        <v>major second</v>
      </c>
      <c r="G101" cm="1">
        <f t="array" ref="G101">IFERROR(INDEX(dict!$B$1:$C$39,MATCH(TRUE,EXACT(F101,dict!$B$1:$B$39),0),2),INDEX(dict!$B$1:$C$39,MATCH(TRUE,EXACT(F101,dict!$B$1:$B$39),0),2))</f>
        <v>2</v>
      </c>
    </row>
    <row r="102" spans="1:7" x14ac:dyDescent="0.25">
      <c r="A102">
        <v>849</v>
      </c>
      <c r="B102">
        <v>1</v>
      </c>
      <c r="C102" s="2">
        <v>738</v>
      </c>
      <c r="D102" s="1" t="s">
        <v>5</v>
      </c>
      <c r="E102" t="b">
        <f t="shared" si="1"/>
        <v>1</v>
      </c>
      <c r="F102" t="str" cm="1">
        <f t="array" ref="F102">IFERROR(INDEX(dict!$A$1:$B$29,MATCH(TRUE,EXACT(RIGHT(D102,2),dict!$A$1:$A$29),0),2),INDEX(dict!$A$1:$B$29,MATCH(TRUE,EXACT(RIGHT(D102,3),dict!$A$1:$A$29),0),2))</f>
        <v>minor second</v>
      </c>
      <c r="G102" cm="1">
        <f t="array" ref="G102">IFERROR(INDEX(dict!$B$1:$C$39,MATCH(TRUE,EXACT(F102,dict!$B$1:$B$39),0),2),INDEX(dict!$B$1:$C$39,MATCH(TRUE,EXACT(F102,dict!$B$1:$B$39),0),2))</f>
        <v>2</v>
      </c>
    </row>
    <row r="103" spans="1:7" x14ac:dyDescent="0.25">
      <c r="A103">
        <v>849</v>
      </c>
      <c r="B103">
        <v>1</v>
      </c>
      <c r="C103" s="2">
        <v>740</v>
      </c>
      <c r="D103" s="1" t="s">
        <v>3</v>
      </c>
      <c r="E103" t="b">
        <f t="shared" si="1"/>
        <v>0</v>
      </c>
      <c r="F103" t="str" cm="1">
        <f t="array" ref="F103">IFERROR(INDEX(dict!$A$1:$B$29,MATCH(TRUE,EXACT(RIGHT(D103,2),dict!$A$1:$A$29),0),2),INDEX(dict!$A$1:$B$29,MATCH(TRUE,EXACT(RIGHT(D103,3),dict!$A$1:$A$29),0),2))</f>
        <v>minor second</v>
      </c>
      <c r="G103" cm="1">
        <f t="array" ref="G103">IFERROR(INDEX(dict!$B$1:$C$39,MATCH(TRUE,EXACT(F103,dict!$B$1:$B$39),0),2),INDEX(dict!$B$1:$C$39,MATCH(TRUE,EXACT(F103,dict!$B$1:$B$39),0),2))</f>
        <v>2</v>
      </c>
    </row>
    <row r="104" spans="1:7" x14ac:dyDescent="0.25">
      <c r="A104">
        <v>849</v>
      </c>
      <c r="B104">
        <v>1</v>
      </c>
      <c r="C104" s="2">
        <v>742</v>
      </c>
      <c r="D104" s="1" t="s">
        <v>2</v>
      </c>
      <c r="E104" t="b">
        <f t="shared" si="1"/>
        <v>0</v>
      </c>
      <c r="F104" t="str" cm="1">
        <f t="array" ref="F104">IFERROR(INDEX(dict!$A$1:$B$29,MATCH(TRUE,EXACT(RIGHT(D104,2),dict!$A$1:$A$29),0),2),INDEX(dict!$A$1:$B$29,MATCH(TRUE,EXACT(RIGHT(D104,3),dict!$A$1:$A$29),0),2))</f>
        <v>major second</v>
      </c>
      <c r="G104" cm="1">
        <f t="array" ref="G104">IFERROR(INDEX(dict!$B$1:$C$39,MATCH(TRUE,EXACT(F104,dict!$B$1:$B$39),0),2),INDEX(dict!$B$1:$C$39,MATCH(TRUE,EXACT(F104,dict!$B$1:$B$39),0),2))</f>
        <v>2</v>
      </c>
    </row>
    <row r="105" spans="1:7" x14ac:dyDescent="0.25">
      <c r="A105">
        <v>849</v>
      </c>
      <c r="B105">
        <v>1</v>
      </c>
      <c r="C105" s="2">
        <v>744</v>
      </c>
      <c r="D105" s="1" t="s">
        <v>4</v>
      </c>
      <c r="E105" t="b">
        <f t="shared" si="1"/>
        <v>1</v>
      </c>
      <c r="F105" t="str" cm="1">
        <f t="array" ref="F105">IFERROR(INDEX(dict!$A$1:$B$29,MATCH(TRUE,EXACT(RIGHT(D105,2),dict!$A$1:$A$29),0),2),INDEX(dict!$A$1:$B$29,MATCH(TRUE,EXACT(RIGHT(D105,3),dict!$A$1:$A$29),0),2))</f>
        <v>major second</v>
      </c>
      <c r="G105" cm="1">
        <f t="array" ref="G105">IFERROR(INDEX(dict!$B$1:$C$39,MATCH(TRUE,EXACT(F105,dict!$B$1:$B$39),0),2),INDEX(dict!$B$1:$C$39,MATCH(TRUE,EXACT(F105,dict!$B$1:$B$39),0),2))</f>
        <v>2</v>
      </c>
    </row>
    <row r="106" spans="1:7" x14ac:dyDescent="0.25">
      <c r="A106">
        <v>849</v>
      </c>
      <c r="B106">
        <v>1</v>
      </c>
      <c r="C106" s="2">
        <v>746</v>
      </c>
      <c r="D106" s="1" t="s">
        <v>6</v>
      </c>
      <c r="E106" t="b">
        <f t="shared" si="1"/>
        <v>0</v>
      </c>
      <c r="F106" t="str" cm="1">
        <f t="array" ref="F106">IFERROR(INDEX(dict!$A$1:$B$29,MATCH(TRUE,EXACT(RIGHT(D106,2),dict!$A$1:$A$29),0),2),INDEX(dict!$A$1:$B$29,MATCH(TRUE,EXACT(RIGHT(D106,3),dict!$A$1:$A$29),0),2))</f>
        <v>perfect fourth</v>
      </c>
      <c r="G106" cm="1">
        <f t="array" ref="G106">IFERROR(INDEX(dict!$B$1:$C$39,MATCH(TRUE,EXACT(F106,dict!$B$1:$B$39),0),2),INDEX(dict!$B$1:$C$39,MATCH(TRUE,EXACT(F106,dict!$B$1:$B$39),0),2))</f>
        <v>4</v>
      </c>
    </row>
    <row r="107" spans="1:7" x14ac:dyDescent="0.25">
      <c r="A107">
        <v>849</v>
      </c>
      <c r="B107">
        <v>1</v>
      </c>
      <c r="C107" s="2">
        <v>748</v>
      </c>
      <c r="D107" s="1" t="s">
        <v>5</v>
      </c>
      <c r="E107" t="b">
        <f t="shared" si="1"/>
        <v>1</v>
      </c>
      <c r="F107" t="str" cm="1">
        <f t="array" ref="F107">IFERROR(INDEX(dict!$A$1:$B$29,MATCH(TRUE,EXACT(RIGHT(D107,2),dict!$A$1:$A$29),0),2),INDEX(dict!$A$1:$B$29,MATCH(TRUE,EXACT(RIGHT(D107,3),dict!$A$1:$A$29),0),2))</f>
        <v>minor second</v>
      </c>
      <c r="G107" cm="1">
        <f t="array" ref="G107">IFERROR(INDEX(dict!$B$1:$C$39,MATCH(TRUE,EXACT(F107,dict!$B$1:$B$39),0),2),INDEX(dict!$B$1:$C$39,MATCH(TRUE,EXACT(F107,dict!$B$1:$B$39),0),2))</f>
        <v>2</v>
      </c>
    </row>
    <row r="108" spans="1:7" x14ac:dyDescent="0.25">
      <c r="A108">
        <v>849</v>
      </c>
      <c r="B108">
        <v>1</v>
      </c>
      <c r="C108" s="2">
        <v>750</v>
      </c>
      <c r="D108" s="1" t="s">
        <v>3</v>
      </c>
      <c r="E108" t="b">
        <f t="shared" si="1"/>
        <v>0</v>
      </c>
      <c r="F108" t="str" cm="1">
        <f t="array" ref="F108">IFERROR(INDEX(dict!$A$1:$B$29,MATCH(TRUE,EXACT(RIGHT(D108,2),dict!$A$1:$A$29),0),2),INDEX(dict!$A$1:$B$29,MATCH(TRUE,EXACT(RIGHT(D108,3),dict!$A$1:$A$29),0),2))</f>
        <v>minor second</v>
      </c>
      <c r="G108" cm="1">
        <f t="array" ref="G108">IFERROR(INDEX(dict!$B$1:$C$39,MATCH(TRUE,EXACT(F108,dict!$B$1:$B$39),0),2),INDEX(dict!$B$1:$C$39,MATCH(TRUE,EXACT(F108,dict!$B$1:$B$39),0),2))</f>
        <v>2</v>
      </c>
    </row>
    <row r="109" spans="1:7" x14ac:dyDescent="0.25">
      <c r="A109">
        <v>849</v>
      </c>
      <c r="B109">
        <v>1</v>
      </c>
      <c r="C109" s="2">
        <v>752</v>
      </c>
      <c r="D109" s="1" t="s">
        <v>14</v>
      </c>
      <c r="E109" t="b">
        <f t="shared" si="1"/>
        <v>1</v>
      </c>
      <c r="F109" t="str" cm="1">
        <f t="array" ref="F109">IFERROR(INDEX(dict!$A$1:$B$29,MATCH(TRUE,EXACT(RIGHT(D109,2),dict!$A$1:$A$29),0),2),INDEX(dict!$A$1:$B$29,MATCH(TRUE,EXACT(RIGHT(D109,3),dict!$A$1:$A$29),0),2))</f>
        <v>tritone</v>
      </c>
      <c r="G109" cm="1">
        <f t="array" ref="G109">IFERROR(INDEX(dict!$B$1:$C$39,MATCH(TRUE,EXACT(F109,dict!$B$1:$B$39),0),2),INDEX(dict!$B$1:$C$39,MATCH(TRUE,EXACT(F109,dict!$B$1:$B$39),0),2))</f>
        <v>4</v>
      </c>
    </row>
    <row r="110" spans="1:7" x14ac:dyDescent="0.25">
      <c r="A110">
        <v>849</v>
      </c>
      <c r="B110">
        <v>1</v>
      </c>
      <c r="C110" s="2">
        <v>754</v>
      </c>
      <c r="D110" s="1" t="s">
        <v>4</v>
      </c>
      <c r="E110" t="b">
        <f t="shared" si="1"/>
        <v>1</v>
      </c>
      <c r="F110" t="str" cm="1">
        <f t="array" ref="F110">IFERROR(INDEX(dict!$A$1:$B$29,MATCH(TRUE,EXACT(RIGHT(D110,2),dict!$A$1:$A$29),0),2),INDEX(dict!$A$1:$B$29,MATCH(TRUE,EXACT(RIGHT(D110,3),dict!$A$1:$A$29),0),2))</f>
        <v>major second</v>
      </c>
      <c r="G110" cm="1">
        <f t="array" ref="G110">IFERROR(INDEX(dict!$B$1:$C$39,MATCH(TRUE,EXACT(F110,dict!$B$1:$B$39),0),2),INDEX(dict!$B$1:$C$39,MATCH(TRUE,EXACT(F110,dict!$B$1:$B$39),0),2))</f>
        <v>2</v>
      </c>
    </row>
    <row r="111" spans="1:7" x14ac:dyDescent="0.25">
      <c r="A111">
        <v>849</v>
      </c>
      <c r="B111">
        <v>1</v>
      </c>
      <c r="C111" s="2">
        <v>756</v>
      </c>
      <c r="D111" s="1" t="s">
        <v>2</v>
      </c>
      <c r="E111" t="b">
        <f t="shared" si="1"/>
        <v>0</v>
      </c>
      <c r="F111" t="str" cm="1">
        <f t="array" ref="F111">IFERROR(INDEX(dict!$A$1:$B$29,MATCH(TRUE,EXACT(RIGHT(D111,2),dict!$A$1:$A$29),0),2),INDEX(dict!$A$1:$B$29,MATCH(TRUE,EXACT(RIGHT(D111,3),dict!$A$1:$A$29),0),2))</f>
        <v>major second</v>
      </c>
      <c r="G111" cm="1">
        <f t="array" ref="G111">IFERROR(INDEX(dict!$B$1:$C$39,MATCH(TRUE,EXACT(F111,dict!$B$1:$B$39),0),2),INDEX(dict!$B$1:$C$39,MATCH(TRUE,EXACT(F111,dict!$B$1:$B$39),0),2))</f>
        <v>2</v>
      </c>
    </row>
    <row r="112" spans="1:7" x14ac:dyDescent="0.25">
      <c r="A112">
        <v>849</v>
      </c>
      <c r="B112">
        <v>1</v>
      </c>
      <c r="C112" s="2">
        <v>758</v>
      </c>
      <c r="D112" s="1" t="s">
        <v>3</v>
      </c>
      <c r="E112" t="b">
        <f t="shared" si="1"/>
        <v>0</v>
      </c>
      <c r="F112" t="str" cm="1">
        <f t="array" ref="F112">IFERROR(INDEX(dict!$A$1:$B$29,MATCH(TRUE,EXACT(RIGHT(D112,2),dict!$A$1:$A$29),0),2),INDEX(dict!$A$1:$B$29,MATCH(TRUE,EXACT(RIGHT(D112,3),dict!$A$1:$A$29),0),2))</f>
        <v>minor second</v>
      </c>
      <c r="G112" cm="1">
        <f t="array" ref="G112">IFERROR(INDEX(dict!$B$1:$C$39,MATCH(TRUE,EXACT(F112,dict!$B$1:$B$39),0),2),INDEX(dict!$B$1:$C$39,MATCH(TRUE,EXACT(F112,dict!$B$1:$B$39),0),2))</f>
        <v>2</v>
      </c>
    </row>
    <row r="113" spans="1:7" x14ac:dyDescent="0.25">
      <c r="A113">
        <v>849</v>
      </c>
      <c r="B113">
        <v>1</v>
      </c>
      <c r="C113" s="2">
        <v>760</v>
      </c>
      <c r="D113" s="1" t="s">
        <v>5</v>
      </c>
      <c r="E113" t="b">
        <f t="shared" si="1"/>
        <v>1</v>
      </c>
      <c r="F113" t="str" cm="1">
        <f t="array" ref="F113">IFERROR(INDEX(dict!$A$1:$B$29,MATCH(TRUE,EXACT(RIGHT(D113,2),dict!$A$1:$A$29),0),2),INDEX(dict!$A$1:$B$29,MATCH(TRUE,EXACT(RIGHT(D113,3),dict!$A$1:$A$29),0),2))</f>
        <v>minor second</v>
      </c>
      <c r="G113" cm="1">
        <f t="array" ref="G113">IFERROR(INDEX(dict!$B$1:$C$39,MATCH(TRUE,EXACT(F113,dict!$B$1:$B$39),0),2),INDEX(dict!$B$1:$C$39,MATCH(TRUE,EXACT(F113,dict!$B$1:$B$39),0),2))</f>
        <v>2</v>
      </c>
    </row>
    <row r="114" spans="1:7" x14ac:dyDescent="0.25">
      <c r="A114">
        <v>849</v>
      </c>
      <c r="B114">
        <v>1</v>
      </c>
      <c r="C114" s="2">
        <v>762</v>
      </c>
      <c r="D114" s="1" t="s">
        <v>6</v>
      </c>
      <c r="E114" t="b">
        <f t="shared" si="1"/>
        <v>0</v>
      </c>
      <c r="F114" t="str" cm="1">
        <f t="array" ref="F114">IFERROR(INDEX(dict!$A$1:$B$29,MATCH(TRUE,EXACT(RIGHT(D114,2),dict!$A$1:$A$29),0),2),INDEX(dict!$A$1:$B$29,MATCH(TRUE,EXACT(RIGHT(D114,3),dict!$A$1:$A$29),0),2))</f>
        <v>perfect fourth</v>
      </c>
      <c r="G114" cm="1">
        <f t="array" ref="G114">IFERROR(INDEX(dict!$B$1:$C$39,MATCH(TRUE,EXACT(F114,dict!$B$1:$B$39),0),2),INDEX(dict!$B$1:$C$39,MATCH(TRUE,EXACT(F114,dict!$B$1:$B$39),0),2))</f>
        <v>4</v>
      </c>
    </row>
    <row r="115" spans="1:7" x14ac:dyDescent="0.25">
      <c r="A115">
        <v>849</v>
      </c>
      <c r="B115">
        <v>1</v>
      </c>
      <c r="C115" s="2">
        <v>764</v>
      </c>
      <c r="D115" s="1" t="s">
        <v>4</v>
      </c>
      <c r="E115" t="b">
        <f t="shared" si="1"/>
        <v>1</v>
      </c>
      <c r="F115" t="str" cm="1">
        <f t="array" ref="F115">IFERROR(INDEX(dict!$A$1:$B$29,MATCH(TRUE,EXACT(RIGHT(D115,2),dict!$A$1:$A$29),0),2),INDEX(dict!$A$1:$B$29,MATCH(TRUE,EXACT(RIGHT(D115,3),dict!$A$1:$A$29),0),2))</f>
        <v>major second</v>
      </c>
      <c r="G115" cm="1">
        <f t="array" ref="G115">IFERROR(INDEX(dict!$B$1:$C$39,MATCH(TRUE,EXACT(F115,dict!$B$1:$B$39),0),2),INDEX(dict!$B$1:$C$39,MATCH(TRUE,EXACT(F115,dict!$B$1:$B$39),0),2))</f>
        <v>2</v>
      </c>
    </row>
    <row r="116" spans="1:7" x14ac:dyDescent="0.25">
      <c r="A116">
        <v>849</v>
      </c>
      <c r="B116">
        <v>1</v>
      </c>
      <c r="C116" s="2">
        <v>766</v>
      </c>
      <c r="D116" s="1" t="s">
        <v>2</v>
      </c>
      <c r="E116" t="b">
        <f t="shared" si="1"/>
        <v>0</v>
      </c>
      <c r="F116" t="str" cm="1">
        <f t="array" ref="F116">IFERROR(INDEX(dict!$A$1:$B$29,MATCH(TRUE,EXACT(RIGHT(D116,2),dict!$A$1:$A$29),0),2),INDEX(dict!$A$1:$B$29,MATCH(TRUE,EXACT(RIGHT(D116,3),dict!$A$1:$A$29),0),2))</f>
        <v>major second</v>
      </c>
      <c r="G116" cm="1">
        <f t="array" ref="G116">IFERROR(INDEX(dict!$B$1:$C$39,MATCH(TRUE,EXACT(F116,dict!$B$1:$B$39),0),2),INDEX(dict!$B$1:$C$39,MATCH(TRUE,EXACT(F116,dict!$B$1:$B$39),0),2))</f>
        <v>2</v>
      </c>
    </row>
    <row r="117" spans="1:7" x14ac:dyDescent="0.25">
      <c r="A117">
        <v>849</v>
      </c>
      <c r="B117">
        <v>1</v>
      </c>
      <c r="C117" s="2">
        <v>768</v>
      </c>
      <c r="D117" s="1" t="s">
        <v>7</v>
      </c>
      <c r="E117" t="b">
        <f t="shared" si="1"/>
        <v>1</v>
      </c>
      <c r="F117" t="str" cm="1">
        <f t="array" ref="F117">IFERROR(INDEX(dict!$A$1:$B$29,MATCH(TRUE,EXACT(RIGHT(D117,2),dict!$A$1:$A$29),0),2),INDEX(dict!$A$1:$B$29,MATCH(TRUE,EXACT(RIGHT(D117,3),dict!$A$1:$A$29),0),2))</f>
        <v>perfect fifth</v>
      </c>
      <c r="G117" cm="1">
        <f t="array" ref="G117">IFERROR(INDEX(dict!$B$1:$C$39,MATCH(TRUE,EXACT(F117,dict!$B$1:$B$39),0),2),INDEX(dict!$B$1:$C$39,MATCH(TRUE,EXACT(F117,dict!$B$1:$B$39),0),2))</f>
        <v>5</v>
      </c>
    </row>
    <row r="118" spans="1:7" x14ac:dyDescent="0.25">
      <c r="A118">
        <v>849</v>
      </c>
      <c r="B118">
        <v>1</v>
      </c>
      <c r="C118" s="2">
        <v>868</v>
      </c>
      <c r="D118" s="1" t="s">
        <v>18</v>
      </c>
      <c r="E118" t="b">
        <f t="shared" si="1"/>
        <v>0</v>
      </c>
      <c r="F118" t="str" cm="1">
        <f t="array" ref="F118">IFERROR(INDEX(dict!$A$1:$B$29,MATCH(TRUE,EXACT(RIGHT(D118,2),dict!$A$1:$A$29),0),2),INDEX(dict!$A$1:$B$29,MATCH(TRUE,EXACT(RIGHT(D118,3),dict!$A$1:$A$29),0),2))</f>
        <v>minor third</v>
      </c>
      <c r="G118" cm="1">
        <f t="array" ref="G118">IFERROR(INDEX(dict!$B$1:$C$39,MATCH(TRUE,EXACT(F118,dict!$B$1:$B$39),0),2),INDEX(dict!$B$1:$C$39,MATCH(TRUE,EXACT(F118,dict!$B$1:$B$39),0),2))</f>
        <v>3</v>
      </c>
    </row>
    <row r="119" spans="1:7" x14ac:dyDescent="0.25">
      <c r="A119">
        <v>849</v>
      </c>
      <c r="B119">
        <v>1</v>
      </c>
      <c r="C119" s="2">
        <v>872</v>
      </c>
      <c r="D119" s="1" t="s">
        <v>6</v>
      </c>
      <c r="E119" t="b">
        <f t="shared" si="1"/>
        <v>0</v>
      </c>
      <c r="F119" t="str" cm="1">
        <f t="array" ref="F119">IFERROR(INDEX(dict!$A$1:$B$29,MATCH(TRUE,EXACT(RIGHT(D119,2),dict!$A$1:$A$29),0),2),INDEX(dict!$A$1:$B$29,MATCH(TRUE,EXACT(RIGHT(D119,3),dict!$A$1:$A$29),0),2))</f>
        <v>perfect fourth</v>
      </c>
      <c r="G119" cm="1">
        <f t="array" ref="G119">IFERROR(INDEX(dict!$B$1:$C$39,MATCH(TRUE,EXACT(F119,dict!$B$1:$B$39),0),2),INDEX(dict!$B$1:$C$39,MATCH(TRUE,EXACT(F119,dict!$B$1:$B$39),0),2))</f>
        <v>4</v>
      </c>
    </row>
    <row r="120" spans="1:7" x14ac:dyDescent="0.25">
      <c r="A120">
        <v>849</v>
      </c>
      <c r="B120">
        <v>1</v>
      </c>
      <c r="C120" s="2">
        <v>876</v>
      </c>
      <c r="D120" s="1" t="s">
        <v>8</v>
      </c>
      <c r="E120" t="b">
        <f t="shared" si="1"/>
        <v>0</v>
      </c>
      <c r="F120" t="str" cm="1">
        <f t="array" ref="F120">IFERROR(INDEX(dict!$A$1:$B$29,MATCH(TRUE,EXACT(RIGHT(D120,2),dict!$A$1:$A$29),0),2),INDEX(dict!$A$1:$B$29,MATCH(TRUE,EXACT(RIGHT(D120,3),dict!$A$1:$A$29),0),2))</f>
        <v>unison</v>
      </c>
      <c r="G120" cm="1">
        <f t="array" ref="G120">IFERROR(INDEX(dict!$B$1:$C$39,MATCH(TRUE,EXACT(F120,dict!$B$1:$B$39),0),2),INDEX(dict!$B$1:$C$39,MATCH(TRUE,EXACT(F120,dict!$B$1:$B$39),0),2))</f>
        <v>1</v>
      </c>
    </row>
    <row r="121" spans="1:7" x14ac:dyDescent="0.25">
      <c r="A121">
        <v>849</v>
      </c>
      <c r="B121">
        <v>1</v>
      </c>
      <c r="C121" s="2">
        <v>880</v>
      </c>
      <c r="D121" s="1" t="s">
        <v>8</v>
      </c>
      <c r="E121" t="b">
        <f t="shared" si="1"/>
        <v>0</v>
      </c>
      <c r="F121" t="str" cm="1">
        <f t="array" ref="F121">IFERROR(INDEX(dict!$A$1:$B$29,MATCH(TRUE,EXACT(RIGHT(D121,2),dict!$A$1:$A$29),0),2),INDEX(dict!$A$1:$B$29,MATCH(TRUE,EXACT(RIGHT(D121,3),dict!$A$1:$A$29),0),2))</f>
        <v>unison</v>
      </c>
      <c r="G121" cm="1">
        <f t="array" ref="G121">IFERROR(INDEX(dict!$B$1:$C$39,MATCH(TRUE,EXACT(F121,dict!$B$1:$B$39),0),2),INDEX(dict!$B$1:$C$39,MATCH(TRUE,EXACT(F121,dict!$B$1:$B$39),0),2))</f>
        <v>1</v>
      </c>
    </row>
    <row r="122" spans="1:7" x14ac:dyDescent="0.25">
      <c r="A122">
        <v>849</v>
      </c>
      <c r="B122">
        <v>1</v>
      </c>
      <c r="C122" s="2">
        <v>884</v>
      </c>
      <c r="D122" s="1" t="s">
        <v>5</v>
      </c>
      <c r="E122" t="b">
        <f t="shared" si="1"/>
        <v>1</v>
      </c>
      <c r="F122" t="str" cm="1">
        <f t="array" ref="F122">IFERROR(INDEX(dict!$A$1:$B$29,MATCH(TRUE,EXACT(RIGHT(D122,2),dict!$A$1:$A$29),0),2),INDEX(dict!$A$1:$B$29,MATCH(TRUE,EXACT(RIGHT(D122,3),dict!$A$1:$A$29),0),2))</f>
        <v>minor second</v>
      </c>
      <c r="G122" cm="1">
        <f t="array" ref="G122">IFERROR(INDEX(dict!$B$1:$C$39,MATCH(TRUE,EXACT(F122,dict!$B$1:$B$39),0),2),INDEX(dict!$B$1:$C$39,MATCH(TRUE,EXACT(F122,dict!$B$1:$B$39),0),2))</f>
        <v>2</v>
      </c>
    </row>
    <row r="123" spans="1:7" x14ac:dyDescent="0.25">
      <c r="A123">
        <v>849</v>
      </c>
      <c r="B123">
        <v>1</v>
      </c>
      <c r="C123" s="2">
        <v>886</v>
      </c>
      <c r="D123" s="1" t="s">
        <v>4</v>
      </c>
      <c r="E123" t="b">
        <f t="shared" si="1"/>
        <v>1</v>
      </c>
      <c r="F123" t="str" cm="1">
        <f t="array" ref="F123">IFERROR(INDEX(dict!$A$1:$B$29,MATCH(TRUE,EXACT(RIGHT(D123,2),dict!$A$1:$A$29),0),2),INDEX(dict!$A$1:$B$29,MATCH(TRUE,EXACT(RIGHT(D123,3),dict!$A$1:$A$29),0),2))</f>
        <v>major second</v>
      </c>
      <c r="G123" cm="1">
        <f t="array" ref="G123">IFERROR(INDEX(dict!$B$1:$C$39,MATCH(TRUE,EXACT(F123,dict!$B$1:$B$39),0),2),INDEX(dict!$B$1:$C$39,MATCH(TRUE,EXACT(F123,dict!$B$1:$B$39),0),2))</f>
        <v>2</v>
      </c>
    </row>
    <row r="124" spans="1:7" x14ac:dyDescent="0.25">
      <c r="A124">
        <v>849</v>
      </c>
      <c r="B124">
        <v>1</v>
      </c>
      <c r="C124" s="2">
        <v>888</v>
      </c>
      <c r="D124" s="1" t="s">
        <v>2</v>
      </c>
      <c r="E124" t="b">
        <f t="shared" si="1"/>
        <v>0</v>
      </c>
      <c r="F124" t="str" cm="1">
        <f t="array" ref="F124">IFERROR(INDEX(dict!$A$1:$B$29,MATCH(TRUE,EXACT(RIGHT(D124,2),dict!$A$1:$A$29),0),2),INDEX(dict!$A$1:$B$29,MATCH(TRUE,EXACT(RIGHT(D124,3),dict!$A$1:$A$29),0),2))</f>
        <v>major second</v>
      </c>
      <c r="G124" cm="1">
        <f t="array" ref="G124">IFERROR(INDEX(dict!$B$1:$C$39,MATCH(TRUE,EXACT(F124,dict!$B$1:$B$39),0),2),INDEX(dict!$B$1:$C$39,MATCH(TRUE,EXACT(F124,dict!$B$1:$B$39),0),2))</f>
        <v>2</v>
      </c>
    </row>
    <row r="125" spans="1:7" x14ac:dyDescent="0.25">
      <c r="A125">
        <v>849</v>
      </c>
      <c r="B125">
        <v>1</v>
      </c>
      <c r="C125" s="2">
        <v>896</v>
      </c>
      <c r="D125" s="1" t="s">
        <v>3</v>
      </c>
      <c r="E125" t="b">
        <f t="shared" si="1"/>
        <v>0</v>
      </c>
      <c r="F125" t="str" cm="1">
        <f t="array" ref="F125">IFERROR(INDEX(dict!$A$1:$B$29,MATCH(TRUE,EXACT(RIGHT(D125,2),dict!$A$1:$A$29),0),2),INDEX(dict!$A$1:$B$29,MATCH(TRUE,EXACT(RIGHT(D125,3),dict!$A$1:$A$29),0),2))</f>
        <v>minor second</v>
      </c>
      <c r="G125" cm="1">
        <f t="array" ref="G125">IFERROR(INDEX(dict!$B$1:$C$39,MATCH(TRUE,EXACT(F125,dict!$B$1:$B$39),0),2),INDEX(dict!$B$1:$C$39,MATCH(TRUE,EXACT(F125,dict!$B$1:$B$39),0),2))</f>
        <v>2</v>
      </c>
    </row>
    <row r="126" spans="1:7" x14ac:dyDescent="0.25">
      <c r="A126">
        <v>849</v>
      </c>
      <c r="B126">
        <v>1</v>
      </c>
      <c r="C126" s="2">
        <v>904</v>
      </c>
      <c r="D126" s="1" t="s">
        <v>12</v>
      </c>
      <c r="E126" t="b">
        <f t="shared" si="1"/>
        <v>1</v>
      </c>
      <c r="F126" t="str" cm="1">
        <f t="array" ref="F126">IFERROR(INDEX(dict!$A$1:$B$29,MATCH(TRUE,EXACT(RIGHT(D126,2),dict!$A$1:$A$29),0),2),INDEX(dict!$A$1:$B$29,MATCH(TRUE,EXACT(RIGHT(D126,3),dict!$A$1:$A$29),0),2))</f>
        <v>minor third</v>
      </c>
      <c r="G126" cm="1">
        <f t="array" ref="G126">IFERROR(INDEX(dict!$B$1:$C$39,MATCH(TRUE,EXACT(F126,dict!$B$1:$B$39),0),2),INDEX(dict!$B$1:$C$39,MATCH(TRUE,EXACT(F126,dict!$B$1:$B$39),0),2))</f>
        <v>3</v>
      </c>
    </row>
    <row r="127" spans="1:7" x14ac:dyDescent="0.25">
      <c r="A127">
        <v>849</v>
      </c>
      <c r="B127">
        <v>1</v>
      </c>
      <c r="C127" s="2">
        <v>912</v>
      </c>
      <c r="D127" s="1" t="s">
        <v>7</v>
      </c>
      <c r="E127" t="b">
        <f t="shared" si="1"/>
        <v>1</v>
      </c>
      <c r="F127" t="str" cm="1">
        <f t="array" ref="F127">IFERROR(INDEX(dict!$A$1:$B$29,MATCH(TRUE,EXACT(RIGHT(D127,2),dict!$A$1:$A$29),0),2),INDEX(dict!$A$1:$B$29,MATCH(TRUE,EXACT(RIGHT(D127,3),dict!$A$1:$A$29),0),2))</f>
        <v>perfect fifth</v>
      </c>
      <c r="G127" cm="1">
        <f t="array" ref="G127">IFERROR(INDEX(dict!$B$1:$C$39,MATCH(TRUE,EXACT(F127,dict!$B$1:$B$39),0),2),INDEX(dict!$B$1:$C$39,MATCH(TRUE,EXACT(F127,dict!$B$1:$B$39),0),2))</f>
        <v>5</v>
      </c>
    </row>
    <row r="128" spans="1:7" x14ac:dyDescent="0.25">
      <c r="A128">
        <v>849</v>
      </c>
      <c r="B128">
        <v>1</v>
      </c>
      <c r="C128" s="2">
        <v>920</v>
      </c>
      <c r="D128" s="1" t="s">
        <v>6</v>
      </c>
      <c r="E128" t="b">
        <f t="shared" si="1"/>
        <v>0</v>
      </c>
      <c r="F128" t="str" cm="1">
        <f t="array" ref="F128">IFERROR(INDEX(dict!$A$1:$B$29,MATCH(TRUE,EXACT(RIGHT(D128,2),dict!$A$1:$A$29),0),2),INDEX(dict!$A$1:$B$29,MATCH(TRUE,EXACT(RIGHT(D128,3),dict!$A$1:$A$29),0),2))</f>
        <v>perfect fourth</v>
      </c>
      <c r="G128" cm="1">
        <f t="array" ref="G128">IFERROR(INDEX(dict!$B$1:$C$39,MATCH(TRUE,EXACT(F128,dict!$B$1:$B$39),0),2),INDEX(dict!$B$1:$C$39,MATCH(TRUE,EXACT(F128,dict!$B$1:$B$39),0),2))</f>
        <v>4</v>
      </c>
    </row>
    <row r="129" spans="1:7" x14ac:dyDescent="0.25">
      <c r="A129">
        <v>849</v>
      </c>
      <c r="B129">
        <v>1</v>
      </c>
      <c r="C129" s="2">
        <v>928</v>
      </c>
      <c r="D129" s="1" t="s">
        <v>7</v>
      </c>
      <c r="E129" t="b">
        <f t="shared" si="1"/>
        <v>1</v>
      </c>
      <c r="F129" t="str" cm="1">
        <f t="array" ref="F129">IFERROR(INDEX(dict!$A$1:$B$29,MATCH(TRUE,EXACT(RIGHT(D129,2),dict!$A$1:$A$29),0),2),INDEX(dict!$A$1:$B$29,MATCH(TRUE,EXACT(RIGHT(D129,3),dict!$A$1:$A$29),0),2))</f>
        <v>perfect fifth</v>
      </c>
      <c r="G129" cm="1">
        <f t="array" ref="G129">IFERROR(INDEX(dict!$B$1:$C$39,MATCH(TRUE,EXACT(F129,dict!$B$1:$B$39),0),2),INDEX(dict!$B$1:$C$39,MATCH(TRUE,EXACT(F129,dict!$B$1:$B$39),0),2))</f>
        <v>5</v>
      </c>
    </row>
    <row r="130" spans="1:7" x14ac:dyDescent="0.25">
      <c r="A130">
        <v>849</v>
      </c>
      <c r="B130">
        <v>1</v>
      </c>
      <c r="C130" s="2">
        <v>944</v>
      </c>
      <c r="D130" s="1" t="s">
        <v>5</v>
      </c>
      <c r="E130" t="b">
        <f t="shared" si="1"/>
        <v>1</v>
      </c>
      <c r="F130" t="str" cm="1">
        <f t="array" ref="F130">IFERROR(INDEX(dict!$A$1:$B$29,MATCH(TRUE,EXACT(RIGHT(D130,2),dict!$A$1:$A$29),0),2),INDEX(dict!$A$1:$B$29,MATCH(TRUE,EXACT(RIGHT(D130,3),dict!$A$1:$A$29),0),2))</f>
        <v>minor second</v>
      </c>
      <c r="G130" cm="1">
        <f t="array" ref="G130">IFERROR(INDEX(dict!$B$1:$C$39,MATCH(TRUE,EXACT(F130,dict!$B$1:$B$39),0),2),INDEX(dict!$B$1:$C$39,MATCH(TRUE,EXACT(F130,dict!$B$1:$B$39),0),2))</f>
        <v>2</v>
      </c>
    </row>
    <row r="131" spans="1:7" x14ac:dyDescent="0.25">
      <c r="A131">
        <v>849</v>
      </c>
      <c r="B131">
        <v>1</v>
      </c>
      <c r="C131" s="2">
        <v>1028</v>
      </c>
      <c r="D131" s="1" t="s">
        <v>8</v>
      </c>
      <c r="E131" t="b">
        <f t="shared" ref="E131:E194" si="2">IF(LEFT(D131,1)="-",TRUE(),FALSE())</f>
        <v>0</v>
      </c>
      <c r="F131" t="str" cm="1">
        <f t="array" ref="F131">IFERROR(INDEX(dict!$A$1:$B$29,MATCH(TRUE,EXACT(RIGHT(D131,2),dict!$A$1:$A$29),0),2),INDEX(dict!$A$1:$B$29,MATCH(TRUE,EXACT(RIGHT(D131,3),dict!$A$1:$A$29),0),2))</f>
        <v>unison</v>
      </c>
      <c r="G131" cm="1">
        <f t="array" ref="G131">IFERROR(INDEX(dict!$B$1:$C$39,MATCH(TRUE,EXACT(F131,dict!$B$1:$B$39),0),2),INDEX(dict!$B$1:$C$39,MATCH(TRUE,EXACT(F131,dict!$B$1:$B$39),0),2))</f>
        <v>1</v>
      </c>
    </row>
    <row r="132" spans="1:7" x14ac:dyDescent="0.25">
      <c r="A132">
        <v>849</v>
      </c>
      <c r="B132">
        <v>1</v>
      </c>
      <c r="C132" s="2">
        <v>1032</v>
      </c>
      <c r="D132" s="1" t="s">
        <v>6</v>
      </c>
      <c r="E132" t="b">
        <f t="shared" si="2"/>
        <v>0</v>
      </c>
      <c r="F132" t="str" cm="1">
        <f t="array" ref="F132">IFERROR(INDEX(dict!$A$1:$B$29,MATCH(TRUE,EXACT(RIGHT(D132,2),dict!$A$1:$A$29),0),2),INDEX(dict!$A$1:$B$29,MATCH(TRUE,EXACT(RIGHT(D132,3),dict!$A$1:$A$29),0),2))</f>
        <v>perfect fourth</v>
      </c>
      <c r="G132" cm="1">
        <f t="array" ref="G132">IFERROR(INDEX(dict!$B$1:$C$39,MATCH(TRUE,EXACT(F132,dict!$B$1:$B$39),0),2),INDEX(dict!$B$1:$C$39,MATCH(TRUE,EXACT(F132,dict!$B$1:$B$39),0),2))</f>
        <v>4</v>
      </c>
    </row>
    <row r="133" spans="1:7" x14ac:dyDescent="0.25">
      <c r="A133">
        <v>849</v>
      </c>
      <c r="B133">
        <v>1</v>
      </c>
      <c r="C133" s="2">
        <v>1036</v>
      </c>
      <c r="D133" s="1" t="s">
        <v>8</v>
      </c>
      <c r="E133" t="b">
        <f t="shared" si="2"/>
        <v>0</v>
      </c>
      <c r="F133" t="str" cm="1">
        <f t="array" ref="F133">IFERROR(INDEX(dict!$A$1:$B$29,MATCH(TRUE,EXACT(RIGHT(D133,2),dict!$A$1:$A$29),0),2),INDEX(dict!$A$1:$B$29,MATCH(TRUE,EXACT(RIGHT(D133,3),dict!$A$1:$A$29),0),2))</f>
        <v>unison</v>
      </c>
      <c r="G133" cm="1">
        <f t="array" ref="G133">IFERROR(INDEX(dict!$B$1:$C$39,MATCH(TRUE,EXACT(F133,dict!$B$1:$B$39),0),2),INDEX(dict!$B$1:$C$39,MATCH(TRUE,EXACT(F133,dict!$B$1:$B$39),0),2))</f>
        <v>1</v>
      </c>
    </row>
    <row r="134" spans="1:7" x14ac:dyDescent="0.25">
      <c r="A134">
        <v>849</v>
      </c>
      <c r="B134">
        <v>1</v>
      </c>
      <c r="C134" s="2">
        <v>1040</v>
      </c>
      <c r="D134" s="1" t="s">
        <v>8</v>
      </c>
      <c r="E134" t="b">
        <f t="shared" si="2"/>
        <v>0</v>
      </c>
      <c r="F134" t="str" cm="1">
        <f t="array" ref="F134">IFERROR(INDEX(dict!$A$1:$B$29,MATCH(TRUE,EXACT(RIGHT(D134,2),dict!$A$1:$A$29),0),2),INDEX(dict!$A$1:$B$29,MATCH(TRUE,EXACT(RIGHT(D134,3),dict!$A$1:$A$29),0),2))</f>
        <v>unison</v>
      </c>
      <c r="G134" cm="1">
        <f t="array" ref="G134">IFERROR(INDEX(dict!$B$1:$C$39,MATCH(TRUE,EXACT(F134,dict!$B$1:$B$39),0),2),INDEX(dict!$B$1:$C$39,MATCH(TRUE,EXACT(F134,dict!$B$1:$B$39),0),2))</f>
        <v>1</v>
      </c>
    </row>
    <row r="135" spans="1:7" x14ac:dyDescent="0.25">
      <c r="A135">
        <v>849</v>
      </c>
      <c r="B135">
        <v>1</v>
      </c>
      <c r="C135" s="2">
        <v>1044</v>
      </c>
      <c r="D135" s="1" t="s">
        <v>4</v>
      </c>
      <c r="E135" t="b">
        <f t="shared" si="2"/>
        <v>1</v>
      </c>
      <c r="F135" t="str" cm="1">
        <f t="array" ref="F135">IFERROR(INDEX(dict!$A$1:$B$29,MATCH(TRUE,EXACT(RIGHT(D135,2),dict!$A$1:$A$29),0),2),INDEX(dict!$A$1:$B$29,MATCH(TRUE,EXACT(RIGHT(D135,3),dict!$A$1:$A$29),0),2))</f>
        <v>major second</v>
      </c>
      <c r="G135" cm="1">
        <f t="array" ref="G135">IFERROR(INDEX(dict!$B$1:$C$39,MATCH(TRUE,EXACT(F135,dict!$B$1:$B$39),0),2),INDEX(dict!$B$1:$C$39,MATCH(TRUE,EXACT(F135,dict!$B$1:$B$39),0),2))</f>
        <v>2</v>
      </c>
    </row>
    <row r="136" spans="1:7" x14ac:dyDescent="0.25">
      <c r="A136">
        <v>849</v>
      </c>
      <c r="B136">
        <v>1</v>
      </c>
      <c r="C136" s="2">
        <v>1046</v>
      </c>
      <c r="D136" s="1" t="s">
        <v>5</v>
      </c>
      <c r="E136" t="b">
        <f t="shared" si="2"/>
        <v>1</v>
      </c>
      <c r="F136" t="str" cm="1">
        <f t="array" ref="F136">IFERROR(INDEX(dict!$A$1:$B$29,MATCH(TRUE,EXACT(RIGHT(D136,2),dict!$A$1:$A$29),0),2),INDEX(dict!$A$1:$B$29,MATCH(TRUE,EXACT(RIGHT(D136,3),dict!$A$1:$A$29),0),2))</f>
        <v>minor second</v>
      </c>
      <c r="G136" cm="1">
        <f t="array" ref="G136">IFERROR(INDEX(dict!$B$1:$C$39,MATCH(TRUE,EXACT(F136,dict!$B$1:$B$39),0),2),INDEX(dict!$B$1:$C$39,MATCH(TRUE,EXACT(F136,dict!$B$1:$B$39),0),2))</f>
        <v>2</v>
      </c>
    </row>
    <row r="137" spans="1:7" x14ac:dyDescent="0.25">
      <c r="A137">
        <v>849</v>
      </c>
      <c r="B137">
        <v>1</v>
      </c>
      <c r="C137" s="2">
        <v>1048</v>
      </c>
      <c r="D137" s="1" t="s">
        <v>3</v>
      </c>
      <c r="E137" t="b">
        <f t="shared" si="2"/>
        <v>0</v>
      </c>
      <c r="F137" t="str" cm="1">
        <f t="array" ref="F137">IFERROR(INDEX(dict!$A$1:$B$29,MATCH(TRUE,EXACT(RIGHT(D137,2),dict!$A$1:$A$29),0),2),INDEX(dict!$A$1:$B$29,MATCH(TRUE,EXACT(RIGHT(D137,3),dict!$A$1:$A$29),0),2))</f>
        <v>minor second</v>
      </c>
      <c r="G137" cm="1">
        <f t="array" ref="G137">IFERROR(INDEX(dict!$B$1:$C$39,MATCH(TRUE,EXACT(F137,dict!$B$1:$B$39),0),2),INDEX(dict!$B$1:$C$39,MATCH(TRUE,EXACT(F137,dict!$B$1:$B$39),0),2))</f>
        <v>2</v>
      </c>
    </row>
    <row r="138" spans="1:7" x14ac:dyDescent="0.25">
      <c r="A138">
        <v>849</v>
      </c>
      <c r="B138">
        <v>1</v>
      </c>
      <c r="C138" s="2">
        <v>1050</v>
      </c>
      <c r="D138" s="1" t="s">
        <v>5</v>
      </c>
      <c r="E138" t="b">
        <f t="shared" si="2"/>
        <v>1</v>
      </c>
      <c r="F138" t="str" cm="1">
        <f t="array" ref="F138">IFERROR(INDEX(dict!$A$1:$B$29,MATCH(TRUE,EXACT(RIGHT(D138,2),dict!$A$1:$A$29),0),2),INDEX(dict!$A$1:$B$29,MATCH(TRUE,EXACT(RIGHT(D138,3),dict!$A$1:$A$29),0),2))</f>
        <v>minor second</v>
      </c>
      <c r="G138" cm="1">
        <f t="array" ref="G138">IFERROR(INDEX(dict!$B$1:$C$39,MATCH(TRUE,EXACT(F138,dict!$B$1:$B$39),0),2),INDEX(dict!$B$1:$C$39,MATCH(TRUE,EXACT(F138,dict!$B$1:$B$39),0),2))</f>
        <v>2</v>
      </c>
    </row>
    <row r="139" spans="1:7" x14ac:dyDescent="0.25">
      <c r="A139">
        <v>849</v>
      </c>
      <c r="B139">
        <v>1</v>
      </c>
      <c r="C139" s="2">
        <v>1052</v>
      </c>
      <c r="D139" s="1" t="s">
        <v>4</v>
      </c>
      <c r="E139" t="b">
        <f t="shared" si="2"/>
        <v>1</v>
      </c>
      <c r="F139" t="str" cm="1">
        <f t="array" ref="F139">IFERROR(INDEX(dict!$A$1:$B$29,MATCH(TRUE,EXACT(RIGHT(D139,2),dict!$A$1:$A$29),0),2),INDEX(dict!$A$1:$B$29,MATCH(TRUE,EXACT(RIGHT(D139,3),dict!$A$1:$A$29),0),2))</f>
        <v>major second</v>
      </c>
      <c r="G139" cm="1">
        <f t="array" ref="G139">IFERROR(INDEX(dict!$B$1:$C$39,MATCH(TRUE,EXACT(F139,dict!$B$1:$B$39),0),2),INDEX(dict!$B$1:$C$39,MATCH(TRUE,EXACT(F139,dict!$B$1:$B$39),0),2))</f>
        <v>2</v>
      </c>
    </row>
    <row r="140" spans="1:7" x14ac:dyDescent="0.25">
      <c r="A140">
        <v>849</v>
      </c>
      <c r="B140">
        <v>1</v>
      </c>
      <c r="C140" s="2">
        <v>1054</v>
      </c>
      <c r="D140" s="1" t="s">
        <v>18</v>
      </c>
      <c r="E140" t="b">
        <f t="shared" si="2"/>
        <v>0</v>
      </c>
      <c r="F140" t="str" cm="1">
        <f t="array" ref="F140">IFERROR(INDEX(dict!$A$1:$B$29,MATCH(TRUE,EXACT(RIGHT(D140,2),dict!$A$1:$A$29),0),2),INDEX(dict!$A$1:$B$29,MATCH(TRUE,EXACT(RIGHT(D140,3),dict!$A$1:$A$29),0),2))</f>
        <v>minor third</v>
      </c>
      <c r="G140" cm="1">
        <f t="array" ref="G140">IFERROR(INDEX(dict!$B$1:$C$39,MATCH(TRUE,EXACT(F140,dict!$B$1:$B$39),0),2),INDEX(dict!$B$1:$C$39,MATCH(TRUE,EXACT(F140,dict!$B$1:$B$39),0),2))</f>
        <v>3</v>
      </c>
    </row>
    <row r="141" spans="1:7" x14ac:dyDescent="0.25">
      <c r="A141">
        <v>849</v>
      </c>
      <c r="B141">
        <v>1</v>
      </c>
      <c r="C141" s="2">
        <v>1056</v>
      </c>
      <c r="D141" s="1" t="s">
        <v>5</v>
      </c>
      <c r="E141" t="b">
        <f t="shared" si="2"/>
        <v>1</v>
      </c>
      <c r="F141" t="str" cm="1">
        <f t="array" ref="F141">IFERROR(INDEX(dict!$A$1:$B$29,MATCH(TRUE,EXACT(RIGHT(D141,2),dict!$A$1:$A$29),0),2),INDEX(dict!$A$1:$B$29,MATCH(TRUE,EXACT(RIGHT(D141,3),dict!$A$1:$A$29),0),2))</f>
        <v>minor second</v>
      </c>
      <c r="G141" cm="1">
        <f t="array" ref="G141">IFERROR(INDEX(dict!$B$1:$C$39,MATCH(TRUE,EXACT(F141,dict!$B$1:$B$39),0),2),INDEX(dict!$B$1:$C$39,MATCH(TRUE,EXACT(F141,dict!$B$1:$B$39),0),2))</f>
        <v>2</v>
      </c>
    </row>
    <row r="142" spans="1:7" x14ac:dyDescent="0.25">
      <c r="A142">
        <v>849</v>
      </c>
      <c r="B142">
        <v>1</v>
      </c>
      <c r="C142" s="2">
        <v>1058</v>
      </c>
      <c r="D142" s="1" t="s">
        <v>4</v>
      </c>
      <c r="E142" t="b">
        <f t="shared" si="2"/>
        <v>1</v>
      </c>
      <c r="F142" t="str" cm="1">
        <f t="array" ref="F142">IFERROR(INDEX(dict!$A$1:$B$29,MATCH(TRUE,EXACT(RIGHT(D142,2),dict!$A$1:$A$29),0),2),INDEX(dict!$A$1:$B$29,MATCH(TRUE,EXACT(RIGHT(D142,3),dict!$A$1:$A$29),0),2))</f>
        <v>major second</v>
      </c>
      <c r="G142" cm="1">
        <f t="array" ref="G142">IFERROR(INDEX(dict!$B$1:$C$39,MATCH(TRUE,EXACT(F142,dict!$B$1:$B$39),0),2),INDEX(dict!$B$1:$C$39,MATCH(TRUE,EXACT(F142,dict!$B$1:$B$39),0),2))</f>
        <v>2</v>
      </c>
    </row>
    <row r="143" spans="1:7" x14ac:dyDescent="0.25">
      <c r="A143">
        <v>849</v>
      </c>
      <c r="B143">
        <v>1</v>
      </c>
      <c r="C143" s="2">
        <v>1060</v>
      </c>
      <c r="D143" s="1" t="s">
        <v>2</v>
      </c>
      <c r="E143" t="b">
        <f t="shared" si="2"/>
        <v>0</v>
      </c>
      <c r="F143" t="str" cm="1">
        <f t="array" ref="F143">IFERROR(INDEX(dict!$A$1:$B$29,MATCH(TRUE,EXACT(RIGHT(D143,2),dict!$A$1:$A$29),0),2),INDEX(dict!$A$1:$B$29,MATCH(TRUE,EXACT(RIGHT(D143,3),dict!$A$1:$A$29),0),2))</f>
        <v>major second</v>
      </c>
      <c r="G143" cm="1">
        <f t="array" ref="G143">IFERROR(INDEX(dict!$B$1:$C$39,MATCH(TRUE,EXACT(F143,dict!$B$1:$B$39),0),2),INDEX(dict!$B$1:$C$39,MATCH(TRUE,EXACT(F143,dict!$B$1:$B$39),0),2))</f>
        <v>2</v>
      </c>
    </row>
    <row r="144" spans="1:7" x14ac:dyDescent="0.25">
      <c r="A144">
        <v>849</v>
      </c>
      <c r="B144">
        <v>1</v>
      </c>
      <c r="C144" s="2">
        <v>1062</v>
      </c>
      <c r="D144" s="1" t="s">
        <v>3</v>
      </c>
      <c r="E144" t="b">
        <f t="shared" si="2"/>
        <v>0</v>
      </c>
      <c r="F144" t="str" cm="1">
        <f t="array" ref="F144">IFERROR(INDEX(dict!$A$1:$B$29,MATCH(TRUE,EXACT(RIGHT(D144,2),dict!$A$1:$A$29),0),2),INDEX(dict!$A$1:$B$29,MATCH(TRUE,EXACT(RIGHT(D144,3),dict!$A$1:$A$29),0),2))</f>
        <v>minor second</v>
      </c>
      <c r="G144" cm="1">
        <f t="array" ref="G144">IFERROR(INDEX(dict!$B$1:$C$39,MATCH(TRUE,EXACT(F144,dict!$B$1:$B$39),0),2),INDEX(dict!$B$1:$C$39,MATCH(TRUE,EXACT(F144,dict!$B$1:$B$39),0),2))</f>
        <v>2</v>
      </c>
    </row>
    <row r="145" spans="1:7" x14ac:dyDescent="0.25">
      <c r="A145">
        <v>849</v>
      </c>
      <c r="B145">
        <v>1</v>
      </c>
      <c r="C145" s="2">
        <v>1064</v>
      </c>
      <c r="D145" s="1" t="s">
        <v>5</v>
      </c>
      <c r="E145" t="b">
        <f t="shared" si="2"/>
        <v>1</v>
      </c>
      <c r="F145" t="str" cm="1">
        <f t="array" ref="F145">IFERROR(INDEX(dict!$A$1:$B$29,MATCH(TRUE,EXACT(RIGHT(D145,2),dict!$A$1:$A$29),0),2),INDEX(dict!$A$1:$B$29,MATCH(TRUE,EXACT(RIGHT(D145,3),dict!$A$1:$A$29),0),2))</f>
        <v>minor second</v>
      </c>
      <c r="G145" cm="1">
        <f t="array" ref="G145">IFERROR(INDEX(dict!$B$1:$C$39,MATCH(TRUE,EXACT(F145,dict!$B$1:$B$39),0),2),INDEX(dict!$B$1:$C$39,MATCH(TRUE,EXACT(F145,dict!$B$1:$B$39),0),2))</f>
        <v>2</v>
      </c>
    </row>
    <row r="146" spans="1:7" x14ac:dyDescent="0.25">
      <c r="A146">
        <v>849</v>
      </c>
      <c r="B146">
        <v>1</v>
      </c>
      <c r="C146" s="2">
        <v>1066</v>
      </c>
      <c r="D146" s="1" t="s">
        <v>4</v>
      </c>
      <c r="E146" t="b">
        <f t="shared" si="2"/>
        <v>1</v>
      </c>
      <c r="F146" t="str" cm="1">
        <f t="array" ref="F146">IFERROR(INDEX(dict!$A$1:$B$29,MATCH(TRUE,EXACT(RIGHT(D146,2),dict!$A$1:$A$29),0),2),INDEX(dict!$A$1:$B$29,MATCH(TRUE,EXACT(RIGHT(D146,3),dict!$A$1:$A$29),0),2))</f>
        <v>major second</v>
      </c>
      <c r="G146" cm="1">
        <f t="array" ref="G146">IFERROR(INDEX(dict!$B$1:$C$39,MATCH(TRUE,EXACT(F146,dict!$B$1:$B$39),0),2),INDEX(dict!$B$1:$C$39,MATCH(TRUE,EXACT(F146,dict!$B$1:$B$39),0),2))</f>
        <v>2</v>
      </c>
    </row>
    <row r="147" spans="1:7" x14ac:dyDescent="0.25">
      <c r="A147">
        <v>849</v>
      </c>
      <c r="B147">
        <v>1</v>
      </c>
      <c r="C147" s="2">
        <v>1068</v>
      </c>
      <c r="D147" s="1" t="s">
        <v>4</v>
      </c>
      <c r="E147" t="b">
        <f t="shared" si="2"/>
        <v>1</v>
      </c>
      <c r="F147" t="str" cm="1">
        <f t="array" ref="F147">IFERROR(INDEX(dict!$A$1:$B$29,MATCH(TRUE,EXACT(RIGHT(D147,2),dict!$A$1:$A$29),0),2),INDEX(dict!$A$1:$B$29,MATCH(TRUE,EXACT(RIGHT(D147,3),dict!$A$1:$A$29),0),2))</f>
        <v>major second</v>
      </c>
      <c r="G147" cm="1">
        <f t="array" ref="G147">IFERROR(INDEX(dict!$B$1:$C$39,MATCH(TRUE,EXACT(F147,dict!$B$1:$B$39),0),2),INDEX(dict!$B$1:$C$39,MATCH(TRUE,EXACT(F147,dict!$B$1:$B$39),0),2))</f>
        <v>2</v>
      </c>
    </row>
    <row r="148" spans="1:7" x14ac:dyDescent="0.25">
      <c r="A148">
        <v>849</v>
      </c>
      <c r="B148">
        <v>1</v>
      </c>
      <c r="C148" s="2">
        <v>1070</v>
      </c>
      <c r="D148" s="1" t="s">
        <v>25</v>
      </c>
      <c r="E148" t="b">
        <f t="shared" si="2"/>
        <v>0</v>
      </c>
      <c r="F148" t="str" cm="1">
        <f t="array" ref="F148">IFERROR(INDEX(dict!$A$1:$B$29,MATCH(TRUE,EXACT(RIGHT(D148,2),dict!$A$1:$A$29),0),2),INDEX(dict!$A$1:$B$29,MATCH(TRUE,EXACT(RIGHT(D148,3),dict!$A$1:$A$29),0),2))</f>
        <v>major third</v>
      </c>
      <c r="G148" cm="1">
        <f t="array" ref="G148">IFERROR(INDEX(dict!$B$1:$C$39,MATCH(TRUE,EXACT(F148,dict!$B$1:$B$39),0),2),INDEX(dict!$B$1:$C$39,MATCH(TRUE,EXACT(F148,dict!$B$1:$B$39),0),2))</f>
        <v>3</v>
      </c>
    </row>
    <row r="149" spans="1:7" x14ac:dyDescent="0.25">
      <c r="A149">
        <v>849</v>
      </c>
      <c r="B149">
        <v>1</v>
      </c>
      <c r="C149" s="2">
        <v>1072</v>
      </c>
      <c r="D149" s="1" t="s">
        <v>4</v>
      </c>
      <c r="E149" t="b">
        <f t="shared" si="2"/>
        <v>1</v>
      </c>
      <c r="F149" t="str" cm="1">
        <f t="array" ref="F149">IFERROR(INDEX(dict!$A$1:$B$29,MATCH(TRUE,EXACT(RIGHT(D149,2),dict!$A$1:$A$29),0),2),INDEX(dict!$A$1:$B$29,MATCH(TRUE,EXACT(RIGHT(D149,3),dict!$A$1:$A$29),0),2))</f>
        <v>major second</v>
      </c>
      <c r="G149" cm="1">
        <f t="array" ref="G149">IFERROR(INDEX(dict!$B$1:$C$39,MATCH(TRUE,EXACT(F149,dict!$B$1:$B$39),0),2),INDEX(dict!$B$1:$C$39,MATCH(TRUE,EXACT(F149,dict!$B$1:$B$39),0),2))</f>
        <v>2</v>
      </c>
    </row>
    <row r="150" spans="1:7" x14ac:dyDescent="0.25">
      <c r="A150">
        <v>849</v>
      </c>
      <c r="B150">
        <v>1</v>
      </c>
      <c r="C150" s="2">
        <v>1074</v>
      </c>
      <c r="D150" s="1" t="s">
        <v>4</v>
      </c>
      <c r="E150" t="b">
        <f t="shared" si="2"/>
        <v>1</v>
      </c>
      <c r="F150" t="str" cm="1">
        <f t="array" ref="F150">IFERROR(INDEX(dict!$A$1:$B$29,MATCH(TRUE,EXACT(RIGHT(D150,2),dict!$A$1:$A$29),0),2),INDEX(dict!$A$1:$B$29,MATCH(TRUE,EXACT(RIGHT(D150,3),dict!$A$1:$A$29),0),2))</f>
        <v>major second</v>
      </c>
      <c r="G150" cm="1">
        <f t="array" ref="G150">IFERROR(INDEX(dict!$B$1:$C$39,MATCH(TRUE,EXACT(F150,dict!$B$1:$B$39),0),2),INDEX(dict!$B$1:$C$39,MATCH(TRUE,EXACT(F150,dict!$B$1:$B$39),0),2))</f>
        <v>2</v>
      </c>
    </row>
    <row r="151" spans="1:7" x14ac:dyDescent="0.25">
      <c r="A151">
        <v>849</v>
      </c>
      <c r="B151">
        <v>1</v>
      </c>
      <c r="C151" s="2">
        <v>1076</v>
      </c>
      <c r="D151" s="1" t="s">
        <v>2</v>
      </c>
      <c r="E151" t="b">
        <f t="shared" si="2"/>
        <v>0</v>
      </c>
      <c r="F151" t="str" cm="1">
        <f t="array" ref="F151">IFERROR(INDEX(dict!$A$1:$B$29,MATCH(TRUE,EXACT(RIGHT(D151,2),dict!$A$1:$A$29),0),2),INDEX(dict!$A$1:$B$29,MATCH(TRUE,EXACT(RIGHT(D151,3),dict!$A$1:$A$29),0),2))</f>
        <v>major second</v>
      </c>
      <c r="G151" cm="1">
        <f t="array" ref="G151">IFERROR(INDEX(dict!$B$1:$C$39,MATCH(TRUE,EXACT(F151,dict!$B$1:$B$39),0),2),INDEX(dict!$B$1:$C$39,MATCH(TRUE,EXACT(F151,dict!$B$1:$B$39),0),2))</f>
        <v>2</v>
      </c>
    </row>
    <row r="152" spans="1:7" x14ac:dyDescent="0.25">
      <c r="A152">
        <v>849</v>
      </c>
      <c r="B152">
        <v>1</v>
      </c>
      <c r="C152" s="2">
        <v>1078</v>
      </c>
      <c r="D152" s="1" t="s">
        <v>2</v>
      </c>
      <c r="E152" t="b">
        <f t="shared" si="2"/>
        <v>0</v>
      </c>
      <c r="F152" t="str" cm="1">
        <f t="array" ref="F152">IFERROR(INDEX(dict!$A$1:$B$29,MATCH(TRUE,EXACT(RIGHT(D152,2),dict!$A$1:$A$29),0),2),INDEX(dict!$A$1:$B$29,MATCH(TRUE,EXACT(RIGHT(D152,3),dict!$A$1:$A$29),0),2))</f>
        <v>major second</v>
      </c>
      <c r="G152" cm="1">
        <f t="array" ref="G152">IFERROR(INDEX(dict!$B$1:$C$39,MATCH(TRUE,EXACT(F152,dict!$B$1:$B$39),0),2),INDEX(dict!$B$1:$C$39,MATCH(TRUE,EXACT(F152,dict!$B$1:$B$39),0),2))</f>
        <v>2</v>
      </c>
    </row>
    <row r="153" spans="1:7" x14ac:dyDescent="0.25">
      <c r="A153">
        <v>849</v>
      </c>
      <c r="B153">
        <v>1</v>
      </c>
      <c r="C153" s="2">
        <v>1080</v>
      </c>
      <c r="D153" s="1" t="s">
        <v>4</v>
      </c>
      <c r="E153" t="b">
        <f t="shared" si="2"/>
        <v>1</v>
      </c>
      <c r="F153" t="str" cm="1">
        <f t="array" ref="F153">IFERROR(INDEX(dict!$A$1:$B$29,MATCH(TRUE,EXACT(RIGHT(D153,2),dict!$A$1:$A$29),0),2),INDEX(dict!$A$1:$B$29,MATCH(TRUE,EXACT(RIGHT(D153,3),dict!$A$1:$A$29),0),2))</f>
        <v>major second</v>
      </c>
      <c r="G153" cm="1">
        <f t="array" ref="G153">IFERROR(INDEX(dict!$B$1:$C$39,MATCH(TRUE,EXACT(F153,dict!$B$1:$B$39),0),2),INDEX(dict!$B$1:$C$39,MATCH(TRUE,EXACT(F153,dict!$B$1:$B$39),0),2))</f>
        <v>2</v>
      </c>
    </row>
    <row r="154" spans="1:7" x14ac:dyDescent="0.25">
      <c r="A154">
        <v>849</v>
      </c>
      <c r="B154">
        <v>1</v>
      </c>
      <c r="C154" s="2">
        <v>1082</v>
      </c>
      <c r="D154" s="1" t="s">
        <v>18</v>
      </c>
      <c r="E154" t="b">
        <f t="shared" si="2"/>
        <v>0</v>
      </c>
      <c r="F154" t="str" cm="1">
        <f t="array" ref="F154">IFERROR(INDEX(dict!$A$1:$B$29,MATCH(TRUE,EXACT(RIGHT(D154,2),dict!$A$1:$A$29),0),2),INDEX(dict!$A$1:$B$29,MATCH(TRUE,EXACT(RIGHT(D154,3),dict!$A$1:$A$29),0),2))</f>
        <v>minor third</v>
      </c>
      <c r="G154" cm="1">
        <f t="array" ref="G154">IFERROR(INDEX(dict!$B$1:$C$39,MATCH(TRUE,EXACT(F154,dict!$B$1:$B$39),0),2),INDEX(dict!$B$1:$C$39,MATCH(TRUE,EXACT(F154,dict!$B$1:$B$39),0),2))</f>
        <v>3</v>
      </c>
    </row>
    <row r="155" spans="1:7" x14ac:dyDescent="0.25">
      <c r="A155">
        <v>849</v>
      </c>
      <c r="B155">
        <v>1</v>
      </c>
      <c r="C155" s="2">
        <v>1084</v>
      </c>
      <c r="D155" s="1" t="s">
        <v>5</v>
      </c>
      <c r="E155" t="b">
        <f t="shared" si="2"/>
        <v>1</v>
      </c>
      <c r="F155" t="str" cm="1">
        <f t="array" ref="F155">IFERROR(INDEX(dict!$A$1:$B$29,MATCH(TRUE,EXACT(RIGHT(D155,2),dict!$A$1:$A$29),0),2),INDEX(dict!$A$1:$B$29,MATCH(TRUE,EXACT(RIGHT(D155,3),dict!$A$1:$A$29),0),2))</f>
        <v>minor second</v>
      </c>
      <c r="G155" cm="1">
        <f t="array" ref="G155">IFERROR(INDEX(dict!$B$1:$C$39,MATCH(TRUE,EXACT(F155,dict!$B$1:$B$39),0),2),INDEX(dict!$B$1:$C$39,MATCH(TRUE,EXACT(F155,dict!$B$1:$B$39),0),2))</f>
        <v>2</v>
      </c>
    </row>
    <row r="156" spans="1:7" x14ac:dyDescent="0.25">
      <c r="A156">
        <v>849</v>
      </c>
      <c r="B156">
        <v>1</v>
      </c>
      <c r="C156" s="2">
        <v>1086</v>
      </c>
      <c r="D156" s="1" t="s">
        <v>4</v>
      </c>
      <c r="E156" t="b">
        <f t="shared" si="2"/>
        <v>1</v>
      </c>
      <c r="F156" t="str" cm="1">
        <f t="array" ref="F156">IFERROR(INDEX(dict!$A$1:$B$29,MATCH(TRUE,EXACT(RIGHT(D156,2),dict!$A$1:$A$29),0),2),INDEX(dict!$A$1:$B$29,MATCH(TRUE,EXACT(RIGHT(D156,3),dict!$A$1:$A$29),0),2))</f>
        <v>major second</v>
      </c>
      <c r="G156" cm="1">
        <f t="array" ref="G156">IFERROR(INDEX(dict!$B$1:$C$39,MATCH(TRUE,EXACT(F156,dict!$B$1:$B$39),0),2),INDEX(dict!$B$1:$C$39,MATCH(TRUE,EXACT(F156,dict!$B$1:$B$39),0),2))</f>
        <v>2</v>
      </c>
    </row>
    <row r="157" spans="1:7" x14ac:dyDescent="0.25">
      <c r="A157">
        <v>849</v>
      </c>
      <c r="B157">
        <v>1</v>
      </c>
      <c r="C157" s="2">
        <v>1088</v>
      </c>
      <c r="D157" s="1" t="s">
        <v>5</v>
      </c>
      <c r="E157" t="b">
        <f t="shared" si="2"/>
        <v>1</v>
      </c>
      <c r="F157" t="str" cm="1">
        <f t="array" ref="F157">IFERROR(INDEX(dict!$A$1:$B$29,MATCH(TRUE,EXACT(RIGHT(D157,2),dict!$A$1:$A$29),0),2),INDEX(dict!$A$1:$B$29,MATCH(TRUE,EXACT(RIGHT(D157,3),dict!$A$1:$A$29),0),2))</f>
        <v>minor second</v>
      </c>
      <c r="G157" cm="1">
        <f t="array" ref="G157">IFERROR(INDEX(dict!$B$1:$C$39,MATCH(TRUE,EXACT(F157,dict!$B$1:$B$39),0),2),INDEX(dict!$B$1:$C$39,MATCH(TRUE,EXACT(F157,dict!$B$1:$B$39),0),2))</f>
        <v>2</v>
      </c>
    </row>
    <row r="158" spans="1:7" x14ac:dyDescent="0.25">
      <c r="A158">
        <v>849</v>
      </c>
      <c r="B158">
        <v>1</v>
      </c>
      <c r="C158" s="2">
        <v>1096</v>
      </c>
      <c r="D158" s="1" t="s">
        <v>3</v>
      </c>
      <c r="E158" t="b">
        <f t="shared" si="2"/>
        <v>0</v>
      </c>
      <c r="F158" t="str" cm="1">
        <f t="array" ref="F158">IFERROR(INDEX(dict!$A$1:$B$29,MATCH(TRUE,EXACT(RIGHT(D158,2),dict!$A$1:$A$29),0),2),INDEX(dict!$A$1:$B$29,MATCH(TRUE,EXACT(RIGHT(D158,3),dict!$A$1:$A$29),0),2))</f>
        <v>minor second</v>
      </c>
      <c r="G158" cm="1">
        <f t="array" ref="G158">IFERROR(INDEX(dict!$B$1:$C$39,MATCH(TRUE,EXACT(F158,dict!$B$1:$B$39),0),2),INDEX(dict!$B$1:$C$39,MATCH(TRUE,EXACT(F158,dict!$B$1:$B$39),0),2))</f>
        <v>2</v>
      </c>
    </row>
    <row r="159" spans="1:7" x14ac:dyDescent="0.25">
      <c r="A159">
        <v>849</v>
      </c>
      <c r="B159">
        <v>1</v>
      </c>
      <c r="C159" s="2">
        <v>1104</v>
      </c>
      <c r="D159" s="1" t="s">
        <v>2</v>
      </c>
      <c r="E159" t="b">
        <f t="shared" si="2"/>
        <v>0</v>
      </c>
      <c r="F159" t="str" cm="1">
        <f t="array" ref="F159">IFERROR(INDEX(dict!$A$1:$B$29,MATCH(TRUE,EXACT(RIGHT(D159,2),dict!$A$1:$A$29),0),2),INDEX(dict!$A$1:$B$29,MATCH(TRUE,EXACT(RIGHT(D159,3),dict!$A$1:$A$29),0),2))</f>
        <v>major second</v>
      </c>
      <c r="G159" cm="1">
        <f t="array" ref="G159">IFERROR(INDEX(dict!$B$1:$C$39,MATCH(TRUE,EXACT(F159,dict!$B$1:$B$39),0),2),INDEX(dict!$B$1:$C$39,MATCH(TRUE,EXACT(F159,dict!$B$1:$B$39),0),2))</f>
        <v>2</v>
      </c>
    </row>
    <row r="160" spans="1:7" x14ac:dyDescent="0.25">
      <c r="A160">
        <v>849</v>
      </c>
      <c r="B160">
        <v>1</v>
      </c>
      <c r="C160" s="2">
        <v>1112</v>
      </c>
      <c r="D160" s="1" t="s">
        <v>6</v>
      </c>
      <c r="E160" t="b">
        <f t="shared" si="2"/>
        <v>0</v>
      </c>
      <c r="F160" t="str" cm="1">
        <f t="array" ref="F160">IFERROR(INDEX(dict!$A$1:$B$29,MATCH(TRUE,EXACT(RIGHT(D160,2),dict!$A$1:$A$29),0),2),INDEX(dict!$A$1:$B$29,MATCH(TRUE,EXACT(RIGHT(D160,3),dict!$A$1:$A$29),0),2))</f>
        <v>perfect fourth</v>
      </c>
      <c r="G160" cm="1">
        <f t="array" ref="G160">IFERROR(INDEX(dict!$B$1:$C$39,MATCH(TRUE,EXACT(F160,dict!$B$1:$B$39),0),2),INDEX(dict!$B$1:$C$39,MATCH(TRUE,EXACT(F160,dict!$B$1:$B$39),0),2))</f>
        <v>4</v>
      </c>
    </row>
    <row r="161" spans="1:7" x14ac:dyDescent="0.25">
      <c r="A161">
        <v>849</v>
      </c>
      <c r="B161">
        <v>1</v>
      </c>
      <c r="C161" s="2">
        <v>1120</v>
      </c>
      <c r="D161" s="1" t="s">
        <v>7</v>
      </c>
      <c r="E161" t="b">
        <f t="shared" si="2"/>
        <v>1</v>
      </c>
      <c r="F161" t="str" cm="1">
        <f t="array" ref="F161">IFERROR(INDEX(dict!$A$1:$B$29,MATCH(TRUE,EXACT(RIGHT(D161,2),dict!$A$1:$A$29),0),2),INDEX(dict!$A$1:$B$29,MATCH(TRUE,EXACT(RIGHT(D161,3),dict!$A$1:$A$29),0),2))</f>
        <v>perfect fifth</v>
      </c>
      <c r="G161" cm="1">
        <f t="array" ref="G161">IFERROR(INDEX(dict!$B$1:$C$39,MATCH(TRUE,EXACT(F161,dict!$B$1:$B$39),0),2),INDEX(dict!$B$1:$C$39,MATCH(TRUE,EXACT(F161,dict!$B$1:$B$39),0),2))</f>
        <v>5</v>
      </c>
    </row>
    <row r="162" spans="1:7" x14ac:dyDescent="0.25">
      <c r="A162">
        <v>849</v>
      </c>
      <c r="B162">
        <v>1</v>
      </c>
      <c r="C162" s="2">
        <v>1152</v>
      </c>
      <c r="D162" s="1" t="s">
        <v>7</v>
      </c>
      <c r="E162" t="b">
        <f t="shared" si="2"/>
        <v>1</v>
      </c>
      <c r="F162" t="str" cm="1">
        <f t="array" ref="F162">IFERROR(INDEX(dict!$A$1:$B$29,MATCH(TRUE,EXACT(RIGHT(D162,2),dict!$A$1:$A$29),0),2),INDEX(dict!$A$1:$B$29,MATCH(TRUE,EXACT(RIGHT(D162,3),dict!$A$1:$A$29),0),2))</f>
        <v>perfect fifth</v>
      </c>
      <c r="G162" cm="1">
        <f t="array" ref="G162">IFERROR(INDEX(dict!$B$1:$C$39,MATCH(TRUE,EXACT(F162,dict!$B$1:$B$39),0),2),INDEX(dict!$B$1:$C$39,MATCH(TRUE,EXACT(F162,dict!$B$1:$B$39),0),2))</f>
        <v>5</v>
      </c>
    </row>
    <row r="163" spans="1:7" x14ac:dyDescent="0.25">
      <c r="A163">
        <v>849</v>
      </c>
      <c r="B163">
        <v>1</v>
      </c>
      <c r="C163" s="2">
        <v>1168</v>
      </c>
      <c r="D163" s="1" t="s">
        <v>94</v>
      </c>
      <c r="E163" t="b">
        <f t="shared" si="2"/>
        <v>0</v>
      </c>
      <c r="F163" t="str" cm="1">
        <f t="array" ref="F163">IFERROR(INDEX(dict!$A$1:$B$29,MATCH(TRUE,EXACT(RIGHT(D163,2),dict!$A$1:$A$29),0),2),INDEX(dict!$A$1:$B$29,MATCH(TRUE,EXACT(RIGHT(D163,3),dict!$A$1:$A$29),0),2))</f>
        <v>major seventh</v>
      </c>
      <c r="G163" cm="1">
        <f t="array" ref="G163">IFERROR(INDEX(dict!$B$1:$C$39,MATCH(TRUE,EXACT(F163,dict!$B$1:$B$39),0),2),INDEX(dict!$B$1:$C$39,MATCH(TRUE,EXACT(F163,dict!$B$1:$B$39),0),2))</f>
        <v>7</v>
      </c>
    </row>
    <row r="164" spans="1:7" x14ac:dyDescent="0.25">
      <c r="A164">
        <v>849</v>
      </c>
      <c r="B164">
        <v>1</v>
      </c>
      <c r="C164" s="2">
        <v>1176</v>
      </c>
      <c r="D164" s="1" t="s">
        <v>99</v>
      </c>
      <c r="E164" t="b">
        <f t="shared" si="2"/>
        <v>1</v>
      </c>
      <c r="F164" t="str" cm="1">
        <f t="array" ref="F164">IFERROR(INDEX(dict!$A$1:$B$29,MATCH(TRUE,EXACT(RIGHT(D164,2),dict!$A$1:$A$29),0),2),INDEX(dict!$A$1:$B$29,MATCH(TRUE,EXACT(RIGHT(D164,3),dict!$A$1:$A$29),0),2))</f>
        <v>augmented fifth</v>
      </c>
      <c r="G164" cm="1">
        <f t="array" ref="G164">IFERROR(INDEX(dict!$B$1:$C$39,MATCH(TRUE,EXACT(F164,dict!$B$1:$B$39),0),2),INDEX(dict!$B$1:$C$39,MATCH(TRUE,EXACT(F164,dict!$B$1:$B$39),0),2))</f>
        <v>5</v>
      </c>
    </row>
    <row r="165" spans="1:7" x14ac:dyDescent="0.25">
      <c r="A165">
        <v>849</v>
      </c>
      <c r="B165">
        <v>1</v>
      </c>
      <c r="C165" s="2">
        <v>1184</v>
      </c>
      <c r="D165" s="1" t="s">
        <v>5</v>
      </c>
      <c r="E165" t="b">
        <f t="shared" si="2"/>
        <v>1</v>
      </c>
      <c r="F165" t="str" cm="1">
        <f t="array" ref="F165">IFERROR(INDEX(dict!$A$1:$B$29,MATCH(TRUE,EXACT(RIGHT(D165,2),dict!$A$1:$A$29),0),2),INDEX(dict!$A$1:$B$29,MATCH(TRUE,EXACT(RIGHT(D165,3),dict!$A$1:$A$29),0),2))</f>
        <v>minor second</v>
      </c>
      <c r="G165" cm="1">
        <f t="array" ref="G165">IFERROR(INDEX(dict!$B$1:$C$39,MATCH(TRUE,EXACT(F165,dict!$B$1:$B$39),0),2),INDEX(dict!$B$1:$C$39,MATCH(TRUE,EXACT(F165,dict!$B$1:$B$39),0),2))</f>
        <v>2</v>
      </c>
    </row>
    <row r="166" spans="1:7" x14ac:dyDescent="0.25">
      <c r="A166">
        <v>849</v>
      </c>
      <c r="B166">
        <v>1</v>
      </c>
      <c r="C166" s="2">
        <v>1200</v>
      </c>
      <c r="D166" s="1" t="s">
        <v>4</v>
      </c>
      <c r="E166" t="b">
        <f t="shared" si="2"/>
        <v>1</v>
      </c>
      <c r="F166" t="str" cm="1">
        <f t="array" ref="F166">IFERROR(INDEX(dict!$A$1:$B$29,MATCH(TRUE,EXACT(RIGHT(D166,2),dict!$A$1:$A$29),0),2),INDEX(dict!$A$1:$B$29,MATCH(TRUE,EXACT(RIGHT(D166,3),dict!$A$1:$A$29),0),2))</f>
        <v>major second</v>
      </c>
      <c r="G166" cm="1">
        <f t="array" ref="G166">IFERROR(INDEX(dict!$B$1:$C$39,MATCH(TRUE,EXACT(F166,dict!$B$1:$B$39),0),2),INDEX(dict!$B$1:$C$39,MATCH(TRUE,EXACT(F166,dict!$B$1:$B$39),0),2))</f>
        <v>2</v>
      </c>
    </row>
    <row r="167" spans="1:7" x14ac:dyDescent="0.25">
      <c r="A167">
        <v>849</v>
      </c>
      <c r="B167">
        <v>1</v>
      </c>
      <c r="C167" s="2">
        <v>1204</v>
      </c>
      <c r="D167" s="1" t="s">
        <v>8</v>
      </c>
      <c r="E167" t="b">
        <f t="shared" si="2"/>
        <v>0</v>
      </c>
      <c r="F167" t="str" cm="1">
        <f t="array" ref="F167">IFERROR(INDEX(dict!$A$1:$B$29,MATCH(TRUE,EXACT(RIGHT(D167,2),dict!$A$1:$A$29),0),2),INDEX(dict!$A$1:$B$29,MATCH(TRUE,EXACT(RIGHT(D167,3),dict!$A$1:$A$29),0),2))</f>
        <v>unison</v>
      </c>
      <c r="G167" cm="1">
        <f t="array" ref="G167">IFERROR(INDEX(dict!$B$1:$C$39,MATCH(TRUE,EXACT(F167,dict!$B$1:$B$39),0),2),INDEX(dict!$B$1:$C$39,MATCH(TRUE,EXACT(F167,dict!$B$1:$B$39),0),2))</f>
        <v>1</v>
      </c>
    </row>
    <row r="168" spans="1:7" x14ac:dyDescent="0.25">
      <c r="A168">
        <v>849</v>
      </c>
      <c r="B168">
        <v>1</v>
      </c>
      <c r="C168" s="2">
        <v>1206</v>
      </c>
      <c r="D168" s="1" t="s">
        <v>2</v>
      </c>
      <c r="E168" t="b">
        <f t="shared" si="2"/>
        <v>0</v>
      </c>
      <c r="F168" t="str" cm="1">
        <f t="array" ref="F168">IFERROR(INDEX(dict!$A$1:$B$29,MATCH(TRUE,EXACT(RIGHT(D168,2),dict!$A$1:$A$29),0),2),INDEX(dict!$A$1:$B$29,MATCH(TRUE,EXACT(RIGHT(D168,3),dict!$A$1:$A$29),0),2))</f>
        <v>major second</v>
      </c>
      <c r="G168" cm="1">
        <f t="array" ref="G168">IFERROR(INDEX(dict!$B$1:$C$39,MATCH(TRUE,EXACT(F168,dict!$B$1:$B$39),0),2),INDEX(dict!$B$1:$C$39,MATCH(TRUE,EXACT(F168,dict!$B$1:$B$39),0),2))</f>
        <v>2</v>
      </c>
    </row>
    <row r="169" spans="1:7" x14ac:dyDescent="0.25">
      <c r="A169">
        <v>849</v>
      </c>
      <c r="B169">
        <v>1</v>
      </c>
      <c r="C169" s="2">
        <v>1208</v>
      </c>
      <c r="D169" s="1" t="s">
        <v>3</v>
      </c>
      <c r="E169" t="b">
        <f t="shared" si="2"/>
        <v>0</v>
      </c>
      <c r="F169" t="str" cm="1">
        <f t="array" ref="F169">IFERROR(INDEX(dict!$A$1:$B$29,MATCH(TRUE,EXACT(RIGHT(D169,2),dict!$A$1:$A$29),0),2),INDEX(dict!$A$1:$B$29,MATCH(TRUE,EXACT(RIGHT(D169,3),dict!$A$1:$A$29),0),2))</f>
        <v>minor second</v>
      </c>
      <c r="G169" cm="1">
        <f t="array" ref="G169">IFERROR(INDEX(dict!$B$1:$C$39,MATCH(TRUE,EXACT(F169,dict!$B$1:$B$39),0),2),INDEX(dict!$B$1:$C$39,MATCH(TRUE,EXACT(F169,dict!$B$1:$B$39),0),2))</f>
        <v>2</v>
      </c>
    </row>
    <row r="170" spans="1:7" x14ac:dyDescent="0.25">
      <c r="A170">
        <v>849</v>
      </c>
      <c r="B170">
        <v>1</v>
      </c>
      <c r="C170" s="2">
        <v>1212</v>
      </c>
      <c r="D170" s="1" t="s">
        <v>2</v>
      </c>
      <c r="E170" t="b">
        <f t="shared" si="2"/>
        <v>0</v>
      </c>
      <c r="F170" t="str" cm="1">
        <f t="array" ref="F170">IFERROR(INDEX(dict!$A$1:$B$29,MATCH(TRUE,EXACT(RIGHT(D170,2),dict!$A$1:$A$29),0),2),INDEX(dict!$A$1:$B$29,MATCH(TRUE,EXACT(RIGHT(D170,3),dict!$A$1:$A$29),0),2))</f>
        <v>major second</v>
      </c>
      <c r="G170" cm="1">
        <f t="array" ref="G170">IFERROR(INDEX(dict!$B$1:$C$39,MATCH(TRUE,EXACT(F170,dict!$B$1:$B$39),0),2),INDEX(dict!$B$1:$C$39,MATCH(TRUE,EXACT(F170,dict!$B$1:$B$39),0),2))</f>
        <v>2</v>
      </c>
    </row>
    <row r="171" spans="1:7" x14ac:dyDescent="0.25">
      <c r="A171">
        <v>849</v>
      </c>
      <c r="B171">
        <v>1</v>
      </c>
      <c r="C171" s="2">
        <v>1216</v>
      </c>
      <c r="D171" s="1" t="s">
        <v>2</v>
      </c>
      <c r="E171" t="b">
        <f t="shared" si="2"/>
        <v>0</v>
      </c>
      <c r="F171" t="str" cm="1">
        <f t="array" ref="F171">IFERROR(INDEX(dict!$A$1:$B$29,MATCH(TRUE,EXACT(RIGHT(D171,2),dict!$A$1:$A$29),0),2),INDEX(dict!$A$1:$B$29,MATCH(TRUE,EXACT(RIGHT(D171,3),dict!$A$1:$A$29),0),2))</f>
        <v>major second</v>
      </c>
      <c r="G171" cm="1">
        <f t="array" ref="G171">IFERROR(INDEX(dict!$B$1:$C$39,MATCH(TRUE,EXACT(F171,dict!$B$1:$B$39),0),2),INDEX(dict!$B$1:$C$39,MATCH(TRUE,EXACT(F171,dict!$B$1:$B$39),0),2))</f>
        <v>2</v>
      </c>
    </row>
    <row r="172" spans="1:7" x14ac:dyDescent="0.25">
      <c r="A172">
        <v>849</v>
      </c>
      <c r="B172">
        <v>1</v>
      </c>
      <c r="C172" s="2">
        <v>1218</v>
      </c>
      <c r="D172" s="1" t="s">
        <v>4</v>
      </c>
      <c r="E172" t="b">
        <f t="shared" si="2"/>
        <v>1</v>
      </c>
      <c r="F172" t="str" cm="1">
        <f t="array" ref="F172">IFERROR(INDEX(dict!$A$1:$B$29,MATCH(TRUE,EXACT(RIGHT(D172,2),dict!$A$1:$A$29),0),2),INDEX(dict!$A$1:$B$29,MATCH(TRUE,EXACT(RIGHT(D172,3),dict!$A$1:$A$29),0),2))</f>
        <v>major second</v>
      </c>
      <c r="G172" cm="1">
        <f t="array" ref="G172">IFERROR(INDEX(dict!$B$1:$C$39,MATCH(TRUE,EXACT(F172,dict!$B$1:$B$39),0),2),INDEX(dict!$B$1:$C$39,MATCH(TRUE,EXACT(F172,dict!$B$1:$B$39),0),2))</f>
        <v>2</v>
      </c>
    </row>
    <row r="173" spans="1:7" x14ac:dyDescent="0.25">
      <c r="A173">
        <v>849</v>
      </c>
      <c r="B173">
        <v>1</v>
      </c>
      <c r="C173" s="2">
        <v>1220</v>
      </c>
      <c r="D173" s="1" t="s">
        <v>2</v>
      </c>
      <c r="E173" t="b">
        <f t="shared" si="2"/>
        <v>0</v>
      </c>
      <c r="F173" t="str" cm="1">
        <f t="array" ref="F173">IFERROR(INDEX(dict!$A$1:$B$29,MATCH(TRUE,EXACT(RIGHT(D173,2),dict!$A$1:$A$29),0),2),INDEX(dict!$A$1:$B$29,MATCH(TRUE,EXACT(RIGHT(D173,3),dict!$A$1:$A$29),0),2))</f>
        <v>major second</v>
      </c>
      <c r="G173" cm="1">
        <f t="array" ref="G173">IFERROR(INDEX(dict!$B$1:$C$39,MATCH(TRUE,EXACT(F173,dict!$B$1:$B$39),0),2),INDEX(dict!$B$1:$C$39,MATCH(TRUE,EXACT(F173,dict!$B$1:$B$39),0),2))</f>
        <v>2</v>
      </c>
    </row>
    <row r="174" spans="1:7" x14ac:dyDescent="0.25">
      <c r="A174">
        <v>849</v>
      </c>
      <c r="B174">
        <v>1</v>
      </c>
      <c r="C174" s="2">
        <v>1222</v>
      </c>
      <c r="D174" s="1" t="s">
        <v>3</v>
      </c>
      <c r="E174" t="b">
        <f t="shared" si="2"/>
        <v>0</v>
      </c>
      <c r="F174" t="str" cm="1">
        <f t="array" ref="F174">IFERROR(INDEX(dict!$A$1:$B$29,MATCH(TRUE,EXACT(RIGHT(D174,2),dict!$A$1:$A$29),0),2),INDEX(dict!$A$1:$B$29,MATCH(TRUE,EXACT(RIGHT(D174,3),dict!$A$1:$A$29),0),2))</f>
        <v>minor second</v>
      </c>
      <c r="G174" cm="1">
        <f t="array" ref="G174">IFERROR(INDEX(dict!$B$1:$C$39,MATCH(TRUE,EXACT(F174,dict!$B$1:$B$39),0),2),INDEX(dict!$B$1:$C$39,MATCH(TRUE,EXACT(F174,dict!$B$1:$B$39),0),2))</f>
        <v>2</v>
      </c>
    </row>
    <row r="175" spans="1:7" x14ac:dyDescent="0.25">
      <c r="A175">
        <v>849</v>
      </c>
      <c r="B175">
        <v>1</v>
      </c>
      <c r="C175" s="2">
        <v>1224</v>
      </c>
      <c r="D175" s="1" t="s">
        <v>5</v>
      </c>
      <c r="E175" t="b">
        <f t="shared" si="2"/>
        <v>1</v>
      </c>
      <c r="F175" t="str" cm="1">
        <f t="array" ref="F175">IFERROR(INDEX(dict!$A$1:$B$29,MATCH(TRUE,EXACT(RIGHT(D175,2),dict!$A$1:$A$29),0),2),INDEX(dict!$A$1:$B$29,MATCH(TRUE,EXACT(RIGHT(D175,3),dict!$A$1:$A$29),0),2))</f>
        <v>minor second</v>
      </c>
      <c r="G175" cm="1">
        <f t="array" ref="G175">IFERROR(INDEX(dict!$B$1:$C$39,MATCH(TRUE,EXACT(F175,dict!$B$1:$B$39),0),2),INDEX(dict!$B$1:$C$39,MATCH(TRUE,EXACT(F175,dict!$B$1:$B$39),0),2))</f>
        <v>2</v>
      </c>
    </row>
    <row r="176" spans="1:7" x14ac:dyDescent="0.25">
      <c r="A176">
        <v>849</v>
      </c>
      <c r="B176">
        <v>1</v>
      </c>
      <c r="C176" s="2">
        <v>1226</v>
      </c>
      <c r="D176" s="1" t="s">
        <v>4</v>
      </c>
      <c r="E176" t="b">
        <f t="shared" si="2"/>
        <v>1</v>
      </c>
      <c r="F176" t="str" cm="1">
        <f t="array" ref="F176">IFERROR(INDEX(dict!$A$1:$B$29,MATCH(TRUE,EXACT(RIGHT(D176,2),dict!$A$1:$A$29),0),2),INDEX(dict!$A$1:$B$29,MATCH(TRUE,EXACT(RIGHT(D176,3),dict!$A$1:$A$29),0),2))</f>
        <v>major second</v>
      </c>
      <c r="G176" cm="1">
        <f t="array" ref="G176">IFERROR(INDEX(dict!$B$1:$C$39,MATCH(TRUE,EXACT(F176,dict!$B$1:$B$39),0),2),INDEX(dict!$B$1:$C$39,MATCH(TRUE,EXACT(F176,dict!$B$1:$B$39),0),2))</f>
        <v>2</v>
      </c>
    </row>
    <row r="177" spans="1:7" x14ac:dyDescent="0.25">
      <c r="A177">
        <v>849</v>
      </c>
      <c r="B177">
        <v>1</v>
      </c>
      <c r="C177" s="2">
        <v>1228</v>
      </c>
      <c r="D177" s="1" t="s">
        <v>4</v>
      </c>
      <c r="E177" t="b">
        <f t="shared" si="2"/>
        <v>1</v>
      </c>
      <c r="F177" t="str" cm="1">
        <f t="array" ref="F177">IFERROR(INDEX(dict!$A$1:$B$29,MATCH(TRUE,EXACT(RIGHT(D177,2),dict!$A$1:$A$29),0),2),INDEX(dict!$A$1:$B$29,MATCH(TRUE,EXACT(RIGHT(D177,3),dict!$A$1:$A$29),0),2))</f>
        <v>major second</v>
      </c>
      <c r="G177" cm="1">
        <f t="array" ref="G177">IFERROR(INDEX(dict!$B$1:$C$39,MATCH(TRUE,EXACT(F177,dict!$B$1:$B$39),0),2),INDEX(dict!$B$1:$C$39,MATCH(TRUE,EXACT(F177,dict!$B$1:$B$39),0),2))</f>
        <v>2</v>
      </c>
    </row>
    <row r="178" spans="1:7" x14ac:dyDescent="0.25">
      <c r="A178">
        <v>849</v>
      </c>
      <c r="B178">
        <v>1</v>
      </c>
      <c r="C178" s="2">
        <v>1230</v>
      </c>
      <c r="D178" s="1" t="s">
        <v>25</v>
      </c>
      <c r="E178" t="b">
        <f t="shared" si="2"/>
        <v>0</v>
      </c>
      <c r="F178" t="str" cm="1">
        <f t="array" ref="F178">IFERROR(INDEX(dict!$A$1:$B$29,MATCH(TRUE,EXACT(RIGHT(D178,2),dict!$A$1:$A$29),0),2),INDEX(dict!$A$1:$B$29,MATCH(TRUE,EXACT(RIGHT(D178,3),dict!$A$1:$A$29),0),2))</f>
        <v>major third</v>
      </c>
      <c r="G178" cm="1">
        <f t="array" ref="G178">IFERROR(INDEX(dict!$B$1:$C$39,MATCH(TRUE,EXACT(F178,dict!$B$1:$B$39),0),2),INDEX(dict!$B$1:$C$39,MATCH(TRUE,EXACT(F178,dict!$B$1:$B$39),0),2))</f>
        <v>3</v>
      </c>
    </row>
    <row r="179" spans="1:7" x14ac:dyDescent="0.25">
      <c r="A179">
        <v>849</v>
      </c>
      <c r="B179">
        <v>1</v>
      </c>
      <c r="C179" s="2">
        <v>1232</v>
      </c>
      <c r="D179" s="1" t="s">
        <v>4</v>
      </c>
      <c r="E179" t="b">
        <f t="shared" si="2"/>
        <v>1</v>
      </c>
      <c r="F179" t="str" cm="1">
        <f t="array" ref="F179">IFERROR(INDEX(dict!$A$1:$B$29,MATCH(TRUE,EXACT(RIGHT(D179,2),dict!$A$1:$A$29),0),2),INDEX(dict!$A$1:$B$29,MATCH(TRUE,EXACT(RIGHT(D179,3),dict!$A$1:$A$29),0),2))</f>
        <v>major second</v>
      </c>
      <c r="G179" cm="1">
        <f t="array" ref="G179">IFERROR(INDEX(dict!$B$1:$C$39,MATCH(TRUE,EXACT(F179,dict!$B$1:$B$39),0),2),INDEX(dict!$B$1:$C$39,MATCH(TRUE,EXACT(F179,dict!$B$1:$B$39),0),2))</f>
        <v>2</v>
      </c>
    </row>
    <row r="180" spans="1:7" x14ac:dyDescent="0.25">
      <c r="A180">
        <v>849</v>
      </c>
      <c r="B180">
        <v>1</v>
      </c>
      <c r="C180" s="2">
        <v>1234</v>
      </c>
      <c r="D180" s="1" t="s">
        <v>4</v>
      </c>
      <c r="E180" t="b">
        <f t="shared" si="2"/>
        <v>1</v>
      </c>
      <c r="F180" t="str" cm="1">
        <f t="array" ref="F180">IFERROR(INDEX(dict!$A$1:$B$29,MATCH(TRUE,EXACT(RIGHT(D180,2),dict!$A$1:$A$29),0),2),INDEX(dict!$A$1:$B$29,MATCH(TRUE,EXACT(RIGHT(D180,3),dict!$A$1:$A$29),0),2))</f>
        <v>major second</v>
      </c>
      <c r="G180" cm="1">
        <f t="array" ref="G180">IFERROR(INDEX(dict!$B$1:$C$39,MATCH(TRUE,EXACT(F180,dict!$B$1:$B$39),0),2),INDEX(dict!$B$1:$C$39,MATCH(TRUE,EXACT(F180,dict!$B$1:$B$39),0),2))</f>
        <v>2</v>
      </c>
    </row>
    <row r="181" spans="1:7" x14ac:dyDescent="0.25">
      <c r="A181">
        <v>849</v>
      </c>
      <c r="B181">
        <v>1</v>
      </c>
      <c r="C181" s="2">
        <v>1236</v>
      </c>
      <c r="D181" s="1" t="s">
        <v>2</v>
      </c>
      <c r="E181" t="b">
        <f t="shared" si="2"/>
        <v>0</v>
      </c>
      <c r="F181" t="str" cm="1">
        <f t="array" ref="F181">IFERROR(INDEX(dict!$A$1:$B$29,MATCH(TRUE,EXACT(RIGHT(D181,2),dict!$A$1:$A$29),0),2),INDEX(dict!$A$1:$B$29,MATCH(TRUE,EXACT(RIGHT(D181,3),dict!$A$1:$A$29),0),2))</f>
        <v>major second</v>
      </c>
      <c r="G181" cm="1">
        <f t="array" ref="G181">IFERROR(INDEX(dict!$B$1:$C$39,MATCH(TRUE,EXACT(F181,dict!$B$1:$B$39),0),2),INDEX(dict!$B$1:$C$39,MATCH(TRUE,EXACT(F181,dict!$B$1:$B$39),0),2))</f>
        <v>2</v>
      </c>
    </row>
    <row r="182" spans="1:7" x14ac:dyDescent="0.25">
      <c r="A182">
        <v>849</v>
      </c>
      <c r="B182">
        <v>1</v>
      </c>
      <c r="C182" s="2">
        <v>1238</v>
      </c>
      <c r="D182" s="1" t="s">
        <v>2</v>
      </c>
      <c r="E182" t="b">
        <f t="shared" si="2"/>
        <v>0</v>
      </c>
      <c r="F182" t="str" cm="1">
        <f t="array" ref="F182">IFERROR(INDEX(dict!$A$1:$B$29,MATCH(TRUE,EXACT(RIGHT(D182,2),dict!$A$1:$A$29),0),2),INDEX(dict!$A$1:$B$29,MATCH(TRUE,EXACT(RIGHT(D182,3),dict!$A$1:$A$29),0),2))</f>
        <v>major second</v>
      </c>
      <c r="G182" cm="1">
        <f t="array" ref="G182">IFERROR(INDEX(dict!$B$1:$C$39,MATCH(TRUE,EXACT(F182,dict!$B$1:$B$39),0),2),INDEX(dict!$B$1:$C$39,MATCH(TRUE,EXACT(F182,dict!$B$1:$B$39),0),2))</f>
        <v>2</v>
      </c>
    </row>
    <row r="183" spans="1:7" x14ac:dyDescent="0.25">
      <c r="A183">
        <v>849</v>
      </c>
      <c r="B183">
        <v>1</v>
      </c>
      <c r="C183" s="2">
        <v>1240</v>
      </c>
      <c r="D183" s="1" t="s">
        <v>4</v>
      </c>
      <c r="E183" t="b">
        <f t="shared" si="2"/>
        <v>1</v>
      </c>
      <c r="F183" t="str" cm="1">
        <f t="array" ref="F183">IFERROR(INDEX(dict!$A$1:$B$29,MATCH(TRUE,EXACT(RIGHT(D183,2),dict!$A$1:$A$29),0),2),INDEX(dict!$A$1:$B$29,MATCH(TRUE,EXACT(RIGHT(D183,3),dict!$A$1:$A$29),0),2))</f>
        <v>major second</v>
      </c>
      <c r="G183" cm="1">
        <f t="array" ref="G183">IFERROR(INDEX(dict!$B$1:$C$39,MATCH(TRUE,EXACT(F183,dict!$B$1:$B$39),0),2),INDEX(dict!$B$1:$C$39,MATCH(TRUE,EXACT(F183,dict!$B$1:$B$39),0),2))</f>
        <v>2</v>
      </c>
    </row>
    <row r="184" spans="1:7" x14ac:dyDescent="0.25">
      <c r="A184">
        <v>849</v>
      </c>
      <c r="B184">
        <v>1</v>
      </c>
      <c r="C184" s="2">
        <v>1242</v>
      </c>
      <c r="D184" s="1" t="s">
        <v>4</v>
      </c>
      <c r="E184" t="b">
        <f t="shared" si="2"/>
        <v>1</v>
      </c>
      <c r="F184" t="str" cm="1">
        <f t="array" ref="F184">IFERROR(INDEX(dict!$A$1:$B$29,MATCH(TRUE,EXACT(RIGHT(D184,2),dict!$A$1:$A$29),0),2),INDEX(dict!$A$1:$B$29,MATCH(TRUE,EXACT(RIGHT(D184,3),dict!$A$1:$A$29),0),2))</f>
        <v>major second</v>
      </c>
      <c r="G184" cm="1">
        <f t="array" ref="G184">IFERROR(INDEX(dict!$B$1:$C$39,MATCH(TRUE,EXACT(F184,dict!$B$1:$B$39),0),2),INDEX(dict!$B$1:$C$39,MATCH(TRUE,EXACT(F184,dict!$B$1:$B$39),0),2))</f>
        <v>2</v>
      </c>
    </row>
    <row r="185" spans="1:7" x14ac:dyDescent="0.25">
      <c r="A185">
        <v>849</v>
      </c>
      <c r="B185">
        <v>1</v>
      </c>
      <c r="C185" s="2">
        <v>1244</v>
      </c>
      <c r="D185" s="1" t="s">
        <v>5</v>
      </c>
      <c r="E185" t="b">
        <f t="shared" si="2"/>
        <v>1</v>
      </c>
      <c r="F185" t="str" cm="1">
        <f t="array" ref="F185">IFERROR(INDEX(dict!$A$1:$B$29,MATCH(TRUE,EXACT(RIGHT(D185,2),dict!$A$1:$A$29),0),2),INDEX(dict!$A$1:$B$29,MATCH(TRUE,EXACT(RIGHT(D185,3),dict!$A$1:$A$29),0),2))</f>
        <v>minor second</v>
      </c>
      <c r="G185" cm="1">
        <f t="array" ref="G185">IFERROR(INDEX(dict!$B$1:$C$39,MATCH(TRUE,EXACT(F185,dict!$B$1:$B$39),0),2),INDEX(dict!$B$1:$C$39,MATCH(TRUE,EXACT(F185,dict!$B$1:$B$39),0),2))</f>
        <v>2</v>
      </c>
    </row>
    <row r="186" spans="1:7" x14ac:dyDescent="0.25">
      <c r="A186">
        <v>849</v>
      </c>
      <c r="B186">
        <v>1</v>
      </c>
      <c r="C186" s="2">
        <v>1246</v>
      </c>
      <c r="D186" s="1" t="s">
        <v>18</v>
      </c>
      <c r="E186" t="b">
        <f t="shared" si="2"/>
        <v>0</v>
      </c>
      <c r="F186" t="str" cm="1">
        <f t="array" ref="F186">IFERROR(INDEX(dict!$A$1:$B$29,MATCH(TRUE,EXACT(RIGHT(D186,2),dict!$A$1:$A$29),0),2),INDEX(dict!$A$1:$B$29,MATCH(TRUE,EXACT(RIGHT(D186,3),dict!$A$1:$A$29),0),2))</f>
        <v>minor third</v>
      </c>
      <c r="G186" cm="1">
        <f t="array" ref="G186">IFERROR(INDEX(dict!$B$1:$C$39,MATCH(TRUE,EXACT(F186,dict!$B$1:$B$39),0),2),INDEX(dict!$B$1:$C$39,MATCH(TRUE,EXACT(F186,dict!$B$1:$B$39),0),2))</f>
        <v>3</v>
      </c>
    </row>
    <row r="187" spans="1:7" x14ac:dyDescent="0.25">
      <c r="A187">
        <v>849</v>
      </c>
      <c r="B187">
        <v>1</v>
      </c>
      <c r="C187" s="2">
        <v>1248</v>
      </c>
      <c r="D187" s="1" t="s">
        <v>4</v>
      </c>
      <c r="E187" t="b">
        <f t="shared" si="2"/>
        <v>1</v>
      </c>
      <c r="F187" t="str" cm="1">
        <f t="array" ref="F187">IFERROR(INDEX(dict!$A$1:$B$29,MATCH(TRUE,EXACT(RIGHT(D187,2),dict!$A$1:$A$29),0),2),INDEX(dict!$A$1:$B$29,MATCH(TRUE,EXACT(RIGHT(D187,3),dict!$A$1:$A$29),0),2))</f>
        <v>major second</v>
      </c>
      <c r="G187" cm="1">
        <f t="array" ref="G187">IFERROR(INDEX(dict!$B$1:$C$39,MATCH(TRUE,EXACT(F187,dict!$B$1:$B$39),0),2),INDEX(dict!$B$1:$C$39,MATCH(TRUE,EXACT(F187,dict!$B$1:$B$39),0),2))</f>
        <v>2</v>
      </c>
    </row>
    <row r="188" spans="1:7" x14ac:dyDescent="0.25">
      <c r="A188">
        <v>849</v>
      </c>
      <c r="B188">
        <v>1</v>
      </c>
      <c r="C188" s="2">
        <v>1252</v>
      </c>
      <c r="D188" s="1" t="s">
        <v>24</v>
      </c>
      <c r="E188" t="b">
        <f t="shared" si="2"/>
        <v>0</v>
      </c>
      <c r="F188" t="str" cm="1">
        <f t="array" ref="F188">IFERROR(INDEX(dict!$A$1:$B$29,MATCH(TRUE,EXACT(RIGHT(D188,2),dict!$A$1:$A$29),0),2),INDEX(dict!$A$1:$B$29,MATCH(TRUE,EXACT(RIGHT(D188,3),dict!$A$1:$A$29),0),2))</f>
        <v>octave</v>
      </c>
      <c r="G188" cm="1">
        <f t="array" ref="G188">IFERROR(INDEX(dict!$B$1:$C$39,MATCH(TRUE,EXACT(F188,dict!$B$1:$B$39),0),2),INDEX(dict!$B$1:$C$39,MATCH(TRUE,EXACT(F188,dict!$B$1:$B$39),0),2))</f>
        <v>8</v>
      </c>
    </row>
    <row r="189" spans="1:7" x14ac:dyDescent="0.25">
      <c r="A189">
        <v>849</v>
      </c>
      <c r="B189">
        <v>1</v>
      </c>
      <c r="C189" s="2">
        <v>1256</v>
      </c>
      <c r="D189" s="1" t="s">
        <v>6</v>
      </c>
      <c r="E189" t="b">
        <f t="shared" si="2"/>
        <v>0</v>
      </c>
      <c r="F189" t="str" cm="1">
        <f t="array" ref="F189">IFERROR(INDEX(dict!$A$1:$B$29,MATCH(TRUE,EXACT(RIGHT(D189,2),dict!$A$1:$A$29),0),2),INDEX(dict!$A$1:$B$29,MATCH(TRUE,EXACT(RIGHT(D189,3),dict!$A$1:$A$29),0),2))</f>
        <v>perfect fourth</v>
      </c>
      <c r="G189" cm="1">
        <f t="array" ref="G189">IFERROR(INDEX(dict!$B$1:$C$39,MATCH(TRUE,EXACT(F189,dict!$B$1:$B$39),0),2),INDEX(dict!$B$1:$C$39,MATCH(TRUE,EXACT(F189,dict!$B$1:$B$39),0),2))</f>
        <v>4</v>
      </c>
    </row>
    <row r="190" spans="1:7" x14ac:dyDescent="0.25">
      <c r="A190">
        <v>849</v>
      </c>
      <c r="B190">
        <v>1</v>
      </c>
      <c r="C190" s="2">
        <v>1260</v>
      </c>
      <c r="D190" s="1" t="s">
        <v>8</v>
      </c>
      <c r="E190" t="b">
        <f t="shared" si="2"/>
        <v>0</v>
      </c>
      <c r="F190" t="str" cm="1">
        <f t="array" ref="F190">IFERROR(INDEX(dict!$A$1:$B$29,MATCH(TRUE,EXACT(RIGHT(D190,2),dict!$A$1:$A$29),0),2),INDEX(dict!$A$1:$B$29,MATCH(TRUE,EXACT(RIGHT(D190,3),dict!$A$1:$A$29),0),2))</f>
        <v>unison</v>
      </c>
      <c r="G190" cm="1">
        <f t="array" ref="G190">IFERROR(INDEX(dict!$B$1:$C$39,MATCH(TRUE,EXACT(F190,dict!$B$1:$B$39),0),2),INDEX(dict!$B$1:$C$39,MATCH(TRUE,EXACT(F190,dict!$B$1:$B$39),0),2))</f>
        <v>1</v>
      </c>
    </row>
    <row r="191" spans="1:7" x14ac:dyDescent="0.25">
      <c r="A191">
        <v>849</v>
      </c>
      <c r="B191">
        <v>1</v>
      </c>
      <c r="C191" s="2">
        <v>1264</v>
      </c>
      <c r="D191" s="1" t="s">
        <v>8</v>
      </c>
      <c r="E191" t="b">
        <f t="shared" si="2"/>
        <v>0</v>
      </c>
      <c r="F191" t="str" cm="1">
        <f t="array" ref="F191">IFERROR(INDEX(dict!$A$1:$B$29,MATCH(TRUE,EXACT(RIGHT(D191,2),dict!$A$1:$A$29),0),2),INDEX(dict!$A$1:$B$29,MATCH(TRUE,EXACT(RIGHT(D191,3),dict!$A$1:$A$29),0),2))</f>
        <v>unison</v>
      </c>
      <c r="G191" cm="1">
        <f t="array" ref="G191">IFERROR(INDEX(dict!$B$1:$C$39,MATCH(TRUE,EXACT(F191,dict!$B$1:$B$39),0),2),INDEX(dict!$B$1:$C$39,MATCH(TRUE,EXACT(F191,dict!$B$1:$B$39),0),2))</f>
        <v>1</v>
      </c>
    </row>
    <row r="192" spans="1:7" x14ac:dyDescent="0.25">
      <c r="A192">
        <v>849</v>
      </c>
      <c r="B192">
        <v>1</v>
      </c>
      <c r="C192" s="2">
        <v>1268</v>
      </c>
      <c r="D192" s="1" t="s">
        <v>5</v>
      </c>
      <c r="E192" t="b">
        <f t="shared" si="2"/>
        <v>1</v>
      </c>
      <c r="F192" t="str" cm="1">
        <f t="array" ref="F192">IFERROR(INDEX(dict!$A$1:$B$29,MATCH(TRUE,EXACT(RIGHT(D192,2),dict!$A$1:$A$29),0),2),INDEX(dict!$A$1:$B$29,MATCH(TRUE,EXACT(RIGHT(D192,3),dict!$A$1:$A$29),0),2))</f>
        <v>minor second</v>
      </c>
      <c r="G192" cm="1">
        <f t="array" ref="G192">IFERROR(INDEX(dict!$B$1:$C$39,MATCH(TRUE,EXACT(F192,dict!$B$1:$B$39),0),2),INDEX(dict!$B$1:$C$39,MATCH(TRUE,EXACT(F192,dict!$B$1:$B$39),0),2))</f>
        <v>2</v>
      </c>
    </row>
    <row r="193" spans="1:7" x14ac:dyDescent="0.25">
      <c r="A193">
        <v>849</v>
      </c>
      <c r="B193">
        <v>1</v>
      </c>
      <c r="C193" s="2">
        <v>1270</v>
      </c>
      <c r="D193" s="1" t="s">
        <v>4</v>
      </c>
      <c r="E193" t="b">
        <f t="shared" si="2"/>
        <v>1</v>
      </c>
      <c r="F193" t="str" cm="1">
        <f t="array" ref="F193">IFERROR(INDEX(dict!$A$1:$B$29,MATCH(TRUE,EXACT(RIGHT(D193,2),dict!$A$1:$A$29),0),2),INDEX(dict!$A$1:$B$29,MATCH(TRUE,EXACT(RIGHT(D193,3),dict!$A$1:$A$29),0),2))</f>
        <v>major second</v>
      </c>
      <c r="G193" cm="1">
        <f t="array" ref="G193">IFERROR(INDEX(dict!$B$1:$C$39,MATCH(TRUE,EXACT(F193,dict!$B$1:$B$39),0),2),INDEX(dict!$B$1:$C$39,MATCH(TRUE,EXACT(F193,dict!$B$1:$B$39),0),2))</f>
        <v>2</v>
      </c>
    </row>
    <row r="194" spans="1:7" x14ac:dyDescent="0.25">
      <c r="A194">
        <v>849</v>
      </c>
      <c r="B194">
        <v>1</v>
      </c>
      <c r="C194" s="2">
        <v>1272</v>
      </c>
      <c r="D194" s="1" t="s">
        <v>2</v>
      </c>
      <c r="E194" t="b">
        <f t="shared" si="2"/>
        <v>0</v>
      </c>
      <c r="F194" t="str" cm="1">
        <f t="array" ref="F194">IFERROR(INDEX(dict!$A$1:$B$29,MATCH(TRUE,EXACT(RIGHT(D194,2),dict!$A$1:$A$29),0),2),INDEX(dict!$A$1:$B$29,MATCH(TRUE,EXACT(RIGHT(D194,3),dict!$A$1:$A$29),0),2))</f>
        <v>major second</v>
      </c>
      <c r="G194" cm="1">
        <f t="array" ref="G194">IFERROR(INDEX(dict!$B$1:$C$39,MATCH(TRUE,EXACT(F194,dict!$B$1:$B$39),0),2),INDEX(dict!$B$1:$C$39,MATCH(TRUE,EXACT(F194,dict!$B$1:$B$39),0),2))</f>
        <v>2</v>
      </c>
    </row>
    <row r="195" spans="1:7" x14ac:dyDescent="0.25">
      <c r="A195">
        <v>849</v>
      </c>
      <c r="B195">
        <v>1</v>
      </c>
      <c r="C195" s="2">
        <v>1276</v>
      </c>
      <c r="D195" s="1" t="s">
        <v>26</v>
      </c>
      <c r="E195" t="b">
        <f t="shared" ref="E195:E258" si="3">IF(LEFT(D195,1)="-",TRUE(),FALSE())</f>
        <v>1</v>
      </c>
      <c r="F195" t="str" cm="1">
        <f t="array" ref="F195">IFERROR(INDEX(dict!$A$1:$B$29,MATCH(TRUE,EXACT(RIGHT(D195,2),dict!$A$1:$A$29),0),2),INDEX(dict!$A$1:$B$29,MATCH(TRUE,EXACT(RIGHT(D195,3),dict!$A$1:$A$29),0),2))</f>
        <v>octave</v>
      </c>
      <c r="G195" cm="1">
        <f t="array" ref="G195">IFERROR(INDEX(dict!$B$1:$C$39,MATCH(TRUE,EXACT(F195,dict!$B$1:$B$39),0),2),INDEX(dict!$B$1:$C$39,MATCH(TRUE,EXACT(F195,dict!$B$1:$B$39),0),2))</f>
        <v>8</v>
      </c>
    </row>
    <row r="196" spans="1:7" x14ac:dyDescent="0.25">
      <c r="A196">
        <v>849</v>
      </c>
      <c r="B196">
        <v>1</v>
      </c>
      <c r="C196" s="2">
        <v>1280</v>
      </c>
      <c r="D196" s="1" t="s">
        <v>6</v>
      </c>
      <c r="E196" t="b">
        <f t="shared" si="3"/>
        <v>0</v>
      </c>
      <c r="F196" t="str" cm="1">
        <f t="array" ref="F196">IFERROR(INDEX(dict!$A$1:$B$29,MATCH(TRUE,EXACT(RIGHT(D196,2),dict!$A$1:$A$29),0),2),INDEX(dict!$A$1:$B$29,MATCH(TRUE,EXACT(RIGHT(D196,3),dict!$A$1:$A$29),0),2))</f>
        <v>perfect fourth</v>
      </c>
      <c r="G196" cm="1">
        <f t="array" ref="G196">IFERROR(INDEX(dict!$B$1:$C$39,MATCH(TRUE,EXACT(F196,dict!$B$1:$B$39),0),2),INDEX(dict!$B$1:$C$39,MATCH(TRUE,EXACT(F196,dict!$B$1:$B$39),0),2))</f>
        <v>4</v>
      </c>
    </row>
    <row r="197" spans="1:7" x14ac:dyDescent="0.25">
      <c r="A197">
        <v>849</v>
      </c>
      <c r="B197">
        <v>1</v>
      </c>
      <c r="C197" s="2">
        <v>1284</v>
      </c>
      <c r="D197" s="1" t="s">
        <v>4</v>
      </c>
      <c r="E197" t="b">
        <f t="shared" si="3"/>
        <v>1</v>
      </c>
      <c r="F197" t="str" cm="1">
        <f t="array" ref="F197">IFERROR(INDEX(dict!$A$1:$B$29,MATCH(TRUE,EXACT(RIGHT(D197,2),dict!$A$1:$A$29),0),2),INDEX(dict!$A$1:$B$29,MATCH(TRUE,EXACT(RIGHT(D197,3),dict!$A$1:$A$29),0),2))</f>
        <v>major second</v>
      </c>
      <c r="G197" cm="1">
        <f t="array" ref="G197">IFERROR(INDEX(dict!$B$1:$C$39,MATCH(TRUE,EXACT(F197,dict!$B$1:$B$39),0),2),INDEX(dict!$B$1:$C$39,MATCH(TRUE,EXACT(F197,dict!$B$1:$B$39),0),2))</f>
        <v>2</v>
      </c>
    </row>
    <row r="198" spans="1:7" x14ac:dyDescent="0.25">
      <c r="A198">
        <v>849</v>
      </c>
      <c r="B198">
        <v>1</v>
      </c>
      <c r="C198" s="2">
        <v>1288</v>
      </c>
      <c r="D198" s="1" t="s">
        <v>4</v>
      </c>
      <c r="E198" t="b">
        <f t="shared" si="3"/>
        <v>1</v>
      </c>
      <c r="F198" t="str" cm="1">
        <f t="array" ref="F198">IFERROR(INDEX(dict!$A$1:$B$29,MATCH(TRUE,EXACT(RIGHT(D198,2),dict!$A$1:$A$29),0),2),INDEX(dict!$A$1:$B$29,MATCH(TRUE,EXACT(RIGHT(D198,3),dict!$A$1:$A$29),0),2))</f>
        <v>major second</v>
      </c>
      <c r="G198" cm="1">
        <f t="array" ref="G198">IFERROR(INDEX(dict!$B$1:$C$39,MATCH(TRUE,EXACT(F198,dict!$B$1:$B$39),0),2),INDEX(dict!$B$1:$C$39,MATCH(TRUE,EXACT(F198,dict!$B$1:$B$39),0),2))</f>
        <v>2</v>
      </c>
    </row>
    <row r="199" spans="1:7" x14ac:dyDescent="0.25">
      <c r="A199">
        <v>849</v>
      </c>
      <c r="B199">
        <v>1</v>
      </c>
      <c r="C199" s="2">
        <v>1296</v>
      </c>
      <c r="D199" s="1" t="s">
        <v>5</v>
      </c>
      <c r="E199" t="b">
        <f t="shared" si="3"/>
        <v>1</v>
      </c>
      <c r="F199" t="str" cm="1">
        <f t="array" ref="F199">IFERROR(INDEX(dict!$A$1:$B$29,MATCH(TRUE,EXACT(RIGHT(D199,2),dict!$A$1:$A$29),0),2),INDEX(dict!$A$1:$B$29,MATCH(TRUE,EXACT(RIGHT(D199,3),dict!$A$1:$A$29),0),2))</f>
        <v>minor second</v>
      </c>
      <c r="G199" cm="1">
        <f t="array" ref="G199">IFERROR(INDEX(dict!$B$1:$C$39,MATCH(TRUE,EXACT(F199,dict!$B$1:$B$39),0),2),INDEX(dict!$B$1:$C$39,MATCH(TRUE,EXACT(F199,dict!$B$1:$B$39),0),2))</f>
        <v>2</v>
      </c>
    </row>
    <row r="200" spans="1:7" x14ac:dyDescent="0.25">
      <c r="A200">
        <v>849</v>
      </c>
      <c r="B200">
        <v>1</v>
      </c>
      <c r="C200" s="2">
        <v>1364</v>
      </c>
      <c r="D200" s="1" t="s">
        <v>6</v>
      </c>
      <c r="E200" t="b">
        <f t="shared" si="3"/>
        <v>0</v>
      </c>
      <c r="F200" t="str" cm="1">
        <f t="array" ref="F200">IFERROR(INDEX(dict!$A$1:$B$29,MATCH(TRUE,EXACT(RIGHT(D200,2),dict!$A$1:$A$29),0),2),INDEX(dict!$A$1:$B$29,MATCH(TRUE,EXACT(RIGHT(D200,3),dict!$A$1:$A$29),0),2))</f>
        <v>perfect fourth</v>
      </c>
      <c r="G200" cm="1">
        <f t="array" ref="G200">IFERROR(INDEX(dict!$B$1:$C$39,MATCH(TRUE,EXACT(F200,dict!$B$1:$B$39),0),2),INDEX(dict!$B$1:$C$39,MATCH(TRUE,EXACT(F200,dict!$B$1:$B$39),0),2))</f>
        <v>4</v>
      </c>
    </row>
    <row r="201" spans="1:7" x14ac:dyDescent="0.25">
      <c r="A201">
        <v>849</v>
      </c>
      <c r="B201">
        <v>1</v>
      </c>
      <c r="C201" s="2">
        <v>1368</v>
      </c>
      <c r="D201" s="1" t="s">
        <v>6</v>
      </c>
      <c r="E201" t="b">
        <f t="shared" si="3"/>
        <v>0</v>
      </c>
      <c r="F201" t="str" cm="1">
        <f t="array" ref="F201">IFERROR(INDEX(dict!$A$1:$B$29,MATCH(TRUE,EXACT(RIGHT(D201,2),dict!$A$1:$A$29),0),2),INDEX(dict!$A$1:$B$29,MATCH(TRUE,EXACT(RIGHT(D201,3),dict!$A$1:$A$29),0),2))</f>
        <v>perfect fourth</v>
      </c>
      <c r="G201" cm="1">
        <f t="array" ref="G201">IFERROR(INDEX(dict!$B$1:$C$39,MATCH(TRUE,EXACT(F201,dict!$B$1:$B$39),0),2),INDEX(dict!$B$1:$C$39,MATCH(TRUE,EXACT(F201,dict!$B$1:$B$39),0),2))</f>
        <v>4</v>
      </c>
    </row>
    <row r="202" spans="1:7" x14ac:dyDescent="0.25">
      <c r="A202">
        <v>849</v>
      </c>
      <c r="B202">
        <v>1</v>
      </c>
      <c r="C202" s="2">
        <v>1372</v>
      </c>
      <c r="D202" s="1" t="s">
        <v>8</v>
      </c>
      <c r="E202" t="b">
        <f t="shared" si="3"/>
        <v>0</v>
      </c>
      <c r="F202" t="str" cm="1">
        <f t="array" ref="F202">IFERROR(INDEX(dict!$A$1:$B$29,MATCH(TRUE,EXACT(RIGHT(D202,2),dict!$A$1:$A$29),0),2),INDEX(dict!$A$1:$B$29,MATCH(TRUE,EXACT(RIGHT(D202,3),dict!$A$1:$A$29),0),2))</f>
        <v>unison</v>
      </c>
      <c r="G202" cm="1">
        <f t="array" ref="G202">IFERROR(INDEX(dict!$B$1:$C$39,MATCH(TRUE,EXACT(F202,dict!$B$1:$B$39),0),2),INDEX(dict!$B$1:$C$39,MATCH(TRUE,EXACT(F202,dict!$B$1:$B$39),0),2))</f>
        <v>1</v>
      </c>
    </row>
    <row r="203" spans="1:7" x14ac:dyDescent="0.25">
      <c r="A203">
        <v>849</v>
      </c>
      <c r="B203">
        <v>1</v>
      </c>
      <c r="C203" s="2">
        <v>1376</v>
      </c>
      <c r="D203" s="1" t="s">
        <v>8</v>
      </c>
      <c r="E203" t="b">
        <f t="shared" si="3"/>
        <v>0</v>
      </c>
      <c r="F203" t="str" cm="1">
        <f t="array" ref="F203">IFERROR(INDEX(dict!$A$1:$B$29,MATCH(TRUE,EXACT(RIGHT(D203,2),dict!$A$1:$A$29),0),2),INDEX(dict!$A$1:$B$29,MATCH(TRUE,EXACT(RIGHT(D203,3),dict!$A$1:$A$29),0),2))</f>
        <v>unison</v>
      </c>
      <c r="G203" cm="1">
        <f t="array" ref="G203">IFERROR(INDEX(dict!$B$1:$C$39,MATCH(TRUE,EXACT(F203,dict!$B$1:$B$39),0),2),INDEX(dict!$B$1:$C$39,MATCH(TRUE,EXACT(F203,dict!$B$1:$B$39),0),2))</f>
        <v>1</v>
      </c>
    </row>
    <row r="204" spans="1:7" x14ac:dyDescent="0.25">
      <c r="A204">
        <v>849</v>
      </c>
      <c r="B204">
        <v>1</v>
      </c>
      <c r="C204" s="2">
        <v>1380</v>
      </c>
      <c r="D204" s="1" t="s">
        <v>5</v>
      </c>
      <c r="E204" t="b">
        <f t="shared" si="3"/>
        <v>1</v>
      </c>
      <c r="F204" t="str" cm="1">
        <f t="array" ref="F204">IFERROR(INDEX(dict!$A$1:$B$29,MATCH(TRUE,EXACT(RIGHT(D204,2),dict!$A$1:$A$29),0),2),INDEX(dict!$A$1:$B$29,MATCH(TRUE,EXACT(RIGHT(D204,3),dict!$A$1:$A$29),0),2))</f>
        <v>minor second</v>
      </c>
      <c r="G204" cm="1">
        <f t="array" ref="G204">IFERROR(INDEX(dict!$B$1:$C$39,MATCH(TRUE,EXACT(F204,dict!$B$1:$B$39),0),2),INDEX(dict!$B$1:$C$39,MATCH(TRUE,EXACT(F204,dict!$B$1:$B$39),0),2))</f>
        <v>2</v>
      </c>
    </row>
    <row r="205" spans="1:7" x14ac:dyDescent="0.25">
      <c r="A205">
        <v>849</v>
      </c>
      <c r="B205">
        <v>1</v>
      </c>
      <c r="C205" s="2">
        <v>1382</v>
      </c>
      <c r="D205" s="1" t="s">
        <v>4</v>
      </c>
      <c r="E205" t="b">
        <f t="shared" si="3"/>
        <v>1</v>
      </c>
      <c r="F205" t="str" cm="1">
        <f t="array" ref="F205">IFERROR(INDEX(dict!$A$1:$B$29,MATCH(TRUE,EXACT(RIGHT(D205,2),dict!$A$1:$A$29),0),2),INDEX(dict!$A$1:$B$29,MATCH(TRUE,EXACT(RIGHT(D205,3),dict!$A$1:$A$29),0),2))</f>
        <v>major second</v>
      </c>
      <c r="G205" cm="1">
        <f t="array" ref="G205">IFERROR(INDEX(dict!$B$1:$C$39,MATCH(TRUE,EXACT(F205,dict!$B$1:$B$39),0),2),INDEX(dict!$B$1:$C$39,MATCH(TRUE,EXACT(F205,dict!$B$1:$B$39),0),2))</f>
        <v>2</v>
      </c>
    </row>
    <row r="206" spans="1:7" x14ac:dyDescent="0.25">
      <c r="A206">
        <v>849</v>
      </c>
      <c r="B206">
        <v>1</v>
      </c>
      <c r="C206" s="2">
        <v>1384</v>
      </c>
      <c r="D206" s="1" t="s">
        <v>2</v>
      </c>
      <c r="E206" t="b">
        <f t="shared" si="3"/>
        <v>0</v>
      </c>
      <c r="F206" t="str" cm="1">
        <f t="array" ref="F206">IFERROR(INDEX(dict!$A$1:$B$29,MATCH(TRUE,EXACT(RIGHT(D206,2),dict!$A$1:$A$29),0),2),INDEX(dict!$A$1:$B$29,MATCH(TRUE,EXACT(RIGHT(D206,3),dict!$A$1:$A$29),0),2))</f>
        <v>major second</v>
      </c>
      <c r="G206" cm="1">
        <f t="array" ref="G206">IFERROR(INDEX(dict!$B$1:$C$39,MATCH(TRUE,EXACT(F206,dict!$B$1:$B$39),0),2),INDEX(dict!$B$1:$C$39,MATCH(TRUE,EXACT(F206,dict!$B$1:$B$39),0),2))</f>
        <v>2</v>
      </c>
    </row>
    <row r="207" spans="1:7" x14ac:dyDescent="0.25">
      <c r="A207">
        <v>849</v>
      </c>
      <c r="B207">
        <v>1</v>
      </c>
      <c r="C207" s="2">
        <v>1392</v>
      </c>
      <c r="D207" s="1" t="s">
        <v>3</v>
      </c>
      <c r="E207" t="b">
        <f t="shared" si="3"/>
        <v>0</v>
      </c>
      <c r="F207" t="str" cm="1">
        <f t="array" ref="F207">IFERROR(INDEX(dict!$A$1:$B$29,MATCH(TRUE,EXACT(RIGHT(D207,2),dict!$A$1:$A$29),0),2),INDEX(dict!$A$1:$B$29,MATCH(TRUE,EXACT(RIGHT(D207,3),dict!$A$1:$A$29),0),2))</f>
        <v>minor second</v>
      </c>
      <c r="G207" cm="1">
        <f t="array" ref="G207">IFERROR(INDEX(dict!$B$1:$C$39,MATCH(TRUE,EXACT(F207,dict!$B$1:$B$39),0),2),INDEX(dict!$B$1:$C$39,MATCH(TRUE,EXACT(F207,dict!$B$1:$B$39),0),2))</f>
        <v>2</v>
      </c>
    </row>
    <row r="208" spans="1:7" x14ac:dyDescent="0.25">
      <c r="A208">
        <v>849</v>
      </c>
      <c r="B208">
        <v>1</v>
      </c>
      <c r="C208" s="2">
        <v>1428</v>
      </c>
      <c r="D208" s="1" t="s">
        <v>90</v>
      </c>
      <c r="E208" t="b">
        <f t="shared" si="3"/>
        <v>1</v>
      </c>
      <c r="F208" t="str" cm="1">
        <f t="array" ref="F208">IFERROR(INDEX(dict!$A$1:$B$29,MATCH(TRUE,EXACT(RIGHT(D208,2),dict!$A$1:$A$29),0),2),INDEX(dict!$A$1:$B$29,MATCH(TRUE,EXACT(RIGHT(D208,3),dict!$A$1:$A$29),0),2))</f>
        <v>minor seventh</v>
      </c>
      <c r="G208" cm="1">
        <f t="array" ref="G208">IFERROR(INDEX(dict!$B$1:$C$39,MATCH(TRUE,EXACT(F208,dict!$B$1:$B$39),0),2),INDEX(dict!$B$1:$C$39,MATCH(TRUE,EXACT(F208,dict!$B$1:$B$39),0),2))</f>
        <v>7</v>
      </c>
    </row>
    <row r="209" spans="1:7" x14ac:dyDescent="0.25">
      <c r="A209">
        <v>849</v>
      </c>
      <c r="B209">
        <v>1</v>
      </c>
      <c r="C209" s="2">
        <v>1432</v>
      </c>
      <c r="D209" s="1" t="s">
        <v>6</v>
      </c>
      <c r="E209" t="b">
        <f t="shared" si="3"/>
        <v>0</v>
      </c>
      <c r="F209" t="str" cm="1">
        <f t="array" ref="F209">IFERROR(INDEX(dict!$A$1:$B$29,MATCH(TRUE,EXACT(RIGHT(D209,2),dict!$A$1:$A$29),0),2),INDEX(dict!$A$1:$B$29,MATCH(TRUE,EXACT(RIGHT(D209,3),dict!$A$1:$A$29),0),2))</f>
        <v>perfect fourth</v>
      </c>
      <c r="G209" cm="1">
        <f t="array" ref="G209">IFERROR(INDEX(dict!$B$1:$C$39,MATCH(TRUE,EXACT(F209,dict!$B$1:$B$39),0),2),INDEX(dict!$B$1:$C$39,MATCH(TRUE,EXACT(F209,dict!$B$1:$B$39),0),2))</f>
        <v>4</v>
      </c>
    </row>
    <row r="210" spans="1:7" x14ac:dyDescent="0.25">
      <c r="A210">
        <v>849</v>
      </c>
      <c r="B210">
        <v>1</v>
      </c>
      <c r="C210" s="2">
        <v>1436</v>
      </c>
      <c r="D210" s="1" t="s">
        <v>8</v>
      </c>
      <c r="E210" t="b">
        <f t="shared" si="3"/>
        <v>0</v>
      </c>
      <c r="F210" t="str" cm="1">
        <f t="array" ref="F210">IFERROR(INDEX(dict!$A$1:$B$29,MATCH(TRUE,EXACT(RIGHT(D210,2),dict!$A$1:$A$29),0),2),INDEX(dict!$A$1:$B$29,MATCH(TRUE,EXACT(RIGHT(D210,3),dict!$A$1:$A$29),0),2))</f>
        <v>unison</v>
      </c>
      <c r="G210" cm="1">
        <f t="array" ref="G210">IFERROR(INDEX(dict!$B$1:$C$39,MATCH(TRUE,EXACT(F210,dict!$B$1:$B$39),0),2),INDEX(dict!$B$1:$C$39,MATCH(TRUE,EXACT(F210,dict!$B$1:$B$39),0),2))</f>
        <v>1</v>
      </c>
    </row>
    <row r="211" spans="1:7" x14ac:dyDescent="0.25">
      <c r="A211">
        <v>849</v>
      </c>
      <c r="B211">
        <v>1</v>
      </c>
      <c r="C211" s="2">
        <v>1440</v>
      </c>
      <c r="D211" s="1" t="s">
        <v>8</v>
      </c>
      <c r="E211" t="b">
        <f t="shared" si="3"/>
        <v>0</v>
      </c>
      <c r="F211" t="str" cm="1">
        <f t="array" ref="F211">IFERROR(INDEX(dict!$A$1:$B$29,MATCH(TRUE,EXACT(RIGHT(D211,2),dict!$A$1:$A$29),0),2),INDEX(dict!$A$1:$B$29,MATCH(TRUE,EXACT(RIGHT(D211,3),dict!$A$1:$A$29),0),2))</f>
        <v>unison</v>
      </c>
      <c r="G211" cm="1">
        <f t="array" ref="G211">IFERROR(INDEX(dict!$B$1:$C$39,MATCH(TRUE,EXACT(F211,dict!$B$1:$B$39),0),2),INDEX(dict!$B$1:$C$39,MATCH(TRUE,EXACT(F211,dict!$B$1:$B$39),0),2))</f>
        <v>1</v>
      </c>
    </row>
    <row r="212" spans="1:7" x14ac:dyDescent="0.25">
      <c r="A212">
        <v>849</v>
      </c>
      <c r="B212">
        <v>1</v>
      </c>
      <c r="C212" s="2">
        <v>1444</v>
      </c>
      <c r="D212" s="1" t="s">
        <v>5</v>
      </c>
      <c r="E212" t="b">
        <f t="shared" si="3"/>
        <v>1</v>
      </c>
      <c r="F212" t="str" cm="1">
        <f t="array" ref="F212">IFERROR(INDEX(dict!$A$1:$B$29,MATCH(TRUE,EXACT(RIGHT(D212,2),dict!$A$1:$A$29),0),2),INDEX(dict!$A$1:$B$29,MATCH(TRUE,EXACT(RIGHT(D212,3),dict!$A$1:$A$29),0),2))</f>
        <v>minor second</v>
      </c>
      <c r="G212" cm="1">
        <f t="array" ref="G212">IFERROR(INDEX(dict!$B$1:$C$39,MATCH(TRUE,EXACT(F212,dict!$B$1:$B$39),0),2),INDEX(dict!$B$1:$C$39,MATCH(TRUE,EXACT(F212,dict!$B$1:$B$39),0),2))</f>
        <v>2</v>
      </c>
    </row>
    <row r="213" spans="1:7" x14ac:dyDescent="0.25">
      <c r="A213">
        <v>849</v>
      </c>
      <c r="B213">
        <v>1</v>
      </c>
      <c r="C213" s="2">
        <v>1446</v>
      </c>
      <c r="D213" s="1" t="s">
        <v>4</v>
      </c>
      <c r="E213" t="b">
        <f t="shared" si="3"/>
        <v>1</v>
      </c>
      <c r="F213" t="str" cm="1">
        <f t="array" ref="F213">IFERROR(INDEX(dict!$A$1:$B$29,MATCH(TRUE,EXACT(RIGHT(D213,2),dict!$A$1:$A$29),0),2),INDEX(dict!$A$1:$B$29,MATCH(TRUE,EXACT(RIGHT(D213,3),dict!$A$1:$A$29),0),2))</f>
        <v>major second</v>
      </c>
      <c r="G213" cm="1">
        <f t="array" ref="G213">IFERROR(INDEX(dict!$B$1:$C$39,MATCH(TRUE,EXACT(F213,dict!$B$1:$B$39),0),2),INDEX(dict!$B$1:$C$39,MATCH(TRUE,EXACT(F213,dict!$B$1:$B$39),0),2))</f>
        <v>2</v>
      </c>
    </row>
    <row r="214" spans="1:7" x14ac:dyDescent="0.25">
      <c r="A214">
        <v>849</v>
      </c>
      <c r="B214">
        <v>1</v>
      </c>
      <c r="C214" s="2">
        <v>1448</v>
      </c>
      <c r="D214" s="1" t="s">
        <v>2</v>
      </c>
      <c r="E214" t="b">
        <f t="shared" si="3"/>
        <v>0</v>
      </c>
      <c r="F214" t="str" cm="1">
        <f t="array" ref="F214">IFERROR(INDEX(dict!$A$1:$B$29,MATCH(TRUE,EXACT(RIGHT(D214,2),dict!$A$1:$A$29),0),2),INDEX(dict!$A$1:$B$29,MATCH(TRUE,EXACT(RIGHT(D214,3),dict!$A$1:$A$29),0),2))</f>
        <v>major second</v>
      </c>
      <c r="G214" cm="1">
        <f t="array" ref="G214">IFERROR(INDEX(dict!$B$1:$C$39,MATCH(TRUE,EXACT(F214,dict!$B$1:$B$39),0),2),INDEX(dict!$B$1:$C$39,MATCH(TRUE,EXACT(F214,dict!$B$1:$B$39),0),2))</f>
        <v>2</v>
      </c>
    </row>
    <row r="215" spans="1:7" x14ac:dyDescent="0.25">
      <c r="A215">
        <v>849</v>
      </c>
      <c r="B215">
        <v>1</v>
      </c>
      <c r="C215" s="2">
        <v>1450</v>
      </c>
      <c r="D215" s="1" t="s">
        <v>3</v>
      </c>
      <c r="E215" t="b">
        <f t="shared" si="3"/>
        <v>0</v>
      </c>
      <c r="F215" t="str" cm="1">
        <f t="array" ref="F215">IFERROR(INDEX(dict!$A$1:$B$29,MATCH(TRUE,EXACT(RIGHT(D215,2),dict!$A$1:$A$29),0),2),INDEX(dict!$A$1:$B$29,MATCH(TRUE,EXACT(RIGHT(D215,3),dict!$A$1:$A$29),0),2))</f>
        <v>minor second</v>
      </c>
      <c r="G215" cm="1">
        <f t="array" ref="G215">IFERROR(INDEX(dict!$B$1:$C$39,MATCH(TRUE,EXACT(F215,dict!$B$1:$B$39),0),2),INDEX(dict!$B$1:$C$39,MATCH(TRUE,EXACT(F215,dict!$B$1:$B$39),0),2))</f>
        <v>2</v>
      </c>
    </row>
    <row r="216" spans="1:7" x14ac:dyDescent="0.25">
      <c r="A216">
        <v>849</v>
      </c>
      <c r="B216">
        <v>1</v>
      </c>
      <c r="C216" s="2">
        <v>1452</v>
      </c>
      <c r="D216" s="1" t="s">
        <v>2</v>
      </c>
      <c r="E216" t="b">
        <f t="shared" si="3"/>
        <v>0</v>
      </c>
      <c r="F216" t="str" cm="1">
        <f t="array" ref="F216">IFERROR(INDEX(dict!$A$1:$B$29,MATCH(TRUE,EXACT(RIGHT(D216,2),dict!$A$1:$A$29),0),2),INDEX(dict!$A$1:$B$29,MATCH(TRUE,EXACT(RIGHT(D216,3),dict!$A$1:$A$29),0),2))</f>
        <v>major second</v>
      </c>
      <c r="G216" cm="1">
        <f t="array" ref="G216">IFERROR(INDEX(dict!$B$1:$C$39,MATCH(TRUE,EXACT(F216,dict!$B$1:$B$39),0),2),INDEX(dict!$B$1:$C$39,MATCH(TRUE,EXACT(F216,dict!$B$1:$B$39),0),2))</f>
        <v>2</v>
      </c>
    </row>
    <row r="217" spans="1:7" x14ac:dyDescent="0.25">
      <c r="A217">
        <v>849</v>
      </c>
      <c r="B217">
        <v>1</v>
      </c>
      <c r="C217" s="2">
        <v>1454</v>
      </c>
      <c r="D217" s="1" t="s">
        <v>12</v>
      </c>
      <c r="E217" t="b">
        <f t="shared" si="3"/>
        <v>1</v>
      </c>
      <c r="F217" t="str" cm="1">
        <f t="array" ref="F217">IFERROR(INDEX(dict!$A$1:$B$29,MATCH(TRUE,EXACT(RIGHT(D217,2),dict!$A$1:$A$29),0),2),INDEX(dict!$A$1:$B$29,MATCH(TRUE,EXACT(RIGHT(D217,3),dict!$A$1:$A$29),0),2))</f>
        <v>minor third</v>
      </c>
      <c r="G217" cm="1">
        <f t="array" ref="G217">IFERROR(INDEX(dict!$B$1:$C$39,MATCH(TRUE,EXACT(F217,dict!$B$1:$B$39),0),2),INDEX(dict!$B$1:$C$39,MATCH(TRUE,EXACT(F217,dict!$B$1:$B$39),0),2))</f>
        <v>3</v>
      </c>
    </row>
    <row r="218" spans="1:7" x14ac:dyDescent="0.25">
      <c r="A218">
        <v>849</v>
      </c>
      <c r="B218">
        <v>1</v>
      </c>
      <c r="C218" s="2">
        <v>1456</v>
      </c>
      <c r="D218" s="1" t="s">
        <v>99</v>
      </c>
      <c r="E218" t="b">
        <f t="shared" si="3"/>
        <v>1</v>
      </c>
      <c r="F218" t="str" cm="1">
        <f t="array" ref="F218">IFERROR(INDEX(dict!$A$1:$B$29,MATCH(TRUE,EXACT(RIGHT(D218,2),dict!$A$1:$A$29),0),2),INDEX(dict!$A$1:$B$29,MATCH(TRUE,EXACT(RIGHT(D218,3),dict!$A$1:$A$29),0),2))</f>
        <v>augmented fifth</v>
      </c>
      <c r="G218" cm="1">
        <f t="array" ref="G218">IFERROR(INDEX(dict!$B$1:$C$39,MATCH(TRUE,EXACT(F218,dict!$B$1:$B$39),0),2),INDEX(dict!$B$1:$C$39,MATCH(TRUE,EXACT(F218,dict!$B$1:$B$39),0),2))</f>
        <v>5</v>
      </c>
    </row>
    <row r="219" spans="1:7" x14ac:dyDescent="0.25">
      <c r="A219">
        <v>849</v>
      </c>
      <c r="B219">
        <v>1</v>
      </c>
      <c r="C219" s="2">
        <v>1468</v>
      </c>
      <c r="D219" s="1" t="s">
        <v>6</v>
      </c>
      <c r="E219" t="b">
        <f t="shared" si="3"/>
        <v>0</v>
      </c>
      <c r="F219" t="str" cm="1">
        <f t="array" ref="F219">IFERROR(INDEX(dict!$A$1:$B$29,MATCH(TRUE,EXACT(RIGHT(D219,2),dict!$A$1:$A$29),0),2),INDEX(dict!$A$1:$B$29,MATCH(TRUE,EXACT(RIGHT(D219,3),dict!$A$1:$A$29),0),2))</f>
        <v>perfect fourth</v>
      </c>
      <c r="G219" cm="1">
        <f t="array" ref="G219">IFERROR(INDEX(dict!$B$1:$C$39,MATCH(TRUE,EXACT(F219,dict!$B$1:$B$39),0),2),INDEX(dict!$B$1:$C$39,MATCH(TRUE,EXACT(F219,dict!$B$1:$B$39),0),2))</f>
        <v>4</v>
      </c>
    </row>
    <row r="220" spans="1:7" x14ac:dyDescent="0.25">
      <c r="A220">
        <v>849</v>
      </c>
      <c r="B220">
        <v>1</v>
      </c>
      <c r="C220" s="2">
        <v>1472</v>
      </c>
      <c r="D220" s="1" t="s">
        <v>14</v>
      </c>
      <c r="E220" t="b">
        <f t="shared" si="3"/>
        <v>1</v>
      </c>
      <c r="F220" t="str" cm="1">
        <f t="array" ref="F220">IFERROR(INDEX(dict!$A$1:$B$29,MATCH(TRUE,EXACT(RIGHT(D220,2),dict!$A$1:$A$29),0),2),INDEX(dict!$A$1:$B$29,MATCH(TRUE,EXACT(RIGHT(D220,3),dict!$A$1:$A$29),0),2))</f>
        <v>tritone</v>
      </c>
      <c r="G220" cm="1">
        <f t="array" ref="G220">IFERROR(INDEX(dict!$B$1:$C$39,MATCH(TRUE,EXACT(F220,dict!$B$1:$B$39),0),2),INDEX(dict!$B$1:$C$39,MATCH(TRUE,EXACT(F220,dict!$B$1:$B$39),0),2))</f>
        <v>4</v>
      </c>
    </row>
    <row r="221" spans="1:7" x14ac:dyDescent="0.25">
      <c r="A221">
        <v>849</v>
      </c>
      <c r="B221">
        <v>1</v>
      </c>
      <c r="C221" s="2">
        <v>1484</v>
      </c>
      <c r="D221" s="1" t="s">
        <v>6</v>
      </c>
      <c r="E221" t="b">
        <f t="shared" si="3"/>
        <v>0</v>
      </c>
      <c r="F221" t="str" cm="1">
        <f t="array" ref="F221">IFERROR(INDEX(dict!$A$1:$B$29,MATCH(TRUE,EXACT(RIGHT(D221,2),dict!$A$1:$A$29),0),2),INDEX(dict!$A$1:$B$29,MATCH(TRUE,EXACT(RIGHT(D221,3),dict!$A$1:$A$29),0),2))</f>
        <v>perfect fourth</v>
      </c>
      <c r="G221" cm="1">
        <f t="array" ref="G221">IFERROR(INDEX(dict!$B$1:$C$39,MATCH(TRUE,EXACT(F221,dict!$B$1:$B$39),0),2),INDEX(dict!$B$1:$C$39,MATCH(TRUE,EXACT(F221,dict!$B$1:$B$39),0),2))</f>
        <v>4</v>
      </c>
    </row>
    <row r="222" spans="1:7" x14ac:dyDescent="0.25">
      <c r="A222">
        <v>849</v>
      </c>
      <c r="B222">
        <v>1</v>
      </c>
      <c r="C222" s="2">
        <v>1488</v>
      </c>
      <c r="D222" s="1" t="s">
        <v>7</v>
      </c>
      <c r="E222" t="b">
        <f t="shared" si="3"/>
        <v>1</v>
      </c>
      <c r="F222" t="str" cm="1">
        <f t="array" ref="F222">IFERROR(INDEX(dict!$A$1:$B$29,MATCH(TRUE,EXACT(RIGHT(D222,2),dict!$A$1:$A$29),0),2),INDEX(dict!$A$1:$B$29,MATCH(TRUE,EXACT(RIGHT(D222,3),dict!$A$1:$A$29),0),2))</f>
        <v>perfect fifth</v>
      </c>
      <c r="G222" cm="1">
        <f t="array" ref="G222">IFERROR(INDEX(dict!$B$1:$C$39,MATCH(TRUE,EXACT(F222,dict!$B$1:$B$39),0),2),INDEX(dict!$B$1:$C$39,MATCH(TRUE,EXACT(F222,dict!$B$1:$B$39),0),2))</f>
        <v>5</v>
      </c>
    </row>
    <row r="223" spans="1:7" x14ac:dyDescent="0.25">
      <c r="A223">
        <v>849</v>
      </c>
      <c r="B223">
        <v>1</v>
      </c>
      <c r="C223" s="2">
        <v>1544</v>
      </c>
      <c r="D223" s="1" t="s">
        <v>24</v>
      </c>
      <c r="E223" t="b">
        <f t="shared" si="3"/>
        <v>0</v>
      </c>
      <c r="F223" t="str" cm="1">
        <f t="array" ref="F223">IFERROR(INDEX(dict!$A$1:$B$29,MATCH(TRUE,EXACT(RIGHT(D223,2),dict!$A$1:$A$29),0),2),INDEX(dict!$A$1:$B$29,MATCH(TRUE,EXACT(RIGHT(D223,3),dict!$A$1:$A$29),0),2))</f>
        <v>octave</v>
      </c>
      <c r="G223" cm="1">
        <f t="array" ref="G223">IFERROR(INDEX(dict!$B$1:$C$39,MATCH(TRUE,EXACT(F223,dict!$B$1:$B$39),0),2),INDEX(dict!$B$1:$C$39,MATCH(TRUE,EXACT(F223,dict!$B$1:$B$39),0),2))</f>
        <v>8</v>
      </c>
    </row>
    <row r="224" spans="1:7" x14ac:dyDescent="0.25">
      <c r="A224">
        <v>849</v>
      </c>
      <c r="B224">
        <v>1</v>
      </c>
      <c r="C224" s="2">
        <v>1552</v>
      </c>
      <c r="D224" s="1" t="s">
        <v>5</v>
      </c>
      <c r="E224" t="b">
        <f t="shared" si="3"/>
        <v>1</v>
      </c>
      <c r="F224" t="str" cm="1">
        <f t="array" ref="F224">IFERROR(INDEX(dict!$A$1:$B$29,MATCH(TRUE,EXACT(RIGHT(D224,2),dict!$A$1:$A$29),0),2),INDEX(dict!$A$1:$B$29,MATCH(TRUE,EXACT(RIGHT(D224,3),dict!$A$1:$A$29),0),2))</f>
        <v>minor second</v>
      </c>
      <c r="G224" cm="1">
        <f t="array" ref="G224">IFERROR(INDEX(dict!$B$1:$C$39,MATCH(TRUE,EXACT(F224,dict!$B$1:$B$39),0),2),INDEX(dict!$B$1:$C$39,MATCH(TRUE,EXACT(F224,dict!$B$1:$B$39),0),2))</f>
        <v>2</v>
      </c>
    </row>
    <row r="225" spans="1:7" x14ac:dyDescent="0.25">
      <c r="A225">
        <v>849</v>
      </c>
      <c r="B225">
        <v>1</v>
      </c>
      <c r="C225" s="2">
        <v>1560</v>
      </c>
      <c r="D225" s="1" t="s">
        <v>21</v>
      </c>
      <c r="E225" t="b">
        <f t="shared" si="3"/>
        <v>0</v>
      </c>
      <c r="F225" t="str" cm="1">
        <f t="array" ref="F225">IFERROR(INDEX(dict!$A$1:$B$29,MATCH(TRUE,EXACT(RIGHT(D225,2),dict!$A$1:$A$29),0),2),INDEX(dict!$A$1:$B$29,MATCH(TRUE,EXACT(RIGHT(D225,3),dict!$A$1:$A$29),0),2))</f>
        <v>diminished fourth</v>
      </c>
      <c r="G225" cm="1">
        <f t="array" ref="G225">IFERROR(INDEX(dict!$B$1:$C$39,MATCH(TRUE,EXACT(F225,dict!$B$1:$B$39),0),2),INDEX(dict!$B$1:$C$39,MATCH(TRUE,EXACT(F225,dict!$B$1:$B$39),0),2))</f>
        <v>4</v>
      </c>
    </row>
    <row r="226" spans="1:7" x14ac:dyDescent="0.25">
      <c r="A226">
        <v>849</v>
      </c>
      <c r="B226">
        <v>1</v>
      </c>
      <c r="C226" s="2">
        <v>1568</v>
      </c>
      <c r="D226" s="1" t="s">
        <v>5</v>
      </c>
      <c r="E226" t="b">
        <f t="shared" si="3"/>
        <v>1</v>
      </c>
      <c r="F226" t="str" cm="1">
        <f t="array" ref="F226">IFERROR(INDEX(dict!$A$1:$B$29,MATCH(TRUE,EXACT(RIGHT(D226,2),dict!$A$1:$A$29),0),2),INDEX(dict!$A$1:$B$29,MATCH(TRUE,EXACT(RIGHT(D226,3),dict!$A$1:$A$29),0),2))</f>
        <v>minor second</v>
      </c>
      <c r="G226" cm="1">
        <f t="array" ref="G226">IFERROR(INDEX(dict!$B$1:$C$39,MATCH(TRUE,EXACT(F226,dict!$B$1:$B$39),0),2),INDEX(dict!$B$1:$C$39,MATCH(TRUE,EXACT(F226,dict!$B$1:$B$39),0),2))</f>
        <v>2</v>
      </c>
    </row>
    <row r="227" spans="1:7" x14ac:dyDescent="0.25">
      <c r="A227">
        <v>849</v>
      </c>
      <c r="B227">
        <v>1</v>
      </c>
      <c r="C227" s="2">
        <v>1584</v>
      </c>
      <c r="D227" s="1" t="s">
        <v>4</v>
      </c>
      <c r="E227" t="b">
        <f t="shared" si="3"/>
        <v>1</v>
      </c>
      <c r="F227" t="str" cm="1">
        <f t="array" ref="F227">IFERROR(INDEX(dict!$A$1:$B$29,MATCH(TRUE,EXACT(RIGHT(D227,2),dict!$A$1:$A$29),0),2),INDEX(dict!$A$1:$B$29,MATCH(TRUE,EXACT(RIGHT(D227,3),dict!$A$1:$A$29),0),2))</f>
        <v>major second</v>
      </c>
      <c r="G227" cm="1">
        <f t="array" ref="G227">IFERROR(INDEX(dict!$B$1:$C$39,MATCH(TRUE,EXACT(F227,dict!$B$1:$B$39),0),2),INDEX(dict!$B$1:$C$39,MATCH(TRUE,EXACT(F227,dict!$B$1:$B$39),0),2))</f>
        <v>2</v>
      </c>
    </row>
    <row r="228" spans="1:7" x14ac:dyDescent="0.25">
      <c r="A228">
        <v>849</v>
      </c>
      <c r="B228">
        <v>1</v>
      </c>
      <c r="C228" s="2">
        <v>1588</v>
      </c>
      <c r="D228" s="1" t="s">
        <v>18</v>
      </c>
      <c r="E228" t="b">
        <f t="shared" si="3"/>
        <v>0</v>
      </c>
      <c r="F228" t="str" cm="1">
        <f t="array" ref="F228">IFERROR(INDEX(dict!$A$1:$B$29,MATCH(TRUE,EXACT(RIGHT(D228,2),dict!$A$1:$A$29),0),2),INDEX(dict!$A$1:$B$29,MATCH(TRUE,EXACT(RIGHT(D228,3),dict!$A$1:$A$29),0),2))</f>
        <v>minor third</v>
      </c>
      <c r="G228" cm="1">
        <f t="array" ref="G228">IFERROR(INDEX(dict!$B$1:$C$39,MATCH(TRUE,EXACT(F228,dict!$B$1:$B$39),0),2),INDEX(dict!$B$1:$C$39,MATCH(TRUE,EXACT(F228,dict!$B$1:$B$39),0),2))</f>
        <v>3</v>
      </c>
    </row>
    <row r="229" spans="1:7" x14ac:dyDescent="0.25">
      <c r="A229">
        <v>849</v>
      </c>
      <c r="B229">
        <v>1</v>
      </c>
      <c r="C229" s="2">
        <v>1592</v>
      </c>
      <c r="D229" s="1" t="s">
        <v>6</v>
      </c>
      <c r="E229" t="b">
        <f t="shared" si="3"/>
        <v>0</v>
      </c>
      <c r="F229" t="str" cm="1">
        <f t="array" ref="F229">IFERROR(INDEX(dict!$A$1:$B$29,MATCH(TRUE,EXACT(RIGHT(D229,2),dict!$A$1:$A$29),0),2),INDEX(dict!$A$1:$B$29,MATCH(TRUE,EXACT(RIGHT(D229,3),dict!$A$1:$A$29),0),2))</f>
        <v>perfect fourth</v>
      </c>
      <c r="G229" cm="1">
        <f t="array" ref="G229">IFERROR(INDEX(dict!$B$1:$C$39,MATCH(TRUE,EXACT(F229,dict!$B$1:$B$39),0),2),INDEX(dict!$B$1:$C$39,MATCH(TRUE,EXACT(F229,dict!$B$1:$B$39),0),2))</f>
        <v>4</v>
      </c>
    </row>
    <row r="230" spans="1:7" x14ac:dyDescent="0.25">
      <c r="A230">
        <v>849</v>
      </c>
      <c r="B230">
        <v>1</v>
      </c>
      <c r="C230" s="2">
        <v>1596</v>
      </c>
      <c r="D230" s="1" t="s">
        <v>8</v>
      </c>
      <c r="E230" t="b">
        <f t="shared" si="3"/>
        <v>0</v>
      </c>
      <c r="F230" t="str" cm="1">
        <f t="array" ref="F230">IFERROR(INDEX(dict!$A$1:$B$29,MATCH(TRUE,EXACT(RIGHT(D230,2),dict!$A$1:$A$29),0),2),INDEX(dict!$A$1:$B$29,MATCH(TRUE,EXACT(RIGHT(D230,3),dict!$A$1:$A$29),0),2))</f>
        <v>unison</v>
      </c>
      <c r="G230" cm="1">
        <f t="array" ref="G230">IFERROR(INDEX(dict!$B$1:$C$39,MATCH(TRUE,EXACT(F230,dict!$B$1:$B$39),0),2),INDEX(dict!$B$1:$C$39,MATCH(TRUE,EXACT(F230,dict!$B$1:$B$39),0),2))</f>
        <v>1</v>
      </c>
    </row>
    <row r="231" spans="1:7" x14ac:dyDescent="0.25">
      <c r="A231">
        <v>849</v>
      </c>
      <c r="B231">
        <v>1</v>
      </c>
      <c r="C231" s="2">
        <v>1600</v>
      </c>
      <c r="D231" s="1" t="s">
        <v>8</v>
      </c>
      <c r="E231" t="b">
        <f t="shared" si="3"/>
        <v>0</v>
      </c>
      <c r="F231" t="str" cm="1">
        <f t="array" ref="F231">IFERROR(INDEX(dict!$A$1:$B$29,MATCH(TRUE,EXACT(RIGHT(D231,2),dict!$A$1:$A$29),0),2),INDEX(dict!$A$1:$B$29,MATCH(TRUE,EXACT(RIGHT(D231,3),dict!$A$1:$A$29),0),2))</f>
        <v>unison</v>
      </c>
      <c r="G231" cm="1">
        <f t="array" ref="G231">IFERROR(INDEX(dict!$B$1:$C$39,MATCH(TRUE,EXACT(F231,dict!$B$1:$B$39),0),2),INDEX(dict!$B$1:$C$39,MATCH(TRUE,EXACT(F231,dict!$B$1:$B$39),0),2))</f>
        <v>1</v>
      </c>
    </row>
    <row r="232" spans="1:7" x14ac:dyDescent="0.25">
      <c r="A232">
        <v>849</v>
      </c>
      <c r="B232">
        <v>1</v>
      </c>
      <c r="C232" s="2">
        <v>1604</v>
      </c>
      <c r="D232" s="1" t="s">
        <v>5</v>
      </c>
      <c r="E232" t="b">
        <f t="shared" si="3"/>
        <v>1</v>
      </c>
      <c r="F232" t="str" cm="1">
        <f t="array" ref="F232">IFERROR(INDEX(dict!$A$1:$B$29,MATCH(TRUE,EXACT(RIGHT(D232,2),dict!$A$1:$A$29),0),2),INDEX(dict!$A$1:$B$29,MATCH(TRUE,EXACT(RIGHT(D232,3),dict!$A$1:$A$29),0),2))</f>
        <v>minor second</v>
      </c>
      <c r="G232" cm="1">
        <f t="array" ref="G232">IFERROR(INDEX(dict!$B$1:$C$39,MATCH(TRUE,EXACT(F232,dict!$B$1:$B$39),0),2),INDEX(dict!$B$1:$C$39,MATCH(TRUE,EXACT(F232,dict!$B$1:$B$39),0),2))</f>
        <v>2</v>
      </c>
    </row>
    <row r="233" spans="1:7" x14ac:dyDescent="0.25">
      <c r="A233">
        <v>849</v>
      </c>
      <c r="B233">
        <v>1</v>
      </c>
      <c r="C233" s="2">
        <v>1606</v>
      </c>
      <c r="D233" s="1" t="s">
        <v>4</v>
      </c>
      <c r="E233" t="b">
        <f t="shared" si="3"/>
        <v>1</v>
      </c>
      <c r="F233" t="str" cm="1">
        <f t="array" ref="F233">IFERROR(INDEX(dict!$A$1:$B$29,MATCH(TRUE,EXACT(RIGHT(D233,2),dict!$A$1:$A$29),0),2),INDEX(dict!$A$1:$B$29,MATCH(TRUE,EXACT(RIGHT(D233,3),dict!$A$1:$A$29),0),2))</f>
        <v>major second</v>
      </c>
      <c r="G233" cm="1">
        <f t="array" ref="G233">IFERROR(INDEX(dict!$B$1:$C$39,MATCH(TRUE,EXACT(F233,dict!$B$1:$B$39),0),2),INDEX(dict!$B$1:$C$39,MATCH(TRUE,EXACT(F233,dict!$B$1:$B$39),0),2))</f>
        <v>2</v>
      </c>
    </row>
    <row r="234" spans="1:7" x14ac:dyDescent="0.25">
      <c r="A234">
        <v>849</v>
      </c>
      <c r="B234">
        <v>1</v>
      </c>
      <c r="C234" s="2">
        <v>1608</v>
      </c>
      <c r="D234" s="1" t="s">
        <v>4</v>
      </c>
      <c r="E234" t="b">
        <f t="shared" si="3"/>
        <v>1</v>
      </c>
      <c r="F234" t="str" cm="1">
        <f t="array" ref="F234">IFERROR(INDEX(dict!$A$1:$B$29,MATCH(TRUE,EXACT(RIGHT(D234,2),dict!$A$1:$A$29),0),2),INDEX(dict!$A$1:$B$29,MATCH(TRUE,EXACT(RIGHT(D234,3),dict!$A$1:$A$29),0),2))</f>
        <v>major second</v>
      </c>
      <c r="G234" cm="1">
        <f t="array" ref="G234">IFERROR(INDEX(dict!$B$1:$C$39,MATCH(TRUE,EXACT(F234,dict!$B$1:$B$39),0),2),INDEX(dict!$B$1:$C$39,MATCH(TRUE,EXACT(F234,dict!$B$1:$B$39),0),2))</f>
        <v>2</v>
      </c>
    </row>
    <row r="235" spans="1:7" x14ac:dyDescent="0.25">
      <c r="A235">
        <v>849</v>
      </c>
      <c r="B235">
        <v>1</v>
      </c>
      <c r="C235" s="2">
        <v>1610</v>
      </c>
      <c r="D235" s="1" t="s">
        <v>5</v>
      </c>
      <c r="E235" t="b">
        <f t="shared" si="3"/>
        <v>1</v>
      </c>
      <c r="F235" t="str" cm="1">
        <f t="array" ref="F235">IFERROR(INDEX(dict!$A$1:$B$29,MATCH(TRUE,EXACT(RIGHT(D235,2),dict!$A$1:$A$29),0),2),INDEX(dict!$A$1:$B$29,MATCH(TRUE,EXACT(RIGHT(D235,3),dict!$A$1:$A$29),0),2))</f>
        <v>minor second</v>
      </c>
      <c r="G235" cm="1">
        <f t="array" ref="G235">IFERROR(INDEX(dict!$B$1:$C$39,MATCH(TRUE,EXACT(F235,dict!$B$1:$B$39),0),2),INDEX(dict!$B$1:$C$39,MATCH(TRUE,EXACT(F235,dict!$B$1:$B$39),0),2))</f>
        <v>2</v>
      </c>
    </row>
    <row r="236" spans="1:7" x14ac:dyDescent="0.25">
      <c r="A236">
        <v>849</v>
      </c>
      <c r="B236">
        <v>1</v>
      </c>
      <c r="C236" s="2">
        <v>1612</v>
      </c>
      <c r="D236" s="1" t="s">
        <v>4</v>
      </c>
      <c r="E236" t="b">
        <f t="shared" si="3"/>
        <v>1</v>
      </c>
      <c r="F236" t="str" cm="1">
        <f t="array" ref="F236">IFERROR(INDEX(dict!$A$1:$B$29,MATCH(TRUE,EXACT(RIGHT(D236,2),dict!$A$1:$A$29),0),2),INDEX(dict!$A$1:$B$29,MATCH(TRUE,EXACT(RIGHT(D236,3),dict!$A$1:$A$29),0),2))</f>
        <v>major second</v>
      </c>
      <c r="G236" cm="1">
        <f t="array" ref="G236">IFERROR(INDEX(dict!$B$1:$C$39,MATCH(TRUE,EXACT(F236,dict!$B$1:$B$39),0),2),INDEX(dict!$B$1:$C$39,MATCH(TRUE,EXACT(F236,dict!$B$1:$B$39),0),2))</f>
        <v>2</v>
      </c>
    </row>
    <row r="237" spans="1:7" x14ac:dyDescent="0.25">
      <c r="A237">
        <v>849</v>
      </c>
      <c r="B237">
        <v>1</v>
      </c>
      <c r="C237" s="2">
        <v>1614</v>
      </c>
      <c r="D237" s="1" t="s">
        <v>4</v>
      </c>
      <c r="E237" t="b">
        <f t="shared" si="3"/>
        <v>1</v>
      </c>
      <c r="F237" t="str" cm="1">
        <f t="array" ref="F237">IFERROR(INDEX(dict!$A$1:$B$29,MATCH(TRUE,EXACT(RIGHT(D237,2),dict!$A$1:$A$29),0),2),INDEX(dict!$A$1:$B$29,MATCH(TRUE,EXACT(RIGHT(D237,3),dict!$A$1:$A$29),0),2))</f>
        <v>major second</v>
      </c>
      <c r="G237" cm="1">
        <f t="array" ref="G237">IFERROR(INDEX(dict!$B$1:$C$39,MATCH(TRUE,EXACT(F237,dict!$B$1:$B$39),0),2),INDEX(dict!$B$1:$C$39,MATCH(TRUE,EXACT(F237,dict!$B$1:$B$39),0),2))</f>
        <v>2</v>
      </c>
    </row>
    <row r="238" spans="1:7" x14ac:dyDescent="0.25">
      <c r="A238">
        <v>849</v>
      </c>
      <c r="B238">
        <v>1</v>
      </c>
      <c r="C238" s="2">
        <v>1616</v>
      </c>
      <c r="D238" s="1" t="s">
        <v>5</v>
      </c>
      <c r="E238" t="b">
        <f t="shared" si="3"/>
        <v>1</v>
      </c>
      <c r="F238" t="str" cm="1">
        <f t="array" ref="F238">IFERROR(INDEX(dict!$A$1:$B$29,MATCH(TRUE,EXACT(RIGHT(D238,2),dict!$A$1:$A$29),0),2),INDEX(dict!$A$1:$B$29,MATCH(TRUE,EXACT(RIGHT(D238,3),dict!$A$1:$A$29),0),2))</f>
        <v>minor second</v>
      </c>
      <c r="G238" cm="1">
        <f t="array" ref="G238">IFERROR(INDEX(dict!$B$1:$C$39,MATCH(TRUE,EXACT(F238,dict!$B$1:$B$39),0),2),INDEX(dict!$B$1:$C$39,MATCH(TRUE,EXACT(F238,dict!$B$1:$B$39),0),2))</f>
        <v>2</v>
      </c>
    </row>
    <row r="239" spans="1:7" x14ac:dyDescent="0.25">
      <c r="A239">
        <v>849</v>
      </c>
      <c r="B239">
        <v>1</v>
      </c>
      <c r="C239" s="2">
        <v>1624</v>
      </c>
      <c r="D239" s="1" t="s">
        <v>20</v>
      </c>
      <c r="E239" t="b">
        <f t="shared" si="3"/>
        <v>0</v>
      </c>
      <c r="F239" t="str" cm="1">
        <f t="array" ref="F239">IFERROR(INDEX(dict!$A$1:$B$29,MATCH(TRUE,EXACT(RIGHT(D239,2),dict!$A$1:$A$29),0),2),INDEX(dict!$A$1:$B$29,MATCH(TRUE,EXACT(RIGHT(D239,3),dict!$A$1:$A$29),0),2))</f>
        <v>unison</v>
      </c>
      <c r="G239" cm="1">
        <f t="array" ref="G239">IFERROR(INDEX(dict!$B$1:$C$39,MATCH(TRUE,EXACT(F239,dict!$B$1:$B$39),0),2),INDEX(dict!$B$1:$C$39,MATCH(TRUE,EXACT(F239,dict!$B$1:$B$39),0),2))</f>
        <v>1</v>
      </c>
    </row>
    <row r="240" spans="1:7" x14ac:dyDescent="0.25">
      <c r="A240">
        <v>849</v>
      </c>
      <c r="B240">
        <v>1</v>
      </c>
      <c r="C240" s="2">
        <v>1632</v>
      </c>
      <c r="D240" s="1" t="s">
        <v>8</v>
      </c>
      <c r="E240" t="b">
        <f t="shared" si="3"/>
        <v>0</v>
      </c>
      <c r="F240" t="str" cm="1">
        <f t="array" ref="F240">IFERROR(INDEX(dict!$A$1:$B$29,MATCH(TRUE,EXACT(RIGHT(D240,2),dict!$A$1:$A$29),0),2),INDEX(dict!$A$1:$B$29,MATCH(TRUE,EXACT(RIGHT(D240,3),dict!$A$1:$A$29),0),2))</f>
        <v>unison</v>
      </c>
      <c r="G240" cm="1">
        <f t="array" ref="G240">IFERROR(INDEX(dict!$B$1:$C$39,MATCH(TRUE,EXACT(F240,dict!$B$1:$B$39),0),2),INDEX(dict!$B$1:$C$39,MATCH(TRUE,EXACT(F240,dict!$B$1:$B$39),0),2))</f>
        <v>1</v>
      </c>
    </row>
    <row r="241" spans="1:7" x14ac:dyDescent="0.25">
      <c r="A241">
        <v>849</v>
      </c>
      <c r="B241">
        <v>1</v>
      </c>
      <c r="C241" s="2">
        <v>1636</v>
      </c>
      <c r="D241" s="1" t="s">
        <v>5</v>
      </c>
      <c r="E241" t="b">
        <f t="shared" si="3"/>
        <v>1</v>
      </c>
      <c r="F241" t="str" cm="1">
        <f t="array" ref="F241">IFERROR(INDEX(dict!$A$1:$B$29,MATCH(TRUE,EXACT(RIGHT(D241,2),dict!$A$1:$A$29),0),2),INDEX(dict!$A$1:$B$29,MATCH(TRUE,EXACT(RIGHT(D241,3),dict!$A$1:$A$29),0),2))</f>
        <v>minor second</v>
      </c>
      <c r="G241" cm="1">
        <f t="array" ref="G241">IFERROR(INDEX(dict!$B$1:$C$39,MATCH(TRUE,EXACT(F241,dict!$B$1:$B$39),0),2),INDEX(dict!$B$1:$C$39,MATCH(TRUE,EXACT(F241,dict!$B$1:$B$39),0),2))</f>
        <v>2</v>
      </c>
    </row>
    <row r="242" spans="1:7" x14ac:dyDescent="0.25">
      <c r="A242">
        <v>849</v>
      </c>
      <c r="B242">
        <v>1</v>
      </c>
      <c r="C242" s="2">
        <v>1638</v>
      </c>
      <c r="D242" s="1" t="s">
        <v>4</v>
      </c>
      <c r="E242" t="b">
        <f t="shared" si="3"/>
        <v>1</v>
      </c>
      <c r="F242" t="str" cm="1">
        <f t="array" ref="F242">IFERROR(INDEX(dict!$A$1:$B$29,MATCH(TRUE,EXACT(RIGHT(D242,2),dict!$A$1:$A$29),0),2),INDEX(dict!$A$1:$B$29,MATCH(TRUE,EXACT(RIGHT(D242,3),dict!$A$1:$A$29),0),2))</f>
        <v>major second</v>
      </c>
      <c r="G242" cm="1">
        <f t="array" ref="G242">IFERROR(INDEX(dict!$B$1:$C$39,MATCH(TRUE,EXACT(F242,dict!$B$1:$B$39),0),2),INDEX(dict!$B$1:$C$39,MATCH(TRUE,EXACT(F242,dict!$B$1:$B$39),0),2))</f>
        <v>2</v>
      </c>
    </row>
    <row r="243" spans="1:7" x14ac:dyDescent="0.25">
      <c r="A243">
        <v>849</v>
      </c>
      <c r="B243">
        <v>1</v>
      </c>
      <c r="C243" s="2">
        <v>1640</v>
      </c>
      <c r="D243" s="1" t="s">
        <v>5</v>
      </c>
      <c r="E243" t="b">
        <f t="shared" si="3"/>
        <v>1</v>
      </c>
      <c r="F243" t="str" cm="1">
        <f t="array" ref="F243">IFERROR(INDEX(dict!$A$1:$B$29,MATCH(TRUE,EXACT(RIGHT(D243,2),dict!$A$1:$A$29),0),2),INDEX(dict!$A$1:$B$29,MATCH(TRUE,EXACT(RIGHT(D243,3),dict!$A$1:$A$29),0),2))</f>
        <v>minor second</v>
      </c>
      <c r="G243" cm="1">
        <f t="array" ref="G243">IFERROR(INDEX(dict!$B$1:$C$39,MATCH(TRUE,EXACT(F243,dict!$B$1:$B$39),0),2),INDEX(dict!$B$1:$C$39,MATCH(TRUE,EXACT(F243,dict!$B$1:$B$39),0),2))</f>
        <v>2</v>
      </c>
    </row>
    <row r="244" spans="1:7" x14ac:dyDescent="0.25">
      <c r="A244">
        <v>849</v>
      </c>
      <c r="B244">
        <v>1</v>
      </c>
      <c r="C244" s="2">
        <v>1648</v>
      </c>
      <c r="D244" s="1" t="s">
        <v>3</v>
      </c>
      <c r="E244" t="b">
        <f t="shared" si="3"/>
        <v>0</v>
      </c>
      <c r="F244" t="str" cm="1">
        <f t="array" ref="F244">IFERROR(INDEX(dict!$A$1:$B$29,MATCH(TRUE,EXACT(RIGHT(D244,2),dict!$A$1:$A$29),0),2),INDEX(dict!$A$1:$B$29,MATCH(TRUE,EXACT(RIGHT(D244,3),dict!$A$1:$A$29),0),2))</f>
        <v>minor second</v>
      </c>
      <c r="G244" cm="1">
        <f t="array" ref="G244">IFERROR(INDEX(dict!$B$1:$C$39,MATCH(TRUE,EXACT(F244,dict!$B$1:$B$39),0),2),INDEX(dict!$B$1:$C$39,MATCH(TRUE,EXACT(F244,dict!$B$1:$B$39),0),2))</f>
        <v>2</v>
      </c>
    </row>
    <row r="245" spans="1:7" x14ac:dyDescent="0.25">
      <c r="A245">
        <v>849</v>
      </c>
      <c r="B245">
        <v>1</v>
      </c>
      <c r="C245" s="2">
        <v>1664</v>
      </c>
      <c r="D245" s="1" t="s">
        <v>2</v>
      </c>
      <c r="E245" t="b">
        <f t="shared" si="3"/>
        <v>0</v>
      </c>
      <c r="F245" t="str" cm="1">
        <f t="array" ref="F245">IFERROR(INDEX(dict!$A$1:$B$29,MATCH(TRUE,EXACT(RIGHT(D245,2),dict!$A$1:$A$29),0),2),INDEX(dict!$A$1:$B$29,MATCH(TRUE,EXACT(RIGHT(D245,3),dict!$A$1:$A$29),0),2))</f>
        <v>major second</v>
      </c>
      <c r="G245" cm="1">
        <f t="array" ref="G245">IFERROR(INDEX(dict!$B$1:$C$39,MATCH(TRUE,EXACT(F245,dict!$B$1:$B$39),0),2),INDEX(dict!$B$1:$C$39,MATCH(TRUE,EXACT(F245,dict!$B$1:$B$39),0),2))</f>
        <v>2</v>
      </c>
    </row>
    <row r="246" spans="1:7" x14ac:dyDescent="0.25">
      <c r="A246">
        <v>849</v>
      </c>
      <c r="B246">
        <v>1</v>
      </c>
      <c r="C246" s="2">
        <v>1680</v>
      </c>
      <c r="D246" s="1" t="s">
        <v>8</v>
      </c>
      <c r="E246" t="b">
        <f t="shared" si="3"/>
        <v>0</v>
      </c>
      <c r="F246" t="str" cm="1">
        <f t="array" ref="F246">IFERROR(INDEX(dict!$A$1:$B$29,MATCH(TRUE,EXACT(RIGHT(D246,2),dict!$A$1:$A$29),0),2),INDEX(dict!$A$1:$B$29,MATCH(TRUE,EXACT(RIGHT(D246,3),dict!$A$1:$A$29),0),2))</f>
        <v>unison</v>
      </c>
      <c r="G246" cm="1">
        <f t="array" ref="G246">IFERROR(INDEX(dict!$B$1:$C$39,MATCH(TRUE,EXACT(F246,dict!$B$1:$B$39),0),2),INDEX(dict!$B$1:$C$39,MATCH(TRUE,EXACT(F246,dict!$B$1:$B$39),0),2))</f>
        <v>1</v>
      </c>
    </row>
    <row r="247" spans="1:7" x14ac:dyDescent="0.25">
      <c r="A247">
        <v>849</v>
      </c>
      <c r="B247">
        <v>1</v>
      </c>
      <c r="C247" s="2">
        <v>1696</v>
      </c>
      <c r="D247" s="1" t="s">
        <v>8</v>
      </c>
      <c r="E247" t="b">
        <f t="shared" si="3"/>
        <v>0</v>
      </c>
      <c r="F247" t="str" cm="1">
        <f t="array" ref="F247">IFERROR(INDEX(dict!$A$1:$B$29,MATCH(TRUE,EXACT(RIGHT(D247,2),dict!$A$1:$A$29),0),2),INDEX(dict!$A$1:$B$29,MATCH(TRUE,EXACT(RIGHT(D247,3),dict!$A$1:$A$29),0),2))</f>
        <v>unison</v>
      </c>
      <c r="G247" cm="1">
        <f t="array" ref="G247">IFERROR(INDEX(dict!$B$1:$C$39,MATCH(TRUE,EXACT(F247,dict!$B$1:$B$39),0),2),INDEX(dict!$B$1:$C$39,MATCH(TRUE,EXACT(F247,dict!$B$1:$B$39),0),2))</f>
        <v>1</v>
      </c>
    </row>
    <row r="248" spans="1:7" x14ac:dyDescent="0.25">
      <c r="A248">
        <v>849</v>
      </c>
      <c r="B248">
        <v>1</v>
      </c>
      <c r="C248" s="2">
        <v>1712</v>
      </c>
      <c r="D248" s="1" t="s">
        <v>8</v>
      </c>
      <c r="E248" t="b">
        <f t="shared" si="3"/>
        <v>0</v>
      </c>
      <c r="F248" t="str" cm="1">
        <f t="array" ref="F248">IFERROR(INDEX(dict!$A$1:$B$29,MATCH(TRUE,EXACT(RIGHT(D248,2),dict!$A$1:$A$29),0),2),INDEX(dict!$A$1:$B$29,MATCH(TRUE,EXACT(RIGHT(D248,3),dict!$A$1:$A$29),0),2))</f>
        <v>unison</v>
      </c>
      <c r="G248" cm="1">
        <f t="array" ref="G248">IFERROR(INDEX(dict!$B$1:$C$39,MATCH(TRUE,EXACT(F248,dict!$B$1:$B$39),0),2),INDEX(dict!$B$1:$C$39,MATCH(TRUE,EXACT(F248,dict!$B$1:$B$39),0),2))</f>
        <v>1</v>
      </c>
    </row>
    <row r="249" spans="1:7" x14ac:dyDescent="0.25">
      <c r="A249">
        <v>849</v>
      </c>
      <c r="B249">
        <v>1</v>
      </c>
      <c r="C249" s="2">
        <v>1728</v>
      </c>
      <c r="D249" s="1" t="s">
        <v>5</v>
      </c>
      <c r="E249" t="b">
        <f t="shared" si="3"/>
        <v>1</v>
      </c>
      <c r="F249" t="str" cm="1">
        <f t="array" ref="F249">IFERROR(INDEX(dict!$A$1:$B$29,MATCH(TRUE,EXACT(RIGHT(D249,2),dict!$A$1:$A$29),0),2),INDEX(dict!$A$1:$B$29,MATCH(TRUE,EXACT(RIGHT(D249,3),dict!$A$1:$A$29),0),2))</f>
        <v>minor second</v>
      </c>
      <c r="G249" cm="1">
        <f t="array" ref="G249">IFERROR(INDEX(dict!$B$1:$C$39,MATCH(TRUE,EXACT(F249,dict!$B$1:$B$39),0),2),INDEX(dict!$B$1:$C$39,MATCH(TRUE,EXACT(F249,dict!$B$1:$B$39),0),2))</f>
        <v>2</v>
      </c>
    </row>
    <row r="250" spans="1:7" x14ac:dyDescent="0.25">
      <c r="A250">
        <v>849</v>
      </c>
      <c r="B250">
        <v>1</v>
      </c>
      <c r="C250" s="2">
        <v>1744</v>
      </c>
      <c r="D250" s="1" t="s">
        <v>3</v>
      </c>
      <c r="E250" t="b">
        <f t="shared" si="3"/>
        <v>0</v>
      </c>
      <c r="F250" t="str" cm="1">
        <f t="array" ref="F250">IFERROR(INDEX(dict!$A$1:$B$29,MATCH(TRUE,EXACT(RIGHT(D250,2),dict!$A$1:$A$29),0),2),INDEX(dict!$A$1:$B$29,MATCH(TRUE,EXACT(RIGHT(D250,3),dict!$A$1:$A$29),0),2))</f>
        <v>minor second</v>
      </c>
      <c r="G250" cm="1">
        <f t="array" ref="G250">IFERROR(INDEX(dict!$B$1:$C$39,MATCH(TRUE,EXACT(F250,dict!$B$1:$B$39),0),2),INDEX(dict!$B$1:$C$39,MATCH(TRUE,EXACT(F250,dict!$B$1:$B$39),0),2))</f>
        <v>2</v>
      </c>
    </row>
    <row r="251" spans="1:7" x14ac:dyDescent="0.25">
      <c r="A251">
        <v>849</v>
      </c>
      <c r="B251">
        <v>1</v>
      </c>
      <c r="C251" s="2">
        <v>1760</v>
      </c>
      <c r="D251" s="1" t="s">
        <v>8</v>
      </c>
      <c r="E251" t="b">
        <f t="shared" si="3"/>
        <v>0</v>
      </c>
      <c r="F251" t="str" cm="1">
        <f t="array" ref="F251">IFERROR(INDEX(dict!$A$1:$B$29,MATCH(TRUE,EXACT(RIGHT(D251,2),dict!$A$1:$A$29),0),2),INDEX(dict!$A$1:$B$29,MATCH(TRUE,EXACT(RIGHT(D251,3),dict!$A$1:$A$29),0),2))</f>
        <v>unison</v>
      </c>
      <c r="G251" cm="1">
        <f t="array" ref="G251">IFERROR(INDEX(dict!$B$1:$C$39,MATCH(TRUE,EXACT(F251,dict!$B$1:$B$39),0),2),INDEX(dict!$B$1:$C$39,MATCH(TRUE,EXACT(F251,dict!$B$1:$B$39),0),2))</f>
        <v>1</v>
      </c>
    </row>
    <row r="252" spans="1:7" x14ac:dyDescent="0.25">
      <c r="A252">
        <v>849</v>
      </c>
      <c r="B252">
        <v>1</v>
      </c>
      <c r="C252" s="2">
        <v>1776</v>
      </c>
      <c r="D252" s="1" t="s">
        <v>6</v>
      </c>
      <c r="E252" t="b">
        <f t="shared" si="3"/>
        <v>0</v>
      </c>
      <c r="F252" t="str" cm="1">
        <f t="array" ref="F252">IFERROR(INDEX(dict!$A$1:$B$29,MATCH(TRUE,EXACT(RIGHT(D252,2),dict!$A$1:$A$29),0),2),INDEX(dict!$A$1:$B$29,MATCH(TRUE,EXACT(RIGHT(D252,3),dict!$A$1:$A$29),0),2))</f>
        <v>perfect fourth</v>
      </c>
      <c r="G252" cm="1">
        <f t="array" ref="G252">IFERROR(INDEX(dict!$B$1:$C$39,MATCH(TRUE,EXACT(F252,dict!$B$1:$B$39),0),2),INDEX(dict!$B$1:$C$39,MATCH(TRUE,EXACT(F252,dict!$B$1:$B$39),0),2))</f>
        <v>4</v>
      </c>
    </row>
    <row r="253" spans="1:7" x14ac:dyDescent="0.25">
      <c r="A253">
        <v>849</v>
      </c>
      <c r="B253">
        <v>1</v>
      </c>
      <c r="C253" s="2">
        <v>1792</v>
      </c>
      <c r="D253" s="1" t="s">
        <v>8</v>
      </c>
      <c r="E253" t="b">
        <f t="shared" si="3"/>
        <v>0</v>
      </c>
      <c r="F253" t="str" cm="1">
        <f t="array" ref="F253">IFERROR(INDEX(dict!$A$1:$B$29,MATCH(TRUE,EXACT(RIGHT(D253,2),dict!$A$1:$A$29),0),2),INDEX(dict!$A$1:$B$29,MATCH(TRUE,EXACT(RIGHT(D253,3),dict!$A$1:$A$29),0),2))</f>
        <v>unison</v>
      </c>
      <c r="G253" cm="1">
        <f t="array" ref="G253">IFERROR(INDEX(dict!$B$1:$C$39,MATCH(TRUE,EXACT(F253,dict!$B$1:$B$39),0),2),INDEX(dict!$B$1:$C$39,MATCH(TRUE,EXACT(F253,dict!$B$1:$B$39),0),2))</f>
        <v>1</v>
      </c>
    </row>
    <row r="254" spans="1:7" x14ac:dyDescent="0.25">
      <c r="A254">
        <v>849</v>
      </c>
      <c r="B254">
        <v>1</v>
      </c>
      <c r="C254" s="2">
        <v>1808</v>
      </c>
      <c r="D254" s="1" t="s">
        <v>8</v>
      </c>
      <c r="E254" t="b">
        <f t="shared" si="3"/>
        <v>0</v>
      </c>
      <c r="F254" t="str" cm="1">
        <f t="array" ref="F254">IFERROR(INDEX(dict!$A$1:$B$29,MATCH(TRUE,EXACT(RIGHT(D254,2),dict!$A$1:$A$29),0),2),INDEX(dict!$A$1:$B$29,MATCH(TRUE,EXACT(RIGHT(D254,3),dict!$A$1:$A$29),0),2))</f>
        <v>unison</v>
      </c>
      <c r="G254" cm="1">
        <f t="array" ref="G254">IFERROR(INDEX(dict!$B$1:$C$39,MATCH(TRUE,EXACT(F254,dict!$B$1:$B$39),0),2),INDEX(dict!$B$1:$C$39,MATCH(TRUE,EXACT(F254,dict!$B$1:$B$39),0),2))</f>
        <v>1</v>
      </c>
    </row>
    <row r="255" spans="1:7" x14ac:dyDescent="0.25">
      <c r="A255">
        <v>849</v>
      </c>
      <c r="B255">
        <v>1</v>
      </c>
      <c r="C255" s="2">
        <v>1824</v>
      </c>
      <c r="D255" s="1" t="s">
        <v>8</v>
      </c>
      <c r="E255" t="b">
        <f t="shared" si="3"/>
        <v>0</v>
      </c>
      <c r="F255" t="str" cm="1">
        <f t="array" ref="F255">IFERROR(INDEX(dict!$A$1:$B$29,MATCH(TRUE,EXACT(RIGHT(D255,2),dict!$A$1:$A$29),0),2),INDEX(dict!$A$1:$B$29,MATCH(TRUE,EXACT(RIGHT(D255,3),dict!$A$1:$A$29),0),2))</f>
        <v>unison</v>
      </c>
      <c r="G255" cm="1">
        <f t="array" ref="G255">IFERROR(INDEX(dict!$B$1:$C$39,MATCH(TRUE,EXACT(F255,dict!$B$1:$B$39),0),2),INDEX(dict!$B$1:$C$39,MATCH(TRUE,EXACT(F255,dict!$B$1:$B$39),0),2))</f>
        <v>1</v>
      </c>
    </row>
    <row r="256" spans="1:7" x14ac:dyDescent="0.25">
      <c r="A256">
        <v>849</v>
      </c>
      <c r="B256">
        <v>2</v>
      </c>
      <c r="C256" s="2">
        <v>64</v>
      </c>
      <c r="D256" s="1" t="s">
        <v>5</v>
      </c>
      <c r="E256" t="b">
        <f t="shared" si="3"/>
        <v>1</v>
      </c>
      <c r="F256" t="str" cm="1">
        <f t="array" ref="F256">IFERROR(INDEX(dict!$A$1:$B$29,MATCH(TRUE,EXACT(RIGHT(D256,2),dict!$A$1:$A$29),0),2),INDEX(dict!$A$1:$B$29,MATCH(TRUE,EXACT(RIGHT(D256,3),dict!$A$1:$A$29),0),2))</f>
        <v>minor second</v>
      </c>
      <c r="G256" cm="1">
        <f t="array" ref="G256">IFERROR(INDEX(dict!$B$1:$C$39,MATCH(TRUE,EXACT(F256,dict!$B$1:$B$39),0),2),INDEX(dict!$B$1:$C$39,MATCH(TRUE,EXACT(F256,dict!$B$1:$B$39),0),2))</f>
        <v>2</v>
      </c>
    </row>
    <row r="257" spans="1:7" x14ac:dyDescent="0.25">
      <c r="A257">
        <v>849</v>
      </c>
      <c r="B257">
        <v>2</v>
      </c>
      <c r="C257" s="2">
        <v>72</v>
      </c>
      <c r="D257" s="1" t="s">
        <v>21</v>
      </c>
      <c r="E257" t="b">
        <f t="shared" si="3"/>
        <v>0</v>
      </c>
      <c r="F257" t="str" cm="1">
        <f t="array" ref="F257">IFERROR(INDEX(dict!$A$1:$B$29,MATCH(TRUE,EXACT(RIGHT(D257,2),dict!$A$1:$A$29),0),2),INDEX(dict!$A$1:$B$29,MATCH(TRUE,EXACT(RIGHT(D257,3),dict!$A$1:$A$29),0),2))</f>
        <v>diminished fourth</v>
      </c>
      <c r="G257" cm="1">
        <f t="array" ref="G257">IFERROR(INDEX(dict!$B$1:$C$39,MATCH(TRUE,EXACT(F257,dict!$B$1:$B$39),0),2),INDEX(dict!$B$1:$C$39,MATCH(TRUE,EXACT(F257,dict!$B$1:$B$39),0),2))</f>
        <v>4</v>
      </c>
    </row>
    <row r="258" spans="1:7" x14ac:dyDescent="0.25">
      <c r="A258">
        <v>849</v>
      </c>
      <c r="B258">
        <v>2</v>
      </c>
      <c r="C258" s="2">
        <v>80</v>
      </c>
      <c r="D258" s="1" t="s">
        <v>5</v>
      </c>
      <c r="E258" t="b">
        <f t="shared" si="3"/>
        <v>1</v>
      </c>
      <c r="F258" t="str" cm="1">
        <f t="array" ref="F258">IFERROR(INDEX(dict!$A$1:$B$29,MATCH(TRUE,EXACT(RIGHT(D258,2),dict!$A$1:$A$29),0),2),INDEX(dict!$A$1:$B$29,MATCH(TRUE,EXACT(RIGHT(D258,3),dict!$A$1:$A$29),0),2))</f>
        <v>minor second</v>
      </c>
      <c r="G258" cm="1">
        <f t="array" ref="G258">IFERROR(INDEX(dict!$B$1:$C$39,MATCH(TRUE,EXACT(F258,dict!$B$1:$B$39),0),2),INDEX(dict!$B$1:$C$39,MATCH(TRUE,EXACT(F258,dict!$B$1:$B$39),0),2))</f>
        <v>2</v>
      </c>
    </row>
    <row r="259" spans="1:7" x14ac:dyDescent="0.25">
      <c r="A259">
        <v>849</v>
      </c>
      <c r="B259">
        <v>2</v>
      </c>
      <c r="C259" s="2">
        <v>96</v>
      </c>
      <c r="D259" s="1" t="s">
        <v>4</v>
      </c>
      <c r="E259" t="b">
        <f t="shared" ref="E259:E322" si="4">IF(LEFT(D259,1)="-",TRUE(),FALSE())</f>
        <v>1</v>
      </c>
      <c r="F259" t="str" cm="1">
        <f t="array" ref="F259">IFERROR(INDEX(dict!$A$1:$B$29,MATCH(TRUE,EXACT(RIGHT(D259,2),dict!$A$1:$A$29),0),2),INDEX(dict!$A$1:$B$29,MATCH(TRUE,EXACT(RIGHT(D259,3),dict!$A$1:$A$29),0),2))</f>
        <v>major second</v>
      </c>
      <c r="G259" cm="1">
        <f t="array" ref="G259">IFERROR(INDEX(dict!$B$1:$C$39,MATCH(TRUE,EXACT(F259,dict!$B$1:$B$39),0),2),INDEX(dict!$B$1:$C$39,MATCH(TRUE,EXACT(F259,dict!$B$1:$B$39),0),2))</f>
        <v>2</v>
      </c>
    </row>
    <row r="260" spans="1:7" x14ac:dyDescent="0.25">
      <c r="A260">
        <v>849</v>
      </c>
      <c r="B260">
        <v>2</v>
      </c>
      <c r="C260" s="2">
        <v>104</v>
      </c>
      <c r="D260" s="1" t="s">
        <v>3</v>
      </c>
      <c r="E260" t="b">
        <f t="shared" si="4"/>
        <v>0</v>
      </c>
      <c r="F260" t="str" cm="1">
        <f t="array" ref="F260">IFERROR(INDEX(dict!$A$1:$B$29,MATCH(TRUE,EXACT(RIGHT(D260,2),dict!$A$1:$A$29),0),2),INDEX(dict!$A$1:$B$29,MATCH(TRUE,EXACT(RIGHT(D260,3),dict!$A$1:$A$29),0),2))</f>
        <v>minor second</v>
      </c>
      <c r="G260" cm="1">
        <f t="array" ref="G260">IFERROR(INDEX(dict!$B$1:$C$39,MATCH(TRUE,EXACT(F260,dict!$B$1:$B$39),0),2),INDEX(dict!$B$1:$C$39,MATCH(TRUE,EXACT(F260,dict!$B$1:$B$39),0),2))</f>
        <v>2</v>
      </c>
    </row>
    <row r="261" spans="1:7" x14ac:dyDescent="0.25">
      <c r="A261">
        <v>849</v>
      </c>
      <c r="B261">
        <v>2</v>
      </c>
      <c r="C261" s="2">
        <v>112</v>
      </c>
      <c r="D261" s="1" t="s">
        <v>8</v>
      </c>
      <c r="E261" t="b">
        <f t="shared" si="4"/>
        <v>0</v>
      </c>
      <c r="F261" t="str" cm="1">
        <f t="array" ref="F261">IFERROR(INDEX(dict!$A$1:$B$29,MATCH(TRUE,EXACT(RIGHT(D261,2),dict!$A$1:$A$29),0),2),INDEX(dict!$A$1:$B$29,MATCH(TRUE,EXACT(RIGHT(D261,3),dict!$A$1:$A$29),0),2))</f>
        <v>unison</v>
      </c>
      <c r="G261" cm="1">
        <f t="array" ref="G261">IFERROR(INDEX(dict!$B$1:$C$39,MATCH(TRUE,EXACT(F261,dict!$B$1:$B$39),0),2),INDEX(dict!$B$1:$C$39,MATCH(TRUE,EXACT(F261,dict!$B$1:$B$39),0),2))</f>
        <v>1</v>
      </c>
    </row>
    <row r="262" spans="1:7" x14ac:dyDescent="0.25">
      <c r="A262">
        <v>849</v>
      </c>
      <c r="B262">
        <v>2</v>
      </c>
      <c r="C262" s="2">
        <v>116</v>
      </c>
      <c r="D262" s="1" t="s">
        <v>5</v>
      </c>
      <c r="E262" t="b">
        <f t="shared" si="4"/>
        <v>1</v>
      </c>
      <c r="F262" t="str" cm="1">
        <f t="array" ref="F262">IFERROR(INDEX(dict!$A$1:$B$29,MATCH(TRUE,EXACT(RIGHT(D262,2),dict!$A$1:$A$29),0),2),INDEX(dict!$A$1:$B$29,MATCH(TRUE,EXACT(RIGHT(D262,3),dict!$A$1:$A$29),0),2))</f>
        <v>minor second</v>
      </c>
      <c r="G262" cm="1">
        <f t="array" ref="G262">IFERROR(INDEX(dict!$B$1:$C$39,MATCH(TRUE,EXACT(F262,dict!$B$1:$B$39),0),2),INDEX(dict!$B$1:$C$39,MATCH(TRUE,EXACT(F262,dict!$B$1:$B$39),0),2))</f>
        <v>2</v>
      </c>
    </row>
    <row r="263" spans="1:7" x14ac:dyDescent="0.25">
      <c r="A263">
        <v>849</v>
      </c>
      <c r="B263">
        <v>2</v>
      </c>
      <c r="C263" s="2">
        <v>118</v>
      </c>
      <c r="D263" s="1" t="s">
        <v>4</v>
      </c>
      <c r="E263" t="b">
        <f t="shared" si="4"/>
        <v>1</v>
      </c>
      <c r="F263" t="str" cm="1">
        <f t="array" ref="F263">IFERROR(INDEX(dict!$A$1:$B$29,MATCH(TRUE,EXACT(RIGHT(D263,2),dict!$A$1:$A$29),0),2),INDEX(dict!$A$1:$B$29,MATCH(TRUE,EXACT(RIGHT(D263,3),dict!$A$1:$A$29),0),2))</f>
        <v>major second</v>
      </c>
      <c r="G263" cm="1">
        <f t="array" ref="G263">IFERROR(INDEX(dict!$B$1:$C$39,MATCH(TRUE,EXACT(F263,dict!$B$1:$B$39),0),2),INDEX(dict!$B$1:$C$39,MATCH(TRUE,EXACT(F263,dict!$B$1:$B$39),0),2))</f>
        <v>2</v>
      </c>
    </row>
    <row r="264" spans="1:7" x14ac:dyDescent="0.25">
      <c r="A264">
        <v>849</v>
      </c>
      <c r="B264">
        <v>2</v>
      </c>
      <c r="C264" s="2">
        <v>120</v>
      </c>
      <c r="D264" s="1" t="s">
        <v>2</v>
      </c>
      <c r="E264" t="b">
        <f t="shared" si="4"/>
        <v>0</v>
      </c>
      <c r="F264" t="str" cm="1">
        <f t="array" ref="F264">IFERROR(INDEX(dict!$A$1:$B$29,MATCH(TRUE,EXACT(RIGHT(D264,2),dict!$A$1:$A$29),0),2),INDEX(dict!$A$1:$B$29,MATCH(TRUE,EXACT(RIGHT(D264,3),dict!$A$1:$A$29),0),2))</f>
        <v>major second</v>
      </c>
      <c r="G264" cm="1">
        <f t="array" ref="G264">IFERROR(INDEX(dict!$B$1:$C$39,MATCH(TRUE,EXACT(F264,dict!$B$1:$B$39),0),2),INDEX(dict!$B$1:$C$39,MATCH(TRUE,EXACT(F264,dict!$B$1:$B$39),0),2))</f>
        <v>2</v>
      </c>
    </row>
    <row r="265" spans="1:7" x14ac:dyDescent="0.25">
      <c r="A265">
        <v>849</v>
      </c>
      <c r="B265">
        <v>2</v>
      </c>
      <c r="C265" s="2">
        <v>124</v>
      </c>
      <c r="D265" s="1" t="s">
        <v>6</v>
      </c>
      <c r="E265" t="b">
        <f t="shared" si="4"/>
        <v>0</v>
      </c>
      <c r="F265" t="str" cm="1">
        <f t="array" ref="F265">IFERROR(INDEX(dict!$A$1:$B$29,MATCH(TRUE,EXACT(RIGHT(D265,2),dict!$A$1:$A$29),0),2),INDEX(dict!$A$1:$B$29,MATCH(TRUE,EXACT(RIGHT(D265,3),dict!$A$1:$A$29),0),2))</f>
        <v>perfect fourth</v>
      </c>
      <c r="G265" cm="1">
        <f t="array" ref="G265">IFERROR(INDEX(dict!$B$1:$C$39,MATCH(TRUE,EXACT(F265,dict!$B$1:$B$39),0),2),INDEX(dict!$B$1:$C$39,MATCH(TRUE,EXACT(F265,dict!$B$1:$B$39),0),2))</f>
        <v>4</v>
      </c>
    </row>
    <row r="266" spans="1:7" x14ac:dyDescent="0.25">
      <c r="A266">
        <v>849</v>
      </c>
      <c r="B266">
        <v>2</v>
      </c>
      <c r="C266" s="2">
        <v>128</v>
      </c>
      <c r="D266" s="1" t="s">
        <v>7</v>
      </c>
      <c r="E266" t="b">
        <f t="shared" si="4"/>
        <v>1</v>
      </c>
      <c r="F266" t="str" cm="1">
        <f t="array" ref="F266">IFERROR(INDEX(dict!$A$1:$B$29,MATCH(TRUE,EXACT(RIGHT(D266,2),dict!$A$1:$A$29),0),2),INDEX(dict!$A$1:$B$29,MATCH(TRUE,EXACT(RIGHT(D266,3),dict!$A$1:$A$29),0),2))</f>
        <v>perfect fifth</v>
      </c>
      <c r="G266" cm="1">
        <f t="array" ref="G266">IFERROR(INDEX(dict!$B$1:$C$39,MATCH(TRUE,EXACT(F266,dict!$B$1:$B$39),0),2),INDEX(dict!$B$1:$C$39,MATCH(TRUE,EXACT(F266,dict!$B$1:$B$39),0),2))</f>
        <v>5</v>
      </c>
    </row>
    <row r="267" spans="1:7" x14ac:dyDescent="0.25">
      <c r="A267">
        <v>849</v>
      </c>
      <c r="B267">
        <v>2</v>
      </c>
      <c r="C267" s="2">
        <v>132</v>
      </c>
      <c r="D267" s="1" t="s">
        <v>2</v>
      </c>
      <c r="E267" t="b">
        <f t="shared" si="4"/>
        <v>0</v>
      </c>
      <c r="F267" t="str" cm="1">
        <f t="array" ref="F267">IFERROR(INDEX(dict!$A$1:$B$29,MATCH(TRUE,EXACT(RIGHT(D267,2),dict!$A$1:$A$29),0),2),INDEX(dict!$A$1:$B$29,MATCH(TRUE,EXACT(RIGHT(D267,3),dict!$A$1:$A$29),0),2))</f>
        <v>major second</v>
      </c>
      <c r="G267" cm="1">
        <f t="array" ref="G267">IFERROR(INDEX(dict!$B$1:$C$39,MATCH(TRUE,EXACT(F267,dict!$B$1:$B$39),0),2),INDEX(dict!$B$1:$C$39,MATCH(TRUE,EXACT(F267,dict!$B$1:$B$39),0),2))</f>
        <v>2</v>
      </c>
    </row>
    <row r="268" spans="1:7" x14ac:dyDescent="0.25">
      <c r="A268">
        <v>849</v>
      </c>
      <c r="B268">
        <v>2</v>
      </c>
      <c r="C268" s="2">
        <v>134</v>
      </c>
      <c r="D268" s="1" t="s">
        <v>3</v>
      </c>
      <c r="E268" t="b">
        <f t="shared" si="4"/>
        <v>0</v>
      </c>
      <c r="F268" t="str" cm="1">
        <f t="array" ref="F268">IFERROR(INDEX(dict!$A$1:$B$29,MATCH(TRUE,EXACT(RIGHT(D268,2),dict!$A$1:$A$29),0),2),INDEX(dict!$A$1:$B$29,MATCH(TRUE,EXACT(RIGHT(D268,3),dict!$A$1:$A$29),0),2))</f>
        <v>minor second</v>
      </c>
      <c r="G268" cm="1">
        <f t="array" ref="G268">IFERROR(INDEX(dict!$B$1:$C$39,MATCH(TRUE,EXACT(F268,dict!$B$1:$B$39),0),2),INDEX(dict!$B$1:$C$39,MATCH(TRUE,EXACT(F268,dict!$B$1:$B$39),0),2))</f>
        <v>2</v>
      </c>
    </row>
    <row r="269" spans="1:7" x14ac:dyDescent="0.25">
      <c r="A269">
        <v>849</v>
      </c>
      <c r="B269">
        <v>2</v>
      </c>
      <c r="C269" s="2">
        <v>136</v>
      </c>
      <c r="D269" s="1" t="s">
        <v>2</v>
      </c>
      <c r="E269" t="b">
        <f t="shared" si="4"/>
        <v>0</v>
      </c>
      <c r="F269" t="str" cm="1">
        <f t="array" ref="F269">IFERROR(INDEX(dict!$A$1:$B$29,MATCH(TRUE,EXACT(RIGHT(D269,2),dict!$A$1:$A$29),0),2),INDEX(dict!$A$1:$B$29,MATCH(TRUE,EXACT(RIGHT(D269,3),dict!$A$1:$A$29),0),2))</f>
        <v>major second</v>
      </c>
      <c r="G269" cm="1">
        <f t="array" ref="G269">IFERROR(INDEX(dict!$B$1:$C$39,MATCH(TRUE,EXACT(F269,dict!$B$1:$B$39),0),2),INDEX(dict!$B$1:$C$39,MATCH(TRUE,EXACT(F269,dict!$B$1:$B$39),0),2))</f>
        <v>2</v>
      </c>
    </row>
    <row r="270" spans="1:7" x14ac:dyDescent="0.25">
      <c r="A270">
        <v>849</v>
      </c>
      <c r="B270">
        <v>2</v>
      </c>
      <c r="C270" s="2">
        <v>144</v>
      </c>
      <c r="D270" s="1" t="s">
        <v>8</v>
      </c>
      <c r="E270" t="b">
        <f t="shared" si="4"/>
        <v>0</v>
      </c>
      <c r="F270" t="str" cm="1">
        <f t="array" ref="F270">IFERROR(INDEX(dict!$A$1:$B$29,MATCH(TRUE,EXACT(RIGHT(D270,2),dict!$A$1:$A$29),0),2),INDEX(dict!$A$1:$B$29,MATCH(TRUE,EXACT(RIGHT(D270,3),dict!$A$1:$A$29),0),2))</f>
        <v>unison</v>
      </c>
      <c r="G270" cm="1">
        <f t="array" ref="G270">IFERROR(INDEX(dict!$B$1:$C$39,MATCH(TRUE,EXACT(F270,dict!$B$1:$B$39),0),2),INDEX(dict!$B$1:$C$39,MATCH(TRUE,EXACT(F270,dict!$B$1:$B$39),0),2))</f>
        <v>1</v>
      </c>
    </row>
    <row r="271" spans="1:7" x14ac:dyDescent="0.25">
      <c r="A271">
        <v>849</v>
      </c>
      <c r="B271">
        <v>2</v>
      </c>
      <c r="C271" s="2">
        <v>148</v>
      </c>
      <c r="D271" s="1" t="s">
        <v>4</v>
      </c>
      <c r="E271" t="b">
        <f t="shared" si="4"/>
        <v>1</v>
      </c>
      <c r="F271" t="str" cm="1">
        <f t="array" ref="F271">IFERROR(INDEX(dict!$A$1:$B$29,MATCH(TRUE,EXACT(RIGHT(D271,2),dict!$A$1:$A$29),0),2),INDEX(dict!$A$1:$B$29,MATCH(TRUE,EXACT(RIGHT(D271,3),dict!$A$1:$A$29),0),2))</f>
        <v>major second</v>
      </c>
      <c r="G271" cm="1">
        <f t="array" ref="G271">IFERROR(INDEX(dict!$B$1:$C$39,MATCH(TRUE,EXACT(F271,dict!$B$1:$B$39),0),2),INDEX(dict!$B$1:$C$39,MATCH(TRUE,EXACT(F271,dict!$B$1:$B$39),0),2))</f>
        <v>2</v>
      </c>
    </row>
    <row r="272" spans="1:7" x14ac:dyDescent="0.25">
      <c r="A272">
        <v>849</v>
      </c>
      <c r="B272">
        <v>2</v>
      </c>
      <c r="C272" s="2">
        <v>152</v>
      </c>
      <c r="D272" s="1" t="s">
        <v>5</v>
      </c>
      <c r="E272" t="b">
        <f t="shared" si="4"/>
        <v>1</v>
      </c>
      <c r="F272" t="str" cm="1">
        <f t="array" ref="F272">IFERROR(INDEX(dict!$A$1:$B$29,MATCH(TRUE,EXACT(RIGHT(D272,2),dict!$A$1:$A$29),0),2),INDEX(dict!$A$1:$B$29,MATCH(TRUE,EXACT(RIGHT(D272,3),dict!$A$1:$A$29),0),2))</f>
        <v>minor second</v>
      </c>
      <c r="G272" cm="1">
        <f t="array" ref="G272">IFERROR(INDEX(dict!$B$1:$C$39,MATCH(TRUE,EXACT(F272,dict!$B$1:$B$39),0),2),INDEX(dict!$B$1:$C$39,MATCH(TRUE,EXACT(F272,dict!$B$1:$B$39),0),2))</f>
        <v>2</v>
      </c>
    </row>
    <row r="273" spans="1:7" x14ac:dyDescent="0.25">
      <c r="A273">
        <v>849</v>
      </c>
      <c r="B273">
        <v>2</v>
      </c>
      <c r="C273" s="2">
        <v>156</v>
      </c>
      <c r="D273" s="1" t="s">
        <v>4</v>
      </c>
      <c r="E273" t="b">
        <f t="shared" si="4"/>
        <v>1</v>
      </c>
      <c r="F273" t="str" cm="1">
        <f t="array" ref="F273">IFERROR(INDEX(dict!$A$1:$B$29,MATCH(TRUE,EXACT(RIGHT(D273,2),dict!$A$1:$A$29),0),2),INDEX(dict!$A$1:$B$29,MATCH(TRUE,EXACT(RIGHT(D273,3),dict!$A$1:$A$29),0),2))</f>
        <v>major second</v>
      </c>
      <c r="G273" cm="1">
        <f t="array" ref="G273">IFERROR(INDEX(dict!$B$1:$C$39,MATCH(TRUE,EXACT(F273,dict!$B$1:$B$39),0),2),INDEX(dict!$B$1:$C$39,MATCH(TRUE,EXACT(F273,dict!$B$1:$B$39),0),2))</f>
        <v>2</v>
      </c>
    </row>
    <row r="274" spans="1:7" x14ac:dyDescent="0.25">
      <c r="A274">
        <v>849</v>
      </c>
      <c r="B274">
        <v>2</v>
      </c>
      <c r="C274" s="2">
        <v>160</v>
      </c>
      <c r="D274" s="1" t="s">
        <v>2</v>
      </c>
      <c r="E274" t="b">
        <f t="shared" si="4"/>
        <v>0</v>
      </c>
      <c r="F274" t="str" cm="1">
        <f t="array" ref="F274">IFERROR(INDEX(dict!$A$1:$B$29,MATCH(TRUE,EXACT(RIGHT(D274,2),dict!$A$1:$A$29),0),2),INDEX(dict!$A$1:$B$29,MATCH(TRUE,EXACT(RIGHT(D274,3),dict!$A$1:$A$29),0),2))</f>
        <v>major second</v>
      </c>
      <c r="G274" cm="1">
        <f t="array" ref="G274">IFERROR(INDEX(dict!$B$1:$C$39,MATCH(TRUE,EXACT(F274,dict!$B$1:$B$39),0),2),INDEX(dict!$B$1:$C$39,MATCH(TRUE,EXACT(F274,dict!$B$1:$B$39),0),2))</f>
        <v>2</v>
      </c>
    </row>
    <row r="275" spans="1:7" x14ac:dyDescent="0.25">
      <c r="A275">
        <v>849</v>
      </c>
      <c r="B275">
        <v>2</v>
      </c>
      <c r="C275" s="2">
        <v>168</v>
      </c>
      <c r="D275" s="1" t="s">
        <v>4</v>
      </c>
      <c r="E275" t="b">
        <f t="shared" si="4"/>
        <v>1</v>
      </c>
      <c r="F275" t="str" cm="1">
        <f t="array" ref="F275">IFERROR(INDEX(dict!$A$1:$B$29,MATCH(TRUE,EXACT(RIGHT(D275,2),dict!$A$1:$A$29),0),2),INDEX(dict!$A$1:$B$29,MATCH(TRUE,EXACT(RIGHT(D275,3),dict!$A$1:$A$29),0),2))</f>
        <v>major second</v>
      </c>
      <c r="G275" cm="1">
        <f t="array" ref="G275">IFERROR(INDEX(dict!$B$1:$C$39,MATCH(TRUE,EXACT(F275,dict!$B$1:$B$39),0),2),INDEX(dict!$B$1:$C$39,MATCH(TRUE,EXACT(F275,dict!$B$1:$B$39),0),2))</f>
        <v>2</v>
      </c>
    </row>
    <row r="276" spans="1:7" x14ac:dyDescent="0.25">
      <c r="A276">
        <v>849</v>
      </c>
      <c r="B276">
        <v>2</v>
      </c>
      <c r="C276" s="2">
        <v>172</v>
      </c>
      <c r="D276" s="1" t="s">
        <v>4</v>
      </c>
      <c r="E276" t="b">
        <f t="shared" si="4"/>
        <v>1</v>
      </c>
      <c r="F276" t="str" cm="1">
        <f t="array" ref="F276">IFERROR(INDEX(dict!$A$1:$B$29,MATCH(TRUE,EXACT(RIGHT(D276,2),dict!$A$1:$A$29),0),2),INDEX(dict!$A$1:$B$29,MATCH(TRUE,EXACT(RIGHT(D276,3),dict!$A$1:$A$29),0),2))</f>
        <v>major second</v>
      </c>
      <c r="G276" cm="1">
        <f t="array" ref="G276">IFERROR(INDEX(dict!$B$1:$C$39,MATCH(TRUE,EXACT(F276,dict!$B$1:$B$39),0),2),INDEX(dict!$B$1:$C$39,MATCH(TRUE,EXACT(F276,dict!$B$1:$B$39),0),2))</f>
        <v>2</v>
      </c>
    </row>
    <row r="277" spans="1:7" x14ac:dyDescent="0.25">
      <c r="A277">
        <v>849</v>
      </c>
      <c r="B277">
        <v>2</v>
      </c>
      <c r="C277" s="2">
        <v>176</v>
      </c>
      <c r="D277" s="1" t="s">
        <v>5</v>
      </c>
      <c r="E277" t="b">
        <f t="shared" si="4"/>
        <v>1</v>
      </c>
      <c r="F277" t="str" cm="1">
        <f t="array" ref="F277">IFERROR(INDEX(dict!$A$1:$B$29,MATCH(TRUE,EXACT(RIGHT(D277,2),dict!$A$1:$A$29),0),2),INDEX(dict!$A$1:$B$29,MATCH(TRUE,EXACT(RIGHT(D277,3),dict!$A$1:$A$29),0),2))</f>
        <v>minor second</v>
      </c>
      <c r="G277" cm="1">
        <f t="array" ref="G277">IFERROR(INDEX(dict!$B$1:$C$39,MATCH(TRUE,EXACT(F277,dict!$B$1:$B$39),0),2),INDEX(dict!$B$1:$C$39,MATCH(TRUE,EXACT(F277,dict!$B$1:$B$39),0),2))</f>
        <v>2</v>
      </c>
    </row>
    <row r="278" spans="1:7" x14ac:dyDescent="0.25">
      <c r="A278">
        <v>849</v>
      </c>
      <c r="B278">
        <v>2</v>
      </c>
      <c r="C278" s="2">
        <v>188</v>
      </c>
      <c r="D278" s="1" t="s">
        <v>20</v>
      </c>
      <c r="E278" t="b">
        <f t="shared" si="4"/>
        <v>0</v>
      </c>
      <c r="F278" t="str" cm="1">
        <f t="array" ref="F278">IFERROR(INDEX(dict!$A$1:$B$29,MATCH(TRUE,EXACT(RIGHT(D278,2),dict!$A$1:$A$29),0),2),INDEX(dict!$A$1:$B$29,MATCH(TRUE,EXACT(RIGHT(D278,3),dict!$A$1:$A$29),0),2))</f>
        <v>unison</v>
      </c>
      <c r="G278" cm="1">
        <f t="array" ref="G278">IFERROR(INDEX(dict!$B$1:$C$39,MATCH(TRUE,EXACT(F278,dict!$B$1:$B$39),0),2),INDEX(dict!$B$1:$C$39,MATCH(TRUE,EXACT(F278,dict!$B$1:$B$39),0),2))</f>
        <v>1</v>
      </c>
    </row>
    <row r="279" spans="1:7" x14ac:dyDescent="0.25">
      <c r="A279">
        <v>849</v>
      </c>
      <c r="B279">
        <v>2</v>
      </c>
      <c r="C279" s="2">
        <v>192</v>
      </c>
      <c r="D279" s="1" t="s">
        <v>5</v>
      </c>
      <c r="E279" t="b">
        <f t="shared" si="4"/>
        <v>1</v>
      </c>
      <c r="F279" t="str" cm="1">
        <f t="array" ref="F279">IFERROR(INDEX(dict!$A$1:$B$29,MATCH(TRUE,EXACT(RIGHT(D279,2),dict!$A$1:$A$29),0),2),INDEX(dict!$A$1:$B$29,MATCH(TRUE,EXACT(RIGHT(D279,3),dict!$A$1:$A$29),0),2))</f>
        <v>minor second</v>
      </c>
      <c r="G279" cm="1">
        <f t="array" ref="G279">IFERROR(INDEX(dict!$B$1:$C$39,MATCH(TRUE,EXACT(F279,dict!$B$1:$B$39),0),2),INDEX(dict!$B$1:$C$39,MATCH(TRUE,EXACT(F279,dict!$B$1:$B$39),0),2))</f>
        <v>2</v>
      </c>
    </row>
    <row r="280" spans="1:7" x14ac:dyDescent="0.25">
      <c r="A280">
        <v>849</v>
      </c>
      <c r="B280">
        <v>2</v>
      </c>
      <c r="C280" s="2">
        <v>208</v>
      </c>
      <c r="D280" s="1" t="s">
        <v>8</v>
      </c>
      <c r="E280" t="b">
        <f t="shared" si="4"/>
        <v>0</v>
      </c>
      <c r="F280" t="str" cm="1">
        <f t="array" ref="F280">IFERROR(INDEX(dict!$A$1:$B$29,MATCH(TRUE,EXACT(RIGHT(D280,2),dict!$A$1:$A$29),0),2),INDEX(dict!$A$1:$B$29,MATCH(TRUE,EXACT(RIGHT(D280,3),dict!$A$1:$A$29),0),2))</f>
        <v>unison</v>
      </c>
      <c r="G280" cm="1">
        <f t="array" ref="G280">IFERROR(INDEX(dict!$B$1:$C$39,MATCH(TRUE,EXACT(F280,dict!$B$1:$B$39),0),2),INDEX(dict!$B$1:$C$39,MATCH(TRUE,EXACT(F280,dict!$B$1:$B$39),0),2))</f>
        <v>1</v>
      </c>
    </row>
    <row r="281" spans="1:7" x14ac:dyDescent="0.25">
      <c r="A281">
        <v>849</v>
      </c>
      <c r="B281">
        <v>2</v>
      </c>
      <c r="C281" s="2">
        <v>296</v>
      </c>
      <c r="D281" s="1" t="s">
        <v>13</v>
      </c>
      <c r="E281" t="b">
        <f t="shared" si="4"/>
        <v>0</v>
      </c>
      <c r="F281" t="str" cm="1">
        <f t="array" ref="F281">IFERROR(INDEX(dict!$A$1:$B$29,MATCH(TRUE,EXACT(RIGHT(D281,2),dict!$A$1:$A$29),0),2),INDEX(dict!$A$1:$B$29,MATCH(TRUE,EXACT(RIGHT(D281,3),dict!$A$1:$A$29),0),2))</f>
        <v>perfect fifth</v>
      </c>
      <c r="G281" cm="1">
        <f t="array" ref="G281">IFERROR(INDEX(dict!$B$1:$C$39,MATCH(TRUE,EXACT(F281,dict!$B$1:$B$39),0),2),INDEX(dict!$B$1:$C$39,MATCH(TRUE,EXACT(F281,dict!$B$1:$B$39),0),2))</f>
        <v>5</v>
      </c>
    </row>
    <row r="282" spans="1:7" x14ac:dyDescent="0.25">
      <c r="A282">
        <v>849</v>
      </c>
      <c r="B282">
        <v>2</v>
      </c>
      <c r="C282" s="2">
        <v>304</v>
      </c>
      <c r="D282" s="1" t="s">
        <v>5</v>
      </c>
      <c r="E282" t="b">
        <f t="shared" si="4"/>
        <v>1</v>
      </c>
      <c r="F282" t="str" cm="1">
        <f t="array" ref="F282">IFERROR(INDEX(dict!$A$1:$B$29,MATCH(TRUE,EXACT(RIGHT(D282,2),dict!$A$1:$A$29),0),2),INDEX(dict!$A$1:$B$29,MATCH(TRUE,EXACT(RIGHT(D282,3),dict!$A$1:$A$29),0),2))</f>
        <v>minor second</v>
      </c>
      <c r="G282" cm="1">
        <f t="array" ref="G282">IFERROR(INDEX(dict!$B$1:$C$39,MATCH(TRUE,EXACT(F282,dict!$B$1:$B$39),0),2),INDEX(dict!$B$1:$C$39,MATCH(TRUE,EXACT(F282,dict!$B$1:$B$39),0),2))</f>
        <v>2</v>
      </c>
    </row>
    <row r="283" spans="1:7" x14ac:dyDescent="0.25">
      <c r="A283">
        <v>849</v>
      </c>
      <c r="B283">
        <v>2</v>
      </c>
      <c r="C283" s="2">
        <v>312</v>
      </c>
      <c r="D283" s="1" t="s">
        <v>21</v>
      </c>
      <c r="E283" t="b">
        <f t="shared" si="4"/>
        <v>0</v>
      </c>
      <c r="F283" t="str" cm="1">
        <f t="array" ref="F283">IFERROR(INDEX(dict!$A$1:$B$29,MATCH(TRUE,EXACT(RIGHT(D283,2),dict!$A$1:$A$29),0),2),INDEX(dict!$A$1:$B$29,MATCH(TRUE,EXACT(RIGHT(D283,3),dict!$A$1:$A$29),0),2))</f>
        <v>diminished fourth</v>
      </c>
      <c r="G283" cm="1">
        <f t="array" ref="G283">IFERROR(INDEX(dict!$B$1:$C$39,MATCH(TRUE,EXACT(F283,dict!$B$1:$B$39),0),2),INDEX(dict!$B$1:$C$39,MATCH(TRUE,EXACT(F283,dict!$B$1:$B$39),0),2))</f>
        <v>4</v>
      </c>
    </row>
    <row r="284" spans="1:7" x14ac:dyDescent="0.25">
      <c r="A284">
        <v>849</v>
      </c>
      <c r="B284">
        <v>2</v>
      </c>
      <c r="C284" s="2">
        <v>320</v>
      </c>
      <c r="D284" s="1" t="s">
        <v>5</v>
      </c>
      <c r="E284" t="b">
        <f t="shared" si="4"/>
        <v>1</v>
      </c>
      <c r="F284" t="str" cm="1">
        <f t="array" ref="F284">IFERROR(INDEX(dict!$A$1:$B$29,MATCH(TRUE,EXACT(RIGHT(D284,2),dict!$A$1:$A$29),0),2),INDEX(dict!$A$1:$B$29,MATCH(TRUE,EXACT(RIGHT(D284,3),dict!$A$1:$A$29),0),2))</f>
        <v>minor second</v>
      </c>
      <c r="G284" cm="1">
        <f t="array" ref="G284">IFERROR(INDEX(dict!$B$1:$C$39,MATCH(TRUE,EXACT(F284,dict!$B$1:$B$39),0),2),INDEX(dict!$B$1:$C$39,MATCH(TRUE,EXACT(F284,dict!$B$1:$B$39),0),2))</f>
        <v>2</v>
      </c>
    </row>
    <row r="285" spans="1:7" x14ac:dyDescent="0.25">
      <c r="A285">
        <v>849</v>
      </c>
      <c r="B285">
        <v>2</v>
      </c>
      <c r="C285" s="2">
        <v>336</v>
      </c>
      <c r="D285" s="1" t="s">
        <v>4</v>
      </c>
      <c r="E285" t="b">
        <f t="shared" si="4"/>
        <v>1</v>
      </c>
      <c r="F285" t="str" cm="1">
        <f t="array" ref="F285">IFERROR(INDEX(dict!$A$1:$B$29,MATCH(TRUE,EXACT(RIGHT(D285,2),dict!$A$1:$A$29),0),2),INDEX(dict!$A$1:$B$29,MATCH(TRUE,EXACT(RIGHT(D285,3),dict!$A$1:$A$29),0),2))</f>
        <v>major second</v>
      </c>
      <c r="G285" cm="1">
        <f t="array" ref="G285">IFERROR(INDEX(dict!$B$1:$C$39,MATCH(TRUE,EXACT(F285,dict!$B$1:$B$39),0),2),INDEX(dict!$B$1:$C$39,MATCH(TRUE,EXACT(F285,dict!$B$1:$B$39),0),2))</f>
        <v>2</v>
      </c>
    </row>
    <row r="286" spans="1:7" x14ac:dyDescent="0.25">
      <c r="A286">
        <v>849</v>
      </c>
      <c r="B286">
        <v>2</v>
      </c>
      <c r="C286" s="2">
        <v>340</v>
      </c>
      <c r="D286" s="1" t="s">
        <v>3</v>
      </c>
      <c r="E286" t="b">
        <f t="shared" si="4"/>
        <v>0</v>
      </c>
      <c r="F286" t="str" cm="1">
        <f t="array" ref="F286">IFERROR(INDEX(dict!$A$1:$B$29,MATCH(TRUE,EXACT(RIGHT(D286,2),dict!$A$1:$A$29),0),2),INDEX(dict!$A$1:$B$29,MATCH(TRUE,EXACT(RIGHT(D286,3),dict!$A$1:$A$29),0),2))</f>
        <v>minor second</v>
      </c>
      <c r="G286" cm="1">
        <f t="array" ref="G286">IFERROR(INDEX(dict!$B$1:$C$39,MATCH(TRUE,EXACT(F286,dict!$B$1:$B$39),0),2),INDEX(dict!$B$1:$C$39,MATCH(TRUE,EXACT(F286,dict!$B$1:$B$39),0),2))</f>
        <v>2</v>
      </c>
    </row>
    <row r="287" spans="1:7" x14ac:dyDescent="0.25">
      <c r="A287">
        <v>849</v>
      </c>
      <c r="B287">
        <v>2</v>
      </c>
      <c r="C287" s="2">
        <v>344</v>
      </c>
      <c r="D287" s="1" t="s">
        <v>5</v>
      </c>
      <c r="E287" t="b">
        <f t="shared" si="4"/>
        <v>1</v>
      </c>
      <c r="F287" t="str" cm="1">
        <f t="array" ref="F287">IFERROR(INDEX(dict!$A$1:$B$29,MATCH(TRUE,EXACT(RIGHT(D287,2),dict!$A$1:$A$29),0),2),INDEX(dict!$A$1:$B$29,MATCH(TRUE,EXACT(RIGHT(D287,3),dict!$A$1:$A$29),0),2))</f>
        <v>minor second</v>
      </c>
      <c r="G287" cm="1">
        <f t="array" ref="G287">IFERROR(INDEX(dict!$B$1:$C$39,MATCH(TRUE,EXACT(F287,dict!$B$1:$B$39),0),2),INDEX(dict!$B$1:$C$39,MATCH(TRUE,EXACT(F287,dict!$B$1:$B$39),0),2))</f>
        <v>2</v>
      </c>
    </row>
    <row r="288" spans="1:7" x14ac:dyDescent="0.25">
      <c r="A288">
        <v>849</v>
      </c>
      <c r="B288">
        <v>2</v>
      </c>
      <c r="C288" s="2">
        <v>348</v>
      </c>
      <c r="D288" s="1" t="s">
        <v>4</v>
      </c>
      <c r="E288" t="b">
        <f t="shared" si="4"/>
        <v>1</v>
      </c>
      <c r="F288" t="str" cm="1">
        <f t="array" ref="F288">IFERROR(INDEX(dict!$A$1:$B$29,MATCH(TRUE,EXACT(RIGHT(D288,2),dict!$A$1:$A$29),0),2),INDEX(dict!$A$1:$B$29,MATCH(TRUE,EXACT(RIGHT(D288,3),dict!$A$1:$A$29),0),2))</f>
        <v>major second</v>
      </c>
      <c r="G288" cm="1">
        <f t="array" ref="G288">IFERROR(INDEX(dict!$B$1:$C$39,MATCH(TRUE,EXACT(F288,dict!$B$1:$B$39),0),2),INDEX(dict!$B$1:$C$39,MATCH(TRUE,EXACT(F288,dict!$B$1:$B$39),0),2))</f>
        <v>2</v>
      </c>
    </row>
    <row r="289" spans="1:7" x14ac:dyDescent="0.25">
      <c r="A289">
        <v>849</v>
      </c>
      <c r="B289">
        <v>2</v>
      </c>
      <c r="C289" s="2">
        <v>352</v>
      </c>
      <c r="D289" s="1" t="s">
        <v>5</v>
      </c>
      <c r="E289" t="b">
        <f t="shared" si="4"/>
        <v>1</v>
      </c>
      <c r="F289" t="str" cm="1">
        <f t="array" ref="F289">IFERROR(INDEX(dict!$A$1:$B$29,MATCH(TRUE,EXACT(RIGHT(D289,2),dict!$A$1:$A$29),0),2),INDEX(dict!$A$1:$B$29,MATCH(TRUE,EXACT(RIGHT(D289,3),dict!$A$1:$A$29),0),2))</f>
        <v>minor second</v>
      </c>
      <c r="G289" cm="1">
        <f t="array" ref="G289">IFERROR(INDEX(dict!$B$1:$C$39,MATCH(TRUE,EXACT(F289,dict!$B$1:$B$39),0),2),INDEX(dict!$B$1:$C$39,MATCH(TRUE,EXACT(F289,dict!$B$1:$B$39),0),2))</f>
        <v>2</v>
      </c>
    </row>
    <row r="290" spans="1:7" x14ac:dyDescent="0.25">
      <c r="A290">
        <v>849</v>
      </c>
      <c r="B290">
        <v>2</v>
      </c>
      <c r="C290" s="2">
        <v>360</v>
      </c>
      <c r="D290" s="1" t="s">
        <v>21</v>
      </c>
      <c r="E290" t="b">
        <f t="shared" si="4"/>
        <v>0</v>
      </c>
      <c r="F290" t="str" cm="1">
        <f t="array" ref="F290">IFERROR(INDEX(dict!$A$1:$B$29,MATCH(TRUE,EXACT(RIGHT(D290,2),dict!$A$1:$A$29),0),2),INDEX(dict!$A$1:$B$29,MATCH(TRUE,EXACT(RIGHT(D290,3),dict!$A$1:$A$29),0),2))</f>
        <v>diminished fourth</v>
      </c>
      <c r="G290" cm="1">
        <f t="array" ref="G290">IFERROR(INDEX(dict!$B$1:$C$39,MATCH(TRUE,EXACT(F290,dict!$B$1:$B$39),0),2),INDEX(dict!$B$1:$C$39,MATCH(TRUE,EXACT(F290,dict!$B$1:$B$39),0),2))</f>
        <v>4</v>
      </c>
    </row>
    <row r="291" spans="1:7" x14ac:dyDescent="0.25">
      <c r="A291">
        <v>849</v>
      </c>
      <c r="B291">
        <v>2</v>
      </c>
      <c r="C291" s="2">
        <v>368</v>
      </c>
      <c r="D291" s="1" t="s">
        <v>5</v>
      </c>
      <c r="E291" t="b">
        <f t="shared" si="4"/>
        <v>1</v>
      </c>
      <c r="F291" t="str" cm="1">
        <f t="array" ref="F291">IFERROR(INDEX(dict!$A$1:$B$29,MATCH(TRUE,EXACT(RIGHT(D291,2),dict!$A$1:$A$29),0),2),INDEX(dict!$A$1:$B$29,MATCH(TRUE,EXACT(RIGHT(D291,3),dict!$A$1:$A$29),0),2))</f>
        <v>minor second</v>
      </c>
      <c r="G291" cm="1">
        <f t="array" ref="G291">IFERROR(INDEX(dict!$B$1:$C$39,MATCH(TRUE,EXACT(F291,dict!$B$1:$B$39),0),2),INDEX(dict!$B$1:$C$39,MATCH(TRUE,EXACT(F291,dict!$B$1:$B$39),0),2))</f>
        <v>2</v>
      </c>
    </row>
    <row r="292" spans="1:7" x14ac:dyDescent="0.25">
      <c r="A292">
        <v>849</v>
      </c>
      <c r="B292">
        <v>2</v>
      </c>
      <c r="C292" s="2">
        <v>384</v>
      </c>
      <c r="D292" s="1" t="s">
        <v>4</v>
      </c>
      <c r="E292" t="b">
        <f t="shared" si="4"/>
        <v>1</v>
      </c>
      <c r="F292" t="str" cm="1">
        <f t="array" ref="F292">IFERROR(INDEX(dict!$A$1:$B$29,MATCH(TRUE,EXACT(RIGHT(D292,2),dict!$A$1:$A$29),0),2),INDEX(dict!$A$1:$B$29,MATCH(TRUE,EXACT(RIGHT(D292,3),dict!$A$1:$A$29),0),2))</f>
        <v>major second</v>
      </c>
      <c r="G292" cm="1">
        <f t="array" ref="G292">IFERROR(INDEX(dict!$B$1:$C$39,MATCH(TRUE,EXACT(F292,dict!$B$1:$B$39),0),2),INDEX(dict!$B$1:$C$39,MATCH(TRUE,EXACT(F292,dict!$B$1:$B$39),0),2))</f>
        <v>2</v>
      </c>
    </row>
    <row r="293" spans="1:7" x14ac:dyDescent="0.25">
      <c r="A293">
        <v>849</v>
      </c>
      <c r="B293">
        <v>2</v>
      </c>
      <c r="C293" s="2">
        <v>400</v>
      </c>
      <c r="D293" s="1" t="s">
        <v>8</v>
      </c>
      <c r="E293" t="b">
        <f t="shared" si="4"/>
        <v>0</v>
      </c>
      <c r="F293" t="str" cm="1">
        <f t="array" ref="F293">IFERROR(INDEX(dict!$A$1:$B$29,MATCH(TRUE,EXACT(RIGHT(D293,2),dict!$A$1:$A$29),0),2),INDEX(dict!$A$1:$B$29,MATCH(TRUE,EXACT(RIGHT(D293,3),dict!$A$1:$A$29),0),2))</f>
        <v>unison</v>
      </c>
      <c r="G293" cm="1">
        <f t="array" ref="G293">IFERROR(INDEX(dict!$B$1:$C$39,MATCH(TRUE,EXACT(F293,dict!$B$1:$B$39),0),2),INDEX(dict!$B$1:$C$39,MATCH(TRUE,EXACT(F293,dict!$B$1:$B$39),0),2))</f>
        <v>1</v>
      </c>
    </row>
    <row r="294" spans="1:7" x14ac:dyDescent="0.25">
      <c r="A294">
        <v>849</v>
      </c>
      <c r="B294">
        <v>2</v>
      </c>
      <c r="C294" s="2">
        <v>404</v>
      </c>
      <c r="D294" s="1" t="s">
        <v>2</v>
      </c>
      <c r="E294" t="b">
        <f t="shared" si="4"/>
        <v>0</v>
      </c>
      <c r="F294" t="str" cm="1">
        <f t="array" ref="F294">IFERROR(INDEX(dict!$A$1:$B$29,MATCH(TRUE,EXACT(RIGHT(D294,2),dict!$A$1:$A$29),0),2),INDEX(dict!$A$1:$B$29,MATCH(TRUE,EXACT(RIGHT(D294,3),dict!$A$1:$A$29),0),2))</f>
        <v>major second</v>
      </c>
      <c r="G294" cm="1">
        <f t="array" ref="G294">IFERROR(INDEX(dict!$B$1:$C$39,MATCH(TRUE,EXACT(F294,dict!$B$1:$B$39),0),2),INDEX(dict!$B$1:$C$39,MATCH(TRUE,EXACT(F294,dict!$B$1:$B$39),0),2))</f>
        <v>2</v>
      </c>
    </row>
    <row r="295" spans="1:7" x14ac:dyDescent="0.25">
      <c r="A295">
        <v>849</v>
      </c>
      <c r="B295">
        <v>2</v>
      </c>
      <c r="C295" s="2">
        <v>406</v>
      </c>
      <c r="D295" s="1" t="s">
        <v>4</v>
      </c>
      <c r="E295" t="b">
        <f t="shared" si="4"/>
        <v>1</v>
      </c>
      <c r="F295" t="str" cm="1">
        <f t="array" ref="F295">IFERROR(INDEX(dict!$A$1:$B$29,MATCH(TRUE,EXACT(RIGHT(D295,2),dict!$A$1:$A$29),0),2),INDEX(dict!$A$1:$B$29,MATCH(TRUE,EXACT(RIGHT(D295,3),dict!$A$1:$A$29),0),2))</f>
        <v>major second</v>
      </c>
      <c r="G295" cm="1">
        <f t="array" ref="G295">IFERROR(INDEX(dict!$B$1:$C$39,MATCH(TRUE,EXACT(F295,dict!$B$1:$B$39),0),2),INDEX(dict!$B$1:$C$39,MATCH(TRUE,EXACT(F295,dict!$B$1:$B$39),0),2))</f>
        <v>2</v>
      </c>
    </row>
    <row r="296" spans="1:7" x14ac:dyDescent="0.25">
      <c r="A296">
        <v>849</v>
      </c>
      <c r="B296">
        <v>2</v>
      </c>
      <c r="C296" s="2">
        <v>408</v>
      </c>
      <c r="D296" s="1" t="s">
        <v>4</v>
      </c>
      <c r="E296" t="b">
        <f t="shared" si="4"/>
        <v>1</v>
      </c>
      <c r="F296" t="str" cm="1">
        <f t="array" ref="F296">IFERROR(INDEX(dict!$A$1:$B$29,MATCH(TRUE,EXACT(RIGHT(D296,2),dict!$A$1:$A$29),0),2),INDEX(dict!$A$1:$B$29,MATCH(TRUE,EXACT(RIGHT(D296,3),dict!$A$1:$A$29),0),2))</f>
        <v>major second</v>
      </c>
      <c r="G296" cm="1">
        <f t="array" ref="G296">IFERROR(INDEX(dict!$B$1:$C$39,MATCH(TRUE,EXACT(F296,dict!$B$1:$B$39),0),2),INDEX(dict!$B$1:$C$39,MATCH(TRUE,EXACT(F296,dict!$B$1:$B$39),0),2))</f>
        <v>2</v>
      </c>
    </row>
    <row r="297" spans="1:7" x14ac:dyDescent="0.25">
      <c r="A297">
        <v>849</v>
      </c>
      <c r="B297">
        <v>2</v>
      </c>
      <c r="C297" s="2">
        <v>412</v>
      </c>
      <c r="D297" s="1" t="s">
        <v>2</v>
      </c>
      <c r="E297" t="b">
        <f t="shared" si="4"/>
        <v>0</v>
      </c>
      <c r="F297" t="str" cm="1">
        <f t="array" ref="F297">IFERROR(INDEX(dict!$A$1:$B$29,MATCH(TRUE,EXACT(RIGHT(D297,2),dict!$A$1:$A$29),0),2),INDEX(dict!$A$1:$B$29,MATCH(TRUE,EXACT(RIGHT(D297,3),dict!$A$1:$A$29),0),2))</f>
        <v>major second</v>
      </c>
      <c r="G297" cm="1">
        <f t="array" ref="G297">IFERROR(INDEX(dict!$B$1:$C$39,MATCH(TRUE,EXACT(F297,dict!$B$1:$B$39),0),2),INDEX(dict!$B$1:$C$39,MATCH(TRUE,EXACT(F297,dict!$B$1:$B$39),0),2))</f>
        <v>2</v>
      </c>
    </row>
    <row r="298" spans="1:7" x14ac:dyDescent="0.25">
      <c r="A298">
        <v>849</v>
      </c>
      <c r="B298">
        <v>2</v>
      </c>
      <c r="C298" s="2">
        <v>414</v>
      </c>
      <c r="D298" s="1" t="s">
        <v>2</v>
      </c>
      <c r="E298" t="b">
        <f t="shared" si="4"/>
        <v>0</v>
      </c>
      <c r="F298" t="str" cm="1">
        <f t="array" ref="F298">IFERROR(INDEX(dict!$A$1:$B$29,MATCH(TRUE,EXACT(RIGHT(D298,2),dict!$A$1:$A$29),0),2),INDEX(dict!$A$1:$B$29,MATCH(TRUE,EXACT(RIGHT(D298,3),dict!$A$1:$A$29),0),2))</f>
        <v>major second</v>
      </c>
      <c r="G298" cm="1">
        <f t="array" ref="G298">IFERROR(INDEX(dict!$B$1:$C$39,MATCH(TRUE,EXACT(F298,dict!$B$1:$B$39),0),2),INDEX(dict!$B$1:$C$39,MATCH(TRUE,EXACT(F298,dict!$B$1:$B$39),0),2))</f>
        <v>2</v>
      </c>
    </row>
    <row r="299" spans="1:7" x14ac:dyDescent="0.25">
      <c r="A299">
        <v>849</v>
      </c>
      <c r="B299">
        <v>2</v>
      </c>
      <c r="C299" s="2">
        <v>416</v>
      </c>
      <c r="D299" s="1" t="s">
        <v>3</v>
      </c>
      <c r="E299" t="b">
        <f t="shared" si="4"/>
        <v>0</v>
      </c>
      <c r="F299" t="str" cm="1">
        <f t="array" ref="F299">IFERROR(INDEX(dict!$A$1:$B$29,MATCH(TRUE,EXACT(RIGHT(D299,2),dict!$A$1:$A$29),0),2),INDEX(dict!$A$1:$B$29,MATCH(TRUE,EXACT(RIGHT(D299,3),dict!$A$1:$A$29),0),2))</f>
        <v>minor second</v>
      </c>
      <c r="G299" cm="1">
        <f t="array" ref="G299">IFERROR(INDEX(dict!$B$1:$C$39,MATCH(TRUE,EXACT(F299,dict!$B$1:$B$39),0),2),INDEX(dict!$B$1:$C$39,MATCH(TRUE,EXACT(F299,dict!$B$1:$B$39),0),2))</f>
        <v>2</v>
      </c>
    </row>
    <row r="300" spans="1:7" x14ac:dyDescent="0.25">
      <c r="A300">
        <v>849</v>
      </c>
      <c r="B300">
        <v>2</v>
      </c>
      <c r="C300" s="2">
        <v>420</v>
      </c>
      <c r="D300" s="1" t="s">
        <v>12</v>
      </c>
      <c r="E300" t="b">
        <f t="shared" si="4"/>
        <v>1</v>
      </c>
      <c r="F300" t="str" cm="1">
        <f t="array" ref="F300">IFERROR(INDEX(dict!$A$1:$B$29,MATCH(TRUE,EXACT(RIGHT(D300,2),dict!$A$1:$A$29),0),2),INDEX(dict!$A$1:$B$29,MATCH(TRUE,EXACT(RIGHT(D300,3),dict!$A$1:$A$29),0),2))</f>
        <v>minor third</v>
      </c>
      <c r="G300" cm="1">
        <f t="array" ref="G300">IFERROR(INDEX(dict!$B$1:$C$39,MATCH(TRUE,EXACT(F300,dict!$B$1:$B$39),0),2),INDEX(dict!$B$1:$C$39,MATCH(TRUE,EXACT(F300,dict!$B$1:$B$39),0),2))</f>
        <v>3</v>
      </c>
    </row>
    <row r="301" spans="1:7" x14ac:dyDescent="0.25">
      <c r="A301">
        <v>849</v>
      </c>
      <c r="B301">
        <v>2</v>
      </c>
      <c r="C301" s="2">
        <v>424</v>
      </c>
      <c r="D301" s="1" t="s">
        <v>2</v>
      </c>
      <c r="E301" t="b">
        <f t="shared" si="4"/>
        <v>0</v>
      </c>
      <c r="F301" t="str" cm="1">
        <f t="array" ref="F301">IFERROR(INDEX(dict!$A$1:$B$29,MATCH(TRUE,EXACT(RIGHT(D301,2),dict!$A$1:$A$29),0),2),INDEX(dict!$A$1:$B$29,MATCH(TRUE,EXACT(RIGHT(D301,3),dict!$A$1:$A$29),0),2))</f>
        <v>major second</v>
      </c>
      <c r="G301" cm="1">
        <f t="array" ref="G301">IFERROR(INDEX(dict!$B$1:$C$39,MATCH(TRUE,EXACT(F301,dict!$B$1:$B$39),0),2),INDEX(dict!$B$1:$C$39,MATCH(TRUE,EXACT(F301,dict!$B$1:$B$39),0),2))</f>
        <v>2</v>
      </c>
    </row>
    <row r="302" spans="1:7" x14ac:dyDescent="0.25">
      <c r="A302">
        <v>849</v>
      </c>
      <c r="B302">
        <v>2</v>
      </c>
      <c r="C302" s="2">
        <v>432</v>
      </c>
      <c r="D302" s="1" t="s">
        <v>7</v>
      </c>
      <c r="E302" t="b">
        <f t="shared" si="4"/>
        <v>1</v>
      </c>
      <c r="F302" t="str" cm="1">
        <f t="array" ref="F302">IFERROR(INDEX(dict!$A$1:$B$29,MATCH(TRUE,EXACT(RIGHT(D302,2),dict!$A$1:$A$29),0),2),INDEX(dict!$A$1:$B$29,MATCH(TRUE,EXACT(RIGHT(D302,3),dict!$A$1:$A$29),0),2))</f>
        <v>perfect fifth</v>
      </c>
      <c r="G302" cm="1">
        <f t="array" ref="G302">IFERROR(INDEX(dict!$B$1:$C$39,MATCH(TRUE,EXACT(F302,dict!$B$1:$B$39),0),2),INDEX(dict!$B$1:$C$39,MATCH(TRUE,EXACT(F302,dict!$B$1:$B$39),0),2))</f>
        <v>5</v>
      </c>
    </row>
    <row r="303" spans="1:7" x14ac:dyDescent="0.25">
      <c r="A303">
        <v>849</v>
      </c>
      <c r="B303">
        <v>2</v>
      </c>
      <c r="C303" s="2">
        <v>448</v>
      </c>
      <c r="D303" s="1" t="s">
        <v>8</v>
      </c>
      <c r="E303" t="b">
        <f t="shared" si="4"/>
        <v>0</v>
      </c>
      <c r="F303" t="str" cm="1">
        <f t="array" ref="F303">IFERROR(INDEX(dict!$A$1:$B$29,MATCH(TRUE,EXACT(RIGHT(D303,2),dict!$A$1:$A$29),0),2),INDEX(dict!$A$1:$B$29,MATCH(TRUE,EXACT(RIGHT(D303,3),dict!$A$1:$A$29),0),2))</f>
        <v>unison</v>
      </c>
      <c r="G303" cm="1">
        <f t="array" ref="G303">IFERROR(INDEX(dict!$B$1:$C$39,MATCH(TRUE,EXACT(F303,dict!$B$1:$B$39),0),2),INDEX(dict!$B$1:$C$39,MATCH(TRUE,EXACT(F303,dict!$B$1:$B$39),0),2))</f>
        <v>1</v>
      </c>
    </row>
    <row r="304" spans="1:7" x14ac:dyDescent="0.25">
      <c r="A304">
        <v>849</v>
      </c>
      <c r="B304">
        <v>2</v>
      </c>
      <c r="C304" s="2">
        <v>464</v>
      </c>
      <c r="D304" s="1" t="s">
        <v>8</v>
      </c>
      <c r="E304" t="b">
        <f t="shared" si="4"/>
        <v>0</v>
      </c>
      <c r="F304" t="str" cm="1">
        <f t="array" ref="F304">IFERROR(INDEX(dict!$A$1:$B$29,MATCH(TRUE,EXACT(RIGHT(D304,2),dict!$A$1:$A$29),0),2),INDEX(dict!$A$1:$B$29,MATCH(TRUE,EXACT(RIGHT(D304,3),dict!$A$1:$A$29),0),2))</f>
        <v>unison</v>
      </c>
      <c r="G304" cm="1">
        <f t="array" ref="G304">IFERROR(INDEX(dict!$B$1:$C$39,MATCH(TRUE,EXACT(F304,dict!$B$1:$B$39),0),2),INDEX(dict!$B$1:$C$39,MATCH(TRUE,EXACT(F304,dict!$B$1:$B$39),0),2))</f>
        <v>1</v>
      </c>
    </row>
    <row r="305" spans="1:7" x14ac:dyDescent="0.25">
      <c r="A305">
        <v>849</v>
      </c>
      <c r="B305">
        <v>2</v>
      </c>
      <c r="C305" s="2">
        <v>472</v>
      </c>
      <c r="D305" s="1" t="s">
        <v>6</v>
      </c>
      <c r="E305" t="b">
        <f t="shared" si="4"/>
        <v>0</v>
      </c>
      <c r="F305" t="str" cm="1">
        <f t="array" ref="F305">IFERROR(INDEX(dict!$A$1:$B$29,MATCH(TRUE,EXACT(RIGHT(D305,2),dict!$A$1:$A$29),0),2),INDEX(dict!$A$1:$B$29,MATCH(TRUE,EXACT(RIGHT(D305,3),dict!$A$1:$A$29),0),2))</f>
        <v>perfect fourth</v>
      </c>
      <c r="G305" cm="1">
        <f t="array" ref="G305">IFERROR(INDEX(dict!$B$1:$C$39,MATCH(TRUE,EXACT(F305,dict!$B$1:$B$39),0),2),INDEX(dict!$B$1:$C$39,MATCH(TRUE,EXACT(F305,dict!$B$1:$B$39),0),2))</f>
        <v>4</v>
      </c>
    </row>
    <row r="306" spans="1:7" x14ac:dyDescent="0.25">
      <c r="A306">
        <v>849</v>
      </c>
      <c r="B306">
        <v>2</v>
      </c>
      <c r="C306" s="2">
        <v>480</v>
      </c>
      <c r="D306" s="1" t="s">
        <v>4</v>
      </c>
      <c r="E306" t="b">
        <f t="shared" si="4"/>
        <v>1</v>
      </c>
      <c r="F306" t="str" cm="1">
        <f t="array" ref="F306">IFERROR(INDEX(dict!$A$1:$B$29,MATCH(TRUE,EXACT(RIGHT(D306,2),dict!$A$1:$A$29),0),2),INDEX(dict!$A$1:$B$29,MATCH(TRUE,EXACT(RIGHT(D306,3),dict!$A$1:$A$29),0),2))</f>
        <v>major second</v>
      </c>
      <c r="G306" cm="1">
        <f t="array" ref="G306">IFERROR(INDEX(dict!$B$1:$C$39,MATCH(TRUE,EXACT(F306,dict!$B$1:$B$39),0),2),INDEX(dict!$B$1:$C$39,MATCH(TRUE,EXACT(F306,dict!$B$1:$B$39),0),2))</f>
        <v>2</v>
      </c>
    </row>
    <row r="307" spans="1:7" x14ac:dyDescent="0.25">
      <c r="A307">
        <v>849</v>
      </c>
      <c r="B307">
        <v>2</v>
      </c>
      <c r="C307" s="2">
        <v>484</v>
      </c>
      <c r="D307" s="1" t="s">
        <v>5</v>
      </c>
      <c r="E307" t="b">
        <f t="shared" si="4"/>
        <v>1</v>
      </c>
      <c r="F307" t="str" cm="1">
        <f t="array" ref="F307">IFERROR(INDEX(dict!$A$1:$B$29,MATCH(TRUE,EXACT(RIGHT(D307,2),dict!$A$1:$A$29),0),2),INDEX(dict!$A$1:$B$29,MATCH(TRUE,EXACT(RIGHT(D307,3),dict!$A$1:$A$29),0),2))</f>
        <v>minor second</v>
      </c>
      <c r="G307" cm="1">
        <f t="array" ref="G307">IFERROR(INDEX(dict!$B$1:$C$39,MATCH(TRUE,EXACT(F307,dict!$B$1:$B$39),0),2),INDEX(dict!$B$1:$C$39,MATCH(TRUE,EXACT(F307,dict!$B$1:$B$39),0),2))</f>
        <v>2</v>
      </c>
    </row>
    <row r="308" spans="1:7" x14ac:dyDescent="0.25">
      <c r="A308">
        <v>849</v>
      </c>
      <c r="B308">
        <v>2</v>
      </c>
      <c r="C308" s="2">
        <v>488</v>
      </c>
      <c r="D308" s="1" t="s">
        <v>3</v>
      </c>
      <c r="E308" t="b">
        <f t="shared" si="4"/>
        <v>0</v>
      </c>
      <c r="F308" t="str" cm="1">
        <f t="array" ref="F308">IFERROR(INDEX(dict!$A$1:$B$29,MATCH(TRUE,EXACT(RIGHT(D308,2),dict!$A$1:$A$29),0),2),INDEX(dict!$A$1:$B$29,MATCH(TRUE,EXACT(RIGHT(D308,3),dict!$A$1:$A$29),0),2))</f>
        <v>minor second</v>
      </c>
      <c r="G308" cm="1">
        <f t="array" ref="G308">IFERROR(INDEX(dict!$B$1:$C$39,MATCH(TRUE,EXACT(F308,dict!$B$1:$B$39),0),2),INDEX(dict!$B$1:$C$39,MATCH(TRUE,EXACT(F308,dict!$B$1:$B$39),0),2))</f>
        <v>2</v>
      </c>
    </row>
    <row r="309" spans="1:7" x14ac:dyDescent="0.25">
      <c r="A309">
        <v>849</v>
      </c>
      <c r="B309">
        <v>2</v>
      </c>
      <c r="C309" s="2">
        <v>492</v>
      </c>
      <c r="D309" s="1" t="s">
        <v>2</v>
      </c>
      <c r="E309" t="b">
        <f t="shared" si="4"/>
        <v>0</v>
      </c>
      <c r="F309" t="str" cm="1">
        <f t="array" ref="F309">IFERROR(INDEX(dict!$A$1:$B$29,MATCH(TRUE,EXACT(RIGHT(D309,2),dict!$A$1:$A$29),0),2),INDEX(dict!$A$1:$B$29,MATCH(TRUE,EXACT(RIGHT(D309,3),dict!$A$1:$A$29),0),2))</f>
        <v>major second</v>
      </c>
      <c r="G309" cm="1">
        <f t="array" ref="G309">IFERROR(INDEX(dict!$B$1:$C$39,MATCH(TRUE,EXACT(F309,dict!$B$1:$B$39),0),2),INDEX(dict!$B$1:$C$39,MATCH(TRUE,EXACT(F309,dict!$B$1:$B$39),0),2))</f>
        <v>2</v>
      </c>
    </row>
    <row r="310" spans="1:7" x14ac:dyDescent="0.25">
      <c r="A310">
        <v>849</v>
      </c>
      <c r="B310">
        <v>2</v>
      </c>
      <c r="C310" s="2">
        <v>496</v>
      </c>
      <c r="D310" s="1" t="s">
        <v>2</v>
      </c>
      <c r="E310" t="b">
        <f t="shared" si="4"/>
        <v>0</v>
      </c>
      <c r="F310" t="str" cm="1">
        <f t="array" ref="F310">IFERROR(INDEX(dict!$A$1:$B$29,MATCH(TRUE,EXACT(RIGHT(D310,2),dict!$A$1:$A$29),0),2),INDEX(dict!$A$1:$B$29,MATCH(TRUE,EXACT(RIGHT(D310,3),dict!$A$1:$A$29),0),2))</f>
        <v>major second</v>
      </c>
      <c r="G310" cm="1">
        <f t="array" ref="G310">IFERROR(INDEX(dict!$B$1:$C$39,MATCH(TRUE,EXACT(F310,dict!$B$1:$B$39),0),2),INDEX(dict!$B$1:$C$39,MATCH(TRUE,EXACT(F310,dict!$B$1:$B$39),0),2))</f>
        <v>2</v>
      </c>
    </row>
    <row r="311" spans="1:7" x14ac:dyDescent="0.25">
      <c r="A311">
        <v>849</v>
      </c>
      <c r="B311">
        <v>2</v>
      </c>
      <c r="C311" s="2">
        <v>500</v>
      </c>
      <c r="D311" s="1" t="s">
        <v>4</v>
      </c>
      <c r="E311" t="b">
        <f t="shared" si="4"/>
        <v>1</v>
      </c>
      <c r="F311" t="str" cm="1">
        <f t="array" ref="F311">IFERROR(INDEX(dict!$A$1:$B$29,MATCH(TRUE,EXACT(RIGHT(D311,2),dict!$A$1:$A$29),0),2),INDEX(dict!$A$1:$B$29,MATCH(TRUE,EXACT(RIGHT(D311,3),dict!$A$1:$A$29),0),2))</f>
        <v>major second</v>
      </c>
      <c r="G311" cm="1">
        <f t="array" ref="G311">IFERROR(INDEX(dict!$B$1:$C$39,MATCH(TRUE,EXACT(F311,dict!$B$1:$B$39),0),2),INDEX(dict!$B$1:$C$39,MATCH(TRUE,EXACT(F311,dict!$B$1:$B$39),0),2))</f>
        <v>2</v>
      </c>
    </row>
    <row r="312" spans="1:7" x14ac:dyDescent="0.25">
      <c r="A312">
        <v>849</v>
      </c>
      <c r="B312">
        <v>2</v>
      </c>
      <c r="C312" s="2">
        <v>504</v>
      </c>
      <c r="D312" s="1" t="s">
        <v>2</v>
      </c>
      <c r="E312" t="b">
        <f t="shared" si="4"/>
        <v>0</v>
      </c>
      <c r="F312" t="str" cm="1">
        <f t="array" ref="F312">IFERROR(INDEX(dict!$A$1:$B$29,MATCH(TRUE,EXACT(RIGHT(D312,2),dict!$A$1:$A$29),0),2),INDEX(dict!$A$1:$B$29,MATCH(TRUE,EXACT(RIGHT(D312,3),dict!$A$1:$A$29),0),2))</f>
        <v>major second</v>
      </c>
      <c r="G312" cm="1">
        <f t="array" ref="G312">IFERROR(INDEX(dict!$B$1:$C$39,MATCH(TRUE,EXACT(F312,dict!$B$1:$B$39),0),2),INDEX(dict!$B$1:$C$39,MATCH(TRUE,EXACT(F312,dict!$B$1:$B$39),0),2))</f>
        <v>2</v>
      </c>
    </row>
    <row r="313" spans="1:7" x14ac:dyDescent="0.25">
      <c r="A313">
        <v>849</v>
      </c>
      <c r="B313">
        <v>2</v>
      </c>
      <c r="C313" s="2">
        <v>508</v>
      </c>
      <c r="D313" s="1" t="s">
        <v>3</v>
      </c>
      <c r="E313" t="b">
        <f t="shared" si="4"/>
        <v>0</v>
      </c>
      <c r="F313" t="str" cm="1">
        <f t="array" ref="F313">IFERROR(INDEX(dict!$A$1:$B$29,MATCH(TRUE,EXACT(RIGHT(D313,2),dict!$A$1:$A$29),0),2),INDEX(dict!$A$1:$B$29,MATCH(TRUE,EXACT(RIGHT(D313,3),dict!$A$1:$A$29),0),2))</f>
        <v>minor second</v>
      </c>
      <c r="G313" cm="1">
        <f t="array" ref="G313">IFERROR(INDEX(dict!$B$1:$C$39,MATCH(TRUE,EXACT(F313,dict!$B$1:$B$39),0),2),INDEX(dict!$B$1:$C$39,MATCH(TRUE,EXACT(F313,dict!$B$1:$B$39),0),2))</f>
        <v>2</v>
      </c>
    </row>
    <row r="314" spans="1:7" x14ac:dyDescent="0.25">
      <c r="A314">
        <v>849</v>
      </c>
      <c r="B314">
        <v>2</v>
      </c>
      <c r="C314" s="2">
        <v>512</v>
      </c>
      <c r="D314" s="1" t="s">
        <v>2</v>
      </c>
      <c r="E314" t="b">
        <f t="shared" si="4"/>
        <v>0</v>
      </c>
      <c r="F314" t="str" cm="1">
        <f t="array" ref="F314">IFERROR(INDEX(dict!$A$1:$B$29,MATCH(TRUE,EXACT(RIGHT(D314,2),dict!$A$1:$A$29),0),2),INDEX(dict!$A$1:$B$29,MATCH(TRUE,EXACT(RIGHT(D314,3),dict!$A$1:$A$29),0),2))</f>
        <v>major second</v>
      </c>
      <c r="G314" cm="1">
        <f t="array" ref="G314">IFERROR(INDEX(dict!$B$1:$C$39,MATCH(TRUE,EXACT(F314,dict!$B$1:$B$39),0),2),INDEX(dict!$B$1:$C$39,MATCH(TRUE,EXACT(F314,dict!$B$1:$B$39),0),2))</f>
        <v>2</v>
      </c>
    </row>
    <row r="315" spans="1:7" x14ac:dyDescent="0.25">
      <c r="A315">
        <v>849</v>
      </c>
      <c r="B315">
        <v>2</v>
      </c>
      <c r="C315" s="2">
        <v>528</v>
      </c>
      <c r="D315" s="1" t="s">
        <v>8</v>
      </c>
      <c r="E315" t="b">
        <f t="shared" si="4"/>
        <v>0</v>
      </c>
      <c r="F315" t="str" cm="1">
        <f t="array" ref="F315">IFERROR(INDEX(dict!$A$1:$B$29,MATCH(TRUE,EXACT(RIGHT(D315,2),dict!$A$1:$A$29),0),2),INDEX(dict!$A$1:$B$29,MATCH(TRUE,EXACT(RIGHT(D315,3),dict!$A$1:$A$29),0),2))</f>
        <v>unison</v>
      </c>
      <c r="G315" cm="1">
        <f t="array" ref="G315">IFERROR(INDEX(dict!$B$1:$C$39,MATCH(TRUE,EXACT(F315,dict!$B$1:$B$39),0),2),INDEX(dict!$B$1:$C$39,MATCH(TRUE,EXACT(F315,dict!$B$1:$B$39),0),2))</f>
        <v>1</v>
      </c>
    </row>
    <row r="316" spans="1:7" x14ac:dyDescent="0.25">
      <c r="A316">
        <v>849</v>
      </c>
      <c r="B316">
        <v>2</v>
      </c>
      <c r="C316" s="2">
        <v>544</v>
      </c>
      <c r="D316" s="1" t="s">
        <v>8</v>
      </c>
      <c r="E316" t="b">
        <f t="shared" si="4"/>
        <v>0</v>
      </c>
      <c r="F316" t="str" cm="1">
        <f t="array" ref="F316">IFERROR(INDEX(dict!$A$1:$B$29,MATCH(TRUE,EXACT(RIGHT(D316,2),dict!$A$1:$A$29),0),2),INDEX(dict!$A$1:$B$29,MATCH(TRUE,EXACT(RIGHT(D316,3),dict!$A$1:$A$29),0),2))</f>
        <v>unison</v>
      </c>
      <c r="G316" cm="1">
        <f t="array" ref="G316">IFERROR(INDEX(dict!$B$1:$C$39,MATCH(TRUE,EXACT(F316,dict!$B$1:$B$39),0),2),INDEX(dict!$B$1:$C$39,MATCH(TRUE,EXACT(F316,dict!$B$1:$B$39),0),2))</f>
        <v>1</v>
      </c>
    </row>
    <row r="317" spans="1:7" x14ac:dyDescent="0.25">
      <c r="A317">
        <v>849</v>
      </c>
      <c r="B317">
        <v>2</v>
      </c>
      <c r="C317" s="2">
        <v>552</v>
      </c>
      <c r="D317" s="1" t="s">
        <v>2</v>
      </c>
      <c r="E317" t="b">
        <f t="shared" si="4"/>
        <v>0</v>
      </c>
      <c r="F317" t="str" cm="1">
        <f t="array" ref="F317">IFERROR(INDEX(dict!$A$1:$B$29,MATCH(TRUE,EXACT(RIGHT(D317,2),dict!$A$1:$A$29),0),2),INDEX(dict!$A$1:$B$29,MATCH(TRUE,EXACT(RIGHT(D317,3),dict!$A$1:$A$29),0),2))</f>
        <v>major second</v>
      </c>
      <c r="G317" cm="1">
        <f t="array" ref="G317">IFERROR(INDEX(dict!$B$1:$C$39,MATCH(TRUE,EXACT(F317,dict!$B$1:$B$39),0),2),INDEX(dict!$B$1:$C$39,MATCH(TRUE,EXACT(F317,dict!$B$1:$B$39),0),2))</f>
        <v>2</v>
      </c>
    </row>
    <row r="318" spans="1:7" x14ac:dyDescent="0.25">
      <c r="A318">
        <v>849</v>
      </c>
      <c r="B318">
        <v>2</v>
      </c>
      <c r="C318" s="2">
        <v>560</v>
      </c>
      <c r="D318" s="1" t="s">
        <v>5</v>
      </c>
      <c r="E318" t="b">
        <f t="shared" si="4"/>
        <v>1</v>
      </c>
      <c r="F318" t="str" cm="1">
        <f t="array" ref="F318">IFERROR(INDEX(dict!$A$1:$B$29,MATCH(TRUE,EXACT(RIGHT(D318,2),dict!$A$1:$A$29),0),2),INDEX(dict!$A$1:$B$29,MATCH(TRUE,EXACT(RIGHT(D318,3),dict!$A$1:$A$29),0),2))</f>
        <v>minor second</v>
      </c>
      <c r="G318" cm="1">
        <f t="array" ref="G318">IFERROR(INDEX(dict!$B$1:$C$39,MATCH(TRUE,EXACT(F318,dict!$B$1:$B$39),0),2),INDEX(dict!$B$1:$C$39,MATCH(TRUE,EXACT(F318,dict!$B$1:$B$39),0),2))</f>
        <v>2</v>
      </c>
    </row>
    <row r="319" spans="1:7" x14ac:dyDescent="0.25">
      <c r="A319">
        <v>849</v>
      </c>
      <c r="B319">
        <v>2</v>
      </c>
      <c r="C319" s="2">
        <v>568</v>
      </c>
      <c r="D319" s="1" t="s">
        <v>21</v>
      </c>
      <c r="E319" t="b">
        <f t="shared" si="4"/>
        <v>0</v>
      </c>
      <c r="F319" t="str" cm="1">
        <f t="array" ref="F319">IFERROR(INDEX(dict!$A$1:$B$29,MATCH(TRUE,EXACT(RIGHT(D319,2),dict!$A$1:$A$29),0),2),INDEX(dict!$A$1:$B$29,MATCH(TRUE,EXACT(RIGHT(D319,3),dict!$A$1:$A$29),0),2))</f>
        <v>diminished fourth</v>
      </c>
      <c r="G319" cm="1">
        <f t="array" ref="G319">IFERROR(INDEX(dict!$B$1:$C$39,MATCH(TRUE,EXACT(F319,dict!$B$1:$B$39),0),2),INDEX(dict!$B$1:$C$39,MATCH(TRUE,EXACT(F319,dict!$B$1:$B$39),0),2))</f>
        <v>4</v>
      </c>
    </row>
    <row r="320" spans="1:7" x14ac:dyDescent="0.25">
      <c r="A320">
        <v>849</v>
      </c>
      <c r="B320">
        <v>2</v>
      </c>
      <c r="C320" s="2">
        <v>576</v>
      </c>
      <c r="D320" s="1" t="s">
        <v>5</v>
      </c>
      <c r="E320" t="b">
        <f t="shared" si="4"/>
        <v>1</v>
      </c>
      <c r="F320" t="str" cm="1">
        <f t="array" ref="F320">IFERROR(INDEX(dict!$A$1:$B$29,MATCH(TRUE,EXACT(RIGHT(D320,2),dict!$A$1:$A$29),0),2),INDEX(dict!$A$1:$B$29,MATCH(TRUE,EXACT(RIGHT(D320,3),dict!$A$1:$A$29),0),2))</f>
        <v>minor second</v>
      </c>
      <c r="G320" cm="1">
        <f t="array" ref="G320">IFERROR(INDEX(dict!$B$1:$C$39,MATCH(TRUE,EXACT(F320,dict!$B$1:$B$39),0),2),INDEX(dict!$B$1:$C$39,MATCH(TRUE,EXACT(F320,dict!$B$1:$B$39),0),2))</f>
        <v>2</v>
      </c>
    </row>
    <row r="321" spans="1:7" x14ac:dyDescent="0.25">
      <c r="A321">
        <v>849</v>
      </c>
      <c r="B321">
        <v>2</v>
      </c>
      <c r="C321" s="2">
        <v>592</v>
      </c>
      <c r="D321" s="1" t="s">
        <v>4</v>
      </c>
      <c r="E321" t="b">
        <f t="shared" si="4"/>
        <v>1</v>
      </c>
      <c r="F321" t="str" cm="1">
        <f t="array" ref="F321">IFERROR(INDEX(dict!$A$1:$B$29,MATCH(TRUE,EXACT(RIGHT(D321,2),dict!$A$1:$A$29),0),2),INDEX(dict!$A$1:$B$29,MATCH(TRUE,EXACT(RIGHT(D321,3),dict!$A$1:$A$29),0),2))</f>
        <v>major second</v>
      </c>
      <c r="G321" cm="1">
        <f t="array" ref="G321">IFERROR(INDEX(dict!$B$1:$C$39,MATCH(TRUE,EXACT(F321,dict!$B$1:$B$39),0),2),INDEX(dict!$B$1:$C$39,MATCH(TRUE,EXACT(F321,dict!$B$1:$B$39),0),2))</f>
        <v>2</v>
      </c>
    </row>
    <row r="322" spans="1:7" x14ac:dyDescent="0.25">
      <c r="A322">
        <v>849</v>
      </c>
      <c r="B322">
        <v>2</v>
      </c>
      <c r="C322" s="2">
        <v>608</v>
      </c>
      <c r="D322" s="1" t="s">
        <v>8</v>
      </c>
      <c r="E322" t="b">
        <f t="shared" si="4"/>
        <v>0</v>
      </c>
      <c r="F322" t="str" cm="1">
        <f t="array" ref="F322">IFERROR(INDEX(dict!$A$1:$B$29,MATCH(TRUE,EXACT(RIGHT(D322,2),dict!$A$1:$A$29),0),2),INDEX(dict!$A$1:$B$29,MATCH(TRUE,EXACT(RIGHT(D322,3),dict!$A$1:$A$29),0),2))</f>
        <v>unison</v>
      </c>
      <c r="G322" cm="1">
        <f t="array" ref="G322">IFERROR(INDEX(dict!$B$1:$C$39,MATCH(TRUE,EXACT(F322,dict!$B$1:$B$39),0),2),INDEX(dict!$B$1:$C$39,MATCH(TRUE,EXACT(F322,dict!$B$1:$B$39),0),2))</f>
        <v>1</v>
      </c>
    </row>
    <row r="323" spans="1:7" x14ac:dyDescent="0.25">
      <c r="A323">
        <v>849</v>
      </c>
      <c r="B323">
        <v>2</v>
      </c>
      <c r="C323" s="2">
        <v>612</v>
      </c>
      <c r="D323" s="1" t="s">
        <v>4</v>
      </c>
      <c r="E323" t="b">
        <f t="shared" ref="E323:E386" si="5">IF(LEFT(D323,1)="-",TRUE(),FALSE())</f>
        <v>1</v>
      </c>
      <c r="F323" t="str" cm="1">
        <f t="array" ref="F323">IFERROR(INDEX(dict!$A$1:$B$29,MATCH(TRUE,EXACT(RIGHT(D323,2),dict!$A$1:$A$29),0),2),INDEX(dict!$A$1:$B$29,MATCH(TRUE,EXACT(RIGHT(D323,3),dict!$A$1:$A$29),0),2))</f>
        <v>major second</v>
      </c>
      <c r="G323" cm="1">
        <f t="array" ref="G323">IFERROR(INDEX(dict!$B$1:$C$39,MATCH(TRUE,EXACT(F323,dict!$B$1:$B$39),0),2),INDEX(dict!$B$1:$C$39,MATCH(TRUE,EXACT(F323,dict!$B$1:$B$39),0),2))</f>
        <v>2</v>
      </c>
    </row>
    <row r="324" spans="1:7" x14ac:dyDescent="0.25">
      <c r="A324">
        <v>849</v>
      </c>
      <c r="B324">
        <v>2</v>
      </c>
      <c r="C324" s="2">
        <v>616</v>
      </c>
      <c r="D324" s="1" t="s">
        <v>5</v>
      </c>
      <c r="E324" t="b">
        <f t="shared" si="5"/>
        <v>1</v>
      </c>
      <c r="F324" t="str" cm="1">
        <f t="array" ref="F324">IFERROR(INDEX(dict!$A$1:$B$29,MATCH(TRUE,EXACT(RIGHT(D324,2),dict!$A$1:$A$29),0),2),INDEX(dict!$A$1:$B$29,MATCH(TRUE,EXACT(RIGHT(D324,3),dict!$A$1:$A$29),0),2))</f>
        <v>minor second</v>
      </c>
      <c r="G324" cm="1">
        <f t="array" ref="G324">IFERROR(INDEX(dict!$B$1:$C$39,MATCH(TRUE,EXACT(F324,dict!$B$1:$B$39),0),2),INDEX(dict!$B$1:$C$39,MATCH(TRUE,EXACT(F324,dict!$B$1:$B$39),0),2))</f>
        <v>2</v>
      </c>
    </row>
    <row r="325" spans="1:7" x14ac:dyDescent="0.25">
      <c r="A325">
        <v>849</v>
      </c>
      <c r="B325">
        <v>2</v>
      </c>
      <c r="C325" s="2">
        <v>620</v>
      </c>
      <c r="D325" s="1" t="s">
        <v>4</v>
      </c>
      <c r="E325" t="b">
        <f t="shared" si="5"/>
        <v>1</v>
      </c>
      <c r="F325" t="str" cm="1">
        <f t="array" ref="F325">IFERROR(INDEX(dict!$A$1:$B$29,MATCH(TRUE,EXACT(RIGHT(D325,2),dict!$A$1:$A$29),0),2),INDEX(dict!$A$1:$B$29,MATCH(TRUE,EXACT(RIGHT(D325,3),dict!$A$1:$A$29),0),2))</f>
        <v>major second</v>
      </c>
      <c r="G325" cm="1">
        <f t="array" ref="G325">IFERROR(INDEX(dict!$B$1:$C$39,MATCH(TRUE,EXACT(F325,dict!$B$1:$B$39),0),2),INDEX(dict!$B$1:$C$39,MATCH(TRUE,EXACT(F325,dict!$B$1:$B$39),0),2))</f>
        <v>2</v>
      </c>
    </row>
    <row r="326" spans="1:7" x14ac:dyDescent="0.25">
      <c r="A326">
        <v>849</v>
      </c>
      <c r="B326">
        <v>2</v>
      </c>
      <c r="C326" s="2">
        <v>624</v>
      </c>
      <c r="D326" s="1" t="s">
        <v>8</v>
      </c>
      <c r="E326" t="b">
        <f t="shared" si="5"/>
        <v>0</v>
      </c>
      <c r="F326" t="str" cm="1">
        <f t="array" ref="F326">IFERROR(INDEX(dict!$A$1:$B$29,MATCH(TRUE,EXACT(RIGHT(D326,2),dict!$A$1:$A$29),0),2),INDEX(dict!$A$1:$B$29,MATCH(TRUE,EXACT(RIGHT(D326,3),dict!$A$1:$A$29),0),2))</f>
        <v>unison</v>
      </c>
      <c r="G326" cm="1">
        <f t="array" ref="G326">IFERROR(INDEX(dict!$B$1:$C$39,MATCH(TRUE,EXACT(F326,dict!$B$1:$B$39),0),2),INDEX(dict!$B$1:$C$39,MATCH(TRUE,EXACT(F326,dict!$B$1:$B$39),0),2))</f>
        <v>1</v>
      </c>
    </row>
    <row r="327" spans="1:7" x14ac:dyDescent="0.25">
      <c r="A327">
        <v>849</v>
      </c>
      <c r="B327">
        <v>2</v>
      </c>
      <c r="C327" s="2">
        <v>628</v>
      </c>
      <c r="D327" s="1" t="s">
        <v>5</v>
      </c>
      <c r="E327" t="b">
        <f t="shared" si="5"/>
        <v>1</v>
      </c>
      <c r="F327" t="str" cm="1">
        <f t="array" ref="F327">IFERROR(INDEX(dict!$A$1:$B$29,MATCH(TRUE,EXACT(RIGHT(D327,2),dict!$A$1:$A$29),0),2),INDEX(dict!$A$1:$B$29,MATCH(TRUE,EXACT(RIGHT(D327,3),dict!$A$1:$A$29),0),2))</f>
        <v>minor second</v>
      </c>
      <c r="G327" cm="1">
        <f t="array" ref="G327">IFERROR(INDEX(dict!$B$1:$C$39,MATCH(TRUE,EXACT(F327,dict!$B$1:$B$39),0),2),INDEX(dict!$B$1:$C$39,MATCH(TRUE,EXACT(F327,dict!$B$1:$B$39),0),2))</f>
        <v>2</v>
      </c>
    </row>
    <row r="328" spans="1:7" x14ac:dyDescent="0.25">
      <c r="A328">
        <v>849</v>
      </c>
      <c r="B328">
        <v>2</v>
      </c>
      <c r="C328" s="2">
        <v>630</v>
      </c>
      <c r="D328" s="1" t="s">
        <v>4</v>
      </c>
      <c r="E328" t="b">
        <f t="shared" si="5"/>
        <v>1</v>
      </c>
      <c r="F328" t="str" cm="1">
        <f t="array" ref="F328">IFERROR(INDEX(dict!$A$1:$B$29,MATCH(TRUE,EXACT(RIGHT(D328,2),dict!$A$1:$A$29),0),2),INDEX(dict!$A$1:$B$29,MATCH(TRUE,EXACT(RIGHT(D328,3),dict!$A$1:$A$29),0),2))</f>
        <v>major second</v>
      </c>
      <c r="G328" cm="1">
        <f t="array" ref="G328">IFERROR(INDEX(dict!$B$1:$C$39,MATCH(TRUE,EXACT(F328,dict!$B$1:$B$39),0),2),INDEX(dict!$B$1:$C$39,MATCH(TRUE,EXACT(F328,dict!$B$1:$B$39),0),2))</f>
        <v>2</v>
      </c>
    </row>
    <row r="329" spans="1:7" x14ac:dyDescent="0.25">
      <c r="A329">
        <v>849</v>
      </c>
      <c r="B329">
        <v>2</v>
      </c>
      <c r="C329" s="2">
        <v>632</v>
      </c>
      <c r="D329" s="1" t="s">
        <v>2</v>
      </c>
      <c r="E329" t="b">
        <f t="shared" si="5"/>
        <v>0</v>
      </c>
      <c r="F329" t="str" cm="1">
        <f t="array" ref="F329">IFERROR(INDEX(dict!$A$1:$B$29,MATCH(TRUE,EXACT(RIGHT(D329,2),dict!$A$1:$A$29),0),2),INDEX(dict!$A$1:$B$29,MATCH(TRUE,EXACT(RIGHT(D329,3),dict!$A$1:$A$29),0),2))</f>
        <v>major second</v>
      </c>
      <c r="G329" cm="1">
        <f t="array" ref="G329">IFERROR(INDEX(dict!$B$1:$C$39,MATCH(TRUE,EXACT(F329,dict!$B$1:$B$39),0),2),INDEX(dict!$B$1:$C$39,MATCH(TRUE,EXACT(F329,dict!$B$1:$B$39),0),2))</f>
        <v>2</v>
      </c>
    </row>
    <row r="330" spans="1:7" x14ac:dyDescent="0.25">
      <c r="A330">
        <v>849</v>
      </c>
      <c r="B330">
        <v>2</v>
      </c>
      <c r="C330" s="2">
        <v>640</v>
      </c>
      <c r="D330" s="1" t="s">
        <v>3</v>
      </c>
      <c r="E330" t="b">
        <f t="shared" si="5"/>
        <v>0</v>
      </c>
      <c r="F330" t="str" cm="1">
        <f t="array" ref="F330">IFERROR(INDEX(dict!$A$1:$B$29,MATCH(TRUE,EXACT(RIGHT(D330,2),dict!$A$1:$A$29),0),2),INDEX(dict!$A$1:$B$29,MATCH(TRUE,EXACT(RIGHT(D330,3),dict!$A$1:$A$29),0),2))</f>
        <v>minor second</v>
      </c>
      <c r="G330" cm="1">
        <f t="array" ref="G330">IFERROR(INDEX(dict!$B$1:$C$39,MATCH(TRUE,EXACT(F330,dict!$B$1:$B$39),0),2),INDEX(dict!$B$1:$C$39,MATCH(TRUE,EXACT(F330,dict!$B$1:$B$39),0),2))</f>
        <v>2</v>
      </c>
    </row>
    <row r="331" spans="1:7" x14ac:dyDescent="0.25">
      <c r="A331">
        <v>849</v>
      </c>
      <c r="B331">
        <v>2</v>
      </c>
      <c r="C331" s="2">
        <v>642</v>
      </c>
      <c r="D331" s="1" t="s">
        <v>2</v>
      </c>
      <c r="E331" t="b">
        <f t="shared" si="5"/>
        <v>0</v>
      </c>
      <c r="F331" t="str" cm="1">
        <f t="array" ref="F331">IFERROR(INDEX(dict!$A$1:$B$29,MATCH(TRUE,EXACT(RIGHT(D331,2),dict!$A$1:$A$29),0),2),INDEX(dict!$A$1:$B$29,MATCH(TRUE,EXACT(RIGHT(D331,3),dict!$A$1:$A$29),0),2))</f>
        <v>major second</v>
      </c>
      <c r="G331" cm="1">
        <f t="array" ref="G331">IFERROR(INDEX(dict!$B$1:$C$39,MATCH(TRUE,EXACT(F331,dict!$B$1:$B$39),0),2),INDEX(dict!$B$1:$C$39,MATCH(TRUE,EXACT(F331,dict!$B$1:$B$39),0),2))</f>
        <v>2</v>
      </c>
    </row>
    <row r="332" spans="1:7" x14ac:dyDescent="0.25">
      <c r="A332">
        <v>849</v>
      </c>
      <c r="B332">
        <v>2</v>
      </c>
      <c r="C332" s="2">
        <v>644</v>
      </c>
      <c r="D332" s="1" t="s">
        <v>4</v>
      </c>
      <c r="E332" t="b">
        <f t="shared" si="5"/>
        <v>1</v>
      </c>
      <c r="F332" t="str" cm="1">
        <f t="array" ref="F332">IFERROR(INDEX(dict!$A$1:$B$29,MATCH(TRUE,EXACT(RIGHT(D332,2),dict!$A$1:$A$29),0),2),INDEX(dict!$A$1:$B$29,MATCH(TRUE,EXACT(RIGHT(D332,3),dict!$A$1:$A$29),0),2))</f>
        <v>major second</v>
      </c>
      <c r="G332" cm="1">
        <f t="array" ref="G332">IFERROR(INDEX(dict!$B$1:$C$39,MATCH(TRUE,EXACT(F332,dict!$B$1:$B$39),0),2),INDEX(dict!$B$1:$C$39,MATCH(TRUE,EXACT(F332,dict!$B$1:$B$39),0),2))</f>
        <v>2</v>
      </c>
    </row>
    <row r="333" spans="1:7" x14ac:dyDescent="0.25">
      <c r="A333">
        <v>849</v>
      </c>
      <c r="B333">
        <v>2</v>
      </c>
      <c r="C333" s="2">
        <v>646</v>
      </c>
      <c r="D333" s="1" t="s">
        <v>5</v>
      </c>
      <c r="E333" t="b">
        <f t="shared" si="5"/>
        <v>1</v>
      </c>
      <c r="F333" t="str" cm="1">
        <f t="array" ref="F333">IFERROR(INDEX(dict!$A$1:$B$29,MATCH(TRUE,EXACT(RIGHT(D333,2),dict!$A$1:$A$29),0),2),INDEX(dict!$A$1:$B$29,MATCH(TRUE,EXACT(RIGHT(D333,3),dict!$A$1:$A$29),0),2))</f>
        <v>minor second</v>
      </c>
      <c r="G333" cm="1">
        <f t="array" ref="G333">IFERROR(INDEX(dict!$B$1:$C$39,MATCH(TRUE,EXACT(F333,dict!$B$1:$B$39),0),2),INDEX(dict!$B$1:$C$39,MATCH(TRUE,EXACT(F333,dict!$B$1:$B$39),0),2))</f>
        <v>2</v>
      </c>
    </row>
    <row r="334" spans="1:7" x14ac:dyDescent="0.25">
      <c r="A334">
        <v>849</v>
      </c>
      <c r="B334">
        <v>2</v>
      </c>
      <c r="C334" s="2">
        <v>648</v>
      </c>
      <c r="D334" s="1" t="s">
        <v>3</v>
      </c>
      <c r="E334" t="b">
        <f t="shared" si="5"/>
        <v>0</v>
      </c>
      <c r="F334" t="str" cm="1">
        <f t="array" ref="F334">IFERROR(INDEX(dict!$A$1:$B$29,MATCH(TRUE,EXACT(RIGHT(D334,2),dict!$A$1:$A$29),0),2),INDEX(dict!$A$1:$B$29,MATCH(TRUE,EXACT(RIGHT(D334,3),dict!$A$1:$A$29),0),2))</f>
        <v>minor second</v>
      </c>
      <c r="G334" cm="1">
        <f t="array" ref="G334">IFERROR(INDEX(dict!$B$1:$C$39,MATCH(TRUE,EXACT(F334,dict!$B$1:$B$39),0),2),INDEX(dict!$B$1:$C$39,MATCH(TRUE,EXACT(F334,dict!$B$1:$B$39),0),2))</f>
        <v>2</v>
      </c>
    </row>
    <row r="335" spans="1:7" x14ac:dyDescent="0.25">
      <c r="A335">
        <v>849</v>
      </c>
      <c r="B335">
        <v>2</v>
      </c>
      <c r="C335" s="2">
        <v>650</v>
      </c>
      <c r="D335" s="1" t="s">
        <v>2</v>
      </c>
      <c r="E335" t="b">
        <f t="shared" si="5"/>
        <v>0</v>
      </c>
      <c r="F335" t="str" cm="1">
        <f t="array" ref="F335">IFERROR(INDEX(dict!$A$1:$B$29,MATCH(TRUE,EXACT(RIGHT(D335,2),dict!$A$1:$A$29),0),2),INDEX(dict!$A$1:$B$29,MATCH(TRUE,EXACT(RIGHT(D335,3),dict!$A$1:$A$29),0),2))</f>
        <v>major second</v>
      </c>
      <c r="G335" cm="1">
        <f t="array" ref="G335">IFERROR(INDEX(dict!$B$1:$C$39,MATCH(TRUE,EXACT(F335,dict!$B$1:$B$39),0),2),INDEX(dict!$B$1:$C$39,MATCH(TRUE,EXACT(F335,dict!$B$1:$B$39),0),2))</f>
        <v>2</v>
      </c>
    </row>
    <row r="336" spans="1:7" x14ac:dyDescent="0.25">
      <c r="A336">
        <v>849</v>
      </c>
      <c r="B336">
        <v>2</v>
      </c>
      <c r="C336" s="2">
        <v>652</v>
      </c>
      <c r="D336" s="1" t="s">
        <v>3</v>
      </c>
      <c r="E336" t="b">
        <f t="shared" si="5"/>
        <v>0</v>
      </c>
      <c r="F336" t="str" cm="1">
        <f t="array" ref="F336">IFERROR(INDEX(dict!$A$1:$B$29,MATCH(TRUE,EXACT(RIGHT(D336,2),dict!$A$1:$A$29),0),2),INDEX(dict!$A$1:$B$29,MATCH(TRUE,EXACT(RIGHT(D336,3),dict!$A$1:$A$29),0),2))</f>
        <v>minor second</v>
      </c>
      <c r="G336" cm="1">
        <f t="array" ref="G336">IFERROR(INDEX(dict!$B$1:$C$39,MATCH(TRUE,EXACT(F336,dict!$B$1:$B$39),0),2),INDEX(dict!$B$1:$C$39,MATCH(TRUE,EXACT(F336,dict!$B$1:$B$39),0),2))</f>
        <v>2</v>
      </c>
    </row>
    <row r="337" spans="1:7" x14ac:dyDescent="0.25">
      <c r="A337">
        <v>849</v>
      </c>
      <c r="B337">
        <v>2</v>
      </c>
      <c r="C337" s="2">
        <v>654</v>
      </c>
      <c r="D337" s="1" t="s">
        <v>12</v>
      </c>
      <c r="E337" t="b">
        <f t="shared" si="5"/>
        <v>1</v>
      </c>
      <c r="F337" t="str" cm="1">
        <f t="array" ref="F337">IFERROR(INDEX(dict!$A$1:$B$29,MATCH(TRUE,EXACT(RIGHT(D337,2),dict!$A$1:$A$29),0),2),INDEX(dict!$A$1:$B$29,MATCH(TRUE,EXACT(RIGHT(D337,3),dict!$A$1:$A$29),0),2))</f>
        <v>minor third</v>
      </c>
      <c r="G337" cm="1">
        <f t="array" ref="G337">IFERROR(INDEX(dict!$B$1:$C$39,MATCH(TRUE,EXACT(F337,dict!$B$1:$B$39),0),2),INDEX(dict!$B$1:$C$39,MATCH(TRUE,EXACT(F337,dict!$B$1:$B$39),0),2))</f>
        <v>3</v>
      </c>
    </row>
    <row r="338" spans="1:7" x14ac:dyDescent="0.25">
      <c r="A338">
        <v>849</v>
      </c>
      <c r="B338">
        <v>2</v>
      </c>
      <c r="C338" s="2">
        <v>656</v>
      </c>
      <c r="D338" s="1" t="s">
        <v>3</v>
      </c>
      <c r="E338" t="b">
        <f t="shared" si="5"/>
        <v>0</v>
      </c>
      <c r="F338" t="str" cm="1">
        <f t="array" ref="F338">IFERROR(INDEX(dict!$A$1:$B$29,MATCH(TRUE,EXACT(RIGHT(D338,2),dict!$A$1:$A$29),0),2),INDEX(dict!$A$1:$B$29,MATCH(TRUE,EXACT(RIGHT(D338,3),dict!$A$1:$A$29),0),2))</f>
        <v>minor second</v>
      </c>
      <c r="G338" cm="1">
        <f t="array" ref="G338">IFERROR(INDEX(dict!$B$1:$C$39,MATCH(TRUE,EXACT(F338,dict!$B$1:$B$39),0),2),INDEX(dict!$B$1:$C$39,MATCH(TRUE,EXACT(F338,dict!$B$1:$B$39),0),2))</f>
        <v>2</v>
      </c>
    </row>
    <row r="339" spans="1:7" x14ac:dyDescent="0.25">
      <c r="A339">
        <v>849</v>
      </c>
      <c r="B339">
        <v>2</v>
      </c>
      <c r="C339" s="2">
        <v>658</v>
      </c>
      <c r="D339" s="1" t="s">
        <v>2</v>
      </c>
      <c r="E339" t="b">
        <f t="shared" si="5"/>
        <v>0</v>
      </c>
      <c r="F339" t="str" cm="1">
        <f t="array" ref="F339">IFERROR(INDEX(dict!$A$1:$B$29,MATCH(TRUE,EXACT(RIGHT(D339,2),dict!$A$1:$A$29),0),2),INDEX(dict!$A$1:$B$29,MATCH(TRUE,EXACT(RIGHT(D339,3),dict!$A$1:$A$29),0),2))</f>
        <v>major second</v>
      </c>
      <c r="G339" cm="1">
        <f t="array" ref="G339">IFERROR(INDEX(dict!$B$1:$C$39,MATCH(TRUE,EXACT(F339,dict!$B$1:$B$39),0),2),INDEX(dict!$B$1:$C$39,MATCH(TRUE,EXACT(F339,dict!$B$1:$B$39),0),2))</f>
        <v>2</v>
      </c>
    </row>
    <row r="340" spans="1:7" x14ac:dyDescent="0.25">
      <c r="A340">
        <v>849</v>
      </c>
      <c r="B340">
        <v>2</v>
      </c>
      <c r="C340" s="2">
        <v>660</v>
      </c>
      <c r="D340" s="1" t="s">
        <v>4</v>
      </c>
      <c r="E340" t="b">
        <f t="shared" si="5"/>
        <v>1</v>
      </c>
      <c r="F340" t="str" cm="1">
        <f t="array" ref="F340">IFERROR(INDEX(dict!$A$1:$B$29,MATCH(TRUE,EXACT(RIGHT(D340,2),dict!$A$1:$A$29),0),2),INDEX(dict!$A$1:$B$29,MATCH(TRUE,EXACT(RIGHT(D340,3),dict!$A$1:$A$29),0),2))</f>
        <v>major second</v>
      </c>
      <c r="G340" cm="1">
        <f t="array" ref="G340">IFERROR(INDEX(dict!$B$1:$C$39,MATCH(TRUE,EXACT(F340,dict!$B$1:$B$39),0),2),INDEX(dict!$B$1:$C$39,MATCH(TRUE,EXACT(F340,dict!$B$1:$B$39),0),2))</f>
        <v>2</v>
      </c>
    </row>
    <row r="341" spans="1:7" x14ac:dyDescent="0.25">
      <c r="A341">
        <v>849</v>
      </c>
      <c r="B341">
        <v>2</v>
      </c>
      <c r="C341" s="2">
        <v>662</v>
      </c>
      <c r="D341" s="1" t="s">
        <v>5</v>
      </c>
      <c r="E341" t="b">
        <f t="shared" si="5"/>
        <v>1</v>
      </c>
      <c r="F341" t="str" cm="1">
        <f t="array" ref="F341">IFERROR(INDEX(dict!$A$1:$B$29,MATCH(TRUE,EXACT(RIGHT(D341,2),dict!$A$1:$A$29),0),2),INDEX(dict!$A$1:$B$29,MATCH(TRUE,EXACT(RIGHT(D341,3),dict!$A$1:$A$29),0),2))</f>
        <v>minor second</v>
      </c>
      <c r="G341" cm="1">
        <f t="array" ref="G341">IFERROR(INDEX(dict!$B$1:$C$39,MATCH(TRUE,EXACT(F341,dict!$B$1:$B$39),0),2),INDEX(dict!$B$1:$C$39,MATCH(TRUE,EXACT(F341,dict!$B$1:$B$39),0),2))</f>
        <v>2</v>
      </c>
    </row>
    <row r="342" spans="1:7" x14ac:dyDescent="0.25">
      <c r="A342">
        <v>849</v>
      </c>
      <c r="B342">
        <v>2</v>
      </c>
      <c r="C342" s="2">
        <v>664</v>
      </c>
      <c r="D342" s="1" t="s">
        <v>2</v>
      </c>
      <c r="E342" t="b">
        <f t="shared" si="5"/>
        <v>0</v>
      </c>
      <c r="F342" t="str" cm="1">
        <f t="array" ref="F342">IFERROR(INDEX(dict!$A$1:$B$29,MATCH(TRUE,EXACT(RIGHT(D342,2),dict!$A$1:$A$29),0),2),INDEX(dict!$A$1:$B$29,MATCH(TRUE,EXACT(RIGHT(D342,3),dict!$A$1:$A$29),0),2))</f>
        <v>major second</v>
      </c>
      <c r="G342" cm="1">
        <f t="array" ref="G342">IFERROR(INDEX(dict!$B$1:$C$39,MATCH(TRUE,EXACT(F342,dict!$B$1:$B$39),0),2),INDEX(dict!$B$1:$C$39,MATCH(TRUE,EXACT(F342,dict!$B$1:$B$39),0),2))</f>
        <v>2</v>
      </c>
    </row>
    <row r="343" spans="1:7" x14ac:dyDescent="0.25">
      <c r="A343">
        <v>849</v>
      </c>
      <c r="B343">
        <v>2</v>
      </c>
      <c r="C343" s="2">
        <v>666</v>
      </c>
      <c r="D343" s="1" t="s">
        <v>3</v>
      </c>
      <c r="E343" t="b">
        <f t="shared" si="5"/>
        <v>0</v>
      </c>
      <c r="F343" t="str" cm="1">
        <f t="array" ref="F343">IFERROR(INDEX(dict!$A$1:$B$29,MATCH(TRUE,EXACT(RIGHT(D343,2),dict!$A$1:$A$29),0),2),INDEX(dict!$A$1:$B$29,MATCH(TRUE,EXACT(RIGHT(D343,3),dict!$A$1:$A$29),0),2))</f>
        <v>minor second</v>
      </c>
      <c r="G343" cm="1">
        <f t="array" ref="G343">IFERROR(INDEX(dict!$B$1:$C$39,MATCH(TRUE,EXACT(F343,dict!$B$1:$B$39),0),2),INDEX(dict!$B$1:$C$39,MATCH(TRUE,EXACT(F343,dict!$B$1:$B$39),0),2))</f>
        <v>2</v>
      </c>
    </row>
    <row r="344" spans="1:7" x14ac:dyDescent="0.25">
      <c r="A344">
        <v>849</v>
      </c>
      <c r="B344">
        <v>2</v>
      </c>
      <c r="C344" s="2">
        <v>668</v>
      </c>
      <c r="D344" s="1" t="s">
        <v>2</v>
      </c>
      <c r="E344" t="b">
        <f t="shared" si="5"/>
        <v>0</v>
      </c>
      <c r="F344" t="str" cm="1">
        <f t="array" ref="F344">IFERROR(INDEX(dict!$A$1:$B$29,MATCH(TRUE,EXACT(RIGHT(D344,2),dict!$A$1:$A$29),0),2),INDEX(dict!$A$1:$B$29,MATCH(TRUE,EXACT(RIGHT(D344,3),dict!$A$1:$A$29),0),2))</f>
        <v>major second</v>
      </c>
      <c r="G344" cm="1">
        <f t="array" ref="G344">IFERROR(INDEX(dict!$B$1:$C$39,MATCH(TRUE,EXACT(F344,dict!$B$1:$B$39),0),2),INDEX(dict!$B$1:$C$39,MATCH(TRUE,EXACT(F344,dict!$B$1:$B$39),0),2))</f>
        <v>2</v>
      </c>
    </row>
    <row r="345" spans="1:7" x14ac:dyDescent="0.25">
      <c r="A345">
        <v>849</v>
      </c>
      <c r="B345">
        <v>2</v>
      </c>
      <c r="C345" s="2">
        <v>670</v>
      </c>
      <c r="D345" s="1" t="s">
        <v>12</v>
      </c>
      <c r="E345" t="b">
        <f t="shared" si="5"/>
        <v>1</v>
      </c>
      <c r="F345" t="str" cm="1">
        <f t="array" ref="F345">IFERROR(INDEX(dict!$A$1:$B$29,MATCH(TRUE,EXACT(RIGHT(D345,2),dict!$A$1:$A$29),0),2),INDEX(dict!$A$1:$B$29,MATCH(TRUE,EXACT(RIGHT(D345,3),dict!$A$1:$A$29),0),2))</f>
        <v>minor third</v>
      </c>
      <c r="G345" cm="1">
        <f t="array" ref="G345">IFERROR(INDEX(dict!$B$1:$C$39,MATCH(TRUE,EXACT(F345,dict!$B$1:$B$39),0),2),INDEX(dict!$B$1:$C$39,MATCH(TRUE,EXACT(F345,dict!$B$1:$B$39),0),2))</f>
        <v>3</v>
      </c>
    </row>
    <row r="346" spans="1:7" x14ac:dyDescent="0.25">
      <c r="A346">
        <v>849</v>
      </c>
      <c r="B346">
        <v>2</v>
      </c>
      <c r="C346" s="2">
        <v>672</v>
      </c>
      <c r="D346" s="1" t="s">
        <v>3</v>
      </c>
      <c r="E346" t="b">
        <f t="shared" si="5"/>
        <v>0</v>
      </c>
      <c r="F346" t="str" cm="1">
        <f t="array" ref="F346">IFERROR(INDEX(dict!$A$1:$B$29,MATCH(TRUE,EXACT(RIGHT(D346,2),dict!$A$1:$A$29),0),2),INDEX(dict!$A$1:$B$29,MATCH(TRUE,EXACT(RIGHT(D346,3),dict!$A$1:$A$29),0),2))</f>
        <v>minor second</v>
      </c>
      <c r="G346" cm="1">
        <f t="array" ref="G346">IFERROR(INDEX(dict!$B$1:$C$39,MATCH(TRUE,EXACT(F346,dict!$B$1:$B$39),0),2),INDEX(dict!$B$1:$C$39,MATCH(TRUE,EXACT(F346,dict!$B$1:$B$39),0),2))</f>
        <v>2</v>
      </c>
    </row>
    <row r="347" spans="1:7" x14ac:dyDescent="0.25">
      <c r="A347">
        <v>849</v>
      </c>
      <c r="B347">
        <v>2</v>
      </c>
      <c r="C347" s="2">
        <v>674</v>
      </c>
      <c r="D347" s="1" t="s">
        <v>2</v>
      </c>
      <c r="E347" t="b">
        <f t="shared" si="5"/>
        <v>0</v>
      </c>
      <c r="F347" t="str" cm="1">
        <f t="array" ref="F347">IFERROR(INDEX(dict!$A$1:$B$29,MATCH(TRUE,EXACT(RIGHT(D347,2),dict!$A$1:$A$29),0),2),INDEX(dict!$A$1:$B$29,MATCH(TRUE,EXACT(RIGHT(D347,3),dict!$A$1:$A$29),0),2))</f>
        <v>major second</v>
      </c>
      <c r="G347" cm="1">
        <f t="array" ref="G347">IFERROR(INDEX(dict!$B$1:$C$39,MATCH(TRUE,EXACT(F347,dict!$B$1:$B$39),0),2),INDEX(dict!$B$1:$C$39,MATCH(TRUE,EXACT(F347,dict!$B$1:$B$39),0),2))</f>
        <v>2</v>
      </c>
    </row>
    <row r="348" spans="1:7" x14ac:dyDescent="0.25">
      <c r="A348">
        <v>849</v>
      </c>
      <c r="B348">
        <v>2</v>
      </c>
      <c r="C348" s="2">
        <v>676</v>
      </c>
      <c r="D348" s="1" t="s">
        <v>4</v>
      </c>
      <c r="E348" t="b">
        <f t="shared" si="5"/>
        <v>1</v>
      </c>
      <c r="F348" t="str" cm="1">
        <f t="array" ref="F348">IFERROR(INDEX(dict!$A$1:$B$29,MATCH(TRUE,EXACT(RIGHT(D348,2),dict!$A$1:$A$29),0),2),INDEX(dict!$A$1:$B$29,MATCH(TRUE,EXACT(RIGHT(D348,3),dict!$A$1:$A$29),0),2))</f>
        <v>major second</v>
      </c>
      <c r="G348" cm="1">
        <f t="array" ref="G348">IFERROR(INDEX(dict!$B$1:$C$39,MATCH(TRUE,EXACT(F348,dict!$B$1:$B$39),0),2),INDEX(dict!$B$1:$C$39,MATCH(TRUE,EXACT(F348,dict!$B$1:$B$39),0),2))</f>
        <v>2</v>
      </c>
    </row>
    <row r="349" spans="1:7" x14ac:dyDescent="0.25">
      <c r="A349">
        <v>849</v>
      </c>
      <c r="B349">
        <v>2</v>
      </c>
      <c r="C349" s="2">
        <v>678</v>
      </c>
      <c r="D349" s="1" t="s">
        <v>5</v>
      </c>
      <c r="E349" t="b">
        <f t="shared" si="5"/>
        <v>1</v>
      </c>
      <c r="F349" t="str" cm="1">
        <f t="array" ref="F349">IFERROR(INDEX(dict!$A$1:$B$29,MATCH(TRUE,EXACT(RIGHT(D349,2),dict!$A$1:$A$29),0),2),INDEX(dict!$A$1:$B$29,MATCH(TRUE,EXACT(RIGHT(D349,3),dict!$A$1:$A$29),0),2))</f>
        <v>minor second</v>
      </c>
      <c r="G349" cm="1">
        <f t="array" ref="G349">IFERROR(INDEX(dict!$B$1:$C$39,MATCH(TRUE,EXACT(F349,dict!$B$1:$B$39),0),2),INDEX(dict!$B$1:$C$39,MATCH(TRUE,EXACT(F349,dict!$B$1:$B$39),0),2))</f>
        <v>2</v>
      </c>
    </row>
    <row r="350" spans="1:7" x14ac:dyDescent="0.25">
      <c r="A350">
        <v>849</v>
      </c>
      <c r="B350">
        <v>2</v>
      </c>
      <c r="C350" s="2">
        <v>680</v>
      </c>
      <c r="D350" s="1" t="s">
        <v>2</v>
      </c>
      <c r="E350" t="b">
        <f t="shared" si="5"/>
        <v>0</v>
      </c>
      <c r="F350" t="str" cm="1">
        <f t="array" ref="F350">IFERROR(INDEX(dict!$A$1:$B$29,MATCH(TRUE,EXACT(RIGHT(D350,2),dict!$A$1:$A$29),0),2),INDEX(dict!$A$1:$B$29,MATCH(TRUE,EXACT(RIGHT(D350,3),dict!$A$1:$A$29),0),2))</f>
        <v>major second</v>
      </c>
      <c r="G350" cm="1">
        <f t="array" ref="G350">IFERROR(INDEX(dict!$B$1:$C$39,MATCH(TRUE,EXACT(F350,dict!$B$1:$B$39),0),2),INDEX(dict!$B$1:$C$39,MATCH(TRUE,EXACT(F350,dict!$B$1:$B$39),0),2))</f>
        <v>2</v>
      </c>
    </row>
    <row r="351" spans="1:7" x14ac:dyDescent="0.25">
      <c r="A351">
        <v>849</v>
      </c>
      <c r="B351">
        <v>2</v>
      </c>
      <c r="C351" s="2">
        <v>682</v>
      </c>
      <c r="D351" s="1" t="s">
        <v>3</v>
      </c>
      <c r="E351" t="b">
        <f t="shared" si="5"/>
        <v>0</v>
      </c>
      <c r="F351" t="str" cm="1">
        <f t="array" ref="F351">IFERROR(INDEX(dict!$A$1:$B$29,MATCH(TRUE,EXACT(RIGHT(D351,2),dict!$A$1:$A$29),0),2),INDEX(dict!$A$1:$B$29,MATCH(TRUE,EXACT(RIGHT(D351,3),dict!$A$1:$A$29),0),2))</f>
        <v>minor second</v>
      </c>
      <c r="G351" cm="1">
        <f t="array" ref="G351">IFERROR(INDEX(dict!$B$1:$C$39,MATCH(TRUE,EXACT(F351,dict!$B$1:$B$39),0),2),INDEX(dict!$B$1:$C$39,MATCH(TRUE,EXACT(F351,dict!$B$1:$B$39),0),2))</f>
        <v>2</v>
      </c>
    </row>
    <row r="352" spans="1:7" x14ac:dyDescent="0.25">
      <c r="A352">
        <v>849</v>
      </c>
      <c r="B352">
        <v>2</v>
      </c>
      <c r="C352" s="2">
        <v>684</v>
      </c>
      <c r="D352" s="1" t="s">
        <v>2</v>
      </c>
      <c r="E352" t="b">
        <f t="shared" si="5"/>
        <v>0</v>
      </c>
      <c r="F352" t="str" cm="1">
        <f t="array" ref="F352">IFERROR(INDEX(dict!$A$1:$B$29,MATCH(TRUE,EXACT(RIGHT(D352,2),dict!$A$1:$A$29),0),2),INDEX(dict!$A$1:$B$29,MATCH(TRUE,EXACT(RIGHT(D352,3),dict!$A$1:$A$29),0),2))</f>
        <v>major second</v>
      </c>
      <c r="G352" cm="1">
        <f t="array" ref="G352">IFERROR(INDEX(dict!$B$1:$C$39,MATCH(TRUE,EXACT(F352,dict!$B$1:$B$39),0),2),INDEX(dict!$B$1:$C$39,MATCH(TRUE,EXACT(F352,dict!$B$1:$B$39),0),2))</f>
        <v>2</v>
      </c>
    </row>
    <row r="353" spans="1:7" x14ac:dyDescent="0.25">
      <c r="A353">
        <v>849</v>
      </c>
      <c r="B353">
        <v>2</v>
      </c>
      <c r="C353" s="2">
        <v>686</v>
      </c>
      <c r="D353" s="1" t="s">
        <v>12</v>
      </c>
      <c r="E353" t="b">
        <f t="shared" si="5"/>
        <v>1</v>
      </c>
      <c r="F353" t="str" cm="1">
        <f t="array" ref="F353">IFERROR(INDEX(dict!$A$1:$B$29,MATCH(TRUE,EXACT(RIGHT(D353,2),dict!$A$1:$A$29),0),2),INDEX(dict!$A$1:$B$29,MATCH(TRUE,EXACT(RIGHT(D353,3),dict!$A$1:$A$29),0),2))</f>
        <v>minor third</v>
      </c>
      <c r="G353" cm="1">
        <f t="array" ref="G353">IFERROR(INDEX(dict!$B$1:$C$39,MATCH(TRUE,EXACT(F353,dict!$B$1:$B$39),0),2),INDEX(dict!$B$1:$C$39,MATCH(TRUE,EXACT(F353,dict!$B$1:$B$39),0),2))</f>
        <v>3</v>
      </c>
    </row>
    <row r="354" spans="1:7" x14ac:dyDescent="0.25">
      <c r="A354">
        <v>849</v>
      </c>
      <c r="B354">
        <v>2</v>
      </c>
      <c r="C354" s="2">
        <v>688</v>
      </c>
      <c r="D354" s="1" t="s">
        <v>3</v>
      </c>
      <c r="E354" t="b">
        <f t="shared" si="5"/>
        <v>0</v>
      </c>
      <c r="F354" t="str" cm="1">
        <f t="array" ref="F354">IFERROR(INDEX(dict!$A$1:$B$29,MATCH(TRUE,EXACT(RIGHT(D354,2),dict!$A$1:$A$29),0),2),INDEX(dict!$A$1:$B$29,MATCH(TRUE,EXACT(RIGHT(D354,3),dict!$A$1:$A$29),0),2))</f>
        <v>minor second</v>
      </c>
      <c r="G354" cm="1">
        <f t="array" ref="G354">IFERROR(INDEX(dict!$B$1:$C$39,MATCH(TRUE,EXACT(F354,dict!$B$1:$B$39),0),2),INDEX(dict!$B$1:$C$39,MATCH(TRUE,EXACT(F354,dict!$B$1:$B$39),0),2))</f>
        <v>2</v>
      </c>
    </row>
    <row r="355" spans="1:7" x14ac:dyDescent="0.25">
      <c r="A355">
        <v>849</v>
      </c>
      <c r="B355">
        <v>2</v>
      </c>
      <c r="C355" s="2">
        <v>808</v>
      </c>
      <c r="D355" s="1" t="s">
        <v>7</v>
      </c>
      <c r="E355" t="b">
        <f t="shared" si="5"/>
        <v>1</v>
      </c>
      <c r="F355" t="str" cm="1">
        <f t="array" ref="F355">IFERROR(INDEX(dict!$A$1:$B$29,MATCH(TRUE,EXACT(RIGHT(D355,2),dict!$A$1:$A$29),0),2),INDEX(dict!$A$1:$B$29,MATCH(TRUE,EXACT(RIGHT(D355,3),dict!$A$1:$A$29),0),2))</f>
        <v>perfect fifth</v>
      </c>
      <c r="G355" cm="1">
        <f t="array" ref="G355">IFERROR(INDEX(dict!$B$1:$C$39,MATCH(TRUE,EXACT(F355,dict!$B$1:$B$39),0),2),INDEX(dict!$B$1:$C$39,MATCH(TRUE,EXACT(F355,dict!$B$1:$B$39),0),2))</f>
        <v>5</v>
      </c>
    </row>
    <row r="356" spans="1:7" x14ac:dyDescent="0.25">
      <c r="A356">
        <v>849</v>
      </c>
      <c r="B356">
        <v>2</v>
      </c>
      <c r="C356" s="2">
        <v>816</v>
      </c>
      <c r="D356" s="1" t="s">
        <v>5</v>
      </c>
      <c r="E356" t="b">
        <f t="shared" si="5"/>
        <v>1</v>
      </c>
      <c r="F356" t="str" cm="1">
        <f t="array" ref="F356">IFERROR(INDEX(dict!$A$1:$B$29,MATCH(TRUE,EXACT(RIGHT(D356,2),dict!$A$1:$A$29),0),2),INDEX(dict!$A$1:$B$29,MATCH(TRUE,EXACT(RIGHT(D356,3),dict!$A$1:$A$29),0),2))</f>
        <v>minor second</v>
      </c>
      <c r="G356" cm="1">
        <f t="array" ref="G356">IFERROR(INDEX(dict!$B$1:$C$39,MATCH(TRUE,EXACT(F356,dict!$B$1:$B$39),0),2),INDEX(dict!$B$1:$C$39,MATCH(TRUE,EXACT(F356,dict!$B$1:$B$39),0),2))</f>
        <v>2</v>
      </c>
    </row>
    <row r="357" spans="1:7" x14ac:dyDescent="0.25">
      <c r="A357">
        <v>849</v>
      </c>
      <c r="B357">
        <v>2</v>
      </c>
      <c r="C357" s="2">
        <v>824</v>
      </c>
      <c r="D357" s="1" t="s">
        <v>21</v>
      </c>
      <c r="E357" t="b">
        <f t="shared" si="5"/>
        <v>0</v>
      </c>
      <c r="F357" t="str" cm="1">
        <f t="array" ref="F357">IFERROR(INDEX(dict!$A$1:$B$29,MATCH(TRUE,EXACT(RIGHT(D357,2),dict!$A$1:$A$29),0),2),INDEX(dict!$A$1:$B$29,MATCH(TRUE,EXACT(RIGHT(D357,3),dict!$A$1:$A$29),0),2))</f>
        <v>diminished fourth</v>
      </c>
      <c r="G357" cm="1">
        <f t="array" ref="G357">IFERROR(INDEX(dict!$B$1:$C$39,MATCH(TRUE,EXACT(F357,dict!$B$1:$B$39),0),2),INDEX(dict!$B$1:$C$39,MATCH(TRUE,EXACT(F357,dict!$B$1:$B$39),0),2))</f>
        <v>4</v>
      </c>
    </row>
    <row r="358" spans="1:7" x14ac:dyDescent="0.25">
      <c r="A358">
        <v>849</v>
      </c>
      <c r="B358">
        <v>2</v>
      </c>
      <c r="C358" s="2">
        <v>832</v>
      </c>
      <c r="D358" s="1" t="s">
        <v>5</v>
      </c>
      <c r="E358" t="b">
        <f t="shared" si="5"/>
        <v>1</v>
      </c>
      <c r="F358" t="str" cm="1">
        <f t="array" ref="F358">IFERROR(INDEX(dict!$A$1:$B$29,MATCH(TRUE,EXACT(RIGHT(D358,2),dict!$A$1:$A$29),0),2),INDEX(dict!$A$1:$B$29,MATCH(TRUE,EXACT(RIGHT(D358,3),dict!$A$1:$A$29),0),2))</f>
        <v>minor second</v>
      </c>
      <c r="G358" cm="1">
        <f t="array" ref="G358">IFERROR(INDEX(dict!$B$1:$C$39,MATCH(TRUE,EXACT(F358,dict!$B$1:$B$39),0),2),INDEX(dict!$B$1:$C$39,MATCH(TRUE,EXACT(F358,dict!$B$1:$B$39),0),2))</f>
        <v>2</v>
      </c>
    </row>
    <row r="359" spans="1:7" x14ac:dyDescent="0.25">
      <c r="A359">
        <v>849</v>
      </c>
      <c r="B359">
        <v>2</v>
      </c>
      <c r="C359" s="2">
        <v>848</v>
      </c>
      <c r="D359" s="1" t="s">
        <v>4</v>
      </c>
      <c r="E359" t="b">
        <f t="shared" si="5"/>
        <v>1</v>
      </c>
      <c r="F359" t="str" cm="1">
        <f t="array" ref="F359">IFERROR(INDEX(dict!$A$1:$B$29,MATCH(TRUE,EXACT(RIGHT(D359,2),dict!$A$1:$A$29),0),2),INDEX(dict!$A$1:$B$29,MATCH(TRUE,EXACT(RIGHT(D359,3),dict!$A$1:$A$29),0),2))</f>
        <v>major second</v>
      </c>
      <c r="G359" cm="1">
        <f t="array" ref="G359">IFERROR(INDEX(dict!$B$1:$C$39,MATCH(TRUE,EXACT(F359,dict!$B$1:$B$39),0),2),INDEX(dict!$B$1:$C$39,MATCH(TRUE,EXACT(F359,dict!$B$1:$B$39),0),2))</f>
        <v>2</v>
      </c>
    </row>
    <row r="360" spans="1:7" x14ac:dyDescent="0.25">
      <c r="A360">
        <v>849</v>
      </c>
      <c r="B360">
        <v>2</v>
      </c>
      <c r="C360" s="2">
        <v>948</v>
      </c>
      <c r="D360" s="1" t="s">
        <v>2</v>
      </c>
      <c r="E360" t="b">
        <f t="shared" si="5"/>
        <v>0</v>
      </c>
      <c r="F360" t="str" cm="1">
        <f t="array" ref="F360">IFERROR(INDEX(dict!$A$1:$B$29,MATCH(TRUE,EXACT(RIGHT(D360,2),dict!$A$1:$A$29),0),2),INDEX(dict!$A$1:$B$29,MATCH(TRUE,EXACT(RIGHT(D360,3),dict!$A$1:$A$29),0),2))</f>
        <v>major second</v>
      </c>
      <c r="G360" cm="1">
        <f t="array" ref="G360">IFERROR(INDEX(dict!$B$1:$C$39,MATCH(TRUE,EXACT(F360,dict!$B$1:$B$39),0),2),INDEX(dict!$B$1:$C$39,MATCH(TRUE,EXACT(F360,dict!$B$1:$B$39),0),2))</f>
        <v>2</v>
      </c>
    </row>
    <row r="361" spans="1:7" x14ac:dyDescent="0.25">
      <c r="A361">
        <v>849</v>
      </c>
      <c r="B361">
        <v>2</v>
      </c>
      <c r="C361" s="2">
        <v>952</v>
      </c>
      <c r="D361" s="1" t="s">
        <v>6</v>
      </c>
      <c r="E361" t="b">
        <f t="shared" si="5"/>
        <v>0</v>
      </c>
      <c r="F361" t="str" cm="1">
        <f t="array" ref="F361">IFERROR(INDEX(dict!$A$1:$B$29,MATCH(TRUE,EXACT(RIGHT(D361,2),dict!$A$1:$A$29),0),2),INDEX(dict!$A$1:$B$29,MATCH(TRUE,EXACT(RIGHT(D361,3),dict!$A$1:$A$29),0),2))</f>
        <v>perfect fourth</v>
      </c>
      <c r="G361" cm="1">
        <f t="array" ref="G361">IFERROR(INDEX(dict!$B$1:$C$39,MATCH(TRUE,EXACT(F361,dict!$B$1:$B$39),0),2),INDEX(dict!$B$1:$C$39,MATCH(TRUE,EXACT(F361,dict!$B$1:$B$39),0),2))</f>
        <v>4</v>
      </c>
    </row>
    <row r="362" spans="1:7" x14ac:dyDescent="0.25">
      <c r="A362">
        <v>849</v>
      </c>
      <c r="B362">
        <v>2</v>
      </c>
      <c r="C362" s="2">
        <v>956</v>
      </c>
      <c r="D362" s="1" t="s">
        <v>8</v>
      </c>
      <c r="E362" t="b">
        <f t="shared" si="5"/>
        <v>0</v>
      </c>
      <c r="F362" t="str" cm="1">
        <f t="array" ref="F362">IFERROR(INDEX(dict!$A$1:$B$29,MATCH(TRUE,EXACT(RIGHT(D362,2),dict!$A$1:$A$29),0),2),INDEX(dict!$A$1:$B$29,MATCH(TRUE,EXACT(RIGHT(D362,3),dict!$A$1:$A$29),0),2))</f>
        <v>unison</v>
      </c>
      <c r="G362" cm="1">
        <f t="array" ref="G362">IFERROR(INDEX(dict!$B$1:$C$39,MATCH(TRUE,EXACT(F362,dict!$B$1:$B$39),0),2),INDEX(dict!$B$1:$C$39,MATCH(TRUE,EXACT(F362,dict!$B$1:$B$39),0),2))</f>
        <v>1</v>
      </c>
    </row>
    <row r="363" spans="1:7" x14ac:dyDescent="0.25">
      <c r="A363">
        <v>849</v>
      </c>
      <c r="B363">
        <v>2</v>
      </c>
      <c r="C363" s="2">
        <v>960</v>
      </c>
      <c r="D363" s="1" t="s">
        <v>8</v>
      </c>
      <c r="E363" t="b">
        <f t="shared" si="5"/>
        <v>0</v>
      </c>
      <c r="F363" t="str" cm="1">
        <f t="array" ref="F363">IFERROR(INDEX(dict!$A$1:$B$29,MATCH(TRUE,EXACT(RIGHT(D363,2),dict!$A$1:$A$29),0),2),INDEX(dict!$A$1:$B$29,MATCH(TRUE,EXACT(RIGHT(D363,3),dict!$A$1:$A$29),0),2))</f>
        <v>unison</v>
      </c>
      <c r="G363" cm="1">
        <f t="array" ref="G363">IFERROR(INDEX(dict!$B$1:$C$39,MATCH(TRUE,EXACT(F363,dict!$B$1:$B$39),0),2),INDEX(dict!$B$1:$C$39,MATCH(TRUE,EXACT(F363,dict!$B$1:$B$39),0),2))</f>
        <v>1</v>
      </c>
    </row>
    <row r="364" spans="1:7" x14ac:dyDescent="0.25">
      <c r="A364">
        <v>849</v>
      </c>
      <c r="B364">
        <v>2</v>
      </c>
      <c r="C364" s="2">
        <v>964</v>
      </c>
      <c r="D364" s="1" t="s">
        <v>5</v>
      </c>
      <c r="E364" t="b">
        <f t="shared" si="5"/>
        <v>1</v>
      </c>
      <c r="F364" t="str" cm="1">
        <f t="array" ref="F364">IFERROR(INDEX(dict!$A$1:$B$29,MATCH(TRUE,EXACT(RIGHT(D364,2),dict!$A$1:$A$29),0),2),INDEX(dict!$A$1:$B$29,MATCH(TRUE,EXACT(RIGHT(D364,3),dict!$A$1:$A$29),0),2))</f>
        <v>minor second</v>
      </c>
      <c r="G364" cm="1">
        <f t="array" ref="G364">IFERROR(INDEX(dict!$B$1:$C$39,MATCH(TRUE,EXACT(F364,dict!$B$1:$B$39),0),2),INDEX(dict!$B$1:$C$39,MATCH(TRUE,EXACT(F364,dict!$B$1:$B$39),0),2))</f>
        <v>2</v>
      </c>
    </row>
    <row r="365" spans="1:7" x14ac:dyDescent="0.25">
      <c r="A365">
        <v>849</v>
      </c>
      <c r="B365">
        <v>2</v>
      </c>
      <c r="C365" s="2">
        <v>966</v>
      </c>
      <c r="D365" s="1" t="s">
        <v>4</v>
      </c>
      <c r="E365" t="b">
        <f t="shared" si="5"/>
        <v>1</v>
      </c>
      <c r="F365" t="str" cm="1">
        <f t="array" ref="F365">IFERROR(INDEX(dict!$A$1:$B$29,MATCH(TRUE,EXACT(RIGHT(D365,2),dict!$A$1:$A$29),0),2),INDEX(dict!$A$1:$B$29,MATCH(TRUE,EXACT(RIGHT(D365,3),dict!$A$1:$A$29),0),2))</f>
        <v>major second</v>
      </c>
      <c r="G365" cm="1">
        <f t="array" ref="G365">IFERROR(INDEX(dict!$B$1:$C$39,MATCH(TRUE,EXACT(F365,dict!$B$1:$B$39),0),2),INDEX(dict!$B$1:$C$39,MATCH(TRUE,EXACT(F365,dict!$B$1:$B$39),0),2))</f>
        <v>2</v>
      </c>
    </row>
    <row r="366" spans="1:7" x14ac:dyDescent="0.25">
      <c r="A366">
        <v>849</v>
      </c>
      <c r="B366">
        <v>2</v>
      </c>
      <c r="C366" s="2">
        <v>968</v>
      </c>
      <c r="D366" s="1" t="s">
        <v>2</v>
      </c>
      <c r="E366" t="b">
        <f t="shared" si="5"/>
        <v>0</v>
      </c>
      <c r="F366" t="str" cm="1">
        <f t="array" ref="F366">IFERROR(INDEX(dict!$A$1:$B$29,MATCH(TRUE,EXACT(RIGHT(D366,2),dict!$A$1:$A$29),0),2),INDEX(dict!$A$1:$B$29,MATCH(TRUE,EXACT(RIGHT(D366,3),dict!$A$1:$A$29),0),2))</f>
        <v>major second</v>
      </c>
      <c r="G366" cm="1">
        <f t="array" ref="G366">IFERROR(INDEX(dict!$B$1:$C$39,MATCH(TRUE,EXACT(F366,dict!$B$1:$B$39),0),2),INDEX(dict!$B$1:$C$39,MATCH(TRUE,EXACT(F366,dict!$B$1:$B$39),0),2))</f>
        <v>2</v>
      </c>
    </row>
    <row r="367" spans="1:7" x14ac:dyDescent="0.25">
      <c r="A367">
        <v>849</v>
      </c>
      <c r="B367">
        <v>2</v>
      </c>
      <c r="C367" s="2">
        <v>976</v>
      </c>
      <c r="D367" s="1" t="s">
        <v>3</v>
      </c>
      <c r="E367" t="b">
        <f t="shared" si="5"/>
        <v>0</v>
      </c>
      <c r="F367" t="str" cm="1">
        <f t="array" ref="F367">IFERROR(INDEX(dict!$A$1:$B$29,MATCH(TRUE,EXACT(RIGHT(D367,2),dict!$A$1:$A$29),0),2),INDEX(dict!$A$1:$B$29,MATCH(TRUE,EXACT(RIGHT(D367,3),dict!$A$1:$A$29),0),2))</f>
        <v>minor second</v>
      </c>
      <c r="G367" cm="1">
        <f t="array" ref="G367">IFERROR(INDEX(dict!$B$1:$C$39,MATCH(TRUE,EXACT(F367,dict!$B$1:$B$39),0),2),INDEX(dict!$B$1:$C$39,MATCH(TRUE,EXACT(F367,dict!$B$1:$B$39),0),2))</f>
        <v>2</v>
      </c>
    </row>
    <row r="368" spans="1:7" x14ac:dyDescent="0.25">
      <c r="A368">
        <v>849</v>
      </c>
      <c r="B368">
        <v>2</v>
      </c>
      <c r="C368" s="2">
        <v>984</v>
      </c>
      <c r="D368" s="1" t="s">
        <v>10</v>
      </c>
      <c r="E368" t="b">
        <f t="shared" si="5"/>
        <v>1</v>
      </c>
      <c r="F368" t="str" cm="1">
        <f t="array" ref="F368">IFERROR(INDEX(dict!$A$1:$B$29,MATCH(TRUE,EXACT(RIGHT(D368,2),dict!$A$1:$A$29),0),2),INDEX(dict!$A$1:$B$29,MATCH(TRUE,EXACT(RIGHT(D368,3),dict!$A$1:$A$29),0),2))</f>
        <v>major third</v>
      </c>
      <c r="G368" cm="1">
        <f t="array" ref="G368">IFERROR(INDEX(dict!$B$1:$C$39,MATCH(TRUE,EXACT(F368,dict!$B$1:$B$39),0),2),INDEX(dict!$B$1:$C$39,MATCH(TRUE,EXACT(F368,dict!$B$1:$B$39),0),2))</f>
        <v>3</v>
      </c>
    </row>
    <row r="369" spans="1:7" x14ac:dyDescent="0.25">
      <c r="A369">
        <v>849</v>
      </c>
      <c r="B369">
        <v>2</v>
      </c>
      <c r="C369" s="2">
        <v>992</v>
      </c>
      <c r="D369" s="1" t="s">
        <v>12</v>
      </c>
      <c r="E369" t="b">
        <f t="shared" si="5"/>
        <v>1</v>
      </c>
      <c r="F369" t="str" cm="1">
        <f t="array" ref="F369">IFERROR(INDEX(dict!$A$1:$B$29,MATCH(TRUE,EXACT(RIGHT(D369,2),dict!$A$1:$A$29),0),2),INDEX(dict!$A$1:$B$29,MATCH(TRUE,EXACT(RIGHT(D369,3),dict!$A$1:$A$29),0),2))</f>
        <v>minor third</v>
      </c>
      <c r="G369" cm="1">
        <f t="array" ref="G369">IFERROR(INDEX(dict!$B$1:$C$39,MATCH(TRUE,EXACT(F369,dict!$B$1:$B$39),0),2),INDEX(dict!$B$1:$C$39,MATCH(TRUE,EXACT(F369,dict!$B$1:$B$39),0),2))</f>
        <v>3</v>
      </c>
    </row>
    <row r="370" spans="1:7" x14ac:dyDescent="0.25">
      <c r="A370">
        <v>849</v>
      </c>
      <c r="B370">
        <v>2</v>
      </c>
      <c r="C370" s="2">
        <v>1000</v>
      </c>
      <c r="D370" s="1" t="s">
        <v>2</v>
      </c>
      <c r="E370" t="b">
        <f t="shared" si="5"/>
        <v>0</v>
      </c>
      <c r="F370" t="str" cm="1">
        <f t="array" ref="F370">IFERROR(INDEX(dict!$A$1:$B$29,MATCH(TRUE,EXACT(RIGHT(D370,2),dict!$A$1:$A$29),0),2),INDEX(dict!$A$1:$B$29,MATCH(TRUE,EXACT(RIGHT(D370,3),dict!$A$1:$A$29),0),2))</f>
        <v>major second</v>
      </c>
      <c r="G370" cm="1">
        <f t="array" ref="G370">IFERROR(INDEX(dict!$B$1:$C$39,MATCH(TRUE,EXACT(F370,dict!$B$1:$B$39),0),2),INDEX(dict!$B$1:$C$39,MATCH(TRUE,EXACT(F370,dict!$B$1:$B$39),0),2))</f>
        <v>2</v>
      </c>
    </row>
    <row r="371" spans="1:7" x14ac:dyDescent="0.25">
      <c r="A371">
        <v>849</v>
      </c>
      <c r="B371">
        <v>2</v>
      </c>
      <c r="C371" s="2">
        <v>1008</v>
      </c>
      <c r="D371" s="1" t="s">
        <v>12</v>
      </c>
      <c r="E371" t="b">
        <f t="shared" si="5"/>
        <v>1</v>
      </c>
      <c r="F371" t="str" cm="1">
        <f t="array" ref="F371">IFERROR(INDEX(dict!$A$1:$B$29,MATCH(TRUE,EXACT(RIGHT(D371,2),dict!$A$1:$A$29),0),2),INDEX(dict!$A$1:$B$29,MATCH(TRUE,EXACT(RIGHT(D371,3),dict!$A$1:$A$29),0),2))</f>
        <v>minor third</v>
      </c>
      <c r="G371" cm="1">
        <f t="array" ref="G371">IFERROR(INDEX(dict!$B$1:$C$39,MATCH(TRUE,EXACT(F371,dict!$B$1:$B$39),0),2),INDEX(dict!$B$1:$C$39,MATCH(TRUE,EXACT(F371,dict!$B$1:$B$39),0),2))</f>
        <v>3</v>
      </c>
    </row>
    <row r="372" spans="1:7" x14ac:dyDescent="0.25">
      <c r="A372">
        <v>849</v>
      </c>
      <c r="B372">
        <v>2</v>
      </c>
      <c r="C372" s="2">
        <v>1016</v>
      </c>
      <c r="D372" s="1" t="s">
        <v>3</v>
      </c>
      <c r="E372" t="b">
        <f t="shared" si="5"/>
        <v>0</v>
      </c>
      <c r="F372" t="str" cm="1">
        <f t="array" ref="F372">IFERROR(INDEX(dict!$A$1:$B$29,MATCH(TRUE,EXACT(RIGHT(D372,2),dict!$A$1:$A$29),0),2),INDEX(dict!$A$1:$B$29,MATCH(TRUE,EXACT(RIGHT(D372,3),dict!$A$1:$A$29),0),2))</f>
        <v>minor second</v>
      </c>
      <c r="G372" cm="1">
        <f t="array" ref="G372">IFERROR(INDEX(dict!$B$1:$C$39,MATCH(TRUE,EXACT(F372,dict!$B$1:$B$39),0),2),INDEX(dict!$B$1:$C$39,MATCH(TRUE,EXACT(F372,dict!$B$1:$B$39),0),2))</f>
        <v>2</v>
      </c>
    </row>
    <row r="373" spans="1:7" x14ac:dyDescent="0.25">
      <c r="A373">
        <v>849</v>
      </c>
      <c r="B373">
        <v>2</v>
      </c>
      <c r="C373" s="2">
        <v>1024</v>
      </c>
      <c r="D373" s="1" t="s">
        <v>2</v>
      </c>
      <c r="E373" t="b">
        <f t="shared" si="5"/>
        <v>0</v>
      </c>
      <c r="F373" t="str" cm="1">
        <f t="array" ref="F373">IFERROR(INDEX(dict!$A$1:$B$29,MATCH(TRUE,EXACT(RIGHT(D373,2),dict!$A$1:$A$29),0),2),INDEX(dict!$A$1:$B$29,MATCH(TRUE,EXACT(RIGHT(D373,3),dict!$A$1:$A$29),0),2))</f>
        <v>major second</v>
      </c>
      <c r="G373" cm="1">
        <f t="array" ref="G373">IFERROR(INDEX(dict!$B$1:$C$39,MATCH(TRUE,EXACT(F373,dict!$B$1:$B$39),0),2),INDEX(dict!$B$1:$C$39,MATCH(TRUE,EXACT(F373,dict!$B$1:$B$39),0),2))</f>
        <v>2</v>
      </c>
    </row>
    <row r="374" spans="1:7" x14ac:dyDescent="0.25">
      <c r="A374">
        <v>849</v>
      </c>
      <c r="B374">
        <v>2</v>
      </c>
      <c r="C374" s="2">
        <v>1040</v>
      </c>
      <c r="D374" s="1" t="s">
        <v>15</v>
      </c>
      <c r="E374" t="b">
        <f t="shared" si="5"/>
        <v>1</v>
      </c>
      <c r="F374" t="str" cm="1">
        <f t="array" ref="F374">IFERROR(INDEX(dict!$A$1:$B$29,MATCH(TRUE,EXACT(RIGHT(D374,2),dict!$A$1:$A$29),0),2),INDEX(dict!$A$1:$B$29,MATCH(TRUE,EXACT(RIGHT(D374,3),dict!$A$1:$A$29),0),2))</f>
        <v>perfect fourth</v>
      </c>
      <c r="G374" cm="1">
        <f t="array" ref="G374">IFERROR(INDEX(dict!$B$1:$C$39,MATCH(TRUE,EXACT(F374,dict!$B$1:$B$39),0),2),INDEX(dict!$B$1:$C$39,MATCH(TRUE,EXACT(F374,dict!$B$1:$B$39),0),2))</f>
        <v>4</v>
      </c>
    </row>
    <row r="375" spans="1:7" x14ac:dyDescent="0.25">
      <c r="A375">
        <v>849</v>
      </c>
      <c r="B375">
        <v>2</v>
      </c>
      <c r="C375" s="2">
        <v>1172</v>
      </c>
      <c r="D375" s="1" t="s">
        <v>7</v>
      </c>
      <c r="E375" t="b">
        <f t="shared" si="5"/>
        <v>1</v>
      </c>
      <c r="F375" t="str" cm="1">
        <f t="array" ref="F375">IFERROR(INDEX(dict!$A$1:$B$29,MATCH(TRUE,EXACT(RIGHT(D375,2),dict!$A$1:$A$29),0),2),INDEX(dict!$A$1:$B$29,MATCH(TRUE,EXACT(RIGHT(D375,3),dict!$A$1:$A$29),0),2))</f>
        <v>perfect fifth</v>
      </c>
      <c r="G375" cm="1">
        <f t="array" ref="G375">IFERROR(INDEX(dict!$B$1:$C$39,MATCH(TRUE,EXACT(F375,dict!$B$1:$B$39),0),2),INDEX(dict!$B$1:$C$39,MATCH(TRUE,EXACT(F375,dict!$B$1:$B$39),0),2))</f>
        <v>5</v>
      </c>
    </row>
    <row r="376" spans="1:7" x14ac:dyDescent="0.25">
      <c r="A376">
        <v>849</v>
      </c>
      <c r="B376">
        <v>2</v>
      </c>
      <c r="C376" s="2">
        <v>1176</v>
      </c>
      <c r="D376" s="1" t="s">
        <v>6</v>
      </c>
      <c r="E376" t="b">
        <f t="shared" si="5"/>
        <v>0</v>
      </c>
      <c r="F376" t="str" cm="1">
        <f t="array" ref="F376">IFERROR(INDEX(dict!$A$1:$B$29,MATCH(TRUE,EXACT(RIGHT(D376,2),dict!$A$1:$A$29),0),2),INDEX(dict!$A$1:$B$29,MATCH(TRUE,EXACT(RIGHT(D376,3),dict!$A$1:$A$29),0),2))</f>
        <v>perfect fourth</v>
      </c>
      <c r="G376" cm="1">
        <f t="array" ref="G376">IFERROR(INDEX(dict!$B$1:$C$39,MATCH(TRUE,EXACT(F376,dict!$B$1:$B$39),0),2),INDEX(dict!$B$1:$C$39,MATCH(TRUE,EXACT(F376,dict!$B$1:$B$39),0),2))</f>
        <v>4</v>
      </c>
    </row>
    <row r="377" spans="1:7" x14ac:dyDescent="0.25">
      <c r="A377">
        <v>849</v>
      </c>
      <c r="B377">
        <v>2</v>
      </c>
      <c r="C377" s="2">
        <v>1180</v>
      </c>
      <c r="D377" s="1" t="s">
        <v>8</v>
      </c>
      <c r="E377" t="b">
        <f t="shared" si="5"/>
        <v>0</v>
      </c>
      <c r="F377" t="str" cm="1">
        <f t="array" ref="F377">IFERROR(INDEX(dict!$A$1:$B$29,MATCH(TRUE,EXACT(RIGHT(D377,2),dict!$A$1:$A$29),0),2),INDEX(dict!$A$1:$B$29,MATCH(TRUE,EXACT(RIGHT(D377,3),dict!$A$1:$A$29),0),2))</f>
        <v>unison</v>
      </c>
      <c r="G377" cm="1">
        <f t="array" ref="G377">IFERROR(INDEX(dict!$B$1:$C$39,MATCH(TRUE,EXACT(F377,dict!$B$1:$B$39),0),2),INDEX(dict!$B$1:$C$39,MATCH(TRUE,EXACT(F377,dict!$B$1:$B$39),0),2))</f>
        <v>1</v>
      </c>
    </row>
    <row r="378" spans="1:7" x14ac:dyDescent="0.25">
      <c r="A378">
        <v>849</v>
      </c>
      <c r="B378">
        <v>2</v>
      </c>
      <c r="C378" s="2">
        <v>1184</v>
      </c>
      <c r="D378" s="1" t="s">
        <v>8</v>
      </c>
      <c r="E378" t="b">
        <f t="shared" si="5"/>
        <v>0</v>
      </c>
      <c r="F378" t="str" cm="1">
        <f t="array" ref="F378">IFERROR(INDEX(dict!$A$1:$B$29,MATCH(TRUE,EXACT(RIGHT(D378,2),dict!$A$1:$A$29),0),2),INDEX(dict!$A$1:$B$29,MATCH(TRUE,EXACT(RIGHT(D378,3),dict!$A$1:$A$29),0),2))</f>
        <v>unison</v>
      </c>
      <c r="G378" cm="1">
        <f t="array" ref="G378">IFERROR(INDEX(dict!$B$1:$C$39,MATCH(TRUE,EXACT(F378,dict!$B$1:$B$39),0),2),INDEX(dict!$B$1:$C$39,MATCH(TRUE,EXACT(F378,dict!$B$1:$B$39),0),2))</f>
        <v>1</v>
      </c>
    </row>
    <row r="379" spans="1:7" x14ac:dyDescent="0.25">
      <c r="A379">
        <v>849</v>
      </c>
      <c r="B379">
        <v>2</v>
      </c>
      <c r="C379" s="2">
        <v>1188</v>
      </c>
      <c r="D379" s="1" t="s">
        <v>5</v>
      </c>
      <c r="E379" t="b">
        <f t="shared" si="5"/>
        <v>1</v>
      </c>
      <c r="F379" t="str" cm="1">
        <f t="array" ref="F379">IFERROR(INDEX(dict!$A$1:$B$29,MATCH(TRUE,EXACT(RIGHT(D379,2),dict!$A$1:$A$29),0),2),INDEX(dict!$A$1:$B$29,MATCH(TRUE,EXACT(RIGHT(D379,3),dict!$A$1:$A$29),0),2))</f>
        <v>minor second</v>
      </c>
      <c r="G379" cm="1">
        <f t="array" ref="G379">IFERROR(INDEX(dict!$B$1:$C$39,MATCH(TRUE,EXACT(F379,dict!$B$1:$B$39),0),2),INDEX(dict!$B$1:$C$39,MATCH(TRUE,EXACT(F379,dict!$B$1:$B$39),0),2))</f>
        <v>2</v>
      </c>
    </row>
    <row r="380" spans="1:7" x14ac:dyDescent="0.25">
      <c r="A380">
        <v>849</v>
      </c>
      <c r="B380">
        <v>2</v>
      </c>
      <c r="C380" s="2">
        <v>1190</v>
      </c>
      <c r="D380" s="1" t="s">
        <v>4</v>
      </c>
      <c r="E380" t="b">
        <f t="shared" si="5"/>
        <v>1</v>
      </c>
      <c r="F380" t="str" cm="1">
        <f t="array" ref="F380">IFERROR(INDEX(dict!$A$1:$B$29,MATCH(TRUE,EXACT(RIGHT(D380,2),dict!$A$1:$A$29),0),2),INDEX(dict!$A$1:$B$29,MATCH(TRUE,EXACT(RIGHT(D380,3),dict!$A$1:$A$29),0),2))</f>
        <v>major second</v>
      </c>
      <c r="G380" cm="1">
        <f t="array" ref="G380">IFERROR(INDEX(dict!$B$1:$C$39,MATCH(TRUE,EXACT(F380,dict!$B$1:$B$39),0),2),INDEX(dict!$B$1:$C$39,MATCH(TRUE,EXACT(F380,dict!$B$1:$B$39),0),2))</f>
        <v>2</v>
      </c>
    </row>
    <row r="381" spans="1:7" x14ac:dyDescent="0.25">
      <c r="A381">
        <v>849</v>
      </c>
      <c r="B381">
        <v>2</v>
      </c>
      <c r="C381" s="2">
        <v>1192</v>
      </c>
      <c r="D381" s="1" t="s">
        <v>2</v>
      </c>
      <c r="E381" t="b">
        <f t="shared" si="5"/>
        <v>0</v>
      </c>
      <c r="F381" t="str" cm="1">
        <f t="array" ref="F381">IFERROR(INDEX(dict!$A$1:$B$29,MATCH(TRUE,EXACT(RIGHT(D381,2),dict!$A$1:$A$29),0),2),INDEX(dict!$A$1:$B$29,MATCH(TRUE,EXACT(RIGHT(D381,3),dict!$A$1:$A$29),0),2))</f>
        <v>major second</v>
      </c>
      <c r="G381" cm="1">
        <f t="array" ref="G381">IFERROR(INDEX(dict!$B$1:$C$39,MATCH(TRUE,EXACT(F381,dict!$B$1:$B$39),0),2),INDEX(dict!$B$1:$C$39,MATCH(TRUE,EXACT(F381,dict!$B$1:$B$39),0),2))</f>
        <v>2</v>
      </c>
    </row>
    <row r="382" spans="1:7" x14ac:dyDescent="0.25">
      <c r="A382">
        <v>849</v>
      </c>
      <c r="B382">
        <v>2</v>
      </c>
      <c r="C382" s="2">
        <v>1200</v>
      </c>
      <c r="D382" s="1" t="s">
        <v>3</v>
      </c>
      <c r="E382" t="b">
        <f t="shared" si="5"/>
        <v>0</v>
      </c>
      <c r="F382" t="str" cm="1">
        <f t="array" ref="F382">IFERROR(INDEX(dict!$A$1:$B$29,MATCH(TRUE,EXACT(RIGHT(D382,2),dict!$A$1:$A$29),0),2),INDEX(dict!$A$1:$B$29,MATCH(TRUE,EXACT(RIGHT(D382,3),dict!$A$1:$A$29),0),2))</f>
        <v>minor second</v>
      </c>
      <c r="G382" cm="1">
        <f t="array" ref="G382">IFERROR(INDEX(dict!$B$1:$C$39,MATCH(TRUE,EXACT(F382,dict!$B$1:$B$39),0),2),INDEX(dict!$B$1:$C$39,MATCH(TRUE,EXACT(F382,dict!$B$1:$B$39),0),2))</f>
        <v>2</v>
      </c>
    </row>
    <row r="383" spans="1:7" x14ac:dyDescent="0.25">
      <c r="A383">
        <v>849</v>
      </c>
      <c r="B383">
        <v>2</v>
      </c>
      <c r="C383" s="2">
        <v>1280</v>
      </c>
      <c r="D383" s="1" t="s">
        <v>8</v>
      </c>
      <c r="E383" t="b">
        <f t="shared" si="5"/>
        <v>0</v>
      </c>
      <c r="F383" t="str" cm="1">
        <f t="array" ref="F383">IFERROR(INDEX(dict!$A$1:$B$29,MATCH(TRUE,EXACT(RIGHT(D383,2),dict!$A$1:$A$29),0),2),INDEX(dict!$A$1:$B$29,MATCH(TRUE,EXACT(RIGHT(D383,3),dict!$A$1:$A$29),0),2))</f>
        <v>unison</v>
      </c>
      <c r="G383" cm="1">
        <f t="array" ref="G383">IFERROR(INDEX(dict!$B$1:$C$39,MATCH(TRUE,EXACT(F383,dict!$B$1:$B$39),0),2),INDEX(dict!$B$1:$C$39,MATCH(TRUE,EXACT(F383,dict!$B$1:$B$39),0),2))</f>
        <v>1</v>
      </c>
    </row>
    <row r="384" spans="1:7" x14ac:dyDescent="0.25">
      <c r="A384">
        <v>849</v>
      </c>
      <c r="B384">
        <v>2</v>
      </c>
      <c r="C384" s="2">
        <v>1296</v>
      </c>
      <c r="D384" s="1" t="s">
        <v>5</v>
      </c>
      <c r="E384" t="b">
        <f t="shared" si="5"/>
        <v>1</v>
      </c>
      <c r="F384" t="str" cm="1">
        <f t="array" ref="F384">IFERROR(INDEX(dict!$A$1:$B$29,MATCH(TRUE,EXACT(RIGHT(D384,2),dict!$A$1:$A$29),0),2),INDEX(dict!$A$1:$B$29,MATCH(TRUE,EXACT(RIGHT(D384,3),dict!$A$1:$A$29),0),2))</f>
        <v>minor second</v>
      </c>
      <c r="G384" cm="1">
        <f t="array" ref="G384">IFERROR(INDEX(dict!$B$1:$C$39,MATCH(TRUE,EXACT(F384,dict!$B$1:$B$39),0),2),INDEX(dict!$B$1:$C$39,MATCH(TRUE,EXACT(F384,dict!$B$1:$B$39),0),2))</f>
        <v>2</v>
      </c>
    </row>
    <row r="385" spans="1:7" x14ac:dyDescent="0.25">
      <c r="A385">
        <v>849</v>
      </c>
      <c r="B385">
        <v>2</v>
      </c>
      <c r="C385" s="2">
        <v>1304</v>
      </c>
      <c r="D385" s="1" t="s">
        <v>21</v>
      </c>
      <c r="E385" t="b">
        <f t="shared" si="5"/>
        <v>0</v>
      </c>
      <c r="F385" t="str" cm="1">
        <f t="array" ref="F385">IFERROR(INDEX(dict!$A$1:$B$29,MATCH(TRUE,EXACT(RIGHT(D385,2),dict!$A$1:$A$29),0),2),INDEX(dict!$A$1:$B$29,MATCH(TRUE,EXACT(RIGHT(D385,3),dict!$A$1:$A$29),0),2))</f>
        <v>diminished fourth</v>
      </c>
      <c r="G385" cm="1">
        <f t="array" ref="G385">IFERROR(INDEX(dict!$B$1:$C$39,MATCH(TRUE,EXACT(F385,dict!$B$1:$B$39),0),2),INDEX(dict!$B$1:$C$39,MATCH(TRUE,EXACT(F385,dict!$B$1:$B$39),0),2))</f>
        <v>4</v>
      </c>
    </row>
    <row r="386" spans="1:7" x14ac:dyDescent="0.25">
      <c r="A386">
        <v>849</v>
      </c>
      <c r="B386">
        <v>2</v>
      </c>
      <c r="C386" s="2">
        <v>1312</v>
      </c>
      <c r="D386" s="1" t="s">
        <v>5</v>
      </c>
      <c r="E386" t="b">
        <f t="shared" si="5"/>
        <v>1</v>
      </c>
      <c r="F386" t="str" cm="1">
        <f t="array" ref="F386">IFERROR(INDEX(dict!$A$1:$B$29,MATCH(TRUE,EXACT(RIGHT(D386,2),dict!$A$1:$A$29),0),2),INDEX(dict!$A$1:$B$29,MATCH(TRUE,EXACT(RIGHT(D386,3),dict!$A$1:$A$29),0),2))</f>
        <v>minor second</v>
      </c>
      <c r="G386" cm="1">
        <f t="array" ref="G386">IFERROR(INDEX(dict!$B$1:$C$39,MATCH(TRUE,EXACT(F386,dict!$B$1:$B$39),0),2),INDEX(dict!$B$1:$C$39,MATCH(TRUE,EXACT(F386,dict!$B$1:$B$39),0),2))</f>
        <v>2</v>
      </c>
    </row>
    <row r="387" spans="1:7" x14ac:dyDescent="0.25">
      <c r="A387">
        <v>849</v>
      </c>
      <c r="B387">
        <v>2</v>
      </c>
      <c r="C387" s="2">
        <v>1328</v>
      </c>
      <c r="D387" s="1" t="s">
        <v>4</v>
      </c>
      <c r="E387" t="b">
        <f t="shared" ref="E387:E450" si="6">IF(LEFT(D387,1)="-",TRUE(),FALSE())</f>
        <v>1</v>
      </c>
      <c r="F387" t="str" cm="1">
        <f t="array" ref="F387">IFERROR(INDEX(dict!$A$1:$B$29,MATCH(TRUE,EXACT(RIGHT(D387,2),dict!$A$1:$A$29),0),2),INDEX(dict!$A$1:$B$29,MATCH(TRUE,EXACT(RIGHT(D387,3),dict!$A$1:$A$29),0),2))</f>
        <v>major second</v>
      </c>
      <c r="G387" cm="1">
        <f t="array" ref="G387">IFERROR(INDEX(dict!$B$1:$C$39,MATCH(TRUE,EXACT(F387,dict!$B$1:$B$39),0),2),INDEX(dict!$B$1:$C$39,MATCH(TRUE,EXACT(F387,dict!$B$1:$B$39),0),2))</f>
        <v>2</v>
      </c>
    </row>
    <row r="388" spans="1:7" x14ac:dyDescent="0.25">
      <c r="A388">
        <v>849</v>
      </c>
      <c r="B388">
        <v>2</v>
      </c>
      <c r="C388" s="2">
        <v>1332</v>
      </c>
      <c r="D388" s="1" t="s">
        <v>18</v>
      </c>
      <c r="E388" t="b">
        <f t="shared" si="6"/>
        <v>0</v>
      </c>
      <c r="F388" t="str" cm="1">
        <f t="array" ref="F388">IFERROR(INDEX(dict!$A$1:$B$29,MATCH(TRUE,EXACT(RIGHT(D388,2),dict!$A$1:$A$29),0),2),INDEX(dict!$A$1:$B$29,MATCH(TRUE,EXACT(RIGHT(D388,3),dict!$A$1:$A$29),0),2))</f>
        <v>minor third</v>
      </c>
      <c r="G388" cm="1">
        <f t="array" ref="G388">IFERROR(INDEX(dict!$B$1:$C$39,MATCH(TRUE,EXACT(F388,dict!$B$1:$B$39),0),2),INDEX(dict!$B$1:$C$39,MATCH(TRUE,EXACT(F388,dict!$B$1:$B$39),0),2))</f>
        <v>3</v>
      </c>
    </row>
    <row r="389" spans="1:7" x14ac:dyDescent="0.25">
      <c r="A389">
        <v>849</v>
      </c>
      <c r="B389">
        <v>2</v>
      </c>
      <c r="C389" s="2">
        <v>1336</v>
      </c>
      <c r="D389" s="1" t="s">
        <v>6</v>
      </c>
      <c r="E389" t="b">
        <f t="shared" si="6"/>
        <v>0</v>
      </c>
      <c r="F389" t="str" cm="1">
        <f t="array" ref="F389">IFERROR(INDEX(dict!$A$1:$B$29,MATCH(TRUE,EXACT(RIGHT(D389,2),dict!$A$1:$A$29),0),2),INDEX(dict!$A$1:$B$29,MATCH(TRUE,EXACT(RIGHT(D389,3),dict!$A$1:$A$29),0),2))</f>
        <v>perfect fourth</v>
      </c>
      <c r="G389" cm="1">
        <f t="array" ref="G389">IFERROR(INDEX(dict!$B$1:$C$39,MATCH(TRUE,EXACT(F389,dict!$B$1:$B$39),0),2),INDEX(dict!$B$1:$C$39,MATCH(TRUE,EXACT(F389,dict!$B$1:$B$39),0),2))</f>
        <v>4</v>
      </c>
    </row>
    <row r="390" spans="1:7" x14ac:dyDescent="0.25">
      <c r="A390">
        <v>849</v>
      </c>
      <c r="B390">
        <v>2</v>
      </c>
      <c r="C390" s="2">
        <v>1340</v>
      </c>
      <c r="D390" s="1" t="s">
        <v>8</v>
      </c>
      <c r="E390" t="b">
        <f t="shared" si="6"/>
        <v>0</v>
      </c>
      <c r="F390" t="str" cm="1">
        <f t="array" ref="F390">IFERROR(INDEX(dict!$A$1:$B$29,MATCH(TRUE,EXACT(RIGHT(D390,2),dict!$A$1:$A$29),0),2),INDEX(dict!$A$1:$B$29,MATCH(TRUE,EXACT(RIGHT(D390,3),dict!$A$1:$A$29),0),2))</f>
        <v>unison</v>
      </c>
      <c r="G390" cm="1">
        <f t="array" ref="G390">IFERROR(INDEX(dict!$B$1:$C$39,MATCH(TRUE,EXACT(F390,dict!$B$1:$B$39),0),2),INDEX(dict!$B$1:$C$39,MATCH(TRUE,EXACT(F390,dict!$B$1:$B$39),0),2))</f>
        <v>1</v>
      </c>
    </row>
    <row r="391" spans="1:7" x14ac:dyDescent="0.25">
      <c r="A391">
        <v>849</v>
      </c>
      <c r="B391">
        <v>2</v>
      </c>
      <c r="C391" s="2">
        <v>1344</v>
      </c>
      <c r="D391" s="1" t="s">
        <v>8</v>
      </c>
      <c r="E391" t="b">
        <f t="shared" si="6"/>
        <v>0</v>
      </c>
      <c r="F391" t="str" cm="1">
        <f t="array" ref="F391">IFERROR(INDEX(dict!$A$1:$B$29,MATCH(TRUE,EXACT(RIGHT(D391,2),dict!$A$1:$A$29),0),2),INDEX(dict!$A$1:$B$29,MATCH(TRUE,EXACT(RIGHT(D391,3),dict!$A$1:$A$29),0),2))</f>
        <v>unison</v>
      </c>
      <c r="G391" cm="1">
        <f t="array" ref="G391">IFERROR(INDEX(dict!$B$1:$C$39,MATCH(TRUE,EXACT(F391,dict!$B$1:$B$39),0),2),INDEX(dict!$B$1:$C$39,MATCH(TRUE,EXACT(F391,dict!$B$1:$B$39),0),2))</f>
        <v>1</v>
      </c>
    </row>
    <row r="392" spans="1:7" x14ac:dyDescent="0.25">
      <c r="A392">
        <v>849</v>
      </c>
      <c r="B392">
        <v>2</v>
      </c>
      <c r="C392" s="2">
        <v>1348</v>
      </c>
      <c r="D392" s="1" t="s">
        <v>5</v>
      </c>
      <c r="E392" t="b">
        <f t="shared" si="6"/>
        <v>1</v>
      </c>
      <c r="F392" t="str" cm="1">
        <f t="array" ref="F392">IFERROR(INDEX(dict!$A$1:$B$29,MATCH(TRUE,EXACT(RIGHT(D392,2),dict!$A$1:$A$29),0),2),INDEX(dict!$A$1:$B$29,MATCH(TRUE,EXACT(RIGHT(D392,3),dict!$A$1:$A$29),0),2))</f>
        <v>minor second</v>
      </c>
      <c r="G392" cm="1">
        <f t="array" ref="G392">IFERROR(INDEX(dict!$B$1:$C$39,MATCH(TRUE,EXACT(F392,dict!$B$1:$B$39),0),2),INDEX(dict!$B$1:$C$39,MATCH(TRUE,EXACT(F392,dict!$B$1:$B$39),0),2))</f>
        <v>2</v>
      </c>
    </row>
    <row r="393" spans="1:7" x14ac:dyDescent="0.25">
      <c r="A393">
        <v>849</v>
      </c>
      <c r="B393">
        <v>2</v>
      </c>
      <c r="C393" s="2">
        <v>1350</v>
      </c>
      <c r="D393" s="1" t="s">
        <v>4</v>
      </c>
      <c r="E393" t="b">
        <f t="shared" si="6"/>
        <v>1</v>
      </c>
      <c r="F393" t="str" cm="1">
        <f t="array" ref="F393">IFERROR(INDEX(dict!$A$1:$B$29,MATCH(TRUE,EXACT(RIGHT(D393,2),dict!$A$1:$A$29),0),2),INDEX(dict!$A$1:$B$29,MATCH(TRUE,EXACT(RIGHT(D393,3),dict!$A$1:$A$29),0),2))</f>
        <v>major second</v>
      </c>
      <c r="G393" cm="1">
        <f t="array" ref="G393">IFERROR(INDEX(dict!$B$1:$C$39,MATCH(TRUE,EXACT(F393,dict!$B$1:$B$39),0),2),INDEX(dict!$B$1:$C$39,MATCH(TRUE,EXACT(F393,dict!$B$1:$B$39),0),2))</f>
        <v>2</v>
      </c>
    </row>
    <row r="394" spans="1:7" x14ac:dyDescent="0.25">
      <c r="A394">
        <v>849</v>
      </c>
      <c r="B394">
        <v>2</v>
      </c>
      <c r="C394" s="2">
        <v>1352</v>
      </c>
      <c r="D394" s="1" t="s">
        <v>2</v>
      </c>
      <c r="E394" t="b">
        <f t="shared" si="6"/>
        <v>0</v>
      </c>
      <c r="F394" t="str" cm="1">
        <f t="array" ref="F394">IFERROR(INDEX(dict!$A$1:$B$29,MATCH(TRUE,EXACT(RIGHT(D394,2),dict!$A$1:$A$29),0),2),INDEX(dict!$A$1:$B$29,MATCH(TRUE,EXACT(RIGHT(D394,3),dict!$A$1:$A$29),0),2))</f>
        <v>major second</v>
      </c>
      <c r="G394" cm="1">
        <f t="array" ref="G394">IFERROR(INDEX(dict!$B$1:$C$39,MATCH(TRUE,EXACT(F394,dict!$B$1:$B$39),0),2),INDEX(dict!$B$1:$C$39,MATCH(TRUE,EXACT(F394,dict!$B$1:$B$39),0),2))</f>
        <v>2</v>
      </c>
    </row>
    <row r="395" spans="1:7" x14ac:dyDescent="0.25">
      <c r="A395">
        <v>849</v>
      </c>
      <c r="B395">
        <v>2</v>
      </c>
      <c r="C395" s="2">
        <v>1360</v>
      </c>
      <c r="D395" s="1" t="s">
        <v>8</v>
      </c>
      <c r="E395" t="b">
        <f t="shared" si="6"/>
        <v>0</v>
      </c>
      <c r="F395" t="str" cm="1">
        <f t="array" ref="F395">IFERROR(INDEX(dict!$A$1:$B$29,MATCH(TRUE,EXACT(RIGHT(D395,2),dict!$A$1:$A$29),0),2),INDEX(dict!$A$1:$B$29,MATCH(TRUE,EXACT(RIGHT(D395,3),dict!$A$1:$A$29),0),2))</f>
        <v>unison</v>
      </c>
      <c r="G395" cm="1">
        <f t="array" ref="G395">IFERROR(INDEX(dict!$B$1:$C$39,MATCH(TRUE,EXACT(F395,dict!$B$1:$B$39),0),2),INDEX(dict!$B$1:$C$39,MATCH(TRUE,EXACT(F395,dict!$B$1:$B$39),0),2))</f>
        <v>1</v>
      </c>
    </row>
    <row r="396" spans="1:7" x14ac:dyDescent="0.25">
      <c r="A396">
        <v>849</v>
      </c>
      <c r="B396">
        <v>2</v>
      </c>
      <c r="C396" s="2">
        <v>1368</v>
      </c>
      <c r="D396" s="1" t="s">
        <v>4</v>
      </c>
      <c r="E396" t="b">
        <f t="shared" si="6"/>
        <v>1</v>
      </c>
      <c r="F396" t="str" cm="1">
        <f t="array" ref="F396">IFERROR(INDEX(dict!$A$1:$B$29,MATCH(TRUE,EXACT(RIGHT(D396,2),dict!$A$1:$A$29),0),2),INDEX(dict!$A$1:$B$29,MATCH(TRUE,EXACT(RIGHT(D396,3),dict!$A$1:$A$29),0),2))</f>
        <v>major second</v>
      </c>
      <c r="G396" cm="1">
        <f t="array" ref="G396">IFERROR(INDEX(dict!$B$1:$C$39,MATCH(TRUE,EXACT(F396,dict!$B$1:$B$39),0),2),INDEX(dict!$B$1:$C$39,MATCH(TRUE,EXACT(F396,dict!$B$1:$B$39),0),2))</f>
        <v>2</v>
      </c>
    </row>
    <row r="397" spans="1:7" x14ac:dyDescent="0.25">
      <c r="A397">
        <v>849</v>
      </c>
      <c r="B397">
        <v>2</v>
      </c>
      <c r="C397" s="2">
        <v>1376</v>
      </c>
      <c r="D397" s="1" t="s">
        <v>2</v>
      </c>
      <c r="E397" t="b">
        <f t="shared" si="6"/>
        <v>0</v>
      </c>
      <c r="F397" t="str" cm="1">
        <f t="array" ref="F397">IFERROR(INDEX(dict!$A$1:$B$29,MATCH(TRUE,EXACT(RIGHT(D397,2),dict!$A$1:$A$29),0),2),INDEX(dict!$A$1:$B$29,MATCH(TRUE,EXACT(RIGHT(D397,3),dict!$A$1:$A$29),0),2))</f>
        <v>major second</v>
      </c>
      <c r="G397" cm="1">
        <f t="array" ref="G397">IFERROR(INDEX(dict!$B$1:$C$39,MATCH(TRUE,EXACT(F397,dict!$B$1:$B$39),0),2),INDEX(dict!$B$1:$C$39,MATCH(TRUE,EXACT(F397,dict!$B$1:$B$39),0),2))</f>
        <v>2</v>
      </c>
    </row>
    <row r="398" spans="1:7" x14ac:dyDescent="0.25">
      <c r="A398">
        <v>849</v>
      </c>
      <c r="B398">
        <v>2</v>
      </c>
      <c r="C398" s="2">
        <v>1392</v>
      </c>
      <c r="D398" s="1" t="s">
        <v>3</v>
      </c>
      <c r="E398" t="b">
        <f t="shared" si="6"/>
        <v>0</v>
      </c>
      <c r="F398" t="str" cm="1">
        <f t="array" ref="F398">IFERROR(INDEX(dict!$A$1:$B$29,MATCH(TRUE,EXACT(RIGHT(D398,2),dict!$A$1:$A$29),0),2),INDEX(dict!$A$1:$B$29,MATCH(TRUE,EXACT(RIGHT(D398,3),dict!$A$1:$A$29),0),2))</f>
        <v>minor second</v>
      </c>
      <c r="G398" cm="1">
        <f t="array" ref="G398">IFERROR(INDEX(dict!$B$1:$C$39,MATCH(TRUE,EXACT(F398,dict!$B$1:$B$39),0),2),INDEX(dict!$B$1:$C$39,MATCH(TRUE,EXACT(F398,dict!$B$1:$B$39),0),2))</f>
        <v>2</v>
      </c>
    </row>
    <row r="399" spans="1:7" x14ac:dyDescent="0.25">
      <c r="A399">
        <v>849</v>
      </c>
      <c r="B399">
        <v>2</v>
      </c>
      <c r="C399" s="2">
        <v>1400</v>
      </c>
      <c r="D399" s="1" t="s">
        <v>12</v>
      </c>
      <c r="E399" t="b">
        <f t="shared" si="6"/>
        <v>1</v>
      </c>
      <c r="F399" t="str" cm="1">
        <f t="array" ref="F399">IFERROR(INDEX(dict!$A$1:$B$29,MATCH(TRUE,EXACT(RIGHT(D399,2),dict!$A$1:$A$29),0),2),INDEX(dict!$A$1:$B$29,MATCH(TRUE,EXACT(RIGHT(D399,3),dict!$A$1:$A$29),0),2))</f>
        <v>minor third</v>
      </c>
      <c r="G399" cm="1">
        <f t="array" ref="G399">IFERROR(INDEX(dict!$B$1:$C$39,MATCH(TRUE,EXACT(F399,dict!$B$1:$B$39),0),2),INDEX(dict!$B$1:$C$39,MATCH(TRUE,EXACT(F399,dict!$B$1:$B$39),0),2))</f>
        <v>3</v>
      </c>
    </row>
    <row r="400" spans="1:7" x14ac:dyDescent="0.25">
      <c r="A400">
        <v>849</v>
      </c>
      <c r="B400">
        <v>2</v>
      </c>
      <c r="C400" s="2">
        <v>1408</v>
      </c>
      <c r="D400" s="1" t="s">
        <v>8</v>
      </c>
      <c r="E400" t="b">
        <f t="shared" si="6"/>
        <v>0</v>
      </c>
      <c r="F400" t="str" cm="1">
        <f t="array" ref="F400">IFERROR(INDEX(dict!$A$1:$B$29,MATCH(TRUE,EXACT(RIGHT(D400,2),dict!$A$1:$A$29),0),2),INDEX(dict!$A$1:$B$29,MATCH(TRUE,EXACT(RIGHT(D400,3),dict!$A$1:$A$29),0),2))</f>
        <v>unison</v>
      </c>
      <c r="G400" cm="1">
        <f t="array" ref="G400">IFERROR(INDEX(dict!$B$1:$C$39,MATCH(TRUE,EXACT(F400,dict!$B$1:$B$39),0),2),INDEX(dict!$B$1:$C$39,MATCH(TRUE,EXACT(F400,dict!$B$1:$B$39),0),2))</f>
        <v>1</v>
      </c>
    </row>
    <row r="401" spans="1:7" x14ac:dyDescent="0.25">
      <c r="A401">
        <v>849</v>
      </c>
      <c r="B401">
        <v>2</v>
      </c>
      <c r="C401" s="2">
        <v>1410</v>
      </c>
      <c r="D401" s="1" t="s">
        <v>8</v>
      </c>
      <c r="E401" t="b">
        <f t="shared" si="6"/>
        <v>0</v>
      </c>
      <c r="F401" t="str" cm="1">
        <f t="array" ref="F401">IFERROR(INDEX(dict!$A$1:$B$29,MATCH(TRUE,EXACT(RIGHT(D401,2),dict!$A$1:$A$29),0),2),INDEX(dict!$A$1:$B$29,MATCH(TRUE,EXACT(RIGHT(D401,3),dict!$A$1:$A$29),0),2))</f>
        <v>unison</v>
      </c>
      <c r="G401" cm="1">
        <f t="array" ref="G401">IFERROR(INDEX(dict!$B$1:$C$39,MATCH(TRUE,EXACT(F401,dict!$B$1:$B$39),0),2),INDEX(dict!$B$1:$C$39,MATCH(TRUE,EXACT(F401,dict!$B$1:$B$39),0),2))</f>
        <v>1</v>
      </c>
    </row>
    <row r="402" spans="1:7" x14ac:dyDescent="0.25">
      <c r="A402">
        <v>849</v>
      </c>
      <c r="B402">
        <v>2</v>
      </c>
      <c r="C402" s="2">
        <v>1412</v>
      </c>
      <c r="D402" s="1" t="s">
        <v>4</v>
      </c>
      <c r="E402" t="b">
        <f t="shared" si="6"/>
        <v>1</v>
      </c>
      <c r="F402" t="str" cm="1">
        <f t="array" ref="F402">IFERROR(INDEX(dict!$A$1:$B$29,MATCH(TRUE,EXACT(RIGHT(D402,2),dict!$A$1:$A$29),0),2),INDEX(dict!$A$1:$B$29,MATCH(TRUE,EXACT(RIGHT(D402,3),dict!$A$1:$A$29),0),2))</f>
        <v>major second</v>
      </c>
      <c r="G402" cm="1">
        <f t="array" ref="G402">IFERROR(INDEX(dict!$B$1:$C$39,MATCH(TRUE,EXACT(F402,dict!$B$1:$B$39),0),2),INDEX(dict!$B$1:$C$39,MATCH(TRUE,EXACT(F402,dict!$B$1:$B$39),0),2))</f>
        <v>2</v>
      </c>
    </row>
    <row r="403" spans="1:7" x14ac:dyDescent="0.25">
      <c r="A403">
        <v>849</v>
      </c>
      <c r="B403">
        <v>2</v>
      </c>
      <c r="C403" s="2">
        <v>1414</v>
      </c>
      <c r="D403" s="1" t="s">
        <v>5</v>
      </c>
      <c r="E403" t="b">
        <f t="shared" si="6"/>
        <v>1</v>
      </c>
      <c r="F403" t="str" cm="1">
        <f t="array" ref="F403">IFERROR(INDEX(dict!$A$1:$B$29,MATCH(TRUE,EXACT(RIGHT(D403,2),dict!$A$1:$A$29),0),2),INDEX(dict!$A$1:$B$29,MATCH(TRUE,EXACT(RIGHT(D403,3),dict!$A$1:$A$29),0),2))</f>
        <v>minor second</v>
      </c>
      <c r="G403" cm="1">
        <f t="array" ref="G403">IFERROR(INDEX(dict!$B$1:$C$39,MATCH(TRUE,EXACT(F403,dict!$B$1:$B$39),0),2),INDEX(dict!$B$1:$C$39,MATCH(TRUE,EXACT(F403,dict!$B$1:$B$39),0),2))</f>
        <v>2</v>
      </c>
    </row>
    <row r="404" spans="1:7" x14ac:dyDescent="0.25">
      <c r="A404">
        <v>849</v>
      </c>
      <c r="B404">
        <v>2</v>
      </c>
      <c r="C404" s="2">
        <v>1416</v>
      </c>
      <c r="D404" s="1" t="s">
        <v>3</v>
      </c>
      <c r="E404" t="b">
        <f t="shared" si="6"/>
        <v>0</v>
      </c>
      <c r="F404" t="str" cm="1">
        <f t="array" ref="F404">IFERROR(INDEX(dict!$A$1:$B$29,MATCH(TRUE,EXACT(RIGHT(D404,2),dict!$A$1:$A$29),0),2),INDEX(dict!$A$1:$B$29,MATCH(TRUE,EXACT(RIGHT(D404,3),dict!$A$1:$A$29),0),2))</f>
        <v>minor second</v>
      </c>
      <c r="G404" cm="1">
        <f t="array" ref="G404">IFERROR(INDEX(dict!$B$1:$C$39,MATCH(TRUE,EXACT(F404,dict!$B$1:$B$39),0),2),INDEX(dict!$B$1:$C$39,MATCH(TRUE,EXACT(F404,dict!$B$1:$B$39),0),2))</f>
        <v>2</v>
      </c>
    </row>
    <row r="405" spans="1:7" x14ac:dyDescent="0.25">
      <c r="A405">
        <v>849</v>
      </c>
      <c r="B405">
        <v>2</v>
      </c>
      <c r="C405" s="2">
        <v>1420</v>
      </c>
      <c r="D405" s="1" t="s">
        <v>12</v>
      </c>
      <c r="E405" t="b">
        <f t="shared" si="6"/>
        <v>1</v>
      </c>
      <c r="F405" t="str" cm="1">
        <f t="array" ref="F405">IFERROR(INDEX(dict!$A$1:$B$29,MATCH(TRUE,EXACT(RIGHT(D405,2),dict!$A$1:$A$29),0),2),INDEX(dict!$A$1:$B$29,MATCH(TRUE,EXACT(RIGHT(D405,3),dict!$A$1:$A$29),0),2))</f>
        <v>minor third</v>
      </c>
      <c r="G405" cm="1">
        <f t="array" ref="G405">IFERROR(INDEX(dict!$B$1:$C$39,MATCH(TRUE,EXACT(F405,dict!$B$1:$B$39),0),2),INDEX(dict!$B$1:$C$39,MATCH(TRUE,EXACT(F405,dict!$B$1:$B$39),0),2))</f>
        <v>3</v>
      </c>
    </row>
    <row r="406" spans="1:7" x14ac:dyDescent="0.25">
      <c r="A406">
        <v>849</v>
      </c>
      <c r="B406">
        <v>2</v>
      </c>
      <c r="C406" s="2">
        <v>1424</v>
      </c>
      <c r="D406" s="1" t="s">
        <v>13</v>
      </c>
      <c r="E406" t="b">
        <f t="shared" si="6"/>
        <v>0</v>
      </c>
      <c r="F406" t="str" cm="1">
        <f t="array" ref="F406">IFERROR(INDEX(dict!$A$1:$B$29,MATCH(TRUE,EXACT(RIGHT(D406,2),dict!$A$1:$A$29),0),2),INDEX(dict!$A$1:$B$29,MATCH(TRUE,EXACT(RIGHT(D406,3),dict!$A$1:$A$29),0),2))</f>
        <v>perfect fifth</v>
      </c>
      <c r="G406" cm="1">
        <f t="array" ref="G406">IFERROR(INDEX(dict!$B$1:$C$39,MATCH(TRUE,EXACT(F406,dict!$B$1:$B$39),0),2),INDEX(dict!$B$1:$C$39,MATCH(TRUE,EXACT(F406,dict!$B$1:$B$39),0),2))</f>
        <v>5</v>
      </c>
    </row>
    <row r="407" spans="1:7" x14ac:dyDescent="0.25">
      <c r="A407">
        <v>849</v>
      </c>
      <c r="B407">
        <v>2</v>
      </c>
      <c r="C407" s="2">
        <v>1440</v>
      </c>
      <c r="D407" s="1" t="s">
        <v>4</v>
      </c>
      <c r="E407" t="b">
        <f t="shared" si="6"/>
        <v>1</v>
      </c>
      <c r="F407" t="str" cm="1">
        <f t="array" ref="F407">IFERROR(INDEX(dict!$A$1:$B$29,MATCH(TRUE,EXACT(RIGHT(D407,2),dict!$A$1:$A$29),0),2),INDEX(dict!$A$1:$B$29,MATCH(TRUE,EXACT(RIGHT(D407,3),dict!$A$1:$A$29),0),2))</f>
        <v>major second</v>
      </c>
      <c r="G407" cm="1">
        <f t="array" ref="G407">IFERROR(INDEX(dict!$B$1:$C$39,MATCH(TRUE,EXACT(F407,dict!$B$1:$B$39),0),2),INDEX(dict!$B$1:$C$39,MATCH(TRUE,EXACT(F407,dict!$B$1:$B$39),0),2))</f>
        <v>2</v>
      </c>
    </row>
    <row r="408" spans="1:7" x14ac:dyDescent="0.25">
      <c r="A408">
        <v>849</v>
      </c>
      <c r="B408">
        <v>2</v>
      </c>
      <c r="C408" s="2">
        <v>1448</v>
      </c>
      <c r="D408" s="1" t="s">
        <v>12</v>
      </c>
      <c r="E408" t="b">
        <f t="shared" si="6"/>
        <v>1</v>
      </c>
      <c r="F408" t="str" cm="1">
        <f t="array" ref="F408">IFERROR(INDEX(dict!$A$1:$B$29,MATCH(TRUE,EXACT(RIGHT(D408,2),dict!$A$1:$A$29),0),2),INDEX(dict!$A$1:$B$29,MATCH(TRUE,EXACT(RIGHT(D408,3),dict!$A$1:$A$29),0),2))</f>
        <v>minor third</v>
      </c>
      <c r="G408" cm="1">
        <f t="array" ref="G408">IFERROR(INDEX(dict!$B$1:$C$39,MATCH(TRUE,EXACT(F408,dict!$B$1:$B$39),0),2),INDEX(dict!$B$1:$C$39,MATCH(TRUE,EXACT(F408,dict!$B$1:$B$39),0),2))</f>
        <v>3</v>
      </c>
    </row>
    <row r="409" spans="1:7" x14ac:dyDescent="0.25">
      <c r="A409">
        <v>849</v>
      </c>
      <c r="B409">
        <v>2</v>
      </c>
      <c r="C409" s="2">
        <v>1456</v>
      </c>
      <c r="D409" s="1" t="s">
        <v>3</v>
      </c>
      <c r="E409" t="b">
        <f t="shared" si="6"/>
        <v>0</v>
      </c>
      <c r="F409" t="str" cm="1">
        <f t="array" ref="F409">IFERROR(INDEX(dict!$A$1:$B$29,MATCH(TRUE,EXACT(RIGHT(D409,2),dict!$A$1:$A$29),0),2),INDEX(dict!$A$1:$B$29,MATCH(TRUE,EXACT(RIGHT(D409,3),dict!$A$1:$A$29),0),2))</f>
        <v>minor second</v>
      </c>
      <c r="G409" cm="1">
        <f t="array" ref="G409">IFERROR(INDEX(dict!$B$1:$C$39,MATCH(TRUE,EXACT(F409,dict!$B$1:$B$39),0),2),INDEX(dict!$B$1:$C$39,MATCH(TRUE,EXACT(F409,dict!$B$1:$B$39),0),2))</f>
        <v>2</v>
      </c>
    </row>
    <row r="410" spans="1:7" x14ac:dyDescent="0.25">
      <c r="A410">
        <v>849</v>
      </c>
      <c r="B410">
        <v>2</v>
      </c>
      <c r="C410" s="2">
        <v>1458</v>
      </c>
      <c r="D410" s="1" t="s">
        <v>5</v>
      </c>
      <c r="E410" t="b">
        <f t="shared" si="6"/>
        <v>1</v>
      </c>
      <c r="F410" t="str" cm="1">
        <f t="array" ref="F410">IFERROR(INDEX(dict!$A$1:$B$29,MATCH(TRUE,EXACT(RIGHT(D410,2),dict!$A$1:$A$29),0),2),INDEX(dict!$A$1:$B$29,MATCH(TRUE,EXACT(RIGHT(D410,3),dict!$A$1:$A$29),0),2))</f>
        <v>minor second</v>
      </c>
      <c r="G410" cm="1">
        <f t="array" ref="G410">IFERROR(INDEX(dict!$B$1:$C$39,MATCH(TRUE,EXACT(F410,dict!$B$1:$B$39),0),2),INDEX(dict!$B$1:$C$39,MATCH(TRUE,EXACT(F410,dict!$B$1:$B$39),0),2))</f>
        <v>2</v>
      </c>
    </row>
    <row r="411" spans="1:7" x14ac:dyDescent="0.25">
      <c r="A411">
        <v>849</v>
      </c>
      <c r="B411">
        <v>2</v>
      </c>
      <c r="C411" s="2">
        <v>1460</v>
      </c>
      <c r="D411" s="1" t="s">
        <v>3</v>
      </c>
      <c r="E411" t="b">
        <f t="shared" si="6"/>
        <v>0</v>
      </c>
      <c r="F411" t="str" cm="1">
        <f t="array" ref="F411">IFERROR(INDEX(dict!$A$1:$B$29,MATCH(TRUE,EXACT(RIGHT(D411,2),dict!$A$1:$A$29),0),2),INDEX(dict!$A$1:$B$29,MATCH(TRUE,EXACT(RIGHT(D411,3),dict!$A$1:$A$29),0),2))</f>
        <v>minor second</v>
      </c>
      <c r="G411" cm="1">
        <f t="array" ref="G411">IFERROR(INDEX(dict!$B$1:$C$39,MATCH(TRUE,EXACT(F411,dict!$B$1:$B$39),0),2),INDEX(dict!$B$1:$C$39,MATCH(TRUE,EXACT(F411,dict!$B$1:$B$39),0),2))</f>
        <v>2</v>
      </c>
    </row>
    <row r="412" spans="1:7" x14ac:dyDescent="0.25">
      <c r="A412">
        <v>849</v>
      </c>
      <c r="B412">
        <v>2</v>
      </c>
      <c r="C412" s="2">
        <v>1462</v>
      </c>
      <c r="D412" s="1" t="s">
        <v>2</v>
      </c>
      <c r="E412" t="b">
        <f t="shared" si="6"/>
        <v>0</v>
      </c>
      <c r="F412" t="str" cm="1">
        <f t="array" ref="F412">IFERROR(INDEX(dict!$A$1:$B$29,MATCH(TRUE,EXACT(RIGHT(D412,2),dict!$A$1:$A$29),0),2),INDEX(dict!$A$1:$B$29,MATCH(TRUE,EXACT(RIGHT(D412,3),dict!$A$1:$A$29),0),2))</f>
        <v>major second</v>
      </c>
      <c r="G412" cm="1">
        <f t="array" ref="G412">IFERROR(INDEX(dict!$B$1:$C$39,MATCH(TRUE,EXACT(F412,dict!$B$1:$B$39),0),2),INDEX(dict!$B$1:$C$39,MATCH(TRUE,EXACT(F412,dict!$B$1:$B$39),0),2))</f>
        <v>2</v>
      </c>
    </row>
    <row r="413" spans="1:7" x14ac:dyDescent="0.25">
      <c r="A413">
        <v>849</v>
      </c>
      <c r="B413">
        <v>2</v>
      </c>
      <c r="C413" s="2">
        <v>1464</v>
      </c>
      <c r="D413" s="1" t="s">
        <v>4</v>
      </c>
      <c r="E413" t="b">
        <f t="shared" si="6"/>
        <v>1</v>
      </c>
      <c r="F413" t="str" cm="1">
        <f t="array" ref="F413">IFERROR(INDEX(dict!$A$1:$B$29,MATCH(TRUE,EXACT(RIGHT(D413,2),dict!$A$1:$A$29),0),2),INDEX(dict!$A$1:$B$29,MATCH(TRUE,EXACT(RIGHT(D413,3),dict!$A$1:$A$29),0),2))</f>
        <v>major second</v>
      </c>
      <c r="G413" cm="1">
        <f t="array" ref="G413">IFERROR(INDEX(dict!$B$1:$C$39,MATCH(TRUE,EXACT(F413,dict!$B$1:$B$39),0),2),INDEX(dict!$B$1:$C$39,MATCH(TRUE,EXACT(F413,dict!$B$1:$B$39),0),2))</f>
        <v>2</v>
      </c>
    </row>
    <row r="414" spans="1:7" x14ac:dyDescent="0.25">
      <c r="A414">
        <v>849</v>
      </c>
      <c r="B414">
        <v>2</v>
      </c>
      <c r="C414" s="2">
        <v>1466</v>
      </c>
      <c r="D414" s="1" t="s">
        <v>5</v>
      </c>
      <c r="E414" t="b">
        <f t="shared" si="6"/>
        <v>1</v>
      </c>
      <c r="F414" t="str" cm="1">
        <f t="array" ref="F414">IFERROR(INDEX(dict!$A$1:$B$29,MATCH(TRUE,EXACT(RIGHT(D414,2),dict!$A$1:$A$29),0),2),INDEX(dict!$A$1:$B$29,MATCH(TRUE,EXACT(RIGHT(D414,3),dict!$A$1:$A$29),0),2))</f>
        <v>minor second</v>
      </c>
      <c r="G414" cm="1">
        <f t="array" ref="G414">IFERROR(INDEX(dict!$B$1:$C$39,MATCH(TRUE,EXACT(F414,dict!$B$1:$B$39),0),2),INDEX(dict!$B$1:$C$39,MATCH(TRUE,EXACT(F414,dict!$B$1:$B$39),0),2))</f>
        <v>2</v>
      </c>
    </row>
    <row r="415" spans="1:7" x14ac:dyDescent="0.25">
      <c r="A415">
        <v>849</v>
      </c>
      <c r="B415">
        <v>2</v>
      </c>
      <c r="C415" s="2">
        <v>1468</v>
      </c>
      <c r="D415" s="1" t="s">
        <v>4</v>
      </c>
      <c r="E415" t="b">
        <f t="shared" si="6"/>
        <v>1</v>
      </c>
      <c r="F415" t="str" cm="1">
        <f t="array" ref="F415">IFERROR(INDEX(dict!$A$1:$B$29,MATCH(TRUE,EXACT(RIGHT(D415,2),dict!$A$1:$A$29),0),2),INDEX(dict!$A$1:$B$29,MATCH(TRUE,EXACT(RIGHT(D415,3),dict!$A$1:$A$29),0),2))</f>
        <v>major second</v>
      </c>
      <c r="G415" cm="1">
        <f t="array" ref="G415">IFERROR(INDEX(dict!$B$1:$C$39,MATCH(TRUE,EXACT(F415,dict!$B$1:$B$39),0),2),INDEX(dict!$B$1:$C$39,MATCH(TRUE,EXACT(F415,dict!$B$1:$B$39),0),2))</f>
        <v>2</v>
      </c>
    </row>
    <row r="416" spans="1:7" x14ac:dyDescent="0.25">
      <c r="A416">
        <v>849</v>
      </c>
      <c r="B416">
        <v>2</v>
      </c>
      <c r="C416" s="2">
        <v>1470</v>
      </c>
      <c r="D416" s="1" t="s">
        <v>18</v>
      </c>
      <c r="E416" t="b">
        <f t="shared" si="6"/>
        <v>0</v>
      </c>
      <c r="F416" t="str" cm="1">
        <f t="array" ref="F416">IFERROR(INDEX(dict!$A$1:$B$29,MATCH(TRUE,EXACT(RIGHT(D416,2),dict!$A$1:$A$29),0),2),INDEX(dict!$A$1:$B$29,MATCH(TRUE,EXACT(RIGHT(D416,3),dict!$A$1:$A$29),0),2))</f>
        <v>minor third</v>
      </c>
      <c r="G416" cm="1">
        <f t="array" ref="G416">IFERROR(INDEX(dict!$B$1:$C$39,MATCH(TRUE,EXACT(F416,dict!$B$1:$B$39),0),2),INDEX(dict!$B$1:$C$39,MATCH(TRUE,EXACT(F416,dict!$B$1:$B$39),0),2))</f>
        <v>3</v>
      </c>
    </row>
    <row r="417" spans="1:7" x14ac:dyDescent="0.25">
      <c r="A417">
        <v>849</v>
      </c>
      <c r="B417">
        <v>2</v>
      </c>
      <c r="C417" s="2">
        <v>1472</v>
      </c>
      <c r="D417" s="1" t="s">
        <v>5</v>
      </c>
      <c r="E417" t="b">
        <f t="shared" si="6"/>
        <v>1</v>
      </c>
      <c r="F417" t="str" cm="1">
        <f t="array" ref="F417">IFERROR(INDEX(dict!$A$1:$B$29,MATCH(TRUE,EXACT(RIGHT(D417,2),dict!$A$1:$A$29),0),2),INDEX(dict!$A$1:$B$29,MATCH(TRUE,EXACT(RIGHT(D417,3),dict!$A$1:$A$29),0),2))</f>
        <v>minor second</v>
      </c>
      <c r="G417" cm="1">
        <f t="array" ref="G417">IFERROR(INDEX(dict!$B$1:$C$39,MATCH(TRUE,EXACT(F417,dict!$B$1:$B$39),0),2),INDEX(dict!$B$1:$C$39,MATCH(TRUE,EXACT(F417,dict!$B$1:$B$39),0),2))</f>
        <v>2</v>
      </c>
    </row>
    <row r="418" spans="1:7" x14ac:dyDescent="0.25">
      <c r="A418">
        <v>849</v>
      </c>
      <c r="B418">
        <v>2</v>
      </c>
      <c r="C418" s="2">
        <v>1474</v>
      </c>
      <c r="D418" s="1" t="s">
        <v>4</v>
      </c>
      <c r="E418" t="b">
        <f t="shared" si="6"/>
        <v>1</v>
      </c>
      <c r="F418" t="str" cm="1">
        <f t="array" ref="F418">IFERROR(INDEX(dict!$A$1:$B$29,MATCH(TRUE,EXACT(RIGHT(D418,2),dict!$A$1:$A$29),0),2),INDEX(dict!$A$1:$B$29,MATCH(TRUE,EXACT(RIGHT(D418,3),dict!$A$1:$A$29),0),2))</f>
        <v>major second</v>
      </c>
      <c r="G418" cm="1">
        <f t="array" ref="G418">IFERROR(INDEX(dict!$B$1:$C$39,MATCH(TRUE,EXACT(F418,dict!$B$1:$B$39),0),2),INDEX(dict!$B$1:$C$39,MATCH(TRUE,EXACT(F418,dict!$B$1:$B$39),0),2))</f>
        <v>2</v>
      </c>
    </row>
    <row r="419" spans="1:7" x14ac:dyDescent="0.25">
      <c r="A419">
        <v>849</v>
      </c>
      <c r="B419">
        <v>2</v>
      </c>
      <c r="C419" s="2">
        <v>1476</v>
      </c>
      <c r="D419" s="1" t="s">
        <v>2</v>
      </c>
      <c r="E419" t="b">
        <f t="shared" si="6"/>
        <v>0</v>
      </c>
      <c r="F419" t="str" cm="1">
        <f t="array" ref="F419">IFERROR(INDEX(dict!$A$1:$B$29,MATCH(TRUE,EXACT(RIGHT(D419,2),dict!$A$1:$A$29),0),2),INDEX(dict!$A$1:$B$29,MATCH(TRUE,EXACT(RIGHT(D419,3),dict!$A$1:$A$29),0),2))</f>
        <v>major second</v>
      </c>
      <c r="G419" cm="1">
        <f t="array" ref="G419">IFERROR(INDEX(dict!$B$1:$C$39,MATCH(TRUE,EXACT(F419,dict!$B$1:$B$39),0),2),INDEX(dict!$B$1:$C$39,MATCH(TRUE,EXACT(F419,dict!$B$1:$B$39),0),2))</f>
        <v>2</v>
      </c>
    </row>
    <row r="420" spans="1:7" x14ac:dyDescent="0.25">
      <c r="A420">
        <v>849</v>
      </c>
      <c r="B420">
        <v>2</v>
      </c>
      <c r="C420" s="2">
        <v>1478</v>
      </c>
      <c r="D420" s="1" t="s">
        <v>3</v>
      </c>
      <c r="E420" t="b">
        <f t="shared" si="6"/>
        <v>0</v>
      </c>
      <c r="F420" t="str" cm="1">
        <f t="array" ref="F420">IFERROR(INDEX(dict!$A$1:$B$29,MATCH(TRUE,EXACT(RIGHT(D420,2),dict!$A$1:$A$29),0),2),INDEX(dict!$A$1:$B$29,MATCH(TRUE,EXACT(RIGHT(D420,3),dict!$A$1:$A$29),0),2))</f>
        <v>minor second</v>
      </c>
      <c r="G420" cm="1">
        <f t="array" ref="G420">IFERROR(INDEX(dict!$B$1:$C$39,MATCH(TRUE,EXACT(F420,dict!$B$1:$B$39),0),2),INDEX(dict!$B$1:$C$39,MATCH(TRUE,EXACT(F420,dict!$B$1:$B$39),0),2))</f>
        <v>2</v>
      </c>
    </row>
    <row r="421" spans="1:7" x14ac:dyDescent="0.25">
      <c r="A421">
        <v>849</v>
      </c>
      <c r="B421">
        <v>2</v>
      </c>
      <c r="C421" s="2">
        <v>1480</v>
      </c>
      <c r="D421" s="1" t="s">
        <v>5</v>
      </c>
      <c r="E421" t="b">
        <f t="shared" si="6"/>
        <v>1</v>
      </c>
      <c r="F421" t="str" cm="1">
        <f t="array" ref="F421">IFERROR(INDEX(dict!$A$1:$B$29,MATCH(TRUE,EXACT(RIGHT(D421,2),dict!$A$1:$A$29),0),2),INDEX(dict!$A$1:$B$29,MATCH(TRUE,EXACT(RIGHT(D421,3),dict!$A$1:$A$29),0),2))</f>
        <v>minor second</v>
      </c>
      <c r="G421" cm="1">
        <f t="array" ref="G421">IFERROR(INDEX(dict!$B$1:$C$39,MATCH(TRUE,EXACT(F421,dict!$B$1:$B$39),0),2),INDEX(dict!$B$1:$C$39,MATCH(TRUE,EXACT(F421,dict!$B$1:$B$39),0),2))</f>
        <v>2</v>
      </c>
    </row>
    <row r="422" spans="1:7" x14ac:dyDescent="0.25">
      <c r="A422">
        <v>849</v>
      </c>
      <c r="B422">
        <v>2</v>
      </c>
      <c r="C422" s="2">
        <v>1482</v>
      </c>
      <c r="D422" s="1" t="s">
        <v>4</v>
      </c>
      <c r="E422" t="b">
        <f t="shared" si="6"/>
        <v>1</v>
      </c>
      <c r="F422" t="str" cm="1">
        <f t="array" ref="F422">IFERROR(INDEX(dict!$A$1:$B$29,MATCH(TRUE,EXACT(RIGHT(D422,2),dict!$A$1:$A$29),0),2),INDEX(dict!$A$1:$B$29,MATCH(TRUE,EXACT(RIGHT(D422,3),dict!$A$1:$A$29),0),2))</f>
        <v>major second</v>
      </c>
      <c r="G422" cm="1">
        <f t="array" ref="G422">IFERROR(INDEX(dict!$B$1:$C$39,MATCH(TRUE,EXACT(F422,dict!$B$1:$B$39),0),2),INDEX(dict!$B$1:$C$39,MATCH(TRUE,EXACT(F422,dict!$B$1:$B$39),0),2))</f>
        <v>2</v>
      </c>
    </row>
    <row r="423" spans="1:7" x14ac:dyDescent="0.25">
      <c r="A423">
        <v>849</v>
      </c>
      <c r="B423">
        <v>2</v>
      </c>
      <c r="C423" s="2">
        <v>1484</v>
      </c>
      <c r="D423" s="1" t="s">
        <v>5</v>
      </c>
      <c r="E423" t="b">
        <f t="shared" si="6"/>
        <v>1</v>
      </c>
      <c r="F423" t="str" cm="1">
        <f t="array" ref="F423">IFERROR(INDEX(dict!$A$1:$B$29,MATCH(TRUE,EXACT(RIGHT(D423,2),dict!$A$1:$A$29),0),2),INDEX(dict!$A$1:$B$29,MATCH(TRUE,EXACT(RIGHT(D423,3),dict!$A$1:$A$29),0),2))</f>
        <v>minor second</v>
      </c>
      <c r="G423" cm="1">
        <f t="array" ref="G423">IFERROR(INDEX(dict!$B$1:$C$39,MATCH(TRUE,EXACT(F423,dict!$B$1:$B$39),0),2),INDEX(dict!$B$1:$C$39,MATCH(TRUE,EXACT(F423,dict!$B$1:$B$39),0),2))</f>
        <v>2</v>
      </c>
    </row>
    <row r="424" spans="1:7" x14ac:dyDescent="0.25">
      <c r="A424">
        <v>849</v>
      </c>
      <c r="B424">
        <v>2</v>
      </c>
      <c r="C424" s="2">
        <v>1486</v>
      </c>
      <c r="D424" s="1" t="s">
        <v>18</v>
      </c>
      <c r="E424" t="b">
        <f t="shared" si="6"/>
        <v>0</v>
      </c>
      <c r="F424" t="str" cm="1">
        <f t="array" ref="F424">IFERROR(INDEX(dict!$A$1:$B$29,MATCH(TRUE,EXACT(RIGHT(D424,2),dict!$A$1:$A$29),0),2),INDEX(dict!$A$1:$B$29,MATCH(TRUE,EXACT(RIGHT(D424,3),dict!$A$1:$A$29),0),2))</f>
        <v>minor third</v>
      </c>
      <c r="G424" cm="1">
        <f t="array" ref="G424">IFERROR(INDEX(dict!$B$1:$C$39,MATCH(TRUE,EXACT(F424,dict!$B$1:$B$39),0),2),INDEX(dict!$B$1:$C$39,MATCH(TRUE,EXACT(F424,dict!$B$1:$B$39),0),2))</f>
        <v>3</v>
      </c>
    </row>
    <row r="425" spans="1:7" x14ac:dyDescent="0.25">
      <c r="A425">
        <v>849</v>
      </c>
      <c r="B425">
        <v>2</v>
      </c>
      <c r="C425" s="2">
        <v>1488</v>
      </c>
      <c r="D425" s="1" t="s">
        <v>4</v>
      </c>
      <c r="E425" t="b">
        <f t="shared" si="6"/>
        <v>1</v>
      </c>
      <c r="F425" t="str" cm="1">
        <f t="array" ref="F425">IFERROR(INDEX(dict!$A$1:$B$29,MATCH(TRUE,EXACT(RIGHT(D425,2),dict!$A$1:$A$29),0),2),INDEX(dict!$A$1:$B$29,MATCH(TRUE,EXACT(RIGHT(D425,3),dict!$A$1:$A$29),0),2))</f>
        <v>major second</v>
      </c>
      <c r="G425" cm="1">
        <f t="array" ref="G425">IFERROR(INDEX(dict!$B$1:$C$39,MATCH(TRUE,EXACT(F425,dict!$B$1:$B$39),0),2),INDEX(dict!$B$1:$C$39,MATCH(TRUE,EXACT(F425,dict!$B$1:$B$39),0),2))</f>
        <v>2</v>
      </c>
    </row>
    <row r="426" spans="1:7" x14ac:dyDescent="0.25">
      <c r="A426">
        <v>849</v>
      </c>
      <c r="B426">
        <v>2</v>
      </c>
      <c r="C426" s="2">
        <v>1492</v>
      </c>
      <c r="D426" s="1" t="s">
        <v>18</v>
      </c>
      <c r="E426" t="b">
        <f t="shared" si="6"/>
        <v>0</v>
      </c>
      <c r="F426" t="str" cm="1">
        <f t="array" ref="F426">IFERROR(INDEX(dict!$A$1:$B$29,MATCH(TRUE,EXACT(RIGHT(D426,2),dict!$A$1:$A$29),0),2),INDEX(dict!$A$1:$B$29,MATCH(TRUE,EXACT(RIGHT(D426,3),dict!$A$1:$A$29),0),2))</f>
        <v>minor third</v>
      </c>
      <c r="G426" cm="1">
        <f t="array" ref="G426">IFERROR(INDEX(dict!$B$1:$C$39,MATCH(TRUE,EXACT(F426,dict!$B$1:$B$39),0),2),INDEX(dict!$B$1:$C$39,MATCH(TRUE,EXACT(F426,dict!$B$1:$B$39),0),2))</f>
        <v>3</v>
      </c>
    </row>
    <row r="427" spans="1:7" x14ac:dyDescent="0.25">
      <c r="A427">
        <v>849</v>
      </c>
      <c r="B427">
        <v>2</v>
      </c>
      <c r="C427" s="2">
        <v>1496</v>
      </c>
      <c r="D427" s="1" t="s">
        <v>6</v>
      </c>
      <c r="E427" t="b">
        <f t="shared" si="6"/>
        <v>0</v>
      </c>
      <c r="F427" t="str" cm="1">
        <f t="array" ref="F427">IFERROR(INDEX(dict!$A$1:$B$29,MATCH(TRUE,EXACT(RIGHT(D427,2),dict!$A$1:$A$29),0),2),INDEX(dict!$A$1:$B$29,MATCH(TRUE,EXACT(RIGHT(D427,3),dict!$A$1:$A$29),0),2))</f>
        <v>perfect fourth</v>
      </c>
      <c r="G427" cm="1">
        <f t="array" ref="G427">IFERROR(INDEX(dict!$B$1:$C$39,MATCH(TRUE,EXACT(F427,dict!$B$1:$B$39),0),2),INDEX(dict!$B$1:$C$39,MATCH(TRUE,EXACT(F427,dict!$B$1:$B$39),0),2))</f>
        <v>4</v>
      </c>
    </row>
    <row r="428" spans="1:7" x14ac:dyDescent="0.25">
      <c r="A428">
        <v>849</v>
      </c>
      <c r="B428">
        <v>2</v>
      </c>
      <c r="C428" s="2">
        <v>1500</v>
      </c>
      <c r="D428" s="1" t="s">
        <v>8</v>
      </c>
      <c r="E428" t="b">
        <f t="shared" si="6"/>
        <v>0</v>
      </c>
      <c r="F428" t="str" cm="1">
        <f t="array" ref="F428">IFERROR(INDEX(dict!$A$1:$B$29,MATCH(TRUE,EXACT(RIGHT(D428,2),dict!$A$1:$A$29),0),2),INDEX(dict!$A$1:$B$29,MATCH(TRUE,EXACT(RIGHT(D428,3),dict!$A$1:$A$29),0),2))</f>
        <v>unison</v>
      </c>
      <c r="G428" cm="1">
        <f t="array" ref="G428">IFERROR(INDEX(dict!$B$1:$C$39,MATCH(TRUE,EXACT(F428,dict!$B$1:$B$39),0),2),INDEX(dict!$B$1:$C$39,MATCH(TRUE,EXACT(F428,dict!$B$1:$B$39),0),2))</f>
        <v>1</v>
      </c>
    </row>
    <row r="429" spans="1:7" x14ac:dyDescent="0.25">
      <c r="A429">
        <v>849</v>
      </c>
      <c r="B429">
        <v>2</v>
      </c>
      <c r="C429" s="2">
        <v>1504</v>
      </c>
      <c r="D429" s="1" t="s">
        <v>8</v>
      </c>
      <c r="E429" t="b">
        <f t="shared" si="6"/>
        <v>0</v>
      </c>
      <c r="F429" t="str" cm="1">
        <f t="array" ref="F429">IFERROR(INDEX(dict!$A$1:$B$29,MATCH(TRUE,EXACT(RIGHT(D429,2),dict!$A$1:$A$29),0),2),INDEX(dict!$A$1:$B$29,MATCH(TRUE,EXACT(RIGHT(D429,3),dict!$A$1:$A$29),0),2))</f>
        <v>unison</v>
      </c>
      <c r="G429" cm="1">
        <f t="array" ref="G429">IFERROR(INDEX(dict!$B$1:$C$39,MATCH(TRUE,EXACT(F429,dict!$B$1:$B$39),0),2),INDEX(dict!$B$1:$C$39,MATCH(TRUE,EXACT(F429,dict!$B$1:$B$39),0),2))</f>
        <v>1</v>
      </c>
    </row>
    <row r="430" spans="1:7" x14ac:dyDescent="0.25">
      <c r="A430">
        <v>849</v>
      </c>
      <c r="B430">
        <v>2</v>
      </c>
      <c r="C430" s="2">
        <v>1508</v>
      </c>
      <c r="D430" s="1" t="s">
        <v>4</v>
      </c>
      <c r="E430" t="b">
        <f t="shared" si="6"/>
        <v>1</v>
      </c>
      <c r="F430" t="str" cm="1">
        <f t="array" ref="F430">IFERROR(INDEX(dict!$A$1:$B$29,MATCH(TRUE,EXACT(RIGHT(D430,2),dict!$A$1:$A$29),0),2),INDEX(dict!$A$1:$B$29,MATCH(TRUE,EXACT(RIGHT(D430,3),dict!$A$1:$A$29),0),2))</f>
        <v>major second</v>
      </c>
      <c r="G430" cm="1">
        <f t="array" ref="G430">IFERROR(INDEX(dict!$B$1:$C$39,MATCH(TRUE,EXACT(F430,dict!$B$1:$B$39),0),2),INDEX(dict!$B$1:$C$39,MATCH(TRUE,EXACT(F430,dict!$B$1:$B$39),0),2))</f>
        <v>2</v>
      </c>
    </row>
    <row r="431" spans="1:7" x14ac:dyDescent="0.25">
      <c r="A431">
        <v>849</v>
      </c>
      <c r="B431">
        <v>2</v>
      </c>
      <c r="C431" s="2">
        <v>1510</v>
      </c>
      <c r="D431" s="1" t="s">
        <v>5</v>
      </c>
      <c r="E431" t="b">
        <f t="shared" si="6"/>
        <v>1</v>
      </c>
      <c r="F431" t="str" cm="1">
        <f t="array" ref="F431">IFERROR(INDEX(dict!$A$1:$B$29,MATCH(TRUE,EXACT(RIGHT(D431,2),dict!$A$1:$A$29),0),2),INDEX(dict!$A$1:$B$29,MATCH(TRUE,EXACT(RIGHT(D431,3),dict!$A$1:$A$29),0),2))</f>
        <v>minor second</v>
      </c>
      <c r="G431" cm="1">
        <f t="array" ref="G431">IFERROR(INDEX(dict!$B$1:$C$39,MATCH(TRUE,EXACT(F431,dict!$B$1:$B$39),0),2),INDEX(dict!$B$1:$C$39,MATCH(TRUE,EXACT(F431,dict!$B$1:$B$39),0),2))</f>
        <v>2</v>
      </c>
    </row>
    <row r="432" spans="1:7" x14ac:dyDescent="0.25">
      <c r="A432">
        <v>849</v>
      </c>
      <c r="B432">
        <v>2</v>
      </c>
      <c r="C432" s="2">
        <v>1512</v>
      </c>
      <c r="D432" s="1" t="s">
        <v>4</v>
      </c>
      <c r="E432" t="b">
        <f t="shared" si="6"/>
        <v>1</v>
      </c>
      <c r="F432" t="str" cm="1">
        <f t="array" ref="F432">IFERROR(INDEX(dict!$A$1:$B$29,MATCH(TRUE,EXACT(RIGHT(D432,2),dict!$A$1:$A$29),0),2),INDEX(dict!$A$1:$B$29,MATCH(TRUE,EXACT(RIGHT(D432,3),dict!$A$1:$A$29),0),2))</f>
        <v>major second</v>
      </c>
      <c r="G432" cm="1">
        <f t="array" ref="G432">IFERROR(INDEX(dict!$B$1:$C$39,MATCH(TRUE,EXACT(F432,dict!$B$1:$B$39),0),2),INDEX(dict!$B$1:$C$39,MATCH(TRUE,EXACT(F432,dict!$B$1:$B$39),0),2))</f>
        <v>2</v>
      </c>
    </row>
    <row r="433" spans="1:7" x14ac:dyDescent="0.25">
      <c r="A433">
        <v>849</v>
      </c>
      <c r="B433">
        <v>2</v>
      </c>
      <c r="C433" s="2">
        <v>1524</v>
      </c>
      <c r="D433" s="1" t="s">
        <v>2</v>
      </c>
      <c r="E433" t="b">
        <f t="shared" si="6"/>
        <v>0</v>
      </c>
      <c r="F433" t="str" cm="1">
        <f t="array" ref="F433">IFERROR(INDEX(dict!$A$1:$B$29,MATCH(TRUE,EXACT(RIGHT(D433,2),dict!$A$1:$A$29),0),2),INDEX(dict!$A$1:$B$29,MATCH(TRUE,EXACT(RIGHT(D433,3),dict!$A$1:$A$29),0),2))</f>
        <v>major second</v>
      </c>
      <c r="G433" cm="1">
        <f t="array" ref="G433">IFERROR(INDEX(dict!$B$1:$C$39,MATCH(TRUE,EXACT(F433,dict!$B$1:$B$39),0),2),INDEX(dict!$B$1:$C$39,MATCH(TRUE,EXACT(F433,dict!$B$1:$B$39),0),2))</f>
        <v>2</v>
      </c>
    </row>
    <row r="434" spans="1:7" x14ac:dyDescent="0.25">
      <c r="A434">
        <v>849</v>
      </c>
      <c r="B434">
        <v>2</v>
      </c>
      <c r="C434" s="2">
        <v>1528</v>
      </c>
      <c r="D434" s="1" t="s">
        <v>6</v>
      </c>
      <c r="E434" t="b">
        <f t="shared" si="6"/>
        <v>0</v>
      </c>
      <c r="F434" t="str" cm="1">
        <f t="array" ref="F434">IFERROR(INDEX(dict!$A$1:$B$29,MATCH(TRUE,EXACT(RIGHT(D434,2),dict!$A$1:$A$29),0),2),INDEX(dict!$A$1:$B$29,MATCH(TRUE,EXACT(RIGHT(D434,3),dict!$A$1:$A$29),0),2))</f>
        <v>perfect fourth</v>
      </c>
      <c r="G434" cm="1">
        <f t="array" ref="G434">IFERROR(INDEX(dict!$B$1:$C$39,MATCH(TRUE,EXACT(F434,dict!$B$1:$B$39),0),2),INDEX(dict!$B$1:$C$39,MATCH(TRUE,EXACT(F434,dict!$B$1:$B$39),0),2))</f>
        <v>4</v>
      </c>
    </row>
    <row r="435" spans="1:7" x14ac:dyDescent="0.25">
      <c r="A435">
        <v>849</v>
      </c>
      <c r="B435">
        <v>2</v>
      </c>
      <c r="C435" s="2">
        <v>1532</v>
      </c>
      <c r="D435" s="1" t="s">
        <v>8</v>
      </c>
      <c r="E435" t="b">
        <f t="shared" si="6"/>
        <v>0</v>
      </c>
      <c r="F435" t="str" cm="1">
        <f t="array" ref="F435">IFERROR(INDEX(dict!$A$1:$B$29,MATCH(TRUE,EXACT(RIGHT(D435,2),dict!$A$1:$A$29),0),2),INDEX(dict!$A$1:$B$29,MATCH(TRUE,EXACT(RIGHT(D435,3),dict!$A$1:$A$29),0),2))</f>
        <v>unison</v>
      </c>
      <c r="G435" cm="1">
        <f t="array" ref="G435">IFERROR(INDEX(dict!$B$1:$C$39,MATCH(TRUE,EXACT(F435,dict!$B$1:$B$39),0),2),INDEX(dict!$B$1:$C$39,MATCH(TRUE,EXACT(F435,dict!$B$1:$B$39),0),2))</f>
        <v>1</v>
      </c>
    </row>
    <row r="436" spans="1:7" x14ac:dyDescent="0.25">
      <c r="A436">
        <v>849</v>
      </c>
      <c r="B436">
        <v>2</v>
      </c>
      <c r="C436" s="2">
        <v>1536</v>
      </c>
      <c r="D436" s="1" t="s">
        <v>8</v>
      </c>
      <c r="E436" t="b">
        <f t="shared" si="6"/>
        <v>0</v>
      </c>
      <c r="F436" t="str" cm="1">
        <f t="array" ref="F436">IFERROR(INDEX(dict!$A$1:$B$29,MATCH(TRUE,EXACT(RIGHT(D436,2),dict!$A$1:$A$29),0),2),INDEX(dict!$A$1:$B$29,MATCH(TRUE,EXACT(RIGHT(D436,3),dict!$A$1:$A$29),0),2))</f>
        <v>unison</v>
      </c>
      <c r="G436" cm="1">
        <f t="array" ref="G436">IFERROR(INDEX(dict!$B$1:$C$39,MATCH(TRUE,EXACT(F436,dict!$B$1:$B$39),0),2),INDEX(dict!$B$1:$C$39,MATCH(TRUE,EXACT(F436,dict!$B$1:$B$39),0),2))</f>
        <v>1</v>
      </c>
    </row>
    <row r="437" spans="1:7" x14ac:dyDescent="0.25">
      <c r="A437">
        <v>849</v>
      </c>
      <c r="B437">
        <v>2</v>
      </c>
      <c r="C437" s="2">
        <v>1540</v>
      </c>
      <c r="D437" s="1" t="s">
        <v>4</v>
      </c>
      <c r="E437" t="b">
        <f t="shared" si="6"/>
        <v>1</v>
      </c>
      <c r="F437" t="str" cm="1">
        <f t="array" ref="F437">IFERROR(INDEX(dict!$A$1:$B$29,MATCH(TRUE,EXACT(RIGHT(D437,2),dict!$A$1:$A$29),0),2),INDEX(dict!$A$1:$B$29,MATCH(TRUE,EXACT(RIGHT(D437,3),dict!$A$1:$A$29),0),2))</f>
        <v>major second</v>
      </c>
      <c r="G437" cm="1">
        <f t="array" ref="G437">IFERROR(INDEX(dict!$B$1:$C$39,MATCH(TRUE,EXACT(F437,dict!$B$1:$B$39),0),2),INDEX(dict!$B$1:$C$39,MATCH(TRUE,EXACT(F437,dict!$B$1:$B$39),0),2))</f>
        <v>2</v>
      </c>
    </row>
    <row r="438" spans="1:7" x14ac:dyDescent="0.25">
      <c r="A438">
        <v>849</v>
      </c>
      <c r="B438">
        <v>2</v>
      </c>
      <c r="C438" s="2">
        <v>1542</v>
      </c>
      <c r="D438" s="1" t="s">
        <v>5</v>
      </c>
      <c r="E438" t="b">
        <f t="shared" si="6"/>
        <v>1</v>
      </c>
      <c r="F438" t="str" cm="1">
        <f t="array" ref="F438">IFERROR(INDEX(dict!$A$1:$B$29,MATCH(TRUE,EXACT(RIGHT(D438,2),dict!$A$1:$A$29),0),2),INDEX(dict!$A$1:$B$29,MATCH(TRUE,EXACT(RIGHT(D438,3),dict!$A$1:$A$29),0),2))</f>
        <v>minor second</v>
      </c>
      <c r="G438" cm="1">
        <f t="array" ref="G438">IFERROR(INDEX(dict!$B$1:$C$39,MATCH(TRUE,EXACT(F438,dict!$B$1:$B$39),0),2),INDEX(dict!$B$1:$C$39,MATCH(TRUE,EXACT(F438,dict!$B$1:$B$39),0),2))</f>
        <v>2</v>
      </c>
    </row>
    <row r="439" spans="1:7" x14ac:dyDescent="0.25">
      <c r="A439">
        <v>849</v>
      </c>
      <c r="B439">
        <v>2</v>
      </c>
      <c r="C439" s="2">
        <v>1544</v>
      </c>
      <c r="D439" s="1" t="s">
        <v>3</v>
      </c>
      <c r="E439" t="b">
        <f t="shared" si="6"/>
        <v>0</v>
      </c>
      <c r="F439" t="str" cm="1">
        <f t="array" ref="F439">IFERROR(INDEX(dict!$A$1:$B$29,MATCH(TRUE,EXACT(RIGHT(D439,2),dict!$A$1:$A$29),0),2),INDEX(dict!$A$1:$B$29,MATCH(TRUE,EXACT(RIGHT(D439,3),dict!$A$1:$A$29),0),2))</f>
        <v>minor second</v>
      </c>
      <c r="G439" cm="1">
        <f t="array" ref="G439">IFERROR(INDEX(dict!$B$1:$C$39,MATCH(TRUE,EXACT(F439,dict!$B$1:$B$39),0),2),INDEX(dict!$B$1:$C$39,MATCH(TRUE,EXACT(F439,dict!$B$1:$B$39),0),2))</f>
        <v>2</v>
      </c>
    </row>
    <row r="440" spans="1:7" x14ac:dyDescent="0.25">
      <c r="A440">
        <v>849</v>
      </c>
      <c r="B440">
        <v>2</v>
      </c>
      <c r="C440" s="2">
        <v>1546</v>
      </c>
      <c r="D440" s="1" t="s">
        <v>5</v>
      </c>
      <c r="E440" t="b">
        <f t="shared" si="6"/>
        <v>1</v>
      </c>
      <c r="F440" t="str" cm="1">
        <f t="array" ref="F440">IFERROR(INDEX(dict!$A$1:$B$29,MATCH(TRUE,EXACT(RIGHT(D440,2),dict!$A$1:$A$29),0),2),INDEX(dict!$A$1:$B$29,MATCH(TRUE,EXACT(RIGHT(D440,3),dict!$A$1:$A$29),0),2))</f>
        <v>minor second</v>
      </c>
      <c r="G440" cm="1">
        <f t="array" ref="G440">IFERROR(INDEX(dict!$B$1:$C$39,MATCH(TRUE,EXACT(F440,dict!$B$1:$B$39),0),2),INDEX(dict!$B$1:$C$39,MATCH(TRUE,EXACT(F440,dict!$B$1:$B$39),0),2))</f>
        <v>2</v>
      </c>
    </row>
    <row r="441" spans="1:7" x14ac:dyDescent="0.25">
      <c r="A441">
        <v>849</v>
      </c>
      <c r="B441">
        <v>2</v>
      </c>
      <c r="C441" s="2">
        <v>1548</v>
      </c>
      <c r="D441" s="1" t="s">
        <v>4</v>
      </c>
      <c r="E441" t="b">
        <f t="shared" si="6"/>
        <v>1</v>
      </c>
      <c r="F441" t="str" cm="1">
        <f t="array" ref="F441">IFERROR(INDEX(dict!$A$1:$B$29,MATCH(TRUE,EXACT(RIGHT(D441,2),dict!$A$1:$A$29),0),2),INDEX(dict!$A$1:$B$29,MATCH(TRUE,EXACT(RIGHT(D441,3),dict!$A$1:$A$29),0),2))</f>
        <v>major second</v>
      </c>
      <c r="G441" cm="1">
        <f t="array" ref="G441">IFERROR(INDEX(dict!$B$1:$C$39,MATCH(TRUE,EXACT(F441,dict!$B$1:$B$39),0),2),INDEX(dict!$B$1:$C$39,MATCH(TRUE,EXACT(F441,dict!$B$1:$B$39),0),2))</f>
        <v>2</v>
      </c>
    </row>
    <row r="442" spans="1:7" x14ac:dyDescent="0.25">
      <c r="A442">
        <v>849</v>
      </c>
      <c r="B442">
        <v>2</v>
      </c>
      <c r="C442" s="2">
        <v>1550</v>
      </c>
      <c r="D442" s="1" t="s">
        <v>4</v>
      </c>
      <c r="E442" t="b">
        <f t="shared" si="6"/>
        <v>1</v>
      </c>
      <c r="F442" t="str" cm="1">
        <f t="array" ref="F442">IFERROR(INDEX(dict!$A$1:$B$29,MATCH(TRUE,EXACT(RIGHT(D442,2),dict!$A$1:$A$29),0),2),INDEX(dict!$A$1:$B$29,MATCH(TRUE,EXACT(RIGHT(D442,3),dict!$A$1:$A$29),0),2))</f>
        <v>major second</v>
      </c>
      <c r="G442" cm="1">
        <f t="array" ref="G442">IFERROR(INDEX(dict!$B$1:$C$39,MATCH(TRUE,EXACT(F442,dict!$B$1:$B$39),0),2),INDEX(dict!$B$1:$C$39,MATCH(TRUE,EXACT(F442,dict!$B$1:$B$39),0),2))</f>
        <v>2</v>
      </c>
    </row>
    <row r="443" spans="1:7" x14ac:dyDescent="0.25">
      <c r="A443">
        <v>849</v>
      </c>
      <c r="B443">
        <v>2</v>
      </c>
      <c r="C443" s="2">
        <v>1552</v>
      </c>
      <c r="D443" s="1" t="s">
        <v>5</v>
      </c>
      <c r="E443" t="b">
        <f t="shared" si="6"/>
        <v>1</v>
      </c>
      <c r="F443" t="str" cm="1">
        <f t="array" ref="F443">IFERROR(INDEX(dict!$A$1:$B$29,MATCH(TRUE,EXACT(RIGHT(D443,2),dict!$A$1:$A$29),0),2),INDEX(dict!$A$1:$B$29,MATCH(TRUE,EXACT(RIGHT(D443,3),dict!$A$1:$A$29),0),2))</f>
        <v>minor second</v>
      </c>
      <c r="G443" cm="1">
        <f t="array" ref="G443">IFERROR(INDEX(dict!$B$1:$C$39,MATCH(TRUE,EXACT(F443,dict!$B$1:$B$39),0),2),INDEX(dict!$B$1:$C$39,MATCH(TRUE,EXACT(F443,dict!$B$1:$B$39),0),2))</f>
        <v>2</v>
      </c>
    </row>
    <row r="444" spans="1:7" x14ac:dyDescent="0.25">
      <c r="A444">
        <v>849</v>
      </c>
      <c r="B444">
        <v>2</v>
      </c>
      <c r="C444" s="2">
        <v>1564</v>
      </c>
      <c r="D444" s="1" t="s">
        <v>6</v>
      </c>
      <c r="E444" t="b">
        <f t="shared" si="6"/>
        <v>0</v>
      </c>
      <c r="F444" t="str" cm="1">
        <f t="array" ref="F444">IFERROR(INDEX(dict!$A$1:$B$29,MATCH(TRUE,EXACT(RIGHT(D444,2),dict!$A$1:$A$29),0),2),INDEX(dict!$A$1:$B$29,MATCH(TRUE,EXACT(RIGHT(D444,3),dict!$A$1:$A$29),0),2))</f>
        <v>perfect fourth</v>
      </c>
      <c r="G444" cm="1">
        <f t="array" ref="G444">IFERROR(INDEX(dict!$B$1:$C$39,MATCH(TRUE,EXACT(F444,dict!$B$1:$B$39),0),2),INDEX(dict!$B$1:$C$39,MATCH(TRUE,EXACT(F444,dict!$B$1:$B$39),0),2))</f>
        <v>4</v>
      </c>
    </row>
    <row r="445" spans="1:7" x14ac:dyDescent="0.25">
      <c r="A445">
        <v>849</v>
      </c>
      <c r="B445">
        <v>2</v>
      </c>
      <c r="C445" s="2">
        <v>1568</v>
      </c>
      <c r="D445" s="1" t="s">
        <v>13</v>
      </c>
      <c r="E445" t="b">
        <f t="shared" si="6"/>
        <v>0</v>
      </c>
      <c r="F445" t="str" cm="1">
        <f t="array" ref="F445">IFERROR(INDEX(dict!$A$1:$B$29,MATCH(TRUE,EXACT(RIGHT(D445,2),dict!$A$1:$A$29),0),2),INDEX(dict!$A$1:$B$29,MATCH(TRUE,EXACT(RIGHT(D445,3),dict!$A$1:$A$29),0),2))</f>
        <v>perfect fifth</v>
      </c>
      <c r="G445" cm="1">
        <f t="array" ref="G445">IFERROR(INDEX(dict!$B$1:$C$39,MATCH(TRUE,EXACT(F445,dict!$B$1:$B$39),0),2),INDEX(dict!$B$1:$C$39,MATCH(TRUE,EXACT(F445,dict!$B$1:$B$39),0),2))</f>
        <v>5</v>
      </c>
    </row>
    <row r="446" spans="1:7" x14ac:dyDescent="0.25">
      <c r="A446">
        <v>849</v>
      </c>
      <c r="B446">
        <v>2</v>
      </c>
      <c r="C446" s="2">
        <v>1572</v>
      </c>
      <c r="D446" s="1" t="s">
        <v>8</v>
      </c>
      <c r="E446" t="b">
        <f t="shared" si="6"/>
        <v>0</v>
      </c>
      <c r="F446" t="str" cm="1">
        <f t="array" ref="F446">IFERROR(INDEX(dict!$A$1:$B$29,MATCH(TRUE,EXACT(RIGHT(D446,2),dict!$A$1:$A$29),0),2),INDEX(dict!$A$1:$B$29,MATCH(TRUE,EXACT(RIGHT(D446,3),dict!$A$1:$A$29),0),2))</f>
        <v>unison</v>
      </c>
      <c r="G446" cm="1">
        <f t="array" ref="G446">IFERROR(INDEX(dict!$B$1:$C$39,MATCH(TRUE,EXACT(F446,dict!$B$1:$B$39),0),2),INDEX(dict!$B$1:$C$39,MATCH(TRUE,EXACT(F446,dict!$B$1:$B$39),0),2))</f>
        <v>1</v>
      </c>
    </row>
    <row r="447" spans="1:7" x14ac:dyDescent="0.25">
      <c r="A447">
        <v>849</v>
      </c>
      <c r="B447">
        <v>2</v>
      </c>
      <c r="C447" s="2">
        <v>1576</v>
      </c>
      <c r="D447" s="1" t="s">
        <v>8</v>
      </c>
      <c r="E447" t="b">
        <f t="shared" si="6"/>
        <v>0</v>
      </c>
      <c r="F447" t="str" cm="1">
        <f t="array" ref="F447">IFERROR(INDEX(dict!$A$1:$B$29,MATCH(TRUE,EXACT(RIGHT(D447,2),dict!$A$1:$A$29),0),2),INDEX(dict!$A$1:$B$29,MATCH(TRUE,EXACT(RIGHT(D447,3),dict!$A$1:$A$29),0),2))</f>
        <v>unison</v>
      </c>
      <c r="G447" cm="1">
        <f t="array" ref="G447">IFERROR(INDEX(dict!$B$1:$C$39,MATCH(TRUE,EXACT(F447,dict!$B$1:$B$39),0),2),INDEX(dict!$B$1:$C$39,MATCH(TRUE,EXACT(F447,dict!$B$1:$B$39),0),2))</f>
        <v>1</v>
      </c>
    </row>
    <row r="448" spans="1:7" x14ac:dyDescent="0.25">
      <c r="A448">
        <v>849</v>
      </c>
      <c r="B448">
        <v>2</v>
      </c>
      <c r="C448" s="2">
        <v>1580</v>
      </c>
      <c r="D448" s="1" t="s">
        <v>4</v>
      </c>
      <c r="E448" t="b">
        <f t="shared" si="6"/>
        <v>1</v>
      </c>
      <c r="F448" t="str" cm="1">
        <f t="array" ref="F448">IFERROR(INDEX(dict!$A$1:$B$29,MATCH(TRUE,EXACT(RIGHT(D448,2),dict!$A$1:$A$29),0),2),INDEX(dict!$A$1:$B$29,MATCH(TRUE,EXACT(RIGHT(D448,3),dict!$A$1:$A$29),0),2))</f>
        <v>major second</v>
      </c>
      <c r="G448" cm="1">
        <f t="array" ref="G448">IFERROR(INDEX(dict!$B$1:$C$39,MATCH(TRUE,EXACT(F448,dict!$B$1:$B$39),0),2),INDEX(dict!$B$1:$C$39,MATCH(TRUE,EXACT(F448,dict!$B$1:$B$39),0),2))</f>
        <v>2</v>
      </c>
    </row>
    <row r="449" spans="1:7" x14ac:dyDescent="0.25">
      <c r="A449">
        <v>849</v>
      </c>
      <c r="B449">
        <v>2</v>
      </c>
      <c r="C449" s="2">
        <v>1582</v>
      </c>
      <c r="D449" s="1" t="s">
        <v>5</v>
      </c>
      <c r="E449" t="b">
        <f t="shared" si="6"/>
        <v>1</v>
      </c>
      <c r="F449" t="str" cm="1">
        <f t="array" ref="F449">IFERROR(INDEX(dict!$A$1:$B$29,MATCH(TRUE,EXACT(RIGHT(D449,2),dict!$A$1:$A$29),0),2),INDEX(dict!$A$1:$B$29,MATCH(TRUE,EXACT(RIGHT(D449,3),dict!$A$1:$A$29),0),2))</f>
        <v>minor second</v>
      </c>
      <c r="G449" cm="1">
        <f t="array" ref="G449">IFERROR(INDEX(dict!$B$1:$C$39,MATCH(TRUE,EXACT(F449,dict!$B$1:$B$39),0),2),INDEX(dict!$B$1:$C$39,MATCH(TRUE,EXACT(F449,dict!$B$1:$B$39),0),2))</f>
        <v>2</v>
      </c>
    </row>
    <row r="450" spans="1:7" x14ac:dyDescent="0.25">
      <c r="A450">
        <v>849</v>
      </c>
      <c r="B450">
        <v>2</v>
      </c>
      <c r="C450" s="2">
        <v>1584</v>
      </c>
      <c r="D450" s="1" t="s">
        <v>3</v>
      </c>
      <c r="E450" t="b">
        <f t="shared" si="6"/>
        <v>0</v>
      </c>
      <c r="F450" t="str" cm="1">
        <f t="array" ref="F450">IFERROR(INDEX(dict!$A$1:$B$29,MATCH(TRUE,EXACT(RIGHT(D450,2),dict!$A$1:$A$29),0),2),INDEX(dict!$A$1:$B$29,MATCH(TRUE,EXACT(RIGHT(D450,3),dict!$A$1:$A$29),0),2))</f>
        <v>minor second</v>
      </c>
      <c r="G450" cm="1">
        <f t="array" ref="G450">IFERROR(INDEX(dict!$B$1:$C$39,MATCH(TRUE,EXACT(F450,dict!$B$1:$B$39),0),2),INDEX(dict!$B$1:$C$39,MATCH(TRUE,EXACT(F450,dict!$B$1:$B$39),0),2))</f>
        <v>2</v>
      </c>
    </row>
    <row r="451" spans="1:7" x14ac:dyDescent="0.25">
      <c r="A451">
        <v>849</v>
      </c>
      <c r="B451">
        <v>2</v>
      </c>
      <c r="C451" s="2">
        <v>1600</v>
      </c>
      <c r="D451" s="1" t="s">
        <v>5</v>
      </c>
      <c r="E451" t="b">
        <f t="shared" ref="E451:E514" si="7">IF(LEFT(D451,1)="-",TRUE(),FALSE())</f>
        <v>1</v>
      </c>
      <c r="F451" t="str" cm="1">
        <f t="array" ref="F451">IFERROR(INDEX(dict!$A$1:$B$29,MATCH(TRUE,EXACT(RIGHT(D451,2),dict!$A$1:$A$29),0),2),INDEX(dict!$A$1:$B$29,MATCH(TRUE,EXACT(RIGHT(D451,3),dict!$A$1:$A$29),0),2))</f>
        <v>minor second</v>
      </c>
      <c r="G451" cm="1">
        <f t="array" ref="G451">IFERROR(INDEX(dict!$B$1:$C$39,MATCH(TRUE,EXACT(F451,dict!$B$1:$B$39),0),2),INDEX(dict!$B$1:$C$39,MATCH(TRUE,EXACT(F451,dict!$B$1:$B$39),0),2))</f>
        <v>2</v>
      </c>
    </row>
    <row r="452" spans="1:7" x14ac:dyDescent="0.25">
      <c r="A452">
        <v>849</v>
      </c>
      <c r="B452">
        <v>2</v>
      </c>
      <c r="C452" s="2">
        <v>1608</v>
      </c>
      <c r="D452" s="1" t="s">
        <v>21</v>
      </c>
      <c r="E452" t="b">
        <f t="shared" si="7"/>
        <v>0</v>
      </c>
      <c r="F452" t="str" cm="1">
        <f t="array" ref="F452">IFERROR(INDEX(dict!$A$1:$B$29,MATCH(TRUE,EXACT(RIGHT(D452,2),dict!$A$1:$A$29),0),2),INDEX(dict!$A$1:$B$29,MATCH(TRUE,EXACT(RIGHT(D452,3),dict!$A$1:$A$29),0),2))</f>
        <v>diminished fourth</v>
      </c>
      <c r="G452" cm="1">
        <f t="array" ref="G452">IFERROR(INDEX(dict!$B$1:$C$39,MATCH(TRUE,EXACT(F452,dict!$B$1:$B$39),0),2),INDEX(dict!$B$1:$C$39,MATCH(TRUE,EXACT(F452,dict!$B$1:$B$39),0),2))</f>
        <v>4</v>
      </c>
    </row>
    <row r="453" spans="1:7" x14ac:dyDescent="0.25">
      <c r="A453">
        <v>849</v>
      </c>
      <c r="B453">
        <v>2</v>
      </c>
      <c r="C453" s="2">
        <v>1616</v>
      </c>
      <c r="D453" s="1" t="s">
        <v>8</v>
      </c>
      <c r="E453" t="b">
        <f t="shared" si="7"/>
        <v>0</v>
      </c>
      <c r="F453" t="str" cm="1">
        <f t="array" ref="F453">IFERROR(INDEX(dict!$A$1:$B$29,MATCH(TRUE,EXACT(RIGHT(D453,2),dict!$A$1:$A$29),0),2),INDEX(dict!$A$1:$B$29,MATCH(TRUE,EXACT(RIGHT(D453,3),dict!$A$1:$A$29),0),2))</f>
        <v>unison</v>
      </c>
      <c r="G453" cm="1">
        <f t="array" ref="G453">IFERROR(INDEX(dict!$B$1:$C$39,MATCH(TRUE,EXACT(F453,dict!$B$1:$B$39),0),2),INDEX(dict!$B$1:$C$39,MATCH(TRUE,EXACT(F453,dict!$B$1:$B$39),0),2))</f>
        <v>1</v>
      </c>
    </row>
    <row r="454" spans="1:7" x14ac:dyDescent="0.25">
      <c r="A454">
        <v>849</v>
      </c>
      <c r="B454">
        <v>2</v>
      </c>
      <c r="C454" s="2">
        <v>1620</v>
      </c>
      <c r="D454" s="1" t="s">
        <v>115</v>
      </c>
      <c r="E454" t="b">
        <f t="shared" si="7"/>
        <v>1</v>
      </c>
      <c r="F454" t="str" cm="1">
        <f t="array" ref="F454">IFERROR(INDEX(dict!$A$1:$B$29,MATCH(TRUE,EXACT(RIGHT(D454,2),dict!$A$1:$A$29),0),2),INDEX(dict!$A$1:$B$29,MATCH(TRUE,EXACT(RIGHT(D454,3),dict!$A$1:$A$29),0),2))</f>
        <v>minor tenth</v>
      </c>
      <c r="G454" cm="1">
        <f t="array" ref="G454">IFERROR(INDEX(dict!$B$1:$C$39,MATCH(TRUE,EXACT(F454,dict!$B$1:$B$39),0),2),INDEX(dict!$B$1:$C$39,MATCH(TRUE,EXACT(F454,dict!$B$1:$B$39),0),2))</f>
        <v>10</v>
      </c>
    </row>
    <row r="455" spans="1:7" x14ac:dyDescent="0.25">
      <c r="A455">
        <v>849</v>
      </c>
      <c r="B455">
        <v>2</v>
      </c>
      <c r="C455" s="2">
        <v>1624</v>
      </c>
      <c r="D455" s="1" t="s">
        <v>6</v>
      </c>
      <c r="E455" t="b">
        <f t="shared" si="7"/>
        <v>0</v>
      </c>
      <c r="F455" t="str" cm="1">
        <f t="array" ref="F455">IFERROR(INDEX(dict!$A$1:$B$29,MATCH(TRUE,EXACT(RIGHT(D455,2),dict!$A$1:$A$29),0),2),INDEX(dict!$A$1:$B$29,MATCH(TRUE,EXACT(RIGHT(D455,3),dict!$A$1:$A$29),0),2))</f>
        <v>perfect fourth</v>
      </c>
      <c r="G455" cm="1">
        <f t="array" ref="G455">IFERROR(INDEX(dict!$B$1:$C$39,MATCH(TRUE,EXACT(F455,dict!$B$1:$B$39),0),2),INDEX(dict!$B$1:$C$39,MATCH(TRUE,EXACT(F455,dict!$B$1:$B$39),0),2))</f>
        <v>4</v>
      </c>
    </row>
    <row r="456" spans="1:7" x14ac:dyDescent="0.25">
      <c r="A456">
        <v>849</v>
      </c>
      <c r="B456">
        <v>2</v>
      </c>
      <c r="C456" s="2">
        <v>1628</v>
      </c>
      <c r="D456" s="1" t="s">
        <v>8</v>
      </c>
      <c r="E456" t="b">
        <f t="shared" si="7"/>
        <v>0</v>
      </c>
      <c r="F456" t="str" cm="1">
        <f t="array" ref="F456">IFERROR(INDEX(dict!$A$1:$B$29,MATCH(TRUE,EXACT(RIGHT(D456,2),dict!$A$1:$A$29),0),2),INDEX(dict!$A$1:$B$29,MATCH(TRUE,EXACT(RIGHT(D456,3),dict!$A$1:$A$29),0),2))</f>
        <v>unison</v>
      </c>
      <c r="G456" cm="1">
        <f t="array" ref="G456">IFERROR(INDEX(dict!$B$1:$C$39,MATCH(TRUE,EXACT(F456,dict!$B$1:$B$39),0),2),INDEX(dict!$B$1:$C$39,MATCH(TRUE,EXACT(F456,dict!$B$1:$B$39),0),2))</f>
        <v>1</v>
      </c>
    </row>
    <row r="457" spans="1:7" x14ac:dyDescent="0.25">
      <c r="A457">
        <v>849</v>
      </c>
      <c r="B457">
        <v>2</v>
      </c>
      <c r="C457" s="2">
        <v>1632</v>
      </c>
      <c r="D457" s="1" t="s">
        <v>8</v>
      </c>
      <c r="E457" t="b">
        <f t="shared" si="7"/>
        <v>0</v>
      </c>
      <c r="F457" t="str" cm="1">
        <f t="array" ref="F457">IFERROR(INDEX(dict!$A$1:$B$29,MATCH(TRUE,EXACT(RIGHT(D457,2),dict!$A$1:$A$29),0),2),INDEX(dict!$A$1:$B$29,MATCH(TRUE,EXACT(RIGHT(D457,3),dict!$A$1:$A$29),0),2))</f>
        <v>unison</v>
      </c>
      <c r="G457" cm="1">
        <f t="array" ref="G457">IFERROR(INDEX(dict!$B$1:$C$39,MATCH(TRUE,EXACT(F457,dict!$B$1:$B$39),0),2),INDEX(dict!$B$1:$C$39,MATCH(TRUE,EXACT(F457,dict!$B$1:$B$39),0),2))</f>
        <v>1</v>
      </c>
    </row>
    <row r="458" spans="1:7" x14ac:dyDescent="0.25">
      <c r="A458">
        <v>849</v>
      </c>
      <c r="B458">
        <v>2</v>
      </c>
      <c r="C458" s="2">
        <v>1636</v>
      </c>
      <c r="D458" s="1" t="s">
        <v>5</v>
      </c>
      <c r="E458" t="b">
        <f t="shared" si="7"/>
        <v>1</v>
      </c>
      <c r="F458" t="str" cm="1">
        <f t="array" ref="F458">IFERROR(INDEX(dict!$A$1:$B$29,MATCH(TRUE,EXACT(RIGHT(D458,2),dict!$A$1:$A$29),0),2),INDEX(dict!$A$1:$B$29,MATCH(TRUE,EXACT(RIGHT(D458,3),dict!$A$1:$A$29),0),2))</f>
        <v>minor second</v>
      </c>
      <c r="G458" cm="1">
        <f t="array" ref="G458">IFERROR(INDEX(dict!$B$1:$C$39,MATCH(TRUE,EXACT(F458,dict!$B$1:$B$39),0),2),INDEX(dict!$B$1:$C$39,MATCH(TRUE,EXACT(F458,dict!$B$1:$B$39),0),2))</f>
        <v>2</v>
      </c>
    </row>
    <row r="459" spans="1:7" x14ac:dyDescent="0.25">
      <c r="A459">
        <v>849</v>
      </c>
      <c r="B459">
        <v>2</v>
      </c>
      <c r="C459" s="2">
        <v>1638</v>
      </c>
      <c r="D459" s="1" t="s">
        <v>4</v>
      </c>
      <c r="E459" t="b">
        <f t="shared" si="7"/>
        <v>1</v>
      </c>
      <c r="F459" t="str" cm="1">
        <f t="array" ref="F459">IFERROR(INDEX(dict!$A$1:$B$29,MATCH(TRUE,EXACT(RIGHT(D459,2),dict!$A$1:$A$29),0),2),INDEX(dict!$A$1:$B$29,MATCH(TRUE,EXACT(RIGHT(D459,3),dict!$A$1:$A$29),0),2))</f>
        <v>major second</v>
      </c>
      <c r="G459" cm="1">
        <f t="array" ref="G459">IFERROR(INDEX(dict!$B$1:$C$39,MATCH(TRUE,EXACT(F459,dict!$B$1:$B$39),0),2),INDEX(dict!$B$1:$C$39,MATCH(TRUE,EXACT(F459,dict!$B$1:$B$39),0),2))</f>
        <v>2</v>
      </c>
    </row>
    <row r="460" spans="1:7" x14ac:dyDescent="0.25">
      <c r="A460">
        <v>849</v>
      </c>
      <c r="B460">
        <v>2</v>
      </c>
      <c r="C460" s="2">
        <v>1640</v>
      </c>
      <c r="D460" s="1" t="s">
        <v>4</v>
      </c>
      <c r="E460" t="b">
        <f t="shared" si="7"/>
        <v>1</v>
      </c>
      <c r="F460" t="str" cm="1">
        <f t="array" ref="F460">IFERROR(INDEX(dict!$A$1:$B$29,MATCH(TRUE,EXACT(RIGHT(D460,2),dict!$A$1:$A$29),0),2),INDEX(dict!$A$1:$B$29,MATCH(TRUE,EXACT(RIGHT(D460,3),dict!$A$1:$A$29),0),2))</f>
        <v>major second</v>
      </c>
      <c r="G460" cm="1">
        <f t="array" ref="G460">IFERROR(INDEX(dict!$B$1:$C$39,MATCH(TRUE,EXACT(F460,dict!$B$1:$B$39),0),2),INDEX(dict!$B$1:$C$39,MATCH(TRUE,EXACT(F460,dict!$B$1:$B$39),0),2))</f>
        <v>2</v>
      </c>
    </row>
    <row r="461" spans="1:7" x14ac:dyDescent="0.25">
      <c r="A461">
        <v>849</v>
      </c>
      <c r="B461">
        <v>2</v>
      </c>
      <c r="C461" s="2">
        <v>1648</v>
      </c>
      <c r="D461" s="1" t="s">
        <v>8</v>
      </c>
      <c r="E461" t="b">
        <f t="shared" si="7"/>
        <v>0</v>
      </c>
      <c r="F461" t="str" cm="1">
        <f t="array" ref="F461">IFERROR(INDEX(dict!$A$1:$B$29,MATCH(TRUE,EXACT(RIGHT(D461,2),dict!$A$1:$A$29),0),2),INDEX(dict!$A$1:$B$29,MATCH(TRUE,EXACT(RIGHT(D461,3),dict!$A$1:$A$29),0),2))</f>
        <v>unison</v>
      </c>
      <c r="G461" cm="1">
        <f t="array" ref="G461">IFERROR(INDEX(dict!$B$1:$C$39,MATCH(TRUE,EXACT(F461,dict!$B$1:$B$39),0),2),INDEX(dict!$B$1:$C$39,MATCH(TRUE,EXACT(F461,dict!$B$1:$B$39),0),2))</f>
        <v>1</v>
      </c>
    </row>
    <row r="462" spans="1:7" x14ac:dyDescent="0.25">
      <c r="A462">
        <v>849</v>
      </c>
      <c r="B462">
        <v>2</v>
      </c>
      <c r="C462" s="2">
        <v>1656</v>
      </c>
      <c r="D462" s="1" t="s">
        <v>2</v>
      </c>
      <c r="E462" t="b">
        <f t="shared" si="7"/>
        <v>0</v>
      </c>
      <c r="F462" t="str" cm="1">
        <f t="array" ref="F462">IFERROR(INDEX(dict!$A$1:$B$29,MATCH(TRUE,EXACT(RIGHT(D462,2),dict!$A$1:$A$29),0),2),INDEX(dict!$A$1:$B$29,MATCH(TRUE,EXACT(RIGHT(D462,3),dict!$A$1:$A$29),0),2))</f>
        <v>major second</v>
      </c>
      <c r="G462" cm="1">
        <f t="array" ref="G462">IFERROR(INDEX(dict!$B$1:$C$39,MATCH(TRUE,EXACT(F462,dict!$B$1:$B$39),0),2),INDEX(dict!$B$1:$C$39,MATCH(TRUE,EXACT(F462,dict!$B$1:$B$39),0),2))</f>
        <v>2</v>
      </c>
    </row>
    <row r="463" spans="1:7" x14ac:dyDescent="0.25">
      <c r="A463">
        <v>849</v>
      </c>
      <c r="B463">
        <v>2</v>
      </c>
      <c r="C463" s="2">
        <v>1664</v>
      </c>
      <c r="D463" s="1" t="s">
        <v>8</v>
      </c>
      <c r="E463" t="b">
        <f t="shared" si="7"/>
        <v>0</v>
      </c>
      <c r="F463" t="str" cm="1">
        <f t="array" ref="F463">IFERROR(INDEX(dict!$A$1:$B$29,MATCH(TRUE,EXACT(RIGHT(D463,2),dict!$A$1:$A$29),0),2),INDEX(dict!$A$1:$B$29,MATCH(TRUE,EXACT(RIGHT(D463,3),dict!$A$1:$A$29),0),2))</f>
        <v>unison</v>
      </c>
      <c r="G463" cm="1">
        <f t="array" ref="G463">IFERROR(INDEX(dict!$B$1:$C$39,MATCH(TRUE,EXACT(F463,dict!$B$1:$B$39),0),2),INDEX(dict!$B$1:$C$39,MATCH(TRUE,EXACT(F463,dict!$B$1:$B$39),0),2))</f>
        <v>1</v>
      </c>
    </row>
    <row r="464" spans="1:7" x14ac:dyDescent="0.25">
      <c r="A464">
        <v>849</v>
      </c>
      <c r="B464">
        <v>2</v>
      </c>
      <c r="C464" s="2">
        <v>1668</v>
      </c>
      <c r="D464" s="1" t="s">
        <v>8</v>
      </c>
      <c r="E464" t="b">
        <f t="shared" si="7"/>
        <v>0</v>
      </c>
      <c r="F464" t="str" cm="1">
        <f t="array" ref="F464">IFERROR(INDEX(dict!$A$1:$B$29,MATCH(TRUE,EXACT(RIGHT(D464,2),dict!$A$1:$A$29),0),2),INDEX(dict!$A$1:$B$29,MATCH(TRUE,EXACT(RIGHT(D464,3),dict!$A$1:$A$29),0),2))</f>
        <v>unison</v>
      </c>
      <c r="G464" cm="1">
        <f t="array" ref="G464">IFERROR(INDEX(dict!$B$1:$C$39,MATCH(TRUE,EXACT(F464,dict!$B$1:$B$39),0),2),INDEX(dict!$B$1:$C$39,MATCH(TRUE,EXACT(F464,dict!$B$1:$B$39),0),2))</f>
        <v>1</v>
      </c>
    </row>
    <row r="465" spans="1:7" x14ac:dyDescent="0.25">
      <c r="A465">
        <v>849</v>
      </c>
      <c r="B465">
        <v>2</v>
      </c>
      <c r="C465" s="2">
        <v>1672</v>
      </c>
      <c r="D465" s="1" t="s">
        <v>6</v>
      </c>
      <c r="E465" t="b">
        <f t="shared" si="7"/>
        <v>0</v>
      </c>
      <c r="F465" t="str" cm="1">
        <f t="array" ref="F465">IFERROR(INDEX(dict!$A$1:$B$29,MATCH(TRUE,EXACT(RIGHT(D465,2),dict!$A$1:$A$29),0),2),INDEX(dict!$A$1:$B$29,MATCH(TRUE,EXACT(RIGHT(D465,3),dict!$A$1:$A$29),0),2))</f>
        <v>perfect fourth</v>
      </c>
      <c r="G465" cm="1">
        <f t="array" ref="G465">IFERROR(INDEX(dict!$B$1:$C$39,MATCH(TRUE,EXACT(F465,dict!$B$1:$B$39),0),2),INDEX(dict!$B$1:$C$39,MATCH(TRUE,EXACT(F465,dict!$B$1:$B$39),0),2))</f>
        <v>4</v>
      </c>
    </row>
    <row r="466" spans="1:7" x14ac:dyDescent="0.25">
      <c r="A466">
        <v>849</v>
      </c>
      <c r="B466">
        <v>2</v>
      </c>
      <c r="C466" s="2">
        <v>1676</v>
      </c>
      <c r="D466" s="1" t="s">
        <v>8</v>
      </c>
      <c r="E466" t="b">
        <f t="shared" si="7"/>
        <v>0</v>
      </c>
      <c r="F466" t="str" cm="1">
        <f t="array" ref="F466">IFERROR(INDEX(dict!$A$1:$B$29,MATCH(TRUE,EXACT(RIGHT(D466,2),dict!$A$1:$A$29),0),2),INDEX(dict!$A$1:$B$29,MATCH(TRUE,EXACT(RIGHT(D466,3),dict!$A$1:$A$29),0),2))</f>
        <v>unison</v>
      </c>
      <c r="G466" cm="1">
        <f t="array" ref="G466">IFERROR(INDEX(dict!$B$1:$C$39,MATCH(TRUE,EXACT(F466,dict!$B$1:$B$39),0),2),INDEX(dict!$B$1:$C$39,MATCH(TRUE,EXACT(F466,dict!$B$1:$B$39),0),2))</f>
        <v>1</v>
      </c>
    </row>
    <row r="467" spans="1:7" x14ac:dyDescent="0.25">
      <c r="A467">
        <v>849</v>
      </c>
      <c r="B467">
        <v>2</v>
      </c>
      <c r="C467" s="2">
        <v>1680</v>
      </c>
      <c r="D467" s="1" t="s">
        <v>8</v>
      </c>
      <c r="E467" t="b">
        <f t="shared" si="7"/>
        <v>0</v>
      </c>
      <c r="F467" t="str" cm="1">
        <f t="array" ref="F467">IFERROR(INDEX(dict!$A$1:$B$29,MATCH(TRUE,EXACT(RIGHT(D467,2),dict!$A$1:$A$29),0),2),INDEX(dict!$A$1:$B$29,MATCH(TRUE,EXACT(RIGHT(D467,3),dict!$A$1:$A$29),0),2))</f>
        <v>unison</v>
      </c>
      <c r="G467" cm="1">
        <f t="array" ref="G467">IFERROR(INDEX(dict!$B$1:$C$39,MATCH(TRUE,EXACT(F467,dict!$B$1:$B$39),0),2),INDEX(dict!$B$1:$C$39,MATCH(TRUE,EXACT(F467,dict!$B$1:$B$39),0),2))</f>
        <v>1</v>
      </c>
    </row>
    <row r="468" spans="1:7" x14ac:dyDescent="0.25">
      <c r="A468">
        <v>849</v>
      </c>
      <c r="B468">
        <v>2</v>
      </c>
      <c r="C468" s="2">
        <v>1684</v>
      </c>
      <c r="D468" s="1" t="s">
        <v>4</v>
      </c>
      <c r="E468" t="b">
        <f t="shared" si="7"/>
        <v>1</v>
      </c>
      <c r="F468" t="str" cm="1">
        <f t="array" ref="F468">IFERROR(INDEX(dict!$A$1:$B$29,MATCH(TRUE,EXACT(RIGHT(D468,2),dict!$A$1:$A$29),0),2),INDEX(dict!$A$1:$B$29,MATCH(TRUE,EXACT(RIGHT(D468,3),dict!$A$1:$A$29),0),2))</f>
        <v>major second</v>
      </c>
      <c r="G468" cm="1">
        <f t="array" ref="G468">IFERROR(INDEX(dict!$B$1:$C$39,MATCH(TRUE,EXACT(F468,dict!$B$1:$B$39),0),2),INDEX(dict!$B$1:$C$39,MATCH(TRUE,EXACT(F468,dict!$B$1:$B$39),0),2))</f>
        <v>2</v>
      </c>
    </row>
    <row r="469" spans="1:7" x14ac:dyDescent="0.25">
      <c r="A469">
        <v>849</v>
      </c>
      <c r="B469">
        <v>2</v>
      </c>
      <c r="C469" s="2">
        <v>1686</v>
      </c>
      <c r="D469" s="1" t="s">
        <v>4</v>
      </c>
      <c r="E469" t="b">
        <f t="shared" si="7"/>
        <v>1</v>
      </c>
      <c r="F469" t="str" cm="1">
        <f t="array" ref="F469">IFERROR(INDEX(dict!$A$1:$B$29,MATCH(TRUE,EXACT(RIGHT(D469,2),dict!$A$1:$A$29),0),2),INDEX(dict!$A$1:$B$29,MATCH(TRUE,EXACT(RIGHT(D469,3),dict!$A$1:$A$29),0),2))</f>
        <v>major second</v>
      </c>
      <c r="G469" cm="1">
        <f t="array" ref="G469">IFERROR(INDEX(dict!$B$1:$C$39,MATCH(TRUE,EXACT(F469,dict!$B$1:$B$39),0),2),INDEX(dict!$B$1:$C$39,MATCH(TRUE,EXACT(F469,dict!$B$1:$B$39),0),2))</f>
        <v>2</v>
      </c>
    </row>
    <row r="470" spans="1:7" x14ac:dyDescent="0.25">
      <c r="A470">
        <v>849</v>
      </c>
      <c r="B470">
        <v>2</v>
      </c>
      <c r="C470" s="2">
        <v>1688</v>
      </c>
      <c r="D470" s="1" t="s">
        <v>2</v>
      </c>
      <c r="E470" t="b">
        <f t="shared" si="7"/>
        <v>0</v>
      </c>
      <c r="F470" t="str" cm="1">
        <f t="array" ref="F470">IFERROR(INDEX(dict!$A$1:$B$29,MATCH(TRUE,EXACT(RIGHT(D470,2),dict!$A$1:$A$29),0),2),INDEX(dict!$A$1:$B$29,MATCH(TRUE,EXACT(RIGHT(D470,3),dict!$A$1:$A$29),0),2))</f>
        <v>major second</v>
      </c>
      <c r="G470" cm="1">
        <f t="array" ref="G470">IFERROR(INDEX(dict!$B$1:$C$39,MATCH(TRUE,EXACT(F470,dict!$B$1:$B$39),0),2),INDEX(dict!$B$1:$C$39,MATCH(TRUE,EXACT(F470,dict!$B$1:$B$39),0),2))</f>
        <v>2</v>
      </c>
    </row>
    <row r="471" spans="1:7" x14ac:dyDescent="0.25">
      <c r="A471">
        <v>849</v>
      </c>
      <c r="B471">
        <v>2</v>
      </c>
      <c r="C471" s="2">
        <v>1692</v>
      </c>
      <c r="D471" s="1" t="s">
        <v>8</v>
      </c>
      <c r="E471" t="b">
        <f t="shared" si="7"/>
        <v>0</v>
      </c>
      <c r="F471" t="str" cm="1">
        <f t="array" ref="F471">IFERROR(INDEX(dict!$A$1:$B$29,MATCH(TRUE,EXACT(RIGHT(D471,2),dict!$A$1:$A$29),0),2),INDEX(dict!$A$1:$B$29,MATCH(TRUE,EXACT(RIGHT(D471,3),dict!$A$1:$A$29),0),2))</f>
        <v>unison</v>
      </c>
      <c r="G471" cm="1">
        <f t="array" ref="G471">IFERROR(INDEX(dict!$B$1:$C$39,MATCH(TRUE,EXACT(F471,dict!$B$1:$B$39),0),2),INDEX(dict!$B$1:$C$39,MATCH(TRUE,EXACT(F471,dict!$B$1:$B$39),0),2))</f>
        <v>1</v>
      </c>
    </row>
    <row r="472" spans="1:7" x14ac:dyDescent="0.25">
      <c r="A472">
        <v>849</v>
      </c>
      <c r="B472">
        <v>2</v>
      </c>
      <c r="C472" s="2">
        <v>1696</v>
      </c>
      <c r="D472" s="1" t="s">
        <v>8</v>
      </c>
      <c r="E472" t="b">
        <f t="shared" si="7"/>
        <v>0</v>
      </c>
      <c r="F472" t="str" cm="1">
        <f t="array" ref="F472">IFERROR(INDEX(dict!$A$1:$B$29,MATCH(TRUE,EXACT(RIGHT(D472,2),dict!$A$1:$A$29),0),2),INDEX(dict!$A$1:$B$29,MATCH(TRUE,EXACT(RIGHT(D472,3),dict!$A$1:$A$29),0),2))</f>
        <v>unison</v>
      </c>
      <c r="G472" cm="1">
        <f t="array" ref="G472">IFERROR(INDEX(dict!$B$1:$C$39,MATCH(TRUE,EXACT(F472,dict!$B$1:$B$39),0),2),INDEX(dict!$B$1:$C$39,MATCH(TRUE,EXACT(F472,dict!$B$1:$B$39),0),2))</f>
        <v>1</v>
      </c>
    </row>
    <row r="473" spans="1:7" x14ac:dyDescent="0.25">
      <c r="A473">
        <v>849</v>
      </c>
      <c r="B473">
        <v>2</v>
      </c>
      <c r="C473" s="2">
        <v>1700</v>
      </c>
      <c r="D473" s="1" t="s">
        <v>4</v>
      </c>
      <c r="E473" t="b">
        <f t="shared" si="7"/>
        <v>1</v>
      </c>
      <c r="F473" t="str" cm="1">
        <f t="array" ref="F473">IFERROR(INDEX(dict!$A$1:$B$29,MATCH(TRUE,EXACT(RIGHT(D473,2),dict!$A$1:$A$29),0),2),INDEX(dict!$A$1:$B$29,MATCH(TRUE,EXACT(RIGHT(D473,3),dict!$A$1:$A$29),0),2))</f>
        <v>major second</v>
      </c>
      <c r="G473" cm="1">
        <f t="array" ref="G473">IFERROR(INDEX(dict!$B$1:$C$39,MATCH(TRUE,EXACT(F473,dict!$B$1:$B$39),0),2),INDEX(dict!$B$1:$C$39,MATCH(TRUE,EXACT(F473,dict!$B$1:$B$39),0),2))</f>
        <v>2</v>
      </c>
    </row>
    <row r="474" spans="1:7" x14ac:dyDescent="0.25">
      <c r="A474">
        <v>849</v>
      </c>
      <c r="B474">
        <v>2</v>
      </c>
      <c r="C474" s="2">
        <v>1702</v>
      </c>
      <c r="D474" s="1" t="s">
        <v>5</v>
      </c>
      <c r="E474" t="b">
        <f t="shared" si="7"/>
        <v>1</v>
      </c>
      <c r="F474" t="str" cm="1">
        <f t="array" ref="F474">IFERROR(INDEX(dict!$A$1:$B$29,MATCH(TRUE,EXACT(RIGHT(D474,2),dict!$A$1:$A$29),0),2),INDEX(dict!$A$1:$B$29,MATCH(TRUE,EXACT(RIGHT(D474,3),dict!$A$1:$A$29),0),2))</f>
        <v>minor second</v>
      </c>
      <c r="G474" cm="1">
        <f t="array" ref="G474">IFERROR(INDEX(dict!$B$1:$C$39,MATCH(TRUE,EXACT(F474,dict!$B$1:$B$39),0),2),INDEX(dict!$B$1:$C$39,MATCH(TRUE,EXACT(F474,dict!$B$1:$B$39),0),2))</f>
        <v>2</v>
      </c>
    </row>
    <row r="475" spans="1:7" x14ac:dyDescent="0.25">
      <c r="A475">
        <v>849</v>
      </c>
      <c r="B475">
        <v>2</v>
      </c>
      <c r="C475" s="2">
        <v>1704</v>
      </c>
      <c r="D475" s="1" t="s">
        <v>3</v>
      </c>
      <c r="E475" t="b">
        <f t="shared" si="7"/>
        <v>0</v>
      </c>
      <c r="F475" t="str" cm="1">
        <f t="array" ref="F475">IFERROR(INDEX(dict!$A$1:$B$29,MATCH(TRUE,EXACT(RIGHT(D475,2),dict!$A$1:$A$29),0),2),INDEX(dict!$A$1:$B$29,MATCH(TRUE,EXACT(RIGHT(D475,3),dict!$A$1:$A$29),0),2))</f>
        <v>minor second</v>
      </c>
      <c r="G475" cm="1">
        <f t="array" ref="G475">IFERROR(INDEX(dict!$B$1:$C$39,MATCH(TRUE,EXACT(F475,dict!$B$1:$B$39),0),2),INDEX(dict!$B$1:$C$39,MATCH(TRUE,EXACT(F475,dict!$B$1:$B$39),0),2))</f>
        <v>2</v>
      </c>
    </row>
    <row r="476" spans="1:7" x14ac:dyDescent="0.25">
      <c r="A476">
        <v>849</v>
      </c>
      <c r="B476">
        <v>2</v>
      </c>
      <c r="C476" s="2">
        <v>1708</v>
      </c>
      <c r="D476" s="1" t="s">
        <v>5</v>
      </c>
      <c r="E476" t="b">
        <f t="shared" si="7"/>
        <v>1</v>
      </c>
      <c r="F476" t="str" cm="1">
        <f t="array" ref="F476">IFERROR(INDEX(dict!$A$1:$B$29,MATCH(TRUE,EXACT(RIGHT(D476,2),dict!$A$1:$A$29),0),2),INDEX(dict!$A$1:$B$29,MATCH(TRUE,EXACT(RIGHT(D476,3),dict!$A$1:$A$29),0),2))</f>
        <v>minor second</v>
      </c>
      <c r="G476" cm="1">
        <f t="array" ref="G476">IFERROR(INDEX(dict!$B$1:$C$39,MATCH(TRUE,EXACT(F476,dict!$B$1:$B$39),0),2),INDEX(dict!$B$1:$C$39,MATCH(TRUE,EXACT(F476,dict!$B$1:$B$39),0),2))</f>
        <v>2</v>
      </c>
    </row>
    <row r="477" spans="1:7" x14ac:dyDescent="0.25">
      <c r="A477">
        <v>849</v>
      </c>
      <c r="B477">
        <v>2</v>
      </c>
      <c r="C477" s="2">
        <v>1710</v>
      </c>
      <c r="D477" s="1" t="s">
        <v>4</v>
      </c>
      <c r="E477" t="b">
        <f t="shared" si="7"/>
        <v>1</v>
      </c>
      <c r="F477" t="str" cm="1">
        <f t="array" ref="F477">IFERROR(INDEX(dict!$A$1:$B$29,MATCH(TRUE,EXACT(RIGHT(D477,2),dict!$A$1:$A$29),0),2),INDEX(dict!$A$1:$B$29,MATCH(TRUE,EXACT(RIGHT(D477,3),dict!$A$1:$A$29),0),2))</f>
        <v>major second</v>
      </c>
      <c r="G477" cm="1">
        <f t="array" ref="G477">IFERROR(INDEX(dict!$B$1:$C$39,MATCH(TRUE,EXACT(F477,dict!$B$1:$B$39),0),2),INDEX(dict!$B$1:$C$39,MATCH(TRUE,EXACT(F477,dict!$B$1:$B$39),0),2))</f>
        <v>2</v>
      </c>
    </row>
    <row r="478" spans="1:7" x14ac:dyDescent="0.25">
      <c r="A478">
        <v>849</v>
      </c>
      <c r="B478">
        <v>2</v>
      </c>
      <c r="C478" s="2">
        <v>1712</v>
      </c>
      <c r="D478" s="1" t="s">
        <v>2</v>
      </c>
      <c r="E478" t="b">
        <f t="shared" si="7"/>
        <v>0</v>
      </c>
      <c r="F478" t="str" cm="1">
        <f t="array" ref="F478">IFERROR(INDEX(dict!$A$1:$B$29,MATCH(TRUE,EXACT(RIGHT(D478,2),dict!$A$1:$A$29),0),2),INDEX(dict!$A$1:$B$29,MATCH(TRUE,EXACT(RIGHT(D478,3),dict!$A$1:$A$29),0),2))</f>
        <v>major second</v>
      </c>
      <c r="G478" cm="1">
        <f t="array" ref="G478">IFERROR(INDEX(dict!$B$1:$C$39,MATCH(TRUE,EXACT(F478,dict!$B$1:$B$39),0),2),INDEX(dict!$B$1:$C$39,MATCH(TRUE,EXACT(F478,dict!$B$1:$B$39),0),2))</f>
        <v>2</v>
      </c>
    </row>
    <row r="479" spans="1:7" x14ac:dyDescent="0.25">
      <c r="A479">
        <v>849</v>
      </c>
      <c r="B479">
        <v>2</v>
      </c>
      <c r="C479" s="2">
        <v>1716</v>
      </c>
      <c r="D479" s="1" t="s">
        <v>7</v>
      </c>
      <c r="E479" t="b">
        <f t="shared" si="7"/>
        <v>1</v>
      </c>
      <c r="F479" t="str" cm="1">
        <f t="array" ref="F479">IFERROR(INDEX(dict!$A$1:$B$29,MATCH(TRUE,EXACT(RIGHT(D479,2),dict!$A$1:$A$29),0),2),INDEX(dict!$A$1:$B$29,MATCH(TRUE,EXACT(RIGHT(D479,3),dict!$A$1:$A$29),0),2))</f>
        <v>perfect fifth</v>
      </c>
      <c r="G479" cm="1">
        <f t="array" ref="G479">IFERROR(INDEX(dict!$B$1:$C$39,MATCH(TRUE,EXACT(F479,dict!$B$1:$B$39),0),2),INDEX(dict!$B$1:$C$39,MATCH(TRUE,EXACT(F479,dict!$B$1:$B$39),0),2))</f>
        <v>5</v>
      </c>
    </row>
    <row r="480" spans="1:7" x14ac:dyDescent="0.25">
      <c r="A480">
        <v>849</v>
      </c>
      <c r="B480">
        <v>2</v>
      </c>
      <c r="C480" s="2">
        <v>1720</v>
      </c>
      <c r="D480" s="1" t="s">
        <v>6</v>
      </c>
      <c r="E480" t="b">
        <f t="shared" si="7"/>
        <v>0</v>
      </c>
      <c r="F480" t="str" cm="1">
        <f t="array" ref="F480">IFERROR(INDEX(dict!$A$1:$B$29,MATCH(TRUE,EXACT(RIGHT(D480,2),dict!$A$1:$A$29),0),2),INDEX(dict!$A$1:$B$29,MATCH(TRUE,EXACT(RIGHT(D480,3),dict!$A$1:$A$29),0),2))</f>
        <v>perfect fourth</v>
      </c>
      <c r="G480" cm="1">
        <f t="array" ref="G480">IFERROR(INDEX(dict!$B$1:$C$39,MATCH(TRUE,EXACT(F480,dict!$B$1:$B$39),0),2),INDEX(dict!$B$1:$C$39,MATCH(TRUE,EXACT(F480,dict!$B$1:$B$39),0),2))</f>
        <v>4</v>
      </c>
    </row>
    <row r="481" spans="1:7" x14ac:dyDescent="0.25">
      <c r="A481">
        <v>849</v>
      </c>
      <c r="B481">
        <v>2</v>
      </c>
      <c r="C481" s="2">
        <v>1724</v>
      </c>
      <c r="D481" s="1" t="s">
        <v>8</v>
      </c>
      <c r="E481" t="b">
        <f t="shared" si="7"/>
        <v>0</v>
      </c>
      <c r="F481" t="str" cm="1">
        <f t="array" ref="F481">IFERROR(INDEX(dict!$A$1:$B$29,MATCH(TRUE,EXACT(RIGHT(D481,2),dict!$A$1:$A$29),0),2),INDEX(dict!$A$1:$B$29,MATCH(TRUE,EXACT(RIGHT(D481,3),dict!$A$1:$A$29),0),2))</f>
        <v>unison</v>
      </c>
      <c r="G481" cm="1">
        <f t="array" ref="G481">IFERROR(INDEX(dict!$B$1:$C$39,MATCH(TRUE,EXACT(F481,dict!$B$1:$B$39),0),2),INDEX(dict!$B$1:$C$39,MATCH(TRUE,EXACT(F481,dict!$B$1:$B$39),0),2))</f>
        <v>1</v>
      </c>
    </row>
    <row r="482" spans="1:7" x14ac:dyDescent="0.25">
      <c r="A482">
        <v>849</v>
      </c>
      <c r="B482">
        <v>2</v>
      </c>
      <c r="C482" s="2">
        <v>1728</v>
      </c>
      <c r="D482" s="1" t="s">
        <v>8</v>
      </c>
      <c r="E482" t="b">
        <f t="shared" si="7"/>
        <v>0</v>
      </c>
      <c r="F482" t="str" cm="1">
        <f t="array" ref="F482">IFERROR(INDEX(dict!$A$1:$B$29,MATCH(TRUE,EXACT(RIGHT(D482,2),dict!$A$1:$A$29),0),2),INDEX(dict!$A$1:$B$29,MATCH(TRUE,EXACT(RIGHT(D482,3),dict!$A$1:$A$29),0),2))</f>
        <v>unison</v>
      </c>
      <c r="G482" cm="1">
        <f t="array" ref="G482">IFERROR(INDEX(dict!$B$1:$C$39,MATCH(TRUE,EXACT(F482,dict!$B$1:$B$39),0),2),INDEX(dict!$B$1:$C$39,MATCH(TRUE,EXACT(F482,dict!$B$1:$B$39),0),2))</f>
        <v>1</v>
      </c>
    </row>
    <row r="483" spans="1:7" x14ac:dyDescent="0.25">
      <c r="A483">
        <v>849</v>
      </c>
      <c r="B483">
        <v>2</v>
      </c>
      <c r="C483" s="2">
        <v>1732</v>
      </c>
      <c r="D483" s="1" t="s">
        <v>4</v>
      </c>
      <c r="E483" t="b">
        <f t="shared" si="7"/>
        <v>1</v>
      </c>
      <c r="F483" t="str" cm="1">
        <f t="array" ref="F483">IFERROR(INDEX(dict!$A$1:$B$29,MATCH(TRUE,EXACT(RIGHT(D483,2),dict!$A$1:$A$29),0),2),INDEX(dict!$A$1:$B$29,MATCH(TRUE,EXACT(RIGHT(D483,3),dict!$A$1:$A$29),0),2))</f>
        <v>major second</v>
      </c>
      <c r="G483" cm="1">
        <f t="array" ref="G483">IFERROR(INDEX(dict!$B$1:$C$39,MATCH(TRUE,EXACT(F483,dict!$B$1:$B$39),0),2),INDEX(dict!$B$1:$C$39,MATCH(TRUE,EXACT(F483,dict!$B$1:$B$39),0),2))</f>
        <v>2</v>
      </c>
    </row>
    <row r="484" spans="1:7" x14ac:dyDescent="0.25">
      <c r="A484">
        <v>849</v>
      </c>
      <c r="B484">
        <v>2</v>
      </c>
      <c r="C484" s="2">
        <v>1734</v>
      </c>
      <c r="D484" s="1" t="s">
        <v>5</v>
      </c>
      <c r="E484" t="b">
        <f t="shared" si="7"/>
        <v>1</v>
      </c>
      <c r="F484" t="str" cm="1">
        <f t="array" ref="F484">IFERROR(INDEX(dict!$A$1:$B$29,MATCH(TRUE,EXACT(RIGHT(D484,2),dict!$A$1:$A$29),0),2),INDEX(dict!$A$1:$B$29,MATCH(TRUE,EXACT(RIGHT(D484,3),dict!$A$1:$A$29),0),2))</f>
        <v>minor second</v>
      </c>
      <c r="G484" cm="1">
        <f t="array" ref="G484">IFERROR(INDEX(dict!$B$1:$C$39,MATCH(TRUE,EXACT(F484,dict!$B$1:$B$39),0),2),INDEX(dict!$B$1:$C$39,MATCH(TRUE,EXACT(F484,dict!$B$1:$B$39),0),2))</f>
        <v>2</v>
      </c>
    </row>
    <row r="485" spans="1:7" x14ac:dyDescent="0.25">
      <c r="A485">
        <v>849</v>
      </c>
      <c r="B485">
        <v>2</v>
      </c>
      <c r="C485" s="2">
        <v>1736</v>
      </c>
      <c r="D485" s="1" t="s">
        <v>6</v>
      </c>
      <c r="E485" t="b">
        <f t="shared" si="7"/>
        <v>0</v>
      </c>
      <c r="F485" t="str" cm="1">
        <f t="array" ref="F485">IFERROR(INDEX(dict!$A$1:$B$29,MATCH(TRUE,EXACT(RIGHT(D485,2),dict!$A$1:$A$29),0),2),INDEX(dict!$A$1:$B$29,MATCH(TRUE,EXACT(RIGHT(D485,3),dict!$A$1:$A$29),0),2))</f>
        <v>perfect fourth</v>
      </c>
      <c r="G485" cm="1">
        <f t="array" ref="G485">IFERROR(INDEX(dict!$B$1:$C$39,MATCH(TRUE,EXACT(F485,dict!$B$1:$B$39),0),2),INDEX(dict!$B$1:$C$39,MATCH(TRUE,EXACT(F485,dict!$B$1:$B$39),0),2))</f>
        <v>4</v>
      </c>
    </row>
    <row r="486" spans="1:7" x14ac:dyDescent="0.25">
      <c r="A486">
        <v>849</v>
      </c>
      <c r="B486">
        <v>2</v>
      </c>
      <c r="C486" s="2">
        <v>1744</v>
      </c>
      <c r="D486" s="1" t="s">
        <v>8</v>
      </c>
      <c r="E486" t="b">
        <f t="shared" si="7"/>
        <v>0</v>
      </c>
      <c r="F486" t="str" cm="1">
        <f t="array" ref="F486">IFERROR(INDEX(dict!$A$1:$B$29,MATCH(TRUE,EXACT(RIGHT(D486,2),dict!$A$1:$A$29),0),2),INDEX(dict!$A$1:$B$29,MATCH(TRUE,EXACT(RIGHT(D486,3),dict!$A$1:$A$29),0),2))</f>
        <v>unison</v>
      </c>
      <c r="G486" cm="1">
        <f t="array" ref="G486">IFERROR(INDEX(dict!$B$1:$C$39,MATCH(TRUE,EXACT(F486,dict!$B$1:$B$39),0),2),INDEX(dict!$B$1:$C$39,MATCH(TRUE,EXACT(F486,dict!$B$1:$B$39),0),2))</f>
        <v>1</v>
      </c>
    </row>
    <row r="487" spans="1:7" x14ac:dyDescent="0.25">
      <c r="A487">
        <v>849</v>
      </c>
      <c r="B487">
        <v>2</v>
      </c>
      <c r="C487" s="2">
        <v>1746</v>
      </c>
      <c r="D487" s="1" t="s">
        <v>3</v>
      </c>
      <c r="E487" t="b">
        <f t="shared" si="7"/>
        <v>0</v>
      </c>
      <c r="F487" t="str" cm="1">
        <f t="array" ref="F487">IFERROR(INDEX(dict!$A$1:$B$29,MATCH(TRUE,EXACT(RIGHT(D487,2),dict!$A$1:$A$29),0),2),INDEX(dict!$A$1:$B$29,MATCH(TRUE,EXACT(RIGHT(D487,3),dict!$A$1:$A$29),0),2))</f>
        <v>minor second</v>
      </c>
      <c r="G487" cm="1">
        <f t="array" ref="G487">IFERROR(INDEX(dict!$B$1:$C$39,MATCH(TRUE,EXACT(F487,dict!$B$1:$B$39),0),2),INDEX(dict!$B$1:$C$39,MATCH(TRUE,EXACT(F487,dict!$B$1:$B$39),0),2))</f>
        <v>2</v>
      </c>
    </row>
    <row r="488" spans="1:7" x14ac:dyDescent="0.25">
      <c r="A488">
        <v>849</v>
      </c>
      <c r="B488">
        <v>2</v>
      </c>
      <c r="C488" s="2">
        <v>1748</v>
      </c>
      <c r="D488" s="1" t="s">
        <v>2</v>
      </c>
      <c r="E488" t="b">
        <f t="shared" si="7"/>
        <v>0</v>
      </c>
      <c r="F488" t="str" cm="1">
        <f t="array" ref="F488">IFERROR(INDEX(dict!$A$1:$B$29,MATCH(TRUE,EXACT(RIGHT(D488,2),dict!$A$1:$A$29),0),2),INDEX(dict!$A$1:$B$29,MATCH(TRUE,EXACT(RIGHT(D488,3),dict!$A$1:$A$29),0),2))</f>
        <v>major second</v>
      </c>
      <c r="G488" cm="1">
        <f t="array" ref="G488">IFERROR(INDEX(dict!$B$1:$C$39,MATCH(TRUE,EXACT(F488,dict!$B$1:$B$39),0),2),INDEX(dict!$B$1:$C$39,MATCH(TRUE,EXACT(F488,dict!$B$1:$B$39),0),2))</f>
        <v>2</v>
      </c>
    </row>
    <row r="489" spans="1:7" x14ac:dyDescent="0.25">
      <c r="A489">
        <v>849</v>
      </c>
      <c r="B489">
        <v>2</v>
      </c>
      <c r="C489" s="2">
        <v>1752</v>
      </c>
      <c r="D489" s="1" t="s">
        <v>8</v>
      </c>
      <c r="E489" t="b">
        <f t="shared" si="7"/>
        <v>0</v>
      </c>
      <c r="F489" t="str" cm="1">
        <f t="array" ref="F489">IFERROR(INDEX(dict!$A$1:$B$29,MATCH(TRUE,EXACT(RIGHT(D489,2),dict!$A$1:$A$29),0),2),INDEX(dict!$A$1:$B$29,MATCH(TRUE,EXACT(RIGHT(D489,3),dict!$A$1:$A$29),0),2))</f>
        <v>unison</v>
      </c>
      <c r="G489" cm="1">
        <f t="array" ref="G489">IFERROR(INDEX(dict!$B$1:$C$39,MATCH(TRUE,EXACT(F489,dict!$B$1:$B$39),0),2),INDEX(dict!$B$1:$C$39,MATCH(TRUE,EXACT(F489,dict!$B$1:$B$39),0),2))</f>
        <v>1</v>
      </c>
    </row>
    <row r="490" spans="1:7" x14ac:dyDescent="0.25">
      <c r="A490">
        <v>849</v>
      </c>
      <c r="B490">
        <v>2</v>
      </c>
      <c r="C490" s="2">
        <v>1754</v>
      </c>
      <c r="D490" s="1" t="s">
        <v>4</v>
      </c>
      <c r="E490" t="b">
        <f t="shared" si="7"/>
        <v>1</v>
      </c>
      <c r="F490" t="str" cm="1">
        <f t="array" ref="F490">IFERROR(INDEX(dict!$A$1:$B$29,MATCH(TRUE,EXACT(RIGHT(D490,2),dict!$A$1:$A$29),0),2),INDEX(dict!$A$1:$B$29,MATCH(TRUE,EXACT(RIGHT(D490,3),dict!$A$1:$A$29),0),2))</f>
        <v>major second</v>
      </c>
      <c r="G490" cm="1">
        <f t="array" ref="G490">IFERROR(INDEX(dict!$B$1:$C$39,MATCH(TRUE,EXACT(F490,dict!$B$1:$B$39),0),2),INDEX(dict!$B$1:$C$39,MATCH(TRUE,EXACT(F490,dict!$B$1:$B$39),0),2))</f>
        <v>2</v>
      </c>
    </row>
    <row r="491" spans="1:7" x14ac:dyDescent="0.25">
      <c r="A491">
        <v>849</v>
      </c>
      <c r="B491">
        <v>2</v>
      </c>
      <c r="C491" s="2">
        <v>1756</v>
      </c>
      <c r="D491" s="1" t="s">
        <v>5</v>
      </c>
      <c r="E491" t="b">
        <f t="shared" si="7"/>
        <v>1</v>
      </c>
      <c r="F491" t="str" cm="1">
        <f t="array" ref="F491">IFERROR(INDEX(dict!$A$1:$B$29,MATCH(TRUE,EXACT(RIGHT(D491,2),dict!$A$1:$A$29),0),2),INDEX(dict!$A$1:$B$29,MATCH(TRUE,EXACT(RIGHT(D491,3),dict!$A$1:$A$29),0),2))</f>
        <v>minor second</v>
      </c>
      <c r="G491" cm="1">
        <f t="array" ref="G491">IFERROR(INDEX(dict!$B$1:$C$39,MATCH(TRUE,EXACT(F491,dict!$B$1:$B$39),0),2),INDEX(dict!$B$1:$C$39,MATCH(TRUE,EXACT(F491,dict!$B$1:$B$39),0),2))</f>
        <v>2</v>
      </c>
    </row>
    <row r="492" spans="1:7" x14ac:dyDescent="0.25">
      <c r="A492">
        <v>849</v>
      </c>
      <c r="B492">
        <v>2</v>
      </c>
      <c r="C492" s="2">
        <v>1758</v>
      </c>
      <c r="D492" s="1" t="s">
        <v>4</v>
      </c>
      <c r="E492" t="b">
        <f t="shared" si="7"/>
        <v>1</v>
      </c>
      <c r="F492" t="str" cm="1">
        <f t="array" ref="F492">IFERROR(INDEX(dict!$A$1:$B$29,MATCH(TRUE,EXACT(RIGHT(D492,2),dict!$A$1:$A$29),0),2),INDEX(dict!$A$1:$B$29,MATCH(TRUE,EXACT(RIGHT(D492,3),dict!$A$1:$A$29),0),2))</f>
        <v>major second</v>
      </c>
      <c r="G492" cm="1">
        <f t="array" ref="G492">IFERROR(INDEX(dict!$B$1:$C$39,MATCH(TRUE,EXACT(F492,dict!$B$1:$B$39),0),2),INDEX(dict!$B$1:$C$39,MATCH(TRUE,EXACT(F492,dict!$B$1:$B$39),0),2))</f>
        <v>2</v>
      </c>
    </row>
    <row r="493" spans="1:7" x14ac:dyDescent="0.25">
      <c r="A493">
        <v>849</v>
      </c>
      <c r="B493">
        <v>2</v>
      </c>
      <c r="C493" s="2">
        <v>1760</v>
      </c>
      <c r="D493" s="1" t="s">
        <v>13</v>
      </c>
      <c r="E493" t="b">
        <f t="shared" si="7"/>
        <v>0</v>
      </c>
      <c r="F493" t="str" cm="1">
        <f t="array" ref="F493">IFERROR(INDEX(dict!$A$1:$B$29,MATCH(TRUE,EXACT(RIGHT(D493,2),dict!$A$1:$A$29),0),2),INDEX(dict!$A$1:$B$29,MATCH(TRUE,EXACT(RIGHT(D493,3),dict!$A$1:$A$29),0),2))</f>
        <v>perfect fifth</v>
      </c>
      <c r="G493" cm="1">
        <f t="array" ref="G493">IFERROR(INDEX(dict!$B$1:$C$39,MATCH(TRUE,EXACT(F493,dict!$B$1:$B$39),0),2),INDEX(dict!$B$1:$C$39,MATCH(TRUE,EXACT(F493,dict!$B$1:$B$39),0),2))</f>
        <v>5</v>
      </c>
    </row>
    <row r="494" spans="1:7" x14ac:dyDescent="0.25">
      <c r="A494">
        <v>849</v>
      </c>
      <c r="B494">
        <v>2</v>
      </c>
      <c r="C494" s="2">
        <v>1776</v>
      </c>
      <c r="D494" s="1" t="s">
        <v>3</v>
      </c>
      <c r="E494" t="b">
        <f t="shared" si="7"/>
        <v>0</v>
      </c>
      <c r="F494" t="str" cm="1">
        <f t="array" ref="F494">IFERROR(INDEX(dict!$A$1:$B$29,MATCH(TRUE,EXACT(RIGHT(D494,2),dict!$A$1:$A$29),0),2),INDEX(dict!$A$1:$B$29,MATCH(TRUE,EXACT(RIGHT(D494,3),dict!$A$1:$A$29),0),2))</f>
        <v>minor second</v>
      </c>
      <c r="G494" cm="1">
        <f t="array" ref="G494">IFERROR(INDEX(dict!$B$1:$C$39,MATCH(TRUE,EXACT(F494,dict!$B$1:$B$39),0),2),INDEX(dict!$B$1:$C$39,MATCH(TRUE,EXACT(F494,dict!$B$1:$B$39),0),2))</f>
        <v>2</v>
      </c>
    </row>
    <row r="495" spans="1:7" x14ac:dyDescent="0.25">
      <c r="A495">
        <v>849</v>
      </c>
      <c r="B495">
        <v>2</v>
      </c>
      <c r="C495" s="2">
        <v>1788</v>
      </c>
      <c r="D495" s="1" t="s">
        <v>5</v>
      </c>
      <c r="E495" t="b">
        <f t="shared" si="7"/>
        <v>1</v>
      </c>
      <c r="F495" t="str" cm="1">
        <f t="array" ref="F495">IFERROR(INDEX(dict!$A$1:$B$29,MATCH(TRUE,EXACT(RIGHT(D495,2),dict!$A$1:$A$29),0),2),INDEX(dict!$A$1:$B$29,MATCH(TRUE,EXACT(RIGHT(D495,3),dict!$A$1:$A$29),0),2))</f>
        <v>minor second</v>
      </c>
      <c r="G495" cm="1">
        <f t="array" ref="G495">IFERROR(INDEX(dict!$B$1:$C$39,MATCH(TRUE,EXACT(F495,dict!$B$1:$B$39),0),2),INDEX(dict!$B$1:$C$39,MATCH(TRUE,EXACT(F495,dict!$B$1:$B$39),0),2))</f>
        <v>2</v>
      </c>
    </row>
    <row r="496" spans="1:7" x14ac:dyDescent="0.25">
      <c r="A496">
        <v>849</v>
      </c>
      <c r="B496">
        <v>2</v>
      </c>
      <c r="C496" s="2">
        <v>1790</v>
      </c>
      <c r="D496" s="1" t="s">
        <v>3</v>
      </c>
      <c r="E496" t="b">
        <f t="shared" si="7"/>
        <v>0</v>
      </c>
      <c r="F496" t="str" cm="1">
        <f t="array" ref="F496">IFERROR(INDEX(dict!$A$1:$B$29,MATCH(TRUE,EXACT(RIGHT(D496,2),dict!$A$1:$A$29),0),2),INDEX(dict!$A$1:$B$29,MATCH(TRUE,EXACT(RIGHT(D496,3),dict!$A$1:$A$29),0),2))</f>
        <v>minor second</v>
      </c>
      <c r="G496" cm="1">
        <f t="array" ref="G496">IFERROR(INDEX(dict!$B$1:$C$39,MATCH(TRUE,EXACT(F496,dict!$B$1:$B$39),0),2),INDEX(dict!$B$1:$C$39,MATCH(TRUE,EXACT(F496,dict!$B$1:$B$39),0),2))</f>
        <v>2</v>
      </c>
    </row>
    <row r="497" spans="1:7" x14ac:dyDescent="0.25">
      <c r="A497">
        <v>849</v>
      </c>
      <c r="B497">
        <v>2</v>
      </c>
      <c r="C497" s="2">
        <v>1792</v>
      </c>
      <c r="D497" s="1" t="s">
        <v>2</v>
      </c>
      <c r="E497" t="b">
        <f t="shared" si="7"/>
        <v>0</v>
      </c>
      <c r="F497" t="str" cm="1">
        <f t="array" ref="F497">IFERROR(INDEX(dict!$A$1:$B$29,MATCH(TRUE,EXACT(RIGHT(D497,2),dict!$A$1:$A$29),0),2),INDEX(dict!$A$1:$B$29,MATCH(TRUE,EXACT(RIGHT(D497,3),dict!$A$1:$A$29),0),2))</f>
        <v>major second</v>
      </c>
      <c r="G497" cm="1">
        <f t="array" ref="G497">IFERROR(INDEX(dict!$B$1:$C$39,MATCH(TRUE,EXACT(F497,dict!$B$1:$B$39),0),2),INDEX(dict!$B$1:$C$39,MATCH(TRUE,EXACT(F497,dict!$B$1:$B$39),0),2))</f>
        <v>2</v>
      </c>
    </row>
    <row r="498" spans="1:7" x14ac:dyDescent="0.25">
      <c r="A498">
        <v>849</v>
      </c>
      <c r="B498">
        <v>2</v>
      </c>
      <c r="C498" s="2">
        <v>1796</v>
      </c>
      <c r="D498" s="1" t="s">
        <v>4</v>
      </c>
      <c r="E498" t="b">
        <f t="shared" si="7"/>
        <v>1</v>
      </c>
      <c r="F498" t="str" cm="1">
        <f t="array" ref="F498">IFERROR(INDEX(dict!$A$1:$B$29,MATCH(TRUE,EXACT(RIGHT(D498,2),dict!$A$1:$A$29),0),2),INDEX(dict!$A$1:$B$29,MATCH(TRUE,EXACT(RIGHT(D498,3),dict!$A$1:$A$29),0),2))</f>
        <v>major second</v>
      </c>
      <c r="G498" cm="1">
        <f t="array" ref="G498">IFERROR(INDEX(dict!$B$1:$C$39,MATCH(TRUE,EXACT(F498,dict!$B$1:$B$39),0),2),INDEX(dict!$B$1:$C$39,MATCH(TRUE,EXACT(F498,dict!$B$1:$B$39),0),2))</f>
        <v>2</v>
      </c>
    </row>
    <row r="499" spans="1:7" x14ac:dyDescent="0.25">
      <c r="A499">
        <v>849</v>
      </c>
      <c r="B499">
        <v>2</v>
      </c>
      <c r="C499" s="2">
        <v>1800</v>
      </c>
      <c r="D499" s="1" t="s">
        <v>5</v>
      </c>
      <c r="E499" t="b">
        <f t="shared" si="7"/>
        <v>1</v>
      </c>
      <c r="F499" t="str" cm="1">
        <f t="array" ref="F499">IFERROR(INDEX(dict!$A$1:$B$29,MATCH(TRUE,EXACT(RIGHT(D499,2),dict!$A$1:$A$29),0),2),INDEX(dict!$A$1:$B$29,MATCH(TRUE,EXACT(RIGHT(D499,3),dict!$A$1:$A$29),0),2))</f>
        <v>minor second</v>
      </c>
      <c r="G499" cm="1">
        <f t="array" ref="G499">IFERROR(INDEX(dict!$B$1:$C$39,MATCH(TRUE,EXACT(F499,dict!$B$1:$B$39),0),2),INDEX(dict!$B$1:$C$39,MATCH(TRUE,EXACT(F499,dict!$B$1:$B$39),0),2))</f>
        <v>2</v>
      </c>
    </row>
    <row r="500" spans="1:7" x14ac:dyDescent="0.25">
      <c r="A500">
        <v>849</v>
      </c>
      <c r="B500">
        <v>2</v>
      </c>
      <c r="C500" s="2">
        <v>1804</v>
      </c>
      <c r="D500" s="1" t="s">
        <v>4</v>
      </c>
      <c r="E500" t="b">
        <f t="shared" si="7"/>
        <v>1</v>
      </c>
      <c r="F500" t="str" cm="1">
        <f t="array" ref="F500">IFERROR(INDEX(dict!$A$1:$B$29,MATCH(TRUE,EXACT(RIGHT(D500,2),dict!$A$1:$A$29),0),2),INDEX(dict!$A$1:$B$29,MATCH(TRUE,EXACT(RIGHT(D500,3),dict!$A$1:$A$29),0),2))</f>
        <v>major second</v>
      </c>
      <c r="G500" cm="1">
        <f t="array" ref="G500">IFERROR(INDEX(dict!$B$1:$C$39,MATCH(TRUE,EXACT(F500,dict!$B$1:$B$39),0),2),INDEX(dict!$B$1:$C$39,MATCH(TRUE,EXACT(F500,dict!$B$1:$B$39),0),2))</f>
        <v>2</v>
      </c>
    </row>
    <row r="501" spans="1:7" x14ac:dyDescent="0.25">
      <c r="A501">
        <v>849</v>
      </c>
      <c r="B501">
        <v>2</v>
      </c>
      <c r="C501" s="2">
        <v>1808</v>
      </c>
      <c r="D501" s="1" t="s">
        <v>13</v>
      </c>
      <c r="E501" t="b">
        <f t="shared" si="7"/>
        <v>0</v>
      </c>
      <c r="F501" t="str" cm="1">
        <f t="array" ref="F501">IFERROR(INDEX(dict!$A$1:$B$29,MATCH(TRUE,EXACT(RIGHT(D501,2),dict!$A$1:$A$29),0),2),INDEX(dict!$A$1:$B$29,MATCH(TRUE,EXACT(RIGHT(D501,3),dict!$A$1:$A$29),0),2))</f>
        <v>perfect fifth</v>
      </c>
      <c r="G501" cm="1">
        <f t="array" ref="G501">IFERROR(INDEX(dict!$B$1:$C$39,MATCH(TRUE,EXACT(F501,dict!$B$1:$B$39),0),2),INDEX(dict!$B$1:$C$39,MATCH(TRUE,EXACT(F501,dict!$B$1:$B$39),0),2))</f>
        <v>5</v>
      </c>
    </row>
    <row r="502" spans="1:7" x14ac:dyDescent="0.25">
      <c r="A502">
        <v>849</v>
      </c>
      <c r="B502">
        <v>2</v>
      </c>
      <c r="C502" s="2">
        <v>1812</v>
      </c>
      <c r="D502" s="1" t="s">
        <v>4</v>
      </c>
      <c r="E502" t="b">
        <f t="shared" si="7"/>
        <v>1</v>
      </c>
      <c r="F502" t="str" cm="1">
        <f t="array" ref="F502">IFERROR(INDEX(dict!$A$1:$B$29,MATCH(TRUE,EXACT(RIGHT(D502,2),dict!$A$1:$A$29),0),2),INDEX(dict!$A$1:$B$29,MATCH(TRUE,EXACT(RIGHT(D502,3),dict!$A$1:$A$29),0),2))</f>
        <v>major second</v>
      </c>
      <c r="G502" cm="1">
        <f t="array" ref="G502">IFERROR(INDEX(dict!$B$1:$C$39,MATCH(TRUE,EXACT(F502,dict!$B$1:$B$39),0),2),INDEX(dict!$B$1:$C$39,MATCH(TRUE,EXACT(F502,dict!$B$1:$B$39),0),2))</f>
        <v>2</v>
      </c>
    </row>
    <row r="503" spans="1:7" x14ac:dyDescent="0.25">
      <c r="A503">
        <v>849</v>
      </c>
      <c r="B503">
        <v>2</v>
      </c>
      <c r="C503" s="2">
        <v>1814</v>
      </c>
      <c r="D503" s="1" t="s">
        <v>4</v>
      </c>
      <c r="E503" t="b">
        <f t="shared" si="7"/>
        <v>1</v>
      </c>
      <c r="F503" t="str" cm="1">
        <f t="array" ref="F503">IFERROR(INDEX(dict!$A$1:$B$29,MATCH(TRUE,EXACT(RIGHT(D503,2),dict!$A$1:$A$29),0),2),INDEX(dict!$A$1:$B$29,MATCH(TRUE,EXACT(RIGHT(D503,3),dict!$A$1:$A$29),0),2))</f>
        <v>major second</v>
      </c>
      <c r="G503" cm="1">
        <f t="array" ref="G503">IFERROR(INDEX(dict!$B$1:$C$39,MATCH(TRUE,EXACT(F503,dict!$B$1:$B$39),0),2),INDEX(dict!$B$1:$C$39,MATCH(TRUE,EXACT(F503,dict!$B$1:$B$39),0),2))</f>
        <v>2</v>
      </c>
    </row>
    <row r="504" spans="1:7" x14ac:dyDescent="0.25">
      <c r="A504">
        <v>849</v>
      </c>
      <c r="B504">
        <v>2</v>
      </c>
      <c r="C504" s="2">
        <v>1816</v>
      </c>
      <c r="D504" s="1" t="s">
        <v>5</v>
      </c>
      <c r="E504" t="b">
        <f t="shared" si="7"/>
        <v>1</v>
      </c>
      <c r="F504" t="str" cm="1">
        <f t="array" ref="F504">IFERROR(INDEX(dict!$A$1:$B$29,MATCH(TRUE,EXACT(RIGHT(D504,2),dict!$A$1:$A$29),0),2),INDEX(dict!$A$1:$B$29,MATCH(TRUE,EXACT(RIGHT(D504,3),dict!$A$1:$A$29),0),2))</f>
        <v>minor second</v>
      </c>
      <c r="G504" cm="1">
        <f t="array" ref="G504">IFERROR(INDEX(dict!$B$1:$C$39,MATCH(TRUE,EXACT(F504,dict!$B$1:$B$39),0),2),INDEX(dict!$B$1:$C$39,MATCH(TRUE,EXACT(F504,dict!$B$1:$B$39),0),2))</f>
        <v>2</v>
      </c>
    </row>
    <row r="505" spans="1:7" x14ac:dyDescent="0.25">
      <c r="A505">
        <v>849</v>
      </c>
      <c r="B505">
        <v>2</v>
      </c>
      <c r="C505" s="2">
        <v>1820</v>
      </c>
      <c r="D505" s="1" t="s">
        <v>4</v>
      </c>
      <c r="E505" t="b">
        <f t="shared" si="7"/>
        <v>1</v>
      </c>
      <c r="F505" t="str" cm="1">
        <f t="array" ref="F505">IFERROR(INDEX(dict!$A$1:$B$29,MATCH(TRUE,EXACT(RIGHT(D505,2),dict!$A$1:$A$29),0),2),INDEX(dict!$A$1:$B$29,MATCH(TRUE,EXACT(RIGHT(D505,3),dict!$A$1:$A$29),0),2))</f>
        <v>major second</v>
      </c>
      <c r="G505" cm="1">
        <f t="array" ref="G505">IFERROR(INDEX(dict!$B$1:$C$39,MATCH(TRUE,EXACT(F505,dict!$B$1:$B$39),0),2),INDEX(dict!$B$1:$C$39,MATCH(TRUE,EXACT(F505,dict!$B$1:$B$39),0),2))</f>
        <v>2</v>
      </c>
    </row>
    <row r="506" spans="1:7" x14ac:dyDescent="0.25">
      <c r="A506">
        <v>849</v>
      </c>
      <c r="B506">
        <v>2</v>
      </c>
      <c r="C506" s="2">
        <v>1824</v>
      </c>
      <c r="D506" s="1" t="s">
        <v>2</v>
      </c>
      <c r="E506" t="b">
        <f t="shared" si="7"/>
        <v>0</v>
      </c>
      <c r="F506" t="str" cm="1">
        <f t="array" ref="F506">IFERROR(INDEX(dict!$A$1:$B$29,MATCH(TRUE,EXACT(RIGHT(D506,2),dict!$A$1:$A$29),0),2),INDEX(dict!$A$1:$B$29,MATCH(TRUE,EXACT(RIGHT(D506,3),dict!$A$1:$A$29),0),2))</f>
        <v>major second</v>
      </c>
      <c r="G506" cm="1">
        <f t="array" ref="G506">IFERROR(INDEX(dict!$B$1:$C$39,MATCH(TRUE,EXACT(F506,dict!$B$1:$B$39),0),2),INDEX(dict!$B$1:$C$39,MATCH(TRUE,EXACT(F506,dict!$B$1:$B$39),0),2))</f>
        <v>2</v>
      </c>
    </row>
    <row r="507" spans="1:7" x14ac:dyDescent="0.25">
      <c r="A507">
        <v>849</v>
      </c>
      <c r="B507">
        <v>3</v>
      </c>
      <c r="C507" s="2">
        <v>112</v>
      </c>
      <c r="D507" s="1" t="s">
        <v>5</v>
      </c>
      <c r="E507" t="b">
        <f t="shared" si="7"/>
        <v>1</v>
      </c>
      <c r="F507" t="str" cm="1">
        <f t="array" ref="F507">IFERROR(INDEX(dict!$A$1:$B$29,MATCH(TRUE,EXACT(RIGHT(D507,2),dict!$A$1:$A$29),0),2),INDEX(dict!$A$1:$B$29,MATCH(TRUE,EXACT(RIGHT(D507,3),dict!$A$1:$A$29),0),2))</f>
        <v>minor second</v>
      </c>
      <c r="G507" cm="1">
        <f t="array" ref="G507">IFERROR(INDEX(dict!$B$1:$C$39,MATCH(TRUE,EXACT(F507,dict!$B$1:$B$39),0),2),INDEX(dict!$B$1:$C$39,MATCH(TRUE,EXACT(F507,dict!$B$1:$B$39),0),2))</f>
        <v>2</v>
      </c>
    </row>
    <row r="508" spans="1:7" x14ac:dyDescent="0.25">
      <c r="A508">
        <v>849</v>
      </c>
      <c r="B508">
        <v>3</v>
      </c>
      <c r="C508" s="2">
        <v>120</v>
      </c>
      <c r="D508" s="1" t="s">
        <v>21</v>
      </c>
      <c r="E508" t="b">
        <f t="shared" si="7"/>
        <v>0</v>
      </c>
      <c r="F508" t="str" cm="1">
        <f t="array" ref="F508">IFERROR(INDEX(dict!$A$1:$B$29,MATCH(TRUE,EXACT(RIGHT(D508,2),dict!$A$1:$A$29),0),2),INDEX(dict!$A$1:$B$29,MATCH(TRUE,EXACT(RIGHT(D508,3),dict!$A$1:$A$29),0),2))</f>
        <v>diminished fourth</v>
      </c>
      <c r="G508" cm="1">
        <f t="array" ref="G508">IFERROR(INDEX(dict!$B$1:$C$39,MATCH(TRUE,EXACT(F508,dict!$B$1:$B$39),0),2),INDEX(dict!$B$1:$C$39,MATCH(TRUE,EXACT(F508,dict!$B$1:$B$39),0),2))</f>
        <v>4</v>
      </c>
    </row>
    <row r="509" spans="1:7" x14ac:dyDescent="0.25">
      <c r="A509">
        <v>849</v>
      </c>
      <c r="B509">
        <v>3</v>
      </c>
      <c r="C509" s="2">
        <v>128</v>
      </c>
      <c r="D509" s="1" t="s">
        <v>5</v>
      </c>
      <c r="E509" t="b">
        <f t="shared" si="7"/>
        <v>1</v>
      </c>
      <c r="F509" t="str" cm="1">
        <f t="array" ref="F509">IFERROR(INDEX(dict!$A$1:$B$29,MATCH(TRUE,EXACT(RIGHT(D509,2),dict!$A$1:$A$29),0),2),INDEX(dict!$A$1:$B$29,MATCH(TRUE,EXACT(RIGHT(D509,3),dict!$A$1:$A$29),0),2))</f>
        <v>minor second</v>
      </c>
      <c r="G509" cm="1">
        <f t="array" ref="G509">IFERROR(INDEX(dict!$B$1:$C$39,MATCH(TRUE,EXACT(F509,dict!$B$1:$B$39),0),2),INDEX(dict!$B$1:$C$39,MATCH(TRUE,EXACT(F509,dict!$B$1:$B$39),0),2))</f>
        <v>2</v>
      </c>
    </row>
    <row r="510" spans="1:7" x14ac:dyDescent="0.25">
      <c r="A510">
        <v>849</v>
      </c>
      <c r="B510">
        <v>3</v>
      </c>
      <c r="C510" s="2">
        <v>144</v>
      </c>
      <c r="D510" s="1" t="s">
        <v>4</v>
      </c>
      <c r="E510" t="b">
        <f t="shared" si="7"/>
        <v>1</v>
      </c>
      <c r="F510" t="str" cm="1">
        <f t="array" ref="F510">IFERROR(INDEX(dict!$A$1:$B$29,MATCH(TRUE,EXACT(RIGHT(D510,2),dict!$A$1:$A$29),0),2),INDEX(dict!$A$1:$B$29,MATCH(TRUE,EXACT(RIGHT(D510,3),dict!$A$1:$A$29),0),2))</f>
        <v>major second</v>
      </c>
      <c r="G510" cm="1">
        <f t="array" ref="G510">IFERROR(INDEX(dict!$B$1:$C$39,MATCH(TRUE,EXACT(F510,dict!$B$1:$B$39),0),2),INDEX(dict!$B$1:$C$39,MATCH(TRUE,EXACT(F510,dict!$B$1:$B$39),0),2))</f>
        <v>2</v>
      </c>
    </row>
    <row r="511" spans="1:7" x14ac:dyDescent="0.25">
      <c r="A511">
        <v>849</v>
      </c>
      <c r="B511">
        <v>3</v>
      </c>
      <c r="C511" s="2">
        <v>152</v>
      </c>
      <c r="D511" s="1" t="s">
        <v>6</v>
      </c>
      <c r="E511" t="b">
        <f t="shared" si="7"/>
        <v>0</v>
      </c>
      <c r="F511" t="str" cm="1">
        <f t="array" ref="F511">IFERROR(INDEX(dict!$A$1:$B$29,MATCH(TRUE,EXACT(RIGHT(D511,2),dict!$A$1:$A$29),0),2),INDEX(dict!$A$1:$B$29,MATCH(TRUE,EXACT(RIGHT(D511,3),dict!$A$1:$A$29),0),2))</f>
        <v>perfect fourth</v>
      </c>
      <c r="G511" cm="1">
        <f t="array" ref="G511">IFERROR(INDEX(dict!$B$1:$C$39,MATCH(TRUE,EXACT(F511,dict!$B$1:$B$39),0),2),INDEX(dict!$B$1:$C$39,MATCH(TRUE,EXACT(F511,dict!$B$1:$B$39),0),2))</f>
        <v>4</v>
      </c>
    </row>
    <row r="512" spans="1:7" x14ac:dyDescent="0.25">
      <c r="A512">
        <v>849</v>
      </c>
      <c r="B512">
        <v>3</v>
      </c>
      <c r="C512" s="2">
        <v>160</v>
      </c>
      <c r="D512" s="1" t="s">
        <v>8</v>
      </c>
      <c r="E512" t="b">
        <f t="shared" si="7"/>
        <v>0</v>
      </c>
      <c r="F512" t="str" cm="1">
        <f t="array" ref="F512">IFERROR(INDEX(dict!$A$1:$B$29,MATCH(TRUE,EXACT(RIGHT(D512,2),dict!$A$1:$A$29),0),2),INDEX(dict!$A$1:$B$29,MATCH(TRUE,EXACT(RIGHT(D512,3),dict!$A$1:$A$29),0),2))</f>
        <v>unison</v>
      </c>
      <c r="G512" cm="1">
        <f t="array" ref="G512">IFERROR(INDEX(dict!$B$1:$C$39,MATCH(TRUE,EXACT(F512,dict!$B$1:$B$39),0),2),INDEX(dict!$B$1:$C$39,MATCH(TRUE,EXACT(F512,dict!$B$1:$B$39),0),2))</f>
        <v>1</v>
      </c>
    </row>
    <row r="513" spans="1:7" x14ac:dyDescent="0.25">
      <c r="A513">
        <v>849</v>
      </c>
      <c r="B513">
        <v>3</v>
      </c>
      <c r="C513" s="2">
        <v>164</v>
      </c>
      <c r="D513" s="1" t="s">
        <v>4</v>
      </c>
      <c r="E513" t="b">
        <f t="shared" si="7"/>
        <v>1</v>
      </c>
      <c r="F513" t="str" cm="1">
        <f t="array" ref="F513">IFERROR(INDEX(dict!$A$1:$B$29,MATCH(TRUE,EXACT(RIGHT(D513,2),dict!$A$1:$A$29),0),2),INDEX(dict!$A$1:$B$29,MATCH(TRUE,EXACT(RIGHT(D513,3),dict!$A$1:$A$29),0),2))</f>
        <v>major second</v>
      </c>
      <c r="G513" cm="1">
        <f t="array" ref="G513">IFERROR(INDEX(dict!$B$1:$C$39,MATCH(TRUE,EXACT(F513,dict!$B$1:$B$39),0),2),INDEX(dict!$B$1:$C$39,MATCH(TRUE,EXACT(F513,dict!$B$1:$B$39),0),2))</f>
        <v>2</v>
      </c>
    </row>
    <row r="514" spans="1:7" x14ac:dyDescent="0.25">
      <c r="A514">
        <v>849</v>
      </c>
      <c r="B514">
        <v>3</v>
      </c>
      <c r="C514" s="2">
        <v>168</v>
      </c>
      <c r="D514" s="1" t="s">
        <v>5</v>
      </c>
      <c r="E514" t="b">
        <f t="shared" si="7"/>
        <v>1</v>
      </c>
      <c r="F514" t="str" cm="1">
        <f t="array" ref="F514">IFERROR(INDEX(dict!$A$1:$B$29,MATCH(TRUE,EXACT(RIGHT(D514,2),dict!$A$1:$A$29),0),2),INDEX(dict!$A$1:$B$29,MATCH(TRUE,EXACT(RIGHT(D514,3),dict!$A$1:$A$29),0),2))</f>
        <v>minor second</v>
      </c>
      <c r="G514" cm="1">
        <f t="array" ref="G514">IFERROR(INDEX(dict!$B$1:$C$39,MATCH(TRUE,EXACT(F514,dict!$B$1:$B$39),0),2),INDEX(dict!$B$1:$C$39,MATCH(TRUE,EXACT(F514,dict!$B$1:$B$39),0),2))</f>
        <v>2</v>
      </c>
    </row>
    <row r="515" spans="1:7" x14ac:dyDescent="0.25">
      <c r="A515">
        <v>849</v>
      </c>
      <c r="B515">
        <v>3</v>
      </c>
      <c r="C515" s="2">
        <v>172</v>
      </c>
      <c r="D515" s="1" t="s">
        <v>4</v>
      </c>
      <c r="E515" t="b">
        <f t="shared" ref="E515:E578" si="8">IF(LEFT(D515,1)="-",TRUE(),FALSE())</f>
        <v>1</v>
      </c>
      <c r="F515" t="str" cm="1">
        <f t="array" ref="F515">IFERROR(INDEX(dict!$A$1:$B$29,MATCH(TRUE,EXACT(RIGHT(D515,2),dict!$A$1:$A$29),0),2),INDEX(dict!$A$1:$B$29,MATCH(TRUE,EXACT(RIGHT(D515,3),dict!$A$1:$A$29),0),2))</f>
        <v>major second</v>
      </c>
      <c r="G515" cm="1">
        <f t="array" ref="G515">IFERROR(INDEX(dict!$B$1:$C$39,MATCH(TRUE,EXACT(F515,dict!$B$1:$B$39),0),2),INDEX(dict!$B$1:$C$39,MATCH(TRUE,EXACT(F515,dict!$B$1:$B$39),0),2))</f>
        <v>2</v>
      </c>
    </row>
    <row r="516" spans="1:7" x14ac:dyDescent="0.25">
      <c r="A516">
        <v>849</v>
      </c>
      <c r="B516">
        <v>3</v>
      </c>
      <c r="C516" s="2">
        <v>176</v>
      </c>
      <c r="D516" s="1" t="s">
        <v>8</v>
      </c>
      <c r="E516" t="b">
        <f t="shared" si="8"/>
        <v>0</v>
      </c>
      <c r="F516" t="str" cm="1">
        <f t="array" ref="F516">IFERROR(INDEX(dict!$A$1:$B$29,MATCH(TRUE,EXACT(RIGHT(D516,2),dict!$A$1:$A$29),0),2),INDEX(dict!$A$1:$B$29,MATCH(TRUE,EXACT(RIGHT(D516,3),dict!$A$1:$A$29),0),2))</f>
        <v>unison</v>
      </c>
      <c r="G516" cm="1">
        <f t="array" ref="G516">IFERROR(INDEX(dict!$B$1:$C$39,MATCH(TRUE,EXACT(F516,dict!$B$1:$B$39),0),2),INDEX(dict!$B$1:$C$39,MATCH(TRUE,EXACT(F516,dict!$B$1:$B$39),0),2))</f>
        <v>1</v>
      </c>
    </row>
    <row r="517" spans="1:7" x14ac:dyDescent="0.25">
      <c r="A517">
        <v>849</v>
      </c>
      <c r="B517">
        <v>3</v>
      </c>
      <c r="C517" s="2">
        <v>184</v>
      </c>
      <c r="D517" s="1" t="s">
        <v>4</v>
      </c>
      <c r="E517" t="b">
        <f t="shared" si="8"/>
        <v>1</v>
      </c>
      <c r="F517" t="str" cm="1">
        <f t="array" ref="F517">IFERROR(INDEX(dict!$A$1:$B$29,MATCH(TRUE,EXACT(RIGHT(D517,2),dict!$A$1:$A$29),0),2),INDEX(dict!$A$1:$B$29,MATCH(TRUE,EXACT(RIGHT(D517,3),dict!$A$1:$A$29),0),2))</f>
        <v>major second</v>
      </c>
      <c r="G517" cm="1">
        <f t="array" ref="G517">IFERROR(INDEX(dict!$B$1:$C$39,MATCH(TRUE,EXACT(F517,dict!$B$1:$B$39),0),2),INDEX(dict!$B$1:$C$39,MATCH(TRUE,EXACT(F517,dict!$B$1:$B$39),0),2))</f>
        <v>2</v>
      </c>
    </row>
    <row r="518" spans="1:7" x14ac:dyDescent="0.25">
      <c r="A518">
        <v>849</v>
      </c>
      <c r="B518">
        <v>3</v>
      </c>
      <c r="C518" s="2">
        <v>192</v>
      </c>
      <c r="D518" s="1" t="s">
        <v>2</v>
      </c>
      <c r="E518" t="b">
        <f t="shared" si="8"/>
        <v>0</v>
      </c>
      <c r="F518" t="str" cm="1">
        <f t="array" ref="F518">IFERROR(INDEX(dict!$A$1:$B$29,MATCH(TRUE,EXACT(RIGHT(D518,2),dict!$A$1:$A$29),0),2),INDEX(dict!$A$1:$B$29,MATCH(TRUE,EXACT(RIGHT(D518,3),dict!$A$1:$A$29),0),2))</f>
        <v>major second</v>
      </c>
      <c r="G518" cm="1">
        <f t="array" ref="G518">IFERROR(INDEX(dict!$B$1:$C$39,MATCH(TRUE,EXACT(F518,dict!$B$1:$B$39),0),2),INDEX(dict!$B$1:$C$39,MATCH(TRUE,EXACT(F518,dict!$B$1:$B$39),0),2))</f>
        <v>2</v>
      </c>
    </row>
    <row r="519" spans="1:7" x14ac:dyDescent="0.25">
      <c r="A519">
        <v>849</v>
      </c>
      <c r="B519">
        <v>3</v>
      </c>
      <c r="C519" s="2">
        <v>200</v>
      </c>
      <c r="D519" s="1" t="s">
        <v>6</v>
      </c>
      <c r="E519" t="b">
        <f t="shared" si="8"/>
        <v>0</v>
      </c>
      <c r="F519" t="str" cm="1">
        <f t="array" ref="F519">IFERROR(INDEX(dict!$A$1:$B$29,MATCH(TRUE,EXACT(RIGHT(D519,2),dict!$A$1:$A$29),0),2),INDEX(dict!$A$1:$B$29,MATCH(TRUE,EXACT(RIGHT(D519,3),dict!$A$1:$A$29),0),2))</f>
        <v>perfect fourth</v>
      </c>
      <c r="G519" cm="1">
        <f t="array" ref="G519">IFERROR(INDEX(dict!$B$1:$C$39,MATCH(TRUE,EXACT(F519,dict!$B$1:$B$39),0),2),INDEX(dict!$B$1:$C$39,MATCH(TRUE,EXACT(F519,dict!$B$1:$B$39),0),2))</f>
        <v>4</v>
      </c>
    </row>
    <row r="520" spans="1:7" x14ac:dyDescent="0.25">
      <c r="A520">
        <v>849</v>
      </c>
      <c r="B520">
        <v>3</v>
      </c>
      <c r="C520" s="2">
        <v>208</v>
      </c>
      <c r="D520" s="1" t="s">
        <v>8</v>
      </c>
      <c r="E520" t="b">
        <f t="shared" si="8"/>
        <v>0</v>
      </c>
      <c r="F520" t="str" cm="1">
        <f t="array" ref="F520">IFERROR(INDEX(dict!$A$1:$B$29,MATCH(TRUE,EXACT(RIGHT(D520,2),dict!$A$1:$A$29),0),2),INDEX(dict!$A$1:$B$29,MATCH(TRUE,EXACT(RIGHT(D520,3),dict!$A$1:$A$29),0),2))</f>
        <v>unison</v>
      </c>
      <c r="G520" cm="1">
        <f t="array" ref="G520">IFERROR(INDEX(dict!$B$1:$C$39,MATCH(TRUE,EXACT(F520,dict!$B$1:$B$39),0),2),INDEX(dict!$B$1:$C$39,MATCH(TRUE,EXACT(F520,dict!$B$1:$B$39),0),2))</f>
        <v>1</v>
      </c>
    </row>
    <row r="521" spans="1:7" x14ac:dyDescent="0.25">
      <c r="A521">
        <v>849</v>
      </c>
      <c r="B521">
        <v>3</v>
      </c>
      <c r="C521" s="2">
        <v>212</v>
      </c>
      <c r="D521" s="1" t="s">
        <v>4</v>
      </c>
      <c r="E521" t="b">
        <f t="shared" si="8"/>
        <v>1</v>
      </c>
      <c r="F521" t="str" cm="1">
        <f t="array" ref="F521">IFERROR(INDEX(dict!$A$1:$B$29,MATCH(TRUE,EXACT(RIGHT(D521,2),dict!$A$1:$A$29),0),2),INDEX(dict!$A$1:$B$29,MATCH(TRUE,EXACT(RIGHT(D521,3),dict!$A$1:$A$29),0),2))</f>
        <v>major second</v>
      </c>
      <c r="G521" cm="1">
        <f t="array" ref="G521">IFERROR(INDEX(dict!$B$1:$C$39,MATCH(TRUE,EXACT(F521,dict!$B$1:$B$39),0),2),INDEX(dict!$B$1:$C$39,MATCH(TRUE,EXACT(F521,dict!$B$1:$B$39),0),2))</f>
        <v>2</v>
      </c>
    </row>
    <row r="522" spans="1:7" x14ac:dyDescent="0.25">
      <c r="A522">
        <v>849</v>
      </c>
      <c r="B522">
        <v>3</v>
      </c>
      <c r="C522" s="2">
        <v>216</v>
      </c>
      <c r="D522" s="1" t="s">
        <v>5</v>
      </c>
      <c r="E522" t="b">
        <f t="shared" si="8"/>
        <v>1</v>
      </c>
      <c r="F522" t="str" cm="1">
        <f t="array" ref="F522">IFERROR(INDEX(dict!$A$1:$B$29,MATCH(TRUE,EXACT(RIGHT(D522,2),dict!$A$1:$A$29),0),2),INDEX(dict!$A$1:$B$29,MATCH(TRUE,EXACT(RIGHT(D522,3),dict!$A$1:$A$29),0),2))</f>
        <v>minor second</v>
      </c>
      <c r="G522" cm="1">
        <f t="array" ref="G522">IFERROR(INDEX(dict!$B$1:$C$39,MATCH(TRUE,EXACT(F522,dict!$B$1:$B$39),0),2),INDEX(dict!$B$1:$C$39,MATCH(TRUE,EXACT(F522,dict!$B$1:$B$39),0),2))</f>
        <v>2</v>
      </c>
    </row>
    <row r="523" spans="1:7" x14ac:dyDescent="0.25">
      <c r="A523">
        <v>849</v>
      </c>
      <c r="B523">
        <v>3</v>
      </c>
      <c r="C523" s="2">
        <v>220</v>
      </c>
      <c r="D523" s="1" t="s">
        <v>4</v>
      </c>
      <c r="E523" t="b">
        <f t="shared" si="8"/>
        <v>1</v>
      </c>
      <c r="F523" t="str" cm="1">
        <f t="array" ref="F523">IFERROR(INDEX(dict!$A$1:$B$29,MATCH(TRUE,EXACT(RIGHT(D523,2),dict!$A$1:$A$29),0),2),INDEX(dict!$A$1:$B$29,MATCH(TRUE,EXACT(RIGHT(D523,3),dict!$A$1:$A$29),0),2))</f>
        <v>major second</v>
      </c>
      <c r="G523" cm="1">
        <f t="array" ref="G523">IFERROR(INDEX(dict!$B$1:$C$39,MATCH(TRUE,EXACT(F523,dict!$B$1:$B$39),0),2),INDEX(dict!$B$1:$C$39,MATCH(TRUE,EXACT(F523,dict!$B$1:$B$39),0),2))</f>
        <v>2</v>
      </c>
    </row>
    <row r="524" spans="1:7" x14ac:dyDescent="0.25">
      <c r="A524">
        <v>849</v>
      </c>
      <c r="B524">
        <v>3</v>
      </c>
      <c r="C524" s="2">
        <v>224</v>
      </c>
      <c r="D524" s="1" t="s">
        <v>2</v>
      </c>
      <c r="E524" t="b">
        <f t="shared" si="8"/>
        <v>0</v>
      </c>
      <c r="F524" t="str" cm="1">
        <f t="array" ref="F524">IFERROR(INDEX(dict!$A$1:$B$29,MATCH(TRUE,EXACT(RIGHT(D524,2),dict!$A$1:$A$29),0),2),INDEX(dict!$A$1:$B$29,MATCH(TRUE,EXACT(RIGHT(D524,3),dict!$A$1:$A$29),0),2))</f>
        <v>major second</v>
      </c>
      <c r="G524" cm="1">
        <f t="array" ref="G524">IFERROR(INDEX(dict!$B$1:$C$39,MATCH(TRUE,EXACT(F524,dict!$B$1:$B$39),0),2),INDEX(dict!$B$1:$C$39,MATCH(TRUE,EXACT(F524,dict!$B$1:$B$39),0),2))</f>
        <v>2</v>
      </c>
    </row>
    <row r="525" spans="1:7" x14ac:dyDescent="0.25">
      <c r="A525">
        <v>849</v>
      </c>
      <c r="B525">
        <v>3</v>
      </c>
      <c r="C525" s="2">
        <v>232</v>
      </c>
      <c r="D525" s="1" t="s">
        <v>6</v>
      </c>
      <c r="E525" t="b">
        <f t="shared" si="8"/>
        <v>0</v>
      </c>
      <c r="F525" t="str" cm="1">
        <f t="array" ref="F525">IFERROR(INDEX(dict!$A$1:$B$29,MATCH(TRUE,EXACT(RIGHT(D525,2),dict!$A$1:$A$29),0),2),INDEX(dict!$A$1:$B$29,MATCH(TRUE,EXACT(RIGHT(D525,3),dict!$A$1:$A$29),0),2))</f>
        <v>perfect fourth</v>
      </c>
      <c r="G525" cm="1">
        <f t="array" ref="G525">IFERROR(INDEX(dict!$B$1:$C$39,MATCH(TRUE,EXACT(F525,dict!$B$1:$B$39),0),2),INDEX(dict!$B$1:$C$39,MATCH(TRUE,EXACT(F525,dict!$B$1:$B$39),0),2))</f>
        <v>4</v>
      </c>
    </row>
    <row r="526" spans="1:7" x14ac:dyDescent="0.25">
      <c r="A526">
        <v>849</v>
      </c>
      <c r="B526">
        <v>3</v>
      </c>
      <c r="C526" s="2">
        <v>244</v>
      </c>
      <c r="D526" s="1" t="s">
        <v>3</v>
      </c>
      <c r="E526" t="b">
        <f t="shared" si="8"/>
        <v>0</v>
      </c>
      <c r="F526" t="str" cm="1">
        <f t="array" ref="F526">IFERROR(INDEX(dict!$A$1:$B$29,MATCH(TRUE,EXACT(RIGHT(D526,2),dict!$A$1:$A$29),0),2),INDEX(dict!$A$1:$B$29,MATCH(TRUE,EXACT(RIGHT(D526,3),dict!$A$1:$A$29),0),2))</f>
        <v>minor second</v>
      </c>
      <c r="G526" cm="1">
        <f t="array" ref="G526">IFERROR(INDEX(dict!$B$1:$C$39,MATCH(TRUE,EXACT(F526,dict!$B$1:$B$39),0),2),INDEX(dict!$B$1:$C$39,MATCH(TRUE,EXACT(F526,dict!$B$1:$B$39),0),2))</f>
        <v>2</v>
      </c>
    </row>
    <row r="527" spans="1:7" x14ac:dyDescent="0.25">
      <c r="A527">
        <v>849</v>
      </c>
      <c r="B527">
        <v>3</v>
      </c>
      <c r="C527" s="2">
        <v>248</v>
      </c>
      <c r="D527" s="1" t="s">
        <v>5</v>
      </c>
      <c r="E527" t="b">
        <f t="shared" si="8"/>
        <v>1</v>
      </c>
      <c r="F527" t="str" cm="1">
        <f t="array" ref="F527">IFERROR(INDEX(dict!$A$1:$B$29,MATCH(TRUE,EXACT(RIGHT(D527,2),dict!$A$1:$A$29),0),2),INDEX(dict!$A$1:$B$29,MATCH(TRUE,EXACT(RIGHT(D527,3),dict!$A$1:$A$29),0),2))</f>
        <v>minor second</v>
      </c>
      <c r="G527" cm="1">
        <f t="array" ref="G527">IFERROR(INDEX(dict!$B$1:$C$39,MATCH(TRUE,EXACT(F527,dict!$B$1:$B$39),0),2),INDEX(dict!$B$1:$C$39,MATCH(TRUE,EXACT(F527,dict!$B$1:$B$39),0),2))</f>
        <v>2</v>
      </c>
    </row>
    <row r="528" spans="1:7" x14ac:dyDescent="0.25">
      <c r="A528">
        <v>849</v>
      </c>
      <c r="B528">
        <v>3</v>
      </c>
      <c r="C528" s="2">
        <v>252</v>
      </c>
      <c r="D528" s="1" t="s">
        <v>4</v>
      </c>
      <c r="E528" t="b">
        <f t="shared" si="8"/>
        <v>1</v>
      </c>
      <c r="F528" t="str" cm="1">
        <f t="array" ref="F528">IFERROR(INDEX(dict!$A$1:$B$29,MATCH(TRUE,EXACT(RIGHT(D528,2),dict!$A$1:$A$29),0),2),INDEX(dict!$A$1:$B$29,MATCH(TRUE,EXACT(RIGHT(D528,3),dict!$A$1:$A$29),0),2))</f>
        <v>major second</v>
      </c>
      <c r="G528" cm="1">
        <f t="array" ref="G528">IFERROR(INDEX(dict!$B$1:$C$39,MATCH(TRUE,EXACT(F528,dict!$B$1:$B$39),0),2),INDEX(dict!$B$1:$C$39,MATCH(TRUE,EXACT(F528,dict!$B$1:$B$39),0),2))</f>
        <v>2</v>
      </c>
    </row>
    <row r="529" spans="1:7" x14ac:dyDescent="0.25">
      <c r="A529">
        <v>849</v>
      </c>
      <c r="B529">
        <v>3</v>
      </c>
      <c r="C529" s="2">
        <v>256</v>
      </c>
      <c r="D529" s="1" t="s">
        <v>5</v>
      </c>
      <c r="E529" t="b">
        <f t="shared" si="8"/>
        <v>1</v>
      </c>
      <c r="F529" t="str" cm="1">
        <f t="array" ref="F529">IFERROR(INDEX(dict!$A$1:$B$29,MATCH(TRUE,EXACT(RIGHT(D529,2),dict!$A$1:$A$29),0),2),INDEX(dict!$A$1:$B$29,MATCH(TRUE,EXACT(RIGHT(D529,3),dict!$A$1:$A$29),0),2))</f>
        <v>minor second</v>
      </c>
      <c r="G529" cm="1">
        <f t="array" ref="G529">IFERROR(INDEX(dict!$B$1:$C$39,MATCH(TRUE,EXACT(F529,dict!$B$1:$B$39),0),2),INDEX(dict!$B$1:$C$39,MATCH(TRUE,EXACT(F529,dict!$B$1:$B$39),0),2))</f>
        <v>2</v>
      </c>
    </row>
    <row r="530" spans="1:7" x14ac:dyDescent="0.25">
      <c r="A530">
        <v>849</v>
      </c>
      <c r="B530">
        <v>3</v>
      </c>
      <c r="C530" s="2">
        <v>260</v>
      </c>
      <c r="D530" s="1" t="s">
        <v>10</v>
      </c>
      <c r="E530" t="b">
        <f t="shared" si="8"/>
        <v>1</v>
      </c>
      <c r="F530" t="str" cm="1">
        <f t="array" ref="F530">IFERROR(INDEX(dict!$A$1:$B$29,MATCH(TRUE,EXACT(RIGHT(D530,2),dict!$A$1:$A$29),0),2),INDEX(dict!$A$1:$B$29,MATCH(TRUE,EXACT(RIGHT(D530,3),dict!$A$1:$A$29),0),2))</f>
        <v>major third</v>
      </c>
      <c r="G530" cm="1">
        <f t="array" ref="G530">IFERROR(INDEX(dict!$B$1:$C$39,MATCH(TRUE,EXACT(F530,dict!$B$1:$B$39),0),2),INDEX(dict!$B$1:$C$39,MATCH(TRUE,EXACT(F530,dict!$B$1:$B$39),0),2))</f>
        <v>3</v>
      </c>
    </row>
    <row r="531" spans="1:7" x14ac:dyDescent="0.25">
      <c r="A531">
        <v>849</v>
      </c>
      <c r="B531">
        <v>3</v>
      </c>
      <c r="C531" s="2">
        <v>264</v>
      </c>
      <c r="D531" s="1" t="s">
        <v>6</v>
      </c>
      <c r="E531" t="b">
        <f t="shared" si="8"/>
        <v>0</v>
      </c>
      <c r="F531" t="str" cm="1">
        <f t="array" ref="F531">IFERROR(INDEX(dict!$A$1:$B$29,MATCH(TRUE,EXACT(RIGHT(D531,2),dict!$A$1:$A$29),0),2),INDEX(dict!$A$1:$B$29,MATCH(TRUE,EXACT(RIGHT(D531,3),dict!$A$1:$A$29),0),2))</f>
        <v>perfect fourth</v>
      </c>
      <c r="G531" cm="1">
        <f t="array" ref="G531">IFERROR(INDEX(dict!$B$1:$C$39,MATCH(TRUE,EXACT(F531,dict!$B$1:$B$39),0),2),INDEX(dict!$B$1:$C$39,MATCH(TRUE,EXACT(F531,dict!$B$1:$B$39),0),2))</f>
        <v>4</v>
      </c>
    </row>
    <row r="532" spans="1:7" x14ac:dyDescent="0.25">
      <c r="A532">
        <v>849</v>
      </c>
      <c r="B532">
        <v>3</v>
      </c>
      <c r="C532" s="2">
        <v>272</v>
      </c>
      <c r="D532" s="1" t="s">
        <v>4</v>
      </c>
      <c r="E532" t="b">
        <f t="shared" si="8"/>
        <v>1</v>
      </c>
      <c r="F532" t="str" cm="1">
        <f t="array" ref="F532">IFERROR(INDEX(dict!$A$1:$B$29,MATCH(TRUE,EXACT(RIGHT(D532,2),dict!$A$1:$A$29),0),2),INDEX(dict!$A$1:$B$29,MATCH(TRUE,EXACT(RIGHT(D532,3),dict!$A$1:$A$29),0),2))</f>
        <v>major second</v>
      </c>
      <c r="G532" cm="1">
        <f t="array" ref="G532">IFERROR(INDEX(dict!$B$1:$C$39,MATCH(TRUE,EXACT(F532,dict!$B$1:$B$39),0),2),INDEX(dict!$B$1:$C$39,MATCH(TRUE,EXACT(F532,dict!$B$1:$B$39),0),2))</f>
        <v>2</v>
      </c>
    </row>
    <row r="533" spans="1:7" x14ac:dyDescent="0.25">
      <c r="A533">
        <v>849</v>
      </c>
      <c r="B533">
        <v>3</v>
      </c>
      <c r="C533" s="2">
        <v>288</v>
      </c>
      <c r="D533" s="1" t="s">
        <v>8</v>
      </c>
      <c r="E533" t="b">
        <f t="shared" si="8"/>
        <v>0</v>
      </c>
      <c r="F533" t="str" cm="1">
        <f t="array" ref="F533">IFERROR(INDEX(dict!$A$1:$B$29,MATCH(TRUE,EXACT(RIGHT(D533,2),dict!$A$1:$A$29),0),2),INDEX(dict!$A$1:$B$29,MATCH(TRUE,EXACT(RIGHT(D533,3),dict!$A$1:$A$29),0),2))</f>
        <v>unison</v>
      </c>
      <c r="G533" cm="1">
        <f t="array" ref="G533">IFERROR(INDEX(dict!$B$1:$C$39,MATCH(TRUE,EXACT(F533,dict!$B$1:$B$39),0),2),INDEX(dict!$B$1:$C$39,MATCH(TRUE,EXACT(F533,dict!$B$1:$B$39),0),2))</f>
        <v>1</v>
      </c>
    </row>
    <row r="534" spans="1:7" x14ac:dyDescent="0.25">
      <c r="A534">
        <v>849</v>
      </c>
      <c r="B534">
        <v>3</v>
      </c>
      <c r="C534" s="2">
        <v>296</v>
      </c>
      <c r="D534" s="1" t="s">
        <v>25</v>
      </c>
      <c r="E534" t="b">
        <f t="shared" si="8"/>
        <v>0</v>
      </c>
      <c r="F534" t="str" cm="1">
        <f t="array" ref="F534">IFERROR(INDEX(dict!$A$1:$B$29,MATCH(TRUE,EXACT(RIGHT(D534,2),dict!$A$1:$A$29),0),2),INDEX(dict!$A$1:$B$29,MATCH(TRUE,EXACT(RIGHT(D534,3),dict!$A$1:$A$29),0),2))</f>
        <v>major third</v>
      </c>
      <c r="G534" cm="1">
        <f t="array" ref="G534">IFERROR(INDEX(dict!$B$1:$C$39,MATCH(TRUE,EXACT(F534,dict!$B$1:$B$39),0),2),INDEX(dict!$B$1:$C$39,MATCH(TRUE,EXACT(F534,dict!$B$1:$B$39),0),2))</f>
        <v>3</v>
      </c>
    </row>
    <row r="535" spans="1:7" x14ac:dyDescent="0.25">
      <c r="A535">
        <v>849</v>
      </c>
      <c r="B535">
        <v>3</v>
      </c>
      <c r="C535" s="2">
        <v>304</v>
      </c>
      <c r="D535" s="1" t="s">
        <v>2</v>
      </c>
      <c r="E535" t="b">
        <f t="shared" si="8"/>
        <v>0</v>
      </c>
      <c r="F535" t="str" cm="1">
        <f t="array" ref="F535">IFERROR(INDEX(dict!$A$1:$B$29,MATCH(TRUE,EXACT(RIGHT(D535,2),dict!$A$1:$A$29),0),2),INDEX(dict!$A$1:$B$29,MATCH(TRUE,EXACT(RIGHT(D535,3),dict!$A$1:$A$29),0),2))</f>
        <v>major second</v>
      </c>
      <c r="G535" cm="1">
        <f t="array" ref="G535">IFERROR(INDEX(dict!$B$1:$C$39,MATCH(TRUE,EXACT(F535,dict!$B$1:$B$39),0),2),INDEX(dict!$B$1:$C$39,MATCH(TRUE,EXACT(F535,dict!$B$1:$B$39),0),2))</f>
        <v>2</v>
      </c>
    </row>
    <row r="536" spans="1:7" x14ac:dyDescent="0.25">
      <c r="A536">
        <v>849</v>
      </c>
      <c r="B536">
        <v>3</v>
      </c>
      <c r="C536" s="2">
        <v>392</v>
      </c>
      <c r="D536" s="1" t="s">
        <v>17</v>
      </c>
      <c r="E536" t="b">
        <f t="shared" si="8"/>
        <v>1</v>
      </c>
      <c r="F536" t="str" cm="1">
        <f t="array" ref="F536">IFERROR(INDEX(dict!$A$1:$B$29,MATCH(TRUE,EXACT(RIGHT(D536,2),dict!$A$1:$A$29),0),2),INDEX(dict!$A$1:$B$29,MATCH(TRUE,EXACT(RIGHT(D536,3),dict!$A$1:$A$29),0),2))</f>
        <v>major sixth</v>
      </c>
      <c r="G536" cm="1">
        <f t="array" ref="G536">IFERROR(INDEX(dict!$B$1:$C$39,MATCH(TRUE,EXACT(F536,dict!$B$1:$B$39),0),2),INDEX(dict!$B$1:$C$39,MATCH(TRUE,EXACT(F536,dict!$B$1:$B$39),0),2))</f>
        <v>6</v>
      </c>
    </row>
    <row r="537" spans="1:7" x14ac:dyDescent="0.25">
      <c r="A537">
        <v>849</v>
      </c>
      <c r="B537">
        <v>3</v>
      </c>
      <c r="C537" s="2">
        <v>400</v>
      </c>
      <c r="D537" s="1" t="s">
        <v>5</v>
      </c>
      <c r="E537" t="b">
        <f t="shared" si="8"/>
        <v>1</v>
      </c>
      <c r="F537" t="str" cm="1">
        <f t="array" ref="F537">IFERROR(INDEX(dict!$A$1:$B$29,MATCH(TRUE,EXACT(RIGHT(D537,2),dict!$A$1:$A$29),0),2),INDEX(dict!$A$1:$B$29,MATCH(TRUE,EXACT(RIGHT(D537,3),dict!$A$1:$A$29),0),2))</f>
        <v>minor second</v>
      </c>
      <c r="G537" cm="1">
        <f t="array" ref="G537">IFERROR(INDEX(dict!$B$1:$C$39,MATCH(TRUE,EXACT(F537,dict!$B$1:$B$39),0),2),INDEX(dict!$B$1:$C$39,MATCH(TRUE,EXACT(F537,dict!$B$1:$B$39),0),2))</f>
        <v>2</v>
      </c>
    </row>
    <row r="538" spans="1:7" x14ac:dyDescent="0.25">
      <c r="A538">
        <v>849</v>
      </c>
      <c r="B538">
        <v>3</v>
      </c>
      <c r="C538" s="2">
        <v>408</v>
      </c>
      <c r="D538" s="1" t="s">
        <v>21</v>
      </c>
      <c r="E538" t="b">
        <f t="shared" si="8"/>
        <v>0</v>
      </c>
      <c r="F538" t="str" cm="1">
        <f t="array" ref="F538">IFERROR(INDEX(dict!$A$1:$B$29,MATCH(TRUE,EXACT(RIGHT(D538,2),dict!$A$1:$A$29),0),2),INDEX(dict!$A$1:$B$29,MATCH(TRUE,EXACT(RIGHT(D538,3),dict!$A$1:$A$29),0),2))</f>
        <v>diminished fourth</v>
      </c>
      <c r="G538" cm="1">
        <f t="array" ref="G538">IFERROR(INDEX(dict!$B$1:$C$39,MATCH(TRUE,EXACT(F538,dict!$B$1:$B$39),0),2),INDEX(dict!$B$1:$C$39,MATCH(TRUE,EXACT(F538,dict!$B$1:$B$39),0),2))</f>
        <v>4</v>
      </c>
    </row>
    <row r="539" spans="1:7" x14ac:dyDescent="0.25">
      <c r="A539">
        <v>849</v>
      </c>
      <c r="B539">
        <v>3</v>
      </c>
      <c r="C539" s="2">
        <v>416</v>
      </c>
      <c r="D539" s="1" t="s">
        <v>5</v>
      </c>
      <c r="E539" t="b">
        <f t="shared" si="8"/>
        <v>1</v>
      </c>
      <c r="F539" t="str" cm="1">
        <f t="array" ref="F539">IFERROR(INDEX(dict!$A$1:$B$29,MATCH(TRUE,EXACT(RIGHT(D539,2),dict!$A$1:$A$29),0),2),INDEX(dict!$A$1:$B$29,MATCH(TRUE,EXACT(RIGHT(D539,3),dict!$A$1:$A$29),0),2))</f>
        <v>minor second</v>
      </c>
      <c r="G539" cm="1">
        <f t="array" ref="G539">IFERROR(INDEX(dict!$B$1:$C$39,MATCH(TRUE,EXACT(F539,dict!$B$1:$B$39),0),2),INDEX(dict!$B$1:$C$39,MATCH(TRUE,EXACT(F539,dict!$B$1:$B$39),0),2))</f>
        <v>2</v>
      </c>
    </row>
    <row r="540" spans="1:7" x14ac:dyDescent="0.25">
      <c r="A540">
        <v>849</v>
      </c>
      <c r="B540">
        <v>3</v>
      </c>
      <c r="C540" s="2">
        <v>432</v>
      </c>
      <c r="D540" s="1" t="s">
        <v>4</v>
      </c>
      <c r="E540" t="b">
        <f t="shared" si="8"/>
        <v>1</v>
      </c>
      <c r="F540" t="str" cm="1">
        <f t="array" ref="F540">IFERROR(INDEX(dict!$A$1:$B$29,MATCH(TRUE,EXACT(RIGHT(D540,2),dict!$A$1:$A$29),0),2),INDEX(dict!$A$1:$B$29,MATCH(TRUE,EXACT(RIGHT(D540,3),dict!$A$1:$A$29),0),2))</f>
        <v>major second</v>
      </c>
      <c r="G540" cm="1">
        <f t="array" ref="G540">IFERROR(INDEX(dict!$B$1:$C$39,MATCH(TRUE,EXACT(F540,dict!$B$1:$B$39),0),2),INDEX(dict!$B$1:$C$39,MATCH(TRUE,EXACT(F540,dict!$B$1:$B$39),0),2))</f>
        <v>2</v>
      </c>
    </row>
    <row r="541" spans="1:7" x14ac:dyDescent="0.25">
      <c r="A541">
        <v>849</v>
      </c>
      <c r="B541">
        <v>3</v>
      </c>
      <c r="C541" s="2">
        <v>448</v>
      </c>
      <c r="D541" s="1" t="s">
        <v>8</v>
      </c>
      <c r="E541" t="b">
        <f t="shared" si="8"/>
        <v>0</v>
      </c>
      <c r="F541" t="str" cm="1">
        <f t="array" ref="F541">IFERROR(INDEX(dict!$A$1:$B$29,MATCH(TRUE,EXACT(RIGHT(D541,2),dict!$A$1:$A$29),0),2),INDEX(dict!$A$1:$B$29,MATCH(TRUE,EXACT(RIGHT(D541,3),dict!$A$1:$A$29),0),2))</f>
        <v>unison</v>
      </c>
      <c r="G541" cm="1">
        <f t="array" ref="G541">IFERROR(INDEX(dict!$B$1:$C$39,MATCH(TRUE,EXACT(F541,dict!$B$1:$B$39),0),2),INDEX(dict!$B$1:$C$39,MATCH(TRUE,EXACT(F541,dict!$B$1:$B$39),0),2))</f>
        <v>1</v>
      </c>
    </row>
    <row r="542" spans="1:7" x14ac:dyDescent="0.25">
      <c r="A542">
        <v>849</v>
      </c>
      <c r="B542">
        <v>3</v>
      </c>
      <c r="C542" s="2">
        <v>464</v>
      </c>
      <c r="D542" s="1" t="s">
        <v>7</v>
      </c>
      <c r="E542" t="b">
        <f t="shared" si="8"/>
        <v>1</v>
      </c>
      <c r="F542" t="str" cm="1">
        <f t="array" ref="F542">IFERROR(INDEX(dict!$A$1:$B$29,MATCH(TRUE,EXACT(RIGHT(D542,2),dict!$A$1:$A$29),0),2),INDEX(dict!$A$1:$B$29,MATCH(TRUE,EXACT(RIGHT(D542,3),dict!$A$1:$A$29),0),2))</f>
        <v>perfect fifth</v>
      </c>
      <c r="G542" cm="1">
        <f t="array" ref="G542">IFERROR(INDEX(dict!$B$1:$C$39,MATCH(TRUE,EXACT(F542,dict!$B$1:$B$39),0),2),INDEX(dict!$B$1:$C$39,MATCH(TRUE,EXACT(F542,dict!$B$1:$B$39),0),2))</f>
        <v>5</v>
      </c>
    </row>
    <row r="543" spans="1:7" x14ac:dyDescent="0.25">
      <c r="A543">
        <v>849</v>
      </c>
      <c r="B543">
        <v>3</v>
      </c>
      <c r="C543" s="2">
        <v>468</v>
      </c>
      <c r="D543" s="1" t="s">
        <v>2</v>
      </c>
      <c r="E543" t="b">
        <f t="shared" si="8"/>
        <v>0</v>
      </c>
      <c r="F543" t="str" cm="1">
        <f t="array" ref="F543">IFERROR(INDEX(dict!$A$1:$B$29,MATCH(TRUE,EXACT(RIGHT(D543,2),dict!$A$1:$A$29),0),2),INDEX(dict!$A$1:$B$29,MATCH(TRUE,EXACT(RIGHT(D543,3),dict!$A$1:$A$29),0),2))</f>
        <v>major second</v>
      </c>
      <c r="G543" cm="1">
        <f t="array" ref="G543">IFERROR(INDEX(dict!$B$1:$C$39,MATCH(TRUE,EXACT(F543,dict!$B$1:$B$39),0),2),INDEX(dict!$B$1:$C$39,MATCH(TRUE,EXACT(F543,dict!$B$1:$B$39),0),2))</f>
        <v>2</v>
      </c>
    </row>
    <row r="544" spans="1:7" x14ac:dyDescent="0.25">
      <c r="A544">
        <v>849</v>
      </c>
      <c r="B544">
        <v>3</v>
      </c>
      <c r="C544" s="2">
        <v>472</v>
      </c>
      <c r="D544" s="1" t="s">
        <v>2</v>
      </c>
      <c r="E544" t="b">
        <f t="shared" si="8"/>
        <v>0</v>
      </c>
      <c r="F544" t="str" cm="1">
        <f t="array" ref="F544">IFERROR(INDEX(dict!$A$1:$B$29,MATCH(TRUE,EXACT(RIGHT(D544,2),dict!$A$1:$A$29),0),2),INDEX(dict!$A$1:$B$29,MATCH(TRUE,EXACT(RIGHT(D544,3),dict!$A$1:$A$29),0),2))</f>
        <v>major second</v>
      </c>
      <c r="G544" cm="1">
        <f t="array" ref="G544">IFERROR(INDEX(dict!$B$1:$C$39,MATCH(TRUE,EXACT(F544,dict!$B$1:$B$39),0),2),INDEX(dict!$B$1:$C$39,MATCH(TRUE,EXACT(F544,dict!$B$1:$B$39),0),2))</f>
        <v>2</v>
      </c>
    </row>
    <row r="545" spans="1:7" x14ac:dyDescent="0.25">
      <c r="A545">
        <v>849</v>
      </c>
      <c r="B545">
        <v>3</v>
      </c>
      <c r="C545" s="2">
        <v>476</v>
      </c>
      <c r="D545" s="1" t="s">
        <v>3</v>
      </c>
      <c r="E545" t="b">
        <f t="shared" si="8"/>
        <v>0</v>
      </c>
      <c r="F545" t="str" cm="1">
        <f t="array" ref="F545">IFERROR(INDEX(dict!$A$1:$B$29,MATCH(TRUE,EXACT(RIGHT(D545,2),dict!$A$1:$A$29),0),2),INDEX(dict!$A$1:$B$29,MATCH(TRUE,EXACT(RIGHT(D545,3),dict!$A$1:$A$29),0),2))</f>
        <v>minor second</v>
      </c>
      <c r="G545" cm="1">
        <f t="array" ref="G545">IFERROR(INDEX(dict!$B$1:$C$39,MATCH(TRUE,EXACT(F545,dict!$B$1:$B$39),0),2),INDEX(dict!$B$1:$C$39,MATCH(TRUE,EXACT(F545,dict!$B$1:$B$39),0),2))</f>
        <v>2</v>
      </c>
    </row>
    <row r="546" spans="1:7" x14ac:dyDescent="0.25">
      <c r="A546">
        <v>849</v>
      </c>
      <c r="B546">
        <v>3</v>
      </c>
      <c r="C546" s="2">
        <v>480</v>
      </c>
      <c r="D546" s="1" t="s">
        <v>2</v>
      </c>
      <c r="E546" t="b">
        <f t="shared" si="8"/>
        <v>0</v>
      </c>
      <c r="F546" t="str" cm="1">
        <f t="array" ref="F546">IFERROR(INDEX(dict!$A$1:$B$29,MATCH(TRUE,EXACT(RIGHT(D546,2),dict!$A$1:$A$29),0),2),INDEX(dict!$A$1:$B$29,MATCH(TRUE,EXACT(RIGHT(D546,3),dict!$A$1:$A$29),0),2))</f>
        <v>major second</v>
      </c>
      <c r="G546" cm="1">
        <f t="array" ref="G546">IFERROR(INDEX(dict!$B$1:$C$39,MATCH(TRUE,EXACT(F546,dict!$B$1:$B$39),0),2),INDEX(dict!$B$1:$C$39,MATCH(TRUE,EXACT(F546,dict!$B$1:$B$39),0),2))</f>
        <v>2</v>
      </c>
    </row>
    <row r="547" spans="1:7" x14ac:dyDescent="0.25">
      <c r="A547">
        <v>849</v>
      </c>
      <c r="B547">
        <v>3</v>
      </c>
      <c r="C547" s="2">
        <v>504</v>
      </c>
      <c r="D547" s="1" t="s">
        <v>18</v>
      </c>
      <c r="E547" t="b">
        <f t="shared" si="8"/>
        <v>0</v>
      </c>
      <c r="F547" t="str" cm="1">
        <f t="array" ref="F547">IFERROR(INDEX(dict!$A$1:$B$29,MATCH(TRUE,EXACT(RIGHT(D547,2),dict!$A$1:$A$29),0),2),INDEX(dict!$A$1:$B$29,MATCH(TRUE,EXACT(RIGHT(D547,3),dict!$A$1:$A$29),0),2))</f>
        <v>minor third</v>
      </c>
      <c r="G547" cm="1">
        <f t="array" ref="G547">IFERROR(INDEX(dict!$B$1:$C$39,MATCH(TRUE,EXACT(F547,dict!$B$1:$B$39),0),2),INDEX(dict!$B$1:$C$39,MATCH(TRUE,EXACT(F547,dict!$B$1:$B$39),0),2))</f>
        <v>3</v>
      </c>
    </row>
    <row r="548" spans="1:7" x14ac:dyDescent="0.25">
      <c r="A548">
        <v>849</v>
      </c>
      <c r="B548">
        <v>3</v>
      </c>
      <c r="C548" s="2">
        <v>512</v>
      </c>
      <c r="D548" s="1" t="s">
        <v>5</v>
      </c>
      <c r="E548" t="b">
        <f t="shared" si="8"/>
        <v>1</v>
      </c>
      <c r="F548" t="str" cm="1">
        <f t="array" ref="F548">IFERROR(INDEX(dict!$A$1:$B$29,MATCH(TRUE,EXACT(RIGHT(D548,2),dict!$A$1:$A$29),0),2),INDEX(dict!$A$1:$B$29,MATCH(TRUE,EXACT(RIGHT(D548,3),dict!$A$1:$A$29),0),2))</f>
        <v>minor second</v>
      </c>
      <c r="G548" cm="1">
        <f t="array" ref="G548">IFERROR(INDEX(dict!$B$1:$C$39,MATCH(TRUE,EXACT(F548,dict!$B$1:$B$39),0),2),INDEX(dict!$B$1:$C$39,MATCH(TRUE,EXACT(F548,dict!$B$1:$B$39),0),2))</f>
        <v>2</v>
      </c>
    </row>
    <row r="549" spans="1:7" x14ac:dyDescent="0.25">
      <c r="A549">
        <v>849</v>
      </c>
      <c r="B549">
        <v>3</v>
      </c>
      <c r="C549" s="2">
        <v>520</v>
      </c>
      <c r="D549" s="1" t="s">
        <v>6</v>
      </c>
      <c r="E549" t="b">
        <f t="shared" si="8"/>
        <v>0</v>
      </c>
      <c r="F549" t="str" cm="1">
        <f t="array" ref="F549">IFERROR(INDEX(dict!$A$1:$B$29,MATCH(TRUE,EXACT(RIGHT(D549,2),dict!$A$1:$A$29),0),2),INDEX(dict!$A$1:$B$29,MATCH(TRUE,EXACT(RIGHT(D549,3),dict!$A$1:$A$29),0),2))</f>
        <v>perfect fourth</v>
      </c>
      <c r="G549" cm="1">
        <f t="array" ref="G549">IFERROR(INDEX(dict!$B$1:$C$39,MATCH(TRUE,EXACT(F549,dict!$B$1:$B$39),0),2),INDEX(dict!$B$1:$C$39,MATCH(TRUE,EXACT(F549,dict!$B$1:$B$39),0),2))</f>
        <v>4</v>
      </c>
    </row>
    <row r="550" spans="1:7" x14ac:dyDescent="0.25">
      <c r="A550">
        <v>849</v>
      </c>
      <c r="B550">
        <v>3</v>
      </c>
      <c r="C550" s="2">
        <v>528</v>
      </c>
      <c r="D550" s="1" t="s">
        <v>4</v>
      </c>
      <c r="E550" t="b">
        <f t="shared" si="8"/>
        <v>1</v>
      </c>
      <c r="F550" t="str" cm="1">
        <f t="array" ref="F550">IFERROR(INDEX(dict!$A$1:$B$29,MATCH(TRUE,EXACT(RIGHT(D550,2),dict!$A$1:$A$29),0),2),INDEX(dict!$A$1:$B$29,MATCH(TRUE,EXACT(RIGHT(D550,3),dict!$A$1:$A$29),0),2))</f>
        <v>major second</v>
      </c>
      <c r="G550" cm="1">
        <f t="array" ref="G550">IFERROR(INDEX(dict!$B$1:$C$39,MATCH(TRUE,EXACT(F550,dict!$B$1:$B$39),0),2),INDEX(dict!$B$1:$C$39,MATCH(TRUE,EXACT(F550,dict!$B$1:$B$39),0),2))</f>
        <v>2</v>
      </c>
    </row>
    <row r="551" spans="1:7" x14ac:dyDescent="0.25">
      <c r="A551">
        <v>849</v>
      </c>
      <c r="B551">
        <v>3</v>
      </c>
      <c r="C551" s="2">
        <v>544</v>
      </c>
      <c r="D551" s="1" t="s">
        <v>4</v>
      </c>
      <c r="E551" t="b">
        <f t="shared" si="8"/>
        <v>1</v>
      </c>
      <c r="F551" t="str" cm="1">
        <f t="array" ref="F551">IFERROR(INDEX(dict!$A$1:$B$29,MATCH(TRUE,EXACT(RIGHT(D551,2),dict!$A$1:$A$29),0),2),INDEX(dict!$A$1:$B$29,MATCH(TRUE,EXACT(RIGHT(D551,3),dict!$A$1:$A$29),0),2))</f>
        <v>major second</v>
      </c>
      <c r="G551" cm="1">
        <f t="array" ref="G551">IFERROR(INDEX(dict!$B$1:$C$39,MATCH(TRUE,EXACT(F551,dict!$B$1:$B$39),0),2),INDEX(dict!$B$1:$C$39,MATCH(TRUE,EXACT(F551,dict!$B$1:$B$39),0),2))</f>
        <v>2</v>
      </c>
    </row>
    <row r="552" spans="1:7" x14ac:dyDescent="0.25">
      <c r="A552">
        <v>849</v>
      </c>
      <c r="B552">
        <v>3</v>
      </c>
      <c r="C552" s="2">
        <v>600</v>
      </c>
      <c r="D552" s="1" t="s">
        <v>25</v>
      </c>
      <c r="E552" t="b">
        <f t="shared" si="8"/>
        <v>0</v>
      </c>
      <c r="F552" t="str" cm="1">
        <f t="array" ref="F552">IFERROR(INDEX(dict!$A$1:$B$29,MATCH(TRUE,EXACT(RIGHT(D552,2),dict!$A$1:$A$29),0),2),INDEX(dict!$A$1:$B$29,MATCH(TRUE,EXACT(RIGHT(D552,3),dict!$A$1:$A$29),0),2))</f>
        <v>major third</v>
      </c>
      <c r="G552" cm="1">
        <f t="array" ref="G552">IFERROR(INDEX(dict!$B$1:$C$39,MATCH(TRUE,EXACT(F552,dict!$B$1:$B$39),0),2),INDEX(dict!$B$1:$C$39,MATCH(TRUE,EXACT(F552,dict!$B$1:$B$39),0),2))</f>
        <v>3</v>
      </c>
    </row>
    <row r="553" spans="1:7" x14ac:dyDescent="0.25">
      <c r="A553">
        <v>849</v>
      </c>
      <c r="B553">
        <v>3</v>
      </c>
      <c r="C553" s="2">
        <v>608</v>
      </c>
      <c r="D553" s="1" t="s">
        <v>5</v>
      </c>
      <c r="E553" t="b">
        <f t="shared" si="8"/>
        <v>1</v>
      </c>
      <c r="F553" t="str" cm="1">
        <f t="array" ref="F553">IFERROR(INDEX(dict!$A$1:$B$29,MATCH(TRUE,EXACT(RIGHT(D553,2),dict!$A$1:$A$29),0),2),INDEX(dict!$A$1:$B$29,MATCH(TRUE,EXACT(RIGHT(D553,3),dict!$A$1:$A$29),0),2))</f>
        <v>minor second</v>
      </c>
      <c r="G553" cm="1">
        <f t="array" ref="G553">IFERROR(INDEX(dict!$B$1:$C$39,MATCH(TRUE,EXACT(F553,dict!$B$1:$B$39),0),2),INDEX(dict!$B$1:$C$39,MATCH(TRUE,EXACT(F553,dict!$B$1:$B$39),0),2))</f>
        <v>2</v>
      </c>
    </row>
    <row r="554" spans="1:7" x14ac:dyDescent="0.25">
      <c r="A554">
        <v>849</v>
      </c>
      <c r="B554">
        <v>3</v>
      </c>
      <c r="C554" s="2">
        <v>616</v>
      </c>
      <c r="D554" s="1" t="s">
        <v>21</v>
      </c>
      <c r="E554" t="b">
        <f t="shared" si="8"/>
        <v>0</v>
      </c>
      <c r="F554" t="str" cm="1">
        <f t="array" ref="F554">IFERROR(INDEX(dict!$A$1:$B$29,MATCH(TRUE,EXACT(RIGHT(D554,2),dict!$A$1:$A$29),0),2),INDEX(dict!$A$1:$B$29,MATCH(TRUE,EXACT(RIGHT(D554,3),dict!$A$1:$A$29),0),2))</f>
        <v>diminished fourth</v>
      </c>
      <c r="G554" cm="1">
        <f t="array" ref="G554">IFERROR(INDEX(dict!$B$1:$C$39,MATCH(TRUE,EXACT(F554,dict!$B$1:$B$39),0),2),INDEX(dict!$B$1:$C$39,MATCH(TRUE,EXACT(F554,dict!$B$1:$B$39),0),2))</f>
        <v>4</v>
      </c>
    </row>
    <row r="555" spans="1:7" x14ac:dyDescent="0.25">
      <c r="A555">
        <v>849</v>
      </c>
      <c r="B555">
        <v>3</v>
      </c>
      <c r="C555" s="2">
        <v>624</v>
      </c>
      <c r="D555" s="1" t="s">
        <v>5</v>
      </c>
      <c r="E555" t="b">
        <f t="shared" si="8"/>
        <v>1</v>
      </c>
      <c r="F555" t="str" cm="1">
        <f t="array" ref="F555">IFERROR(INDEX(dict!$A$1:$B$29,MATCH(TRUE,EXACT(RIGHT(D555,2),dict!$A$1:$A$29),0),2),INDEX(dict!$A$1:$B$29,MATCH(TRUE,EXACT(RIGHT(D555,3),dict!$A$1:$A$29),0),2))</f>
        <v>minor second</v>
      </c>
      <c r="G555" cm="1">
        <f t="array" ref="G555">IFERROR(INDEX(dict!$B$1:$C$39,MATCH(TRUE,EXACT(F555,dict!$B$1:$B$39),0),2),INDEX(dict!$B$1:$C$39,MATCH(TRUE,EXACT(F555,dict!$B$1:$B$39),0),2))</f>
        <v>2</v>
      </c>
    </row>
    <row r="556" spans="1:7" x14ac:dyDescent="0.25">
      <c r="A556">
        <v>849</v>
      </c>
      <c r="B556">
        <v>3</v>
      </c>
      <c r="C556" s="2">
        <v>640</v>
      </c>
      <c r="D556" s="1" t="s">
        <v>8</v>
      </c>
      <c r="E556" t="b">
        <f t="shared" si="8"/>
        <v>0</v>
      </c>
      <c r="F556" t="str" cm="1">
        <f t="array" ref="F556">IFERROR(INDEX(dict!$A$1:$B$29,MATCH(TRUE,EXACT(RIGHT(D556,2),dict!$A$1:$A$29),0),2),INDEX(dict!$A$1:$B$29,MATCH(TRUE,EXACT(RIGHT(D556,3),dict!$A$1:$A$29),0),2))</f>
        <v>unison</v>
      </c>
      <c r="G556" cm="1">
        <f t="array" ref="G556">IFERROR(INDEX(dict!$B$1:$C$39,MATCH(TRUE,EXACT(F556,dict!$B$1:$B$39),0),2),INDEX(dict!$B$1:$C$39,MATCH(TRUE,EXACT(F556,dict!$B$1:$B$39),0),2))</f>
        <v>1</v>
      </c>
    </row>
    <row r="557" spans="1:7" x14ac:dyDescent="0.25">
      <c r="A557">
        <v>849</v>
      </c>
      <c r="B557">
        <v>3</v>
      </c>
      <c r="C557" s="2">
        <v>644</v>
      </c>
      <c r="D557" s="1" t="s">
        <v>7</v>
      </c>
      <c r="E557" t="b">
        <f t="shared" si="8"/>
        <v>1</v>
      </c>
      <c r="F557" t="str" cm="1">
        <f t="array" ref="F557">IFERROR(INDEX(dict!$A$1:$B$29,MATCH(TRUE,EXACT(RIGHT(D557,2),dict!$A$1:$A$29),0),2),INDEX(dict!$A$1:$B$29,MATCH(TRUE,EXACT(RIGHT(D557,3),dict!$A$1:$A$29),0),2))</f>
        <v>perfect fifth</v>
      </c>
      <c r="G557" cm="1">
        <f t="array" ref="G557">IFERROR(INDEX(dict!$B$1:$C$39,MATCH(TRUE,EXACT(F557,dict!$B$1:$B$39),0),2),INDEX(dict!$B$1:$C$39,MATCH(TRUE,EXACT(F557,dict!$B$1:$B$39),0),2))</f>
        <v>5</v>
      </c>
    </row>
    <row r="558" spans="1:7" x14ac:dyDescent="0.25">
      <c r="A558">
        <v>849</v>
      </c>
      <c r="B558">
        <v>3</v>
      </c>
      <c r="C558" s="2">
        <v>648</v>
      </c>
      <c r="D558" s="1" t="s">
        <v>6</v>
      </c>
      <c r="E558" t="b">
        <f t="shared" si="8"/>
        <v>0</v>
      </c>
      <c r="F558" t="str" cm="1">
        <f t="array" ref="F558">IFERROR(INDEX(dict!$A$1:$B$29,MATCH(TRUE,EXACT(RIGHT(D558,2),dict!$A$1:$A$29),0),2),INDEX(dict!$A$1:$B$29,MATCH(TRUE,EXACT(RIGHT(D558,3),dict!$A$1:$A$29),0),2))</f>
        <v>perfect fourth</v>
      </c>
      <c r="G558" cm="1">
        <f t="array" ref="G558">IFERROR(INDEX(dict!$B$1:$C$39,MATCH(TRUE,EXACT(F558,dict!$B$1:$B$39),0),2),INDEX(dict!$B$1:$C$39,MATCH(TRUE,EXACT(F558,dict!$B$1:$B$39),0),2))</f>
        <v>4</v>
      </c>
    </row>
    <row r="559" spans="1:7" x14ac:dyDescent="0.25">
      <c r="A559">
        <v>849</v>
      </c>
      <c r="B559">
        <v>3</v>
      </c>
      <c r="C559" s="2">
        <v>656</v>
      </c>
      <c r="D559" s="1" t="s">
        <v>8</v>
      </c>
      <c r="E559" t="b">
        <f t="shared" si="8"/>
        <v>0</v>
      </c>
      <c r="F559" t="str" cm="1">
        <f t="array" ref="F559">IFERROR(INDEX(dict!$A$1:$B$29,MATCH(TRUE,EXACT(RIGHT(D559,2),dict!$A$1:$A$29),0),2),INDEX(dict!$A$1:$B$29,MATCH(TRUE,EXACT(RIGHT(D559,3),dict!$A$1:$A$29),0),2))</f>
        <v>unison</v>
      </c>
      <c r="G559" cm="1">
        <f t="array" ref="G559">IFERROR(INDEX(dict!$B$1:$C$39,MATCH(TRUE,EXACT(F559,dict!$B$1:$B$39),0),2),INDEX(dict!$B$1:$C$39,MATCH(TRUE,EXACT(F559,dict!$B$1:$B$39),0),2))</f>
        <v>1</v>
      </c>
    </row>
    <row r="560" spans="1:7" x14ac:dyDescent="0.25">
      <c r="A560">
        <v>849</v>
      </c>
      <c r="B560">
        <v>3</v>
      </c>
      <c r="C560" s="2">
        <v>660</v>
      </c>
      <c r="D560" s="1" t="s">
        <v>4</v>
      </c>
      <c r="E560" t="b">
        <f t="shared" si="8"/>
        <v>1</v>
      </c>
      <c r="F560" t="str" cm="1">
        <f t="array" ref="F560">IFERROR(INDEX(dict!$A$1:$B$29,MATCH(TRUE,EXACT(RIGHT(D560,2),dict!$A$1:$A$29),0),2),INDEX(dict!$A$1:$B$29,MATCH(TRUE,EXACT(RIGHT(D560,3),dict!$A$1:$A$29),0),2))</f>
        <v>major second</v>
      </c>
      <c r="G560" cm="1">
        <f t="array" ref="G560">IFERROR(INDEX(dict!$B$1:$C$39,MATCH(TRUE,EXACT(F560,dict!$B$1:$B$39),0),2),INDEX(dict!$B$1:$C$39,MATCH(TRUE,EXACT(F560,dict!$B$1:$B$39),0),2))</f>
        <v>2</v>
      </c>
    </row>
    <row r="561" spans="1:7" x14ac:dyDescent="0.25">
      <c r="A561">
        <v>849</v>
      </c>
      <c r="B561">
        <v>3</v>
      </c>
      <c r="C561" s="2">
        <v>662</v>
      </c>
      <c r="D561" s="1" t="s">
        <v>4</v>
      </c>
      <c r="E561" t="b">
        <f t="shared" si="8"/>
        <v>1</v>
      </c>
      <c r="F561" t="str" cm="1">
        <f t="array" ref="F561">IFERROR(INDEX(dict!$A$1:$B$29,MATCH(TRUE,EXACT(RIGHT(D561,2),dict!$A$1:$A$29),0),2),INDEX(dict!$A$1:$B$29,MATCH(TRUE,EXACT(RIGHT(D561,3),dict!$A$1:$A$29),0),2))</f>
        <v>major second</v>
      </c>
      <c r="G561" cm="1">
        <f t="array" ref="G561">IFERROR(INDEX(dict!$B$1:$C$39,MATCH(TRUE,EXACT(F561,dict!$B$1:$B$39),0),2),INDEX(dict!$B$1:$C$39,MATCH(TRUE,EXACT(F561,dict!$B$1:$B$39),0),2))</f>
        <v>2</v>
      </c>
    </row>
    <row r="562" spans="1:7" x14ac:dyDescent="0.25">
      <c r="A562">
        <v>849</v>
      </c>
      <c r="B562">
        <v>3</v>
      </c>
      <c r="C562" s="2">
        <v>664</v>
      </c>
      <c r="D562" s="1" t="s">
        <v>2</v>
      </c>
      <c r="E562" t="b">
        <f t="shared" si="8"/>
        <v>0</v>
      </c>
      <c r="F562" t="str" cm="1">
        <f t="array" ref="F562">IFERROR(INDEX(dict!$A$1:$B$29,MATCH(TRUE,EXACT(RIGHT(D562,2),dict!$A$1:$A$29),0),2),INDEX(dict!$A$1:$B$29,MATCH(TRUE,EXACT(RIGHT(D562,3),dict!$A$1:$A$29),0),2))</f>
        <v>major second</v>
      </c>
      <c r="G562" cm="1">
        <f t="array" ref="G562">IFERROR(INDEX(dict!$B$1:$C$39,MATCH(TRUE,EXACT(F562,dict!$B$1:$B$39),0),2),INDEX(dict!$B$1:$C$39,MATCH(TRUE,EXACT(F562,dict!$B$1:$B$39),0),2))</f>
        <v>2</v>
      </c>
    </row>
    <row r="563" spans="1:7" x14ac:dyDescent="0.25">
      <c r="A563">
        <v>849</v>
      </c>
      <c r="B563">
        <v>3</v>
      </c>
      <c r="C563" s="2">
        <v>672</v>
      </c>
      <c r="D563" s="1" t="s">
        <v>8</v>
      </c>
      <c r="E563" t="b">
        <f t="shared" si="8"/>
        <v>0</v>
      </c>
      <c r="F563" t="str" cm="1">
        <f t="array" ref="F563">IFERROR(INDEX(dict!$A$1:$B$29,MATCH(TRUE,EXACT(RIGHT(D563,2),dict!$A$1:$A$29),0),2),INDEX(dict!$A$1:$B$29,MATCH(TRUE,EXACT(RIGHT(D563,3),dict!$A$1:$A$29),0),2))</f>
        <v>unison</v>
      </c>
      <c r="G563" cm="1">
        <f t="array" ref="G563">IFERROR(INDEX(dict!$B$1:$C$39,MATCH(TRUE,EXACT(F563,dict!$B$1:$B$39),0),2),INDEX(dict!$B$1:$C$39,MATCH(TRUE,EXACT(F563,dict!$B$1:$B$39),0),2))</f>
        <v>1</v>
      </c>
    </row>
    <row r="564" spans="1:7" x14ac:dyDescent="0.25">
      <c r="A564">
        <v>849</v>
      </c>
      <c r="B564">
        <v>3</v>
      </c>
      <c r="C564" s="2">
        <v>676</v>
      </c>
      <c r="D564" s="1" t="s">
        <v>4</v>
      </c>
      <c r="E564" t="b">
        <f t="shared" si="8"/>
        <v>1</v>
      </c>
      <c r="F564" t="str" cm="1">
        <f t="array" ref="F564">IFERROR(INDEX(dict!$A$1:$B$29,MATCH(TRUE,EXACT(RIGHT(D564,2),dict!$A$1:$A$29),0),2),INDEX(dict!$A$1:$B$29,MATCH(TRUE,EXACT(RIGHT(D564,3),dict!$A$1:$A$29),0),2))</f>
        <v>major second</v>
      </c>
      <c r="G564" cm="1">
        <f t="array" ref="G564">IFERROR(INDEX(dict!$B$1:$C$39,MATCH(TRUE,EXACT(F564,dict!$B$1:$B$39),0),2),INDEX(dict!$B$1:$C$39,MATCH(TRUE,EXACT(F564,dict!$B$1:$B$39),0),2))</f>
        <v>2</v>
      </c>
    </row>
    <row r="565" spans="1:7" x14ac:dyDescent="0.25">
      <c r="A565">
        <v>849</v>
      </c>
      <c r="B565">
        <v>3</v>
      </c>
      <c r="C565" s="2">
        <v>678</v>
      </c>
      <c r="D565" s="1" t="s">
        <v>2</v>
      </c>
      <c r="E565" t="b">
        <f t="shared" si="8"/>
        <v>0</v>
      </c>
      <c r="F565" t="str" cm="1">
        <f t="array" ref="F565">IFERROR(INDEX(dict!$A$1:$B$29,MATCH(TRUE,EXACT(RIGHT(D565,2),dict!$A$1:$A$29),0),2),INDEX(dict!$A$1:$B$29,MATCH(TRUE,EXACT(RIGHT(D565,3),dict!$A$1:$A$29),0),2))</f>
        <v>major second</v>
      </c>
      <c r="G565" cm="1">
        <f t="array" ref="G565">IFERROR(INDEX(dict!$B$1:$C$39,MATCH(TRUE,EXACT(F565,dict!$B$1:$B$39),0),2),INDEX(dict!$B$1:$C$39,MATCH(TRUE,EXACT(F565,dict!$B$1:$B$39),0),2))</f>
        <v>2</v>
      </c>
    </row>
    <row r="566" spans="1:7" x14ac:dyDescent="0.25">
      <c r="A566">
        <v>849</v>
      </c>
      <c r="B566">
        <v>3</v>
      </c>
      <c r="C566" s="2">
        <v>680</v>
      </c>
      <c r="D566" s="1" t="s">
        <v>2</v>
      </c>
      <c r="E566" t="b">
        <f t="shared" si="8"/>
        <v>0</v>
      </c>
      <c r="F566" t="str" cm="1">
        <f t="array" ref="F566">IFERROR(INDEX(dict!$A$1:$B$29,MATCH(TRUE,EXACT(RIGHT(D566,2),dict!$A$1:$A$29),0),2),INDEX(dict!$A$1:$B$29,MATCH(TRUE,EXACT(RIGHT(D566,3),dict!$A$1:$A$29),0),2))</f>
        <v>major second</v>
      </c>
      <c r="G566" cm="1">
        <f t="array" ref="G566">IFERROR(INDEX(dict!$B$1:$C$39,MATCH(TRUE,EXACT(F566,dict!$B$1:$B$39),0),2),INDEX(dict!$B$1:$C$39,MATCH(TRUE,EXACT(F566,dict!$B$1:$B$39),0),2))</f>
        <v>2</v>
      </c>
    </row>
    <row r="567" spans="1:7" x14ac:dyDescent="0.25">
      <c r="A567">
        <v>849</v>
      </c>
      <c r="B567">
        <v>3</v>
      </c>
      <c r="C567" s="2">
        <v>688</v>
      </c>
      <c r="D567" s="1" t="s">
        <v>8</v>
      </c>
      <c r="E567" t="b">
        <f t="shared" si="8"/>
        <v>0</v>
      </c>
      <c r="F567" t="str" cm="1">
        <f t="array" ref="F567">IFERROR(INDEX(dict!$A$1:$B$29,MATCH(TRUE,EXACT(RIGHT(D567,2),dict!$A$1:$A$29),0),2),INDEX(dict!$A$1:$B$29,MATCH(TRUE,EXACT(RIGHT(D567,3),dict!$A$1:$A$29),0),2))</f>
        <v>unison</v>
      </c>
      <c r="G567" cm="1">
        <f t="array" ref="G567">IFERROR(INDEX(dict!$B$1:$C$39,MATCH(TRUE,EXACT(F567,dict!$B$1:$B$39),0),2),INDEX(dict!$B$1:$C$39,MATCH(TRUE,EXACT(F567,dict!$B$1:$B$39),0),2))</f>
        <v>1</v>
      </c>
    </row>
    <row r="568" spans="1:7" x14ac:dyDescent="0.25">
      <c r="A568">
        <v>849</v>
      </c>
      <c r="B568">
        <v>3</v>
      </c>
      <c r="C568" s="2">
        <v>704</v>
      </c>
      <c r="D568" s="1" t="s">
        <v>8</v>
      </c>
      <c r="E568" t="b">
        <f t="shared" si="8"/>
        <v>0</v>
      </c>
      <c r="F568" t="str" cm="1">
        <f t="array" ref="F568">IFERROR(INDEX(dict!$A$1:$B$29,MATCH(TRUE,EXACT(RIGHT(D568,2),dict!$A$1:$A$29),0),2),INDEX(dict!$A$1:$B$29,MATCH(TRUE,EXACT(RIGHT(D568,3),dict!$A$1:$A$29),0),2))</f>
        <v>unison</v>
      </c>
      <c r="G568" cm="1">
        <f t="array" ref="G568">IFERROR(INDEX(dict!$B$1:$C$39,MATCH(TRUE,EXACT(F568,dict!$B$1:$B$39),0),2),INDEX(dict!$B$1:$C$39,MATCH(TRUE,EXACT(F568,dict!$B$1:$B$39),0),2))</f>
        <v>1</v>
      </c>
    </row>
    <row r="569" spans="1:7" x14ac:dyDescent="0.25">
      <c r="A569">
        <v>849</v>
      </c>
      <c r="B569">
        <v>3</v>
      </c>
      <c r="C569" s="2">
        <v>772</v>
      </c>
      <c r="D569" s="1" t="s">
        <v>7</v>
      </c>
      <c r="E569" t="b">
        <f t="shared" si="8"/>
        <v>1</v>
      </c>
      <c r="F569" t="str" cm="1">
        <f t="array" ref="F569">IFERROR(INDEX(dict!$A$1:$B$29,MATCH(TRUE,EXACT(RIGHT(D569,2),dict!$A$1:$A$29),0),2),INDEX(dict!$A$1:$B$29,MATCH(TRUE,EXACT(RIGHT(D569,3),dict!$A$1:$A$29),0),2))</f>
        <v>perfect fifth</v>
      </c>
      <c r="G569" cm="1">
        <f t="array" ref="G569">IFERROR(INDEX(dict!$B$1:$C$39,MATCH(TRUE,EXACT(F569,dict!$B$1:$B$39),0),2),INDEX(dict!$B$1:$C$39,MATCH(TRUE,EXACT(F569,dict!$B$1:$B$39),0),2))</f>
        <v>5</v>
      </c>
    </row>
    <row r="570" spans="1:7" x14ac:dyDescent="0.25">
      <c r="A570">
        <v>849</v>
      </c>
      <c r="B570">
        <v>3</v>
      </c>
      <c r="C570" s="2">
        <v>776</v>
      </c>
      <c r="D570" s="1" t="s">
        <v>6</v>
      </c>
      <c r="E570" t="b">
        <f t="shared" si="8"/>
        <v>0</v>
      </c>
      <c r="F570" t="str" cm="1">
        <f t="array" ref="F570">IFERROR(INDEX(dict!$A$1:$B$29,MATCH(TRUE,EXACT(RIGHT(D570,2),dict!$A$1:$A$29),0),2),INDEX(dict!$A$1:$B$29,MATCH(TRUE,EXACT(RIGHT(D570,3),dict!$A$1:$A$29),0),2))</f>
        <v>perfect fourth</v>
      </c>
      <c r="G570" cm="1">
        <f t="array" ref="G570">IFERROR(INDEX(dict!$B$1:$C$39,MATCH(TRUE,EXACT(F570,dict!$B$1:$B$39),0),2),INDEX(dict!$B$1:$C$39,MATCH(TRUE,EXACT(F570,dict!$B$1:$B$39),0),2))</f>
        <v>4</v>
      </c>
    </row>
    <row r="571" spans="1:7" x14ac:dyDescent="0.25">
      <c r="A571">
        <v>849</v>
      </c>
      <c r="B571">
        <v>3</v>
      </c>
      <c r="C571" s="2">
        <v>780</v>
      </c>
      <c r="D571" s="1" t="s">
        <v>8</v>
      </c>
      <c r="E571" t="b">
        <f t="shared" si="8"/>
        <v>0</v>
      </c>
      <c r="F571" t="str" cm="1">
        <f t="array" ref="F571">IFERROR(INDEX(dict!$A$1:$B$29,MATCH(TRUE,EXACT(RIGHT(D571,2),dict!$A$1:$A$29),0),2),INDEX(dict!$A$1:$B$29,MATCH(TRUE,EXACT(RIGHT(D571,3),dict!$A$1:$A$29),0),2))</f>
        <v>unison</v>
      </c>
      <c r="G571" cm="1">
        <f t="array" ref="G571">IFERROR(INDEX(dict!$B$1:$C$39,MATCH(TRUE,EXACT(F571,dict!$B$1:$B$39),0),2),INDEX(dict!$B$1:$C$39,MATCH(TRUE,EXACT(F571,dict!$B$1:$B$39),0),2))</f>
        <v>1</v>
      </c>
    </row>
    <row r="572" spans="1:7" x14ac:dyDescent="0.25">
      <c r="A572">
        <v>849</v>
      </c>
      <c r="B572">
        <v>3</v>
      </c>
      <c r="C572" s="2">
        <v>784</v>
      </c>
      <c r="D572" s="1" t="s">
        <v>8</v>
      </c>
      <c r="E572" t="b">
        <f t="shared" si="8"/>
        <v>0</v>
      </c>
      <c r="F572" t="str" cm="1">
        <f t="array" ref="F572">IFERROR(INDEX(dict!$A$1:$B$29,MATCH(TRUE,EXACT(RIGHT(D572,2),dict!$A$1:$A$29),0),2),INDEX(dict!$A$1:$B$29,MATCH(TRUE,EXACT(RIGHT(D572,3),dict!$A$1:$A$29),0),2))</f>
        <v>unison</v>
      </c>
      <c r="G572" cm="1">
        <f t="array" ref="G572">IFERROR(INDEX(dict!$B$1:$C$39,MATCH(TRUE,EXACT(F572,dict!$B$1:$B$39),0),2),INDEX(dict!$B$1:$C$39,MATCH(TRUE,EXACT(F572,dict!$B$1:$B$39),0),2))</f>
        <v>1</v>
      </c>
    </row>
    <row r="573" spans="1:7" x14ac:dyDescent="0.25">
      <c r="A573">
        <v>849</v>
      </c>
      <c r="B573">
        <v>3</v>
      </c>
      <c r="C573" s="2">
        <v>788</v>
      </c>
      <c r="D573" s="1" t="s">
        <v>5</v>
      </c>
      <c r="E573" t="b">
        <f t="shared" si="8"/>
        <v>1</v>
      </c>
      <c r="F573" t="str" cm="1">
        <f t="array" ref="F573">IFERROR(INDEX(dict!$A$1:$B$29,MATCH(TRUE,EXACT(RIGHT(D573,2),dict!$A$1:$A$29),0),2),INDEX(dict!$A$1:$B$29,MATCH(TRUE,EXACT(RIGHT(D573,3),dict!$A$1:$A$29),0),2))</f>
        <v>minor second</v>
      </c>
      <c r="G573" cm="1">
        <f t="array" ref="G573">IFERROR(INDEX(dict!$B$1:$C$39,MATCH(TRUE,EXACT(F573,dict!$B$1:$B$39),0),2),INDEX(dict!$B$1:$C$39,MATCH(TRUE,EXACT(F573,dict!$B$1:$B$39),0),2))</f>
        <v>2</v>
      </c>
    </row>
    <row r="574" spans="1:7" x14ac:dyDescent="0.25">
      <c r="A574">
        <v>849</v>
      </c>
      <c r="B574">
        <v>3</v>
      </c>
      <c r="C574" s="2">
        <v>790</v>
      </c>
      <c r="D574" s="1" t="s">
        <v>4</v>
      </c>
      <c r="E574" t="b">
        <f t="shared" si="8"/>
        <v>1</v>
      </c>
      <c r="F574" t="str" cm="1">
        <f t="array" ref="F574">IFERROR(INDEX(dict!$A$1:$B$29,MATCH(TRUE,EXACT(RIGHT(D574,2),dict!$A$1:$A$29),0),2),INDEX(dict!$A$1:$B$29,MATCH(TRUE,EXACT(RIGHT(D574,3),dict!$A$1:$A$29),0),2))</f>
        <v>major second</v>
      </c>
      <c r="G574" cm="1">
        <f t="array" ref="G574">IFERROR(INDEX(dict!$B$1:$C$39,MATCH(TRUE,EXACT(F574,dict!$B$1:$B$39),0),2),INDEX(dict!$B$1:$C$39,MATCH(TRUE,EXACT(F574,dict!$B$1:$B$39),0),2))</f>
        <v>2</v>
      </c>
    </row>
    <row r="575" spans="1:7" x14ac:dyDescent="0.25">
      <c r="A575">
        <v>849</v>
      </c>
      <c r="B575">
        <v>3</v>
      </c>
      <c r="C575" s="2">
        <v>792</v>
      </c>
      <c r="D575" s="1" t="s">
        <v>2</v>
      </c>
      <c r="E575" t="b">
        <f t="shared" si="8"/>
        <v>0</v>
      </c>
      <c r="F575" t="str" cm="1">
        <f t="array" ref="F575">IFERROR(INDEX(dict!$A$1:$B$29,MATCH(TRUE,EXACT(RIGHT(D575,2),dict!$A$1:$A$29),0),2),INDEX(dict!$A$1:$B$29,MATCH(TRUE,EXACT(RIGHT(D575,3),dict!$A$1:$A$29),0),2))</f>
        <v>major second</v>
      </c>
      <c r="G575" cm="1">
        <f t="array" ref="G575">IFERROR(INDEX(dict!$B$1:$C$39,MATCH(TRUE,EXACT(F575,dict!$B$1:$B$39),0),2),INDEX(dict!$B$1:$C$39,MATCH(TRUE,EXACT(F575,dict!$B$1:$B$39),0),2))</f>
        <v>2</v>
      </c>
    </row>
    <row r="576" spans="1:7" x14ac:dyDescent="0.25">
      <c r="A576">
        <v>849</v>
      </c>
      <c r="B576">
        <v>3</v>
      </c>
      <c r="C576" s="2">
        <v>800</v>
      </c>
      <c r="D576" s="1" t="s">
        <v>3</v>
      </c>
      <c r="E576" t="b">
        <f t="shared" si="8"/>
        <v>0</v>
      </c>
      <c r="F576" t="str" cm="1">
        <f t="array" ref="F576">IFERROR(INDEX(dict!$A$1:$B$29,MATCH(TRUE,EXACT(RIGHT(D576,2),dict!$A$1:$A$29),0),2),INDEX(dict!$A$1:$B$29,MATCH(TRUE,EXACT(RIGHT(D576,3),dict!$A$1:$A$29),0),2))</f>
        <v>minor second</v>
      </c>
      <c r="G576" cm="1">
        <f t="array" ref="G576">IFERROR(INDEX(dict!$B$1:$C$39,MATCH(TRUE,EXACT(F576,dict!$B$1:$B$39),0),2),INDEX(dict!$B$1:$C$39,MATCH(TRUE,EXACT(F576,dict!$B$1:$B$39),0),2))</f>
        <v>2</v>
      </c>
    </row>
    <row r="577" spans="1:7" x14ac:dyDescent="0.25">
      <c r="A577">
        <v>849</v>
      </c>
      <c r="B577">
        <v>3</v>
      </c>
      <c r="C577" s="2">
        <v>804</v>
      </c>
      <c r="D577" s="1" t="s">
        <v>26</v>
      </c>
      <c r="E577" t="b">
        <f t="shared" si="8"/>
        <v>1</v>
      </c>
      <c r="F577" t="str" cm="1">
        <f t="array" ref="F577">IFERROR(INDEX(dict!$A$1:$B$29,MATCH(TRUE,EXACT(RIGHT(D577,2),dict!$A$1:$A$29),0),2),INDEX(dict!$A$1:$B$29,MATCH(TRUE,EXACT(RIGHT(D577,3),dict!$A$1:$A$29),0),2))</f>
        <v>octave</v>
      </c>
      <c r="G577" cm="1">
        <f t="array" ref="G577">IFERROR(INDEX(dict!$B$1:$C$39,MATCH(TRUE,EXACT(F577,dict!$B$1:$B$39),0),2),INDEX(dict!$B$1:$C$39,MATCH(TRUE,EXACT(F577,dict!$B$1:$B$39),0),2))</f>
        <v>8</v>
      </c>
    </row>
    <row r="578" spans="1:7" x14ac:dyDescent="0.25">
      <c r="A578">
        <v>849</v>
      </c>
      <c r="B578">
        <v>3</v>
      </c>
      <c r="C578" s="2">
        <v>806</v>
      </c>
      <c r="D578" s="1" t="s">
        <v>2</v>
      </c>
      <c r="E578" t="b">
        <f t="shared" si="8"/>
        <v>0</v>
      </c>
      <c r="F578" t="str" cm="1">
        <f t="array" ref="F578">IFERROR(INDEX(dict!$A$1:$B$29,MATCH(TRUE,EXACT(RIGHT(D578,2),dict!$A$1:$A$29),0),2),INDEX(dict!$A$1:$B$29,MATCH(TRUE,EXACT(RIGHT(D578,3),dict!$A$1:$A$29),0),2))</f>
        <v>major second</v>
      </c>
      <c r="G578" cm="1">
        <f t="array" ref="G578">IFERROR(INDEX(dict!$B$1:$C$39,MATCH(TRUE,EXACT(F578,dict!$B$1:$B$39),0),2),INDEX(dict!$B$1:$C$39,MATCH(TRUE,EXACT(F578,dict!$B$1:$B$39),0),2))</f>
        <v>2</v>
      </c>
    </row>
    <row r="579" spans="1:7" x14ac:dyDescent="0.25">
      <c r="A579">
        <v>849</v>
      </c>
      <c r="B579">
        <v>3</v>
      </c>
      <c r="C579" s="2">
        <v>808</v>
      </c>
      <c r="D579" s="1" t="s">
        <v>3</v>
      </c>
      <c r="E579" t="b">
        <f t="shared" ref="E579:E642" si="9">IF(LEFT(D579,1)="-",TRUE(),FALSE())</f>
        <v>0</v>
      </c>
      <c r="F579" t="str" cm="1">
        <f t="array" ref="F579">IFERROR(INDEX(dict!$A$1:$B$29,MATCH(TRUE,EXACT(RIGHT(D579,2),dict!$A$1:$A$29),0),2),INDEX(dict!$A$1:$B$29,MATCH(TRUE,EXACT(RIGHT(D579,3),dict!$A$1:$A$29),0),2))</f>
        <v>minor second</v>
      </c>
      <c r="G579" cm="1">
        <f t="array" ref="G579">IFERROR(INDEX(dict!$B$1:$C$39,MATCH(TRUE,EXACT(F579,dict!$B$1:$B$39),0),2),INDEX(dict!$B$1:$C$39,MATCH(TRUE,EXACT(F579,dict!$B$1:$B$39),0),2))</f>
        <v>2</v>
      </c>
    </row>
    <row r="580" spans="1:7" x14ac:dyDescent="0.25">
      <c r="A580">
        <v>849</v>
      </c>
      <c r="B580">
        <v>3</v>
      </c>
      <c r="C580" s="2">
        <v>812</v>
      </c>
      <c r="D580" s="1" t="s">
        <v>2</v>
      </c>
      <c r="E580" t="b">
        <f t="shared" si="9"/>
        <v>0</v>
      </c>
      <c r="F580" t="str" cm="1">
        <f t="array" ref="F580">IFERROR(INDEX(dict!$A$1:$B$29,MATCH(TRUE,EXACT(RIGHT(D580,2),dict!$A$1:$A$29),0),2),INDEX(dict!$A$1:$B$29,MATCH(TRUE,EXACT(RIGHT(D580,3),dict!$A$1:$A$29),0),2))</f>
        <v>major second</v>
      </c>
      <c r="G580" cm="1">
        <f t="array" ref="G580">IFERROR(INDEX(dict!$B$1:$C$39,MATCH(TRUE,EXACT(F580,dict!$B$1:$B$39),0),2),INDEX(dict!$B$1:$C$39,MATCH(TRUE,EXACT(F580,dict!$B$1:$B$39),0),2))</f>
        <v>2</v>
      </c>
    </row>
    <row r="581" spans="1:7" x14ac:dyDescent="0.25">
      <c r="A581">
        <v>849</v>
      </c>
      <c r="B581">
        <v>3</v>
      </c>
      <c r="C581" s="2">
        <v>816</v>
      </c>
      <c r="D581" s="1" t="s">
        <v>2</v>
      </c>
      <c r="E581" t="b">
        <f t="shared" si="9"/>
        <v>0</v>
      </c>
      <c r="F581" t="str" cm="1">
        <f t="array" ref="F581">IFERROR(INDEX(dict!$A$1:$B$29,MATCH(TRUE,EXACT(RIGHT(D581,2),dict!$A$1:$A$29),0),2),INDEX(dict!$A$1:$B$29,MATCH(TRUE,EXACT(RIGHT(D581,3),dict!$A$1:$A$29),0),2))</f>
        <v>major second</v>
      </c>
      <c r="G581" cm="1">
        <f t="array" ref="G581">IFERROR(INDEX(dict!$B$1:$C$39,MATCH(TRUE,EXACT(F581,dict!$B$1:$B$39),0),2),INDEX(dict!$B$1:$C$39,MATCH(TRUE,EXACT(F581,dict!$B$1:$B$39),0),2))</f>
        <v>2</v>
      </c>
    </row>
    <row r="582" spans="1:7" x14ac:dyDescent="0.25">
      <c r="A582">
        <v>849</v>
      </c>
      <c r="B582">
        <v>3</v>
      </c>
      <c r="C582" s="2">
        <v>818</v>
      </c>
      <c r="D582" s="1" t="s">
        <v>4</v>
      </c>
      <c r="E582" t="b">
        <f t="shared" si="9"/>
        <v>1</v>
      </c>
      <c r="F582" t="str" cm="1">
        <f t="array" ref="F582">IFERROR(INDEX(dict!$A$1:$B$29,MATCH(TRUE,EXACT(RIGHT(D582,2),dict!$A$1:$A$29),0),2),INDEX(dict!$A$1:$B$29,MATCH(TRUE,EXACT(RIGHT(D582,3),dict!$A$1:$A$29),0),2))</f>
        <v>major second</v>
      </c>
      <c r="G582" cm="1">
        <f t="array" ref="G582">IFERROR(INDEX(dict!$B$1:$C$39,MATCH(TRUE,EXACT(F582,dict!$B$1:$B$39),0),2),INDEX(dict!$B$1:$C$39,MATCH(TRUE,EXACT(F582,dict!$B$1:$B$39),0),2))</f>
        <v>2</v>
      </c>
    </row>
    <row r="583" spans="1:7" x14ac:dyDescent="0.25">
      <c r="A583">
        <v>849</v>
      </c>
      <c r="B583">
        <v>3</v>
      </c>
      <c r="C583" s="2">
        <v>820</v>
      </c>
      <c r="D583" s="1" t="s">
        <v>2</v>
      </c>
      <c r="E583" t="b">
        <f t="shared" si="9"/>
        <v>0</v>
      </c>
      <c r="F583" t="str" cm="1">
        <f t="array" ref="F583">IFERROR(INDEX(dict!$A$1:$B$29,MATCH(TRUE,EXACT(RIGHT(D583,2),dict!$A$1:$A$29),0),2),INDEX(dict!$A$1:$B$29,MATCH(TRUE,EXACT(RIGHT(D583,3),dict!$A$1:$A$29),0),2))</f>
        <v>major second</v>
      </c>
      <c r="G583" cm="1">
        <f t="array" ref="G583">IFERROR(INDEX(dict!$B$1:$C$39,MATCH(TRUE,EXACT(F583,dict!$B$1:$B$39),0),2),INDEX(dict!$B$1:$C$39,MATCH(TRUE,EXACT(F583,dict!$B$1:$B$39),0),2))</f>
        <v>2</v>
      </c>
    </row>
    <row r="584" spans="1:7" x14ac:dyDescent="0.25">
      <c r="A584">
        <v>849</v>
      </c>
      <c r="B584">
        <v>3</v>
      </c>
      <c r="C584" s="2">
        <v>822</v>
      </c>
      <c r="D584" s="1" t="s">
        <v>3</v>
      </c>
      <c r="E584" t="b">
        <f t="shared" si="9"/>
        <v>0</v>
      </c>
      <c r="F584" t="str" cm="1">
        <f t="array" ref="F584">IFERROR(INDEX(dict!$A$1:$B$29,MATCH(TRUE,EXACT(RIGHT(D584,2),dict!$A$1:$A$29),0),2),INDEX(dict!$A$1:$B$29,MATCH(TRUE,EXACT(RIGHT(D584,3),dict!$A$1:$A$29),0),2))</f>
        <v>minor second</v>
      </c>
      <c r="G584" cm="1">
        <f t="array" ref="G584">IFERROR(INDEX(dict!$B$1:$C$39,MATCH(TRUE,EXACT(F584,dict!$B$1:$B$39),0),2),INDEX(dict!$B$1:$C$39,MATCH(TRUE,EXACT(F584,dict!$B$1:$B$39),0),2))</f>
        <v>2</v>
      </c>
    </row>
    <row r="585" spans="1:7" x14ac:dyDescent="0.25">
      <c r="A585">
        <v>849</v>
      </c>
      <c r="B585">
        <v>3</v>
      </c>
      <c r="C585" s="2">
        <v>824</v>
      </c>
      <c r="D585" s="1" t="s">
        <v>5</v>
      </c>
      <c r="E585" t="b">
        <f t="shared" si="9"/>
        <v>1</v>
      </c>
      <c r="F585" t="str" cm="1">
        <f t="array" ref="F585">IFERROR(INDEX(dict!$A$1:$B$29,MATCH(TRUE,EXACT(RIGHT(D585,2),dict!$A$1:$A$29),0),2),INDEX(dict!$A$1:$B$29,MATCH(TRUE,EXACT(RIGHT(D585,3),dict!$A$1:$A$29),0),2))</f>
        <v>minor second</v>
      </c>
      <c r="G585" cm="1">
        <f t="array" ref="G585">IFERROR(INDEX(dict!$B$1:$C$39,MATCH(TRUE,EXACT(F585,dict!$B$1:$B$39),0),2),INDEX(dict!$B$1:$C$39,MATCH(TRUE,EXACT(F585,dict!$B$1:$B$39),0),2))</f>
        <v>2</v>
      </c>
    </row>
    <row r="586" spans="1:7" x14ac:dyDescent="0.25">
      <c r="A586">
        <v>849</v>
      </c>
      <c r="B586">
        <v>3</v>
      </c>
      <c r="C586" s="2">
        <v>826</v>
      </c>
      <c r="D586" s="1" t="s">
        <v>4</v>
      </c>
      <c r="E586" t="b">
        <f t="shared" si="9"/>
        <v>1</v>
      </c>
      <c r="F586" t="str" cm="1">
        <f t="array" ref="F586">IFERROR(INDEX(dict!$A$1:$B$29,MATCH(TRUE,EXACT(RIGHT(D586,2),dict!$A$1:$A$29),0),2),INDEX(dict!$A$1:$B$29,MATCH(TRUE,EXACT(RIGHT(D586,3),dict!$A$1:$A$29),0),2))</f>
        <v>major second</v>
      </c>
      <c r="G586" cm="1">
        <f t="array" ref="G586">IFERROR(INDEX(dict!$B$1:$C$39,MATCH(TRUE,EXACT(F586,dict!$B$1:$B$39),0),2),INDEX(dict!$B$1:$C$39,MATCH(TRUE,EXACT(F586,dict!$B$1:$B$39),0),2))</f>
        <v>2</v>
      </c>
    </row>
    <row r="587" spans="1:7" x14ac:dyDescent="0.25">
      <c r="A587">
        <v>849</v>
      </c>
      <c r="B587">
        <v>3</v>
      </c>
      <c r="C587" s="2">
        <v>828</v>
      </c>
      <c r="D587" s="1" t="s">
        <v>4</v>
      </c>
      <c r="E587" t="b">
        <f t="shared" si="9"/>
        <v>1</v>
      </c>
      <c r="F587" t="str" cm="1">
        <f t="array" ref="F587">IFERROR(INDEX(dict!$A$1:$B$29,MATCH(TRUE,EXACT(RIGHT(D587,2),dict!$A$1:$A$29),0),2),INDEX(dict!$A$1:$B$29,MATCH(TRUE,EXACT(RIGHT(D587,3),dict!$A$1:$A$29),0),2))</f>
        <v>major second</v>
      </c>
      <c r="G587" cm="1">
        <f t="array" ref="G587">IFERROR(INDEX(dict!$B$1:$C$39,MATCH(TRUE,EXACT(F587,dict!$B$1:$B$39),0),2),INDEX(dict!$B$1:$C$39,MATCH(TRUE,EXACT(F587,dict!$B$1:$B$39),0),2))</f>
        <v>2</v>
      </c>
    </row>
    <row r="588" spans="1:7" x14ac:dyDescent="0.25">
      <c r="A588">
        <v>849</v>
      </c>
      <c r="B588">
        <v>3</v>
      </c>
      <c r="C588" s="2">
        <v>830</v>
      </c>
      <c r="D588" s="1" t="s">
        <v>25</v>
      </c>
      <c r="E588" t="b">
        <f t="shared" si="9"/>
        <v>0</v>
      </c>
      <c r="F588" t="str" cm="1">
        <f t="array" ref="F588">IFERROR(INDEX(dict!$A$1:$B$29,MATCH(TRUE,EXACT(RIGHT(D588,2),dict!$A$1:$A$29),0),2),INDEX(dict!$A$1:$B$29,MATCH(TRUE,EXACT(RIGHT(D588,3),dict!$A$1:$A$29),0),2))</f>
        <v>major third</v>
      </c>
      <c r="G588" cm="1">
        <f t="array" ref="G588">IFERROR(INDEX(dict!$B$1:$C$39,MATCH(TRUE,EXACT(F588,dict!$B$1:$B$39),0),2),INDEX(dict!$B$1:$C$39,MATCH(TRUE,EXACT(F588,dict!$B$1:$B$39),0),2))</f>
        <v>3</v>
      </c>
    </row>
    <row r="589" spans="1:7" x14ac:dyDescent="0.25">
      <c r="A589">
        <v>849</v>
      </c>
      <c r="B589">
        <v>3</v>
      </c>
      <c r="C589" s="2">
        <v>832</v>
      </c>
      <c r="D589" s="1" t="s">
        <v>4</v>
      </c>
      <c r="E589" t="b">
        <f t="shared" si="9"/>
        <v>1</v>
      </c>
      <c r="F589" t="str" cm="1">
        <f t="array" ref="F589">IFERROR(INDEX(dict!$A$1:$B$29,MATCH(TRUE,EXACT(RIGHT(D589,2),dict!$A$1:$A$29),0),2),INDEX(dict!$A$1:$B$29,MATCH(TRUE,EXACT(RIGHT(D589,3),dict!$A$1:$A$29),0),2))</f>
        <v>major second</v>
      </c>
      <c r="G589" cm="1">
        <f t="array" ref="G589">IFERROR(INDEX(dict!$B$1:$C$39,MATCH(TRUE,EXACT(F589,dict!$B$1:$B$39),0),2),INDEX(dict!$B$1:$C$39,MATCH(TRUE,EXACT(F589,dict!$B$1:$B$39),0),2))</f>
        <v>2</v>
      </c>
    </row>
    <row r="590" spans="1:7" x14ac:dyDescent="0.25">
      <c r="A590">
        <v>849</v>
      </c>
      <c r="B590">
        <v>3</v>
      </c>
      <c r="C590" s="2">
        <v>834</v>
      </c>
      <c r="D590" s="1" t="s">
        <v>4</v>
      </c>
      <c r="E590" t="b">
        <f t="shared" si="9"/>
        <v>1</v>
      </c>
      <c r="F590" t="str" cm="1">
        <f t="array" ref="F590">IFERROR(INDEX(dict!$A$1:$B$29,MATCH(TRUE,EXACT(RIGHT(D590,2),dict!$A$1:$A$29),0),2),INDEX(dict!$A$1:$B$29,MATCH(TRUE,EXACT(RIGHT(D590,3),dict!$A$1:$A$29),0),2))</f>
        <v>major second</v>
      </c>
      <c r="G590" cm="1">
        <f t="array" ref="G590">IFERROR(INDEX(dict!$B$1:$C$39,MATCH(TRUE,EXACT(F590,dict!$B$1:$B$39),0),2),INDEX(dict!$B$1:$C$39,MATCH(TRUE,EXACT(F590,dict!$B$1:$B$39),0),2))</f>
        <v>2</v>
      </c>
    </row>
    <row r="591" spans="1:7" x14ac:dyDescent="0.25">
      <c r="A591">
        <v>849</v>
      </c>
      <c r="B591">
        <v>3</v>
      </c>
      <c r="C591" s="2">
        <v>836</v>
      </c>
      <c r="D591" s="1" t="s">
        <v>2</v>
      </c>
      <c r="E591" t="b">
        <f t="shared" si="9"/>
        <v>0</v>
      </c>
      <c r="F591" t="str" cm="1">
        <f t="array" ref="F591">IFERROR(INDEX(dict!$A$1:$B$29,MATCH(TRUE,EXACT(RIGHT(D591,2),dict!$A$1:$A$29),0),2),INDEX(dict!$A$1:$B$29,MATCH(TRUE,EXACT(RIGHT(D591,3),dict!$A$1:$A$29),0),2))</f>
        <v>major second</v>
      </c>
      <c r="G591" cm="1">
        <f t="array" ref="G591">IFERROR(INDEX(dict!$B$1:$C$39,MATCH(TRUE,EXACT(F591,dict!$B$1:$B$39),0),2),INDEX(dict!$B$1:$C$39,MATCH(TRUE,EXACT(F591,dict!$B$1:$B$39),0),2))</f>
        <v>2</v>
      </c>
    </row>
    <row r="592" spans="1:7" x14ac:dyDescent="0.25">
      <c r="A592">
        <v>849</v>
      </c>
      <c r="B592">
        <v>3</v>
      </c>
      <c r="C592" s="2">
        <v>838</v>
      </c>
      <c r="D592" s="1" t="s">
        <v>2</v>
      </c>
      <c r="E592" t="b">
        <f t="shared" si="9"/>
        <v>0</v>
      </c>
      <c r="F592" t="str" cm="1">
        <f t="array" ref="F592">IFERROR(INDEX(dict!$A$1:$B$29,MATCH(TRUE,EXACT(RIGHT(D592,2),dict!$A$1:$A$29),0),2),INDEX(dict!$A$1:$B$29,MATCH(TRUE,EXACT(RIGHT(D592,3),dict!$A$1:$A$29),0),2))</f>
        <v>major second</v>
      </c>
      <c r="G592" cm="1">
        <f t="array" ref="G592">IFERROR(INDEX(dict!$B$1:$C$39,MATCH(TRUE,EXACT(F592,dict!$B$1:$B$39),0),2),INDEX(dict!$B$1:$C$39,MATCH(TRUE,EXACT(F592,dict!$B$1:$B$39),0),2))</f>
        <v>2</v>
      </c>
    </row>
    <row r="593" spans="1:7" x14ac:dyDescent="0.25">
      <c r="A593">
        <v>849</v>
      </c>
      <c r="B593">
        <v>3</v>
      </c>
      <c r="C593" s="2">
        <v>840</v>
      </c>
      <c r="D593" s="1" t="s">
        <v>4</v>
      </c>
      <c r="E593" t="b">
        <f t="shared" si="9"/>
        <v>1</v>
      </c>
      <c r="F593" t="str" cm="1">
        <f t="array" ref="F593">IFERROR(INDEX(dict!$A$1:$B$29,MATCH(TRUE,EXACT(RIGHT(D593,2),dict!$A$1:$A$29),0),2),INDEX(dict!$A$1:$B$29,MATCH(TRUE,EXACT(RIGHT(D593,3),dict!$A$1:$A$29),0),2))</f>
        <v>major second</v>
      </c>
      <c r="G593" cm="1">
        <f t="array" ref="G593">IFERROR(INDEX(dict!$B$1:$C$39,MATCH(TRUE,EXACT(F593,dict!$B$1:$B$39),0),2),INDEX(dict!$B$1:$C$39,MATCH(TRUE,EXACT(F593,dict!$B$1:$B$39),0),2))</f>
        <v>2</v>
      </c>
    </row>
    <row r="594" spans="1:7" x14ac:dyDescent="0.25">
      <c r="A594">
        <v>849</v>
      </c>
      <c r="B594">
        <v>3</v>
      </c>
      <c r="C594" s="2">
        <v>842</v>
      </c>
      <c r="D594" s="1" t="s">
        <v>4</v>
      </c>
      <c r="E594" t="b">
        <f t="shared" si="9"/>
        <v>1</v>
      </c>
      <c r="F594" t="str" cm="1">
        <f t="array" ref="F594">IFERROR(INDEX(dict!$A$1:$B$29,MATCH(TRUE,EXACT(RIGHT(D594,2),dict!$A$1:$A$29),0),2),INDEX(dict!$A$1:$B$29,MATCH(TRUE,EXACT(RIGHT(D594,3),dict!$A$1:$A$29),0),2))</f>
        <v>major second</v>
      </c>
      <c r="G594" cm="1">
        <f t="array" ref="G594">IFERROR(INDEX(dict!$B$1:$C$39,MATCH(TRUE,EXACT(F594,dict!$B$1:$B$39),0),2),INDEX(dict!$B$1:$C$39,MATCH(TRUE,EXACT(F594,dict!$B$1:$B$39),0),2))</f>
        <v>2</v>
      </c>
    </row>
    <row r="595" spans="1:7" x14ac:dyDescent="0.25">
      <c r="A595">
        <v>849</v>
      </c>
      <c r="B595">
        <v>3</v>
      </c>
      <c r="C595" s="2">
        <v>844</v>
      </c>
      <c r="D595" s="1" t="s">
        <v>5</v>
      </c>
      <c r="E595" t="b">
        <f t="shared" si="9"/>
        <v>1</v>
      </c>
      <c r="F595" t="str" cm="1">
        <f t="array" ref="F595">IFERROR(INDEX(dict!$A$1:$B$29,MATCH(TRUE,EXACT(RIGHT(D595,2),dict!$A$1:$A$29),0),2),INDEX(dict!$A$1:$B$29,MATCH(TRUE,EXACT(RIGHT(D595,3),dict!$A$1:$A$29),0),2))</f>
        <v>minor second</v>
      </c>
      <c r="G595" cm="1">
        <f t="array" ref="G595">IFERROR(INDEX(dict!$B$1:$C$39,MATCH(TRUE,EXACT(F595,dict!$B$1:$B$39),0),2),INDEX(dict!$B$1:$C$39,MATCH(TRUE,EXACT(F595,dict!$B$1:$B$39),0),2))</f>
        <v>2</v>
      </c>
    </row>
    <row r="596" spans="1:7" x14ac:dyDescent="0.25">
      <c r="A596">
        <v>849</v>
      </c>
      <c r="B596">
        <v>3</v>
      </c>
      <c r="C596" s="2">
        <v>846</v>
      </c>
      <c r="D596" s="1" t="s">
        <v>18</v>
      </c>
      <c r="E596" t="b">
        <f t="shared" si="9"/>
        <v>0</v>
      </c>
      <c r="F596" t="str" cm="1">
        <f t="array" ref="F596">IFERROR(INDEX(dict!$A$1:$B$29,MATCH(TRUE,EXACT(RIGHT(D596,2),dict!$A$1:$A$29),0),2),INDEX(dict!$A$1:$B$29,MATCH(TRUE,EXACT(RIGHT(D596,3),dict!$A$1:$A$29),0),2))</f>
        <v>minor third</v>
      </c>
      <c r="G596" cm="1">
        <f t="array" ref="G596">IFERROR(INDEX(dict!$B$1:$C$39,MATCH(TRUE,EXACT(F596,dict!$B$1:$B$39),0),2),INDEX(dict!$B$1:$C$39,MATCH(TRUE,EXACT(F596,dict!$B$1:$B$39),0),2))</f>
        <v>3</v>
      </c>
    </row>
    <row r="597" spans="1:7" x14ac:dyDescent="0.25">
      <c r="A597">
        <v>849</v>
      </c>
      <c r="B597">
        <v>3</v>
      </c>
      <c r="C597" s="2">
        <v>848</v>
      </c>
      <c r="D597" s="1" t="s">
        <v>4</v>
      </c>
      <c r="E597" t="b">
        <f t="shared" si="9"/>
        <v>1</v>
      </c>
      <c r="F597" t="str" cm="1">
        <f t="array" ref="F597">IFERROR(INDEX(dict!$A$1:$B$29,MATCH(TRUE,EXACT(RIGHT(D597,2),dict!$A$1:$A$29),0),2),INDEX(dict!$A$1:$B$29,MATCH(TRUE,EXACT(RIGHT(D597,3),dict!$A$1:$A$29),0),2))</f>
        <v>major second</v>
      </c>
      <c r="G597" cm="1">
        <f t="array" ref="G597">IFERROR(INDEX(dict!$B$1:$C$39,MATCH(TRUE,EXACT(F597,dict!$B$1:$B$39),0),2),INDEX(dict!$B$1:$C$39,MATCH(TRUE,EXACT(F597,dict!$B$1:$B$39),0),2))</f>
        <v>2</v>
      </c>
    </row>
    <row r="598" spans="1:7" x14ac:dyDescent="0.25">
      <c r="A598">
        <v>849</v>
      </c>
      <c r="B598">
        <v>3</v>
      </c>
      <c r="C598" s="2">
        <v>850</v>
      </c>
      <c r="D598" s="1" t="s">
        <v>5</v>
      </c>
      <c r="E598" t="b">
        <f t="shared" si="9"/>
        <v>1</v>
      </c>
      <c r="F598" t="str" cm="1">
        <f t="array" ref="F598">IFERROR(INDEX(dict!$A$1:$B$29,MATCH(TRUE,EXACT(RIGHT(D598,2),dict!$A$1:$A$29),0),2),INDEX(dict!$A$1:$B$29,MATCH(TRUE,EXACT(RIGHT(D598,3),dict!$A$1:$A$29),0),2))</f>
        <v>minor second</v>
      </c>
      <c r="G598" cm="1">
        <f t="array" ref="G598">IFERROR(INDEX(dict!$B$1:$C$39,MATCH(TRUE,EXACT(F598,dict!$B$1:$B$39),0),2),INDEX(dict!$B$1:$C$39,MATCH(TRUE,EXACT(F598,dict!$B$1:$B$39),0),2))</f>
        <v>2</v>
      </c>
    </row>
    <row r="599" spans="1:7" x14ac:dyDescent="0.25">
      <c r="A599">
        <v>849</v>
      </c>
      <c r="B599">
        <v>3</v>
      </c>
      <c r="C599" s="2">
        <v>852</v>
      </c>
      <c r="D599" s="1" t="s">
        <v>3</v>
      </c>
      <c r="E599" t="b">
        <f t="shared" si="9"/>
        <v>0</v>
      </c>
      <c r="F599" t="str" cm="1">
        <f t="array" ref="F599">IFERROR(INDEX(dict!$A$1:$B$29,MATCH(TRUE,EXACT(RIGHT(D599,2),dict!$A$1:$A$29),0),2),INDEX(dict!$A$1:$B$29,MATCH(TRUE,EXACT(RIGHT(D599,3),dict!$A$1:$A$29),0),2))</f>
        <v>minor second</v>
      </c>
      <c r="G599" cm="1">
        <f t="array" ref="G599">IFERROR(INDEX(dict!$B$1:$C$39,MATCH(TRUE,EXACT(F599,dict!$B$1:$B$39),0),2),INDEX(dict!$B$1:$C$39,MATCH(TRUE,EXACT(F599,dict!$B$1:$B$39),0),2))</f>
        <v>2</v>
      </c>
    </row>
    <row r="600" spans="1:7" x14ac:dyDescent="0.25">
      <c r="A600">
        <v>849</v>
      </c>
      <c r="B600">
        <v>3</v>
      </c>
      <c r="C600" s="2">
        <v>854</v>
      </c>
      <c r="D600" s="1" t="s">
        <v>2</v>
      </c>
      <c r="E600" t="b">
        <f t="shared" si="9"/>
        <v>0</v>
      </c>
      <c r="F600" t="str" cm="1">
        <f t="array" ref="F600">IFERROR(INDEX(dict!$A$1:$B$29,MATCH(TRUE,EXACT(RIGHT(D600,2),dict!$A$1:$A$29),0),2),INDEX(dict!$A$1:$B$29,MATCH(TRUE,EXACT(RIGHT(D600,3),dict!$A$1:$A$29),0),2))</f>
        <v>major second</v>
      </c>
      <c r="G600" cm="1">
        <f t="array" ref="G600">IFERROR(INDEX(dict!$B$1:$C$39,MATCH(TRUE,EXACT(F600,dict!$B$1:$B$39),0),2),INDEX(dict!$B$1:$C$39,MATCH(TRUE,EXACT(F600,dict!$B$1:$B$39),0),2))</f>
        <v>2</v>
      </c>
    </row>
    <row r="601" spans="1:7" x14ac:dyDescent="0.25">
      <c r="A601">
        <v>849</v>
      </c>
      <c r="B601">
        <v>3</v>
      </c>
      <c r="C601" s="2">
        <v>856</v>
      </c>
      <c r="D601" s="1" t="s">
        <v>4</v>
      </c>
      <c r="E601" t="b">
        <f t="shared" si="9"/>
        <v>1</v>
      </c>
      <c r="F601" t="str" cm="1">
        <f t="array" ref="F601">IFERROR(INDEX(dict!$A$1:$B$29,MATCH(TRUE,EXACT(RIGHT(D601,2),dict!$A$1:$A$29),0),2),INDEX(dict!$A$1:$B$29,MATCH(TRUE,EXACT(RIGHT(D601,3),dict!$A$1:$A$29),0),2))</f>
        <v>major second</v>
      </c>
      <c r="G601" cm="1">
        <f t="array" ref="G601">IFERROR(INDEX(dict!$B$1:$C$39,MATCH(TRUE,EXACT(F601,dict!$B$1:$B$39),0),2),INDEX(dict!$B$1:$C$39,MATCH(TRUE,EXACT(F601,dict!$B$1:$B$39),0),2))</f>
        <v>2</v>
      </c>
    </row>
    <row r="602" spans="1:7" x14ac:dyDescent="0.25">
      <c r="A602">
        <v>849</v>
      </c>
      <c r="B602">
        <v>3</v>
      </c>
      <c r="C602" s="2">
        <v>858</v>
      </c>
      <c r="D602" s="1" t="s">
        <v>2</v>
      </c>
      <c r="E602" t="b">
        <f t="shared" si="9"/>
        <v>0</v>
      </c>
      <c r="F602" t="str" cm="1">
        <f t="array" ref="F602">IFERROR(INDEX(dict!$A$1:$B$29,MATCH(TRUE,EXACT(RIGHT(D602,2),dict!$A$1:$A$29),0),2),INDEX(dict!$A$1:$B$29,MATCH(TRUE,EXACT(RIGHT(D602,3),dict!$A$1:$A$29),0),2))</f>
        <v>major second</v>
      </c>
      <c r="G602" cm="1">
        <f t="array" ref="G602">IFERROR(INDEX(dict!$B$1:$C$39,MATCH(TRUE,EXACT(F602,dict!$B$1:$B$39),0),2),INDEX(dict!$B$1:$C$39,MATCH(TRUE,EXACT(F602,dict!$B$1:$B$39),0),2))</f>
        <v>2</v>
      </c>
    </row>
    <row r="603" spans="1:7" x14ac:dyDescent="0.25">
      <c r="A603">
        <v>849</v>
      </c>
      <c r="B603">
        <v>3</v>
      </c>
      <c r="C603" s="2">
        <v>860</v>
      </c>
      <c r="D603" s="1" t="s">
        <v>2</v>
      </c>
      <c r="E603" t="b">
        <f t="shared" si="9"/>
        <v>0</v>
      </c>
      <c r="F603" t="str" cm="1">
        <f t="array" ref="F603">IFERROR(INDEX(dict!$A$1:$B$29,MATCH(TRUE,EXACT(RIGHT(D603,2),dict!$A$1:$A$29),0),2),INDEX(dict!$A$1:$B$29,MATCH(TRUE,EXACT(RIGHT(D603,3),dict!$A$1:$A$29),0),2))</f>
        <v>major second</v>
      </c>
      <c r="G603" cm="1">
        <f t="array" ref="G603">IFERROR(INDEX(dict!$B$1:$C$39,MATCH(TRUE,EXACT(F603,dict!$B$1:$B$39),0),2),INDEX(dict!$B$1:$C$39,MATCH(TRUE,EXACT(F603,dict!$B$1:$B$39),0),2))</f>
        <v>2</v>
      </c>
    </row>
    <row r="604" spans="1:7" x14ac:dyDescent="0.25">
      <c r="A604">
        <v>849</v>
      </c>
      <c r="B604">
        <v>3</v>
      </c>
      <c r="C604" s="2">
        <v>862</v>
      </c>
      <c r="D604" s="1" t="s">
        <v>3</v>
      </c>
      <c r="E604" t="b">
        <f t="shared" si="9"/>
        <v>0</v>
      </c>
      <c r="F604" t="str" cm="1">
        <f t="array" ref="F604">IFERROR(INDEX(dict!$A$1:$B$29,MATCH(TRUE,EXACT(RIGHT(D604,2),dict!$A$1:$A$29),0),2),INDEX(dict!$A$1:$B$29,MATCH(TRUE,EXACT(RIGHT(D604,3),dict!$A$1:$A$29),0),2))</f>
        <v>minor second</v>
      </c>
      <c r="G604" cm="1">
        <f t="array" ref="G604">IFERROR(INDEX(dict!$B$1:$C$39,MATCH(TRUE,EXACT(F604,dict!$B$1:$B$39),0),2),INDEX(dict!$B$1:$C$39,MATCH(TRUE,EXACT(F604,dict!$B$1:$B$39),0),2))</f>
        <v>2</v>
      </c>
    </row>
    <row r="605" spans="1:7" x14ac:dyDescent="0.25">
      <c r="A605">
        <v>849</v>
      </c>
      <c r="B605">
        <v>3</v>
      </c>
      <c r="C605" s="2">
        <v>864</v>
      </c>
      <c r="D605" s="1" t="s">
        <v>2</v>
      </c>
      <c r="E605" t="b">
        <f t="shared" si="9"/>
        <v>0</v>
      </c>
      <c r="F605" t="str" cm="1">
        <f t="array" ref="F605">IFERROR(INDEX(dict!$A$1:$B$29,MATCH(TRUE,EXACT(RIGHT(D605,2),dict!$A$1:$A$29),0),2),INDEX(dict!$A$1:$B$29,MATCH(TRUE,EXACT(RIGHT(D605,3),dict!$A$1:$A$29),0),2))</f>
        <v>major second</v>
      </c>
      <c r="G605" cm="1">
        <f t="array" ref="G605">IFERROR(INDEX(dict!$B$1:$C$39,MATCH(TRUE,EXACT(F605,dict!$B$1:$B$39),0),2),INDEX(dict!$B$1:$C$39,MATCH(TRUE,EXACT(F605,dict!$B$1:$B$39),0),2))</f>
        <v>2</v>
      </c>
    </row>
    <row r="606" spans="1:7" x14ac:dyDescent="0.25">
      <c r="A606">
        <v>849</v>
      </c>
      <c r="B606">
        <v>3</v>
      </c>
      <c r="C606" s="2">
        <v>866</v>
      </c>
      <c r="D606" s="1" t="s">
        <v>4</v>
      </c>
      <c r="E606" t="b">
        <f t="shared" si="9"/>
        <v>1</v>
      </c>
      <c r="F606" t="str" cm="1">
        <f t="array" ref="F606">IFERROR(INDEX(dict!$A$1:$B$29,MATCH(TRUE,EXACT(RIGHT(D606,2),dict!$A$1:$A$29),0),2),INDEX(dict!$A$1:$B$29,MATCH(TRUE,EXACT(RIGHT(D606,3),dict!$A$1:$A$29),0),2))</f>
        <v>major second</v>
      </c>
      <c r="G606" cm="1">
        <f t="array" ref="G606">IFERROR(INDEX(dict!$B$1:$C$39,MATCH(TRUE,EXACT(F606,dict!$B$1:$B$39),0),2),INDEX(dict!$B$1:$C$39,MATCH(TRUE,EXACT(F606,dict!$B$1:$B$39),0),2))</f>
        <v>2</v>
      </c>
    </row>
    <row r="607" spans="1:7" x14ac:dyDescent="0.25">
      <c r="A607">
        <v>849</v>
      </c>
      <c r="B607">
        <v>3</v>
      </c>
      <c r="C607" s="2">
        <v>868</v>
      </c>
      <c r="D607" s="1" t="s">
        <v>2</v>
      </c>
      <c r="E607" t="b">
        <f t="shared" si="9"/>
        <v>0</v>
      </c>
      <c r="F607" t="str" cm="1">
        <f t="array" ref="F607">IFERROR(INDEX(dict!$A$1:$B$29,MATCH(TRUE,EXACT(RIGHT(D607,2),dict!$A$1:$A$29),0),2),INDEX(dict!$A$1:$B$29,MATCH(TRUE,EXACT(RIGHT(D607,3),dict!$A$1:$A$29),0),2))</f>
        <v>major second</v>
      </c>
      <c r="G607" cm="1">
        <f t="array" ref="G607">IFERROR(INDEX(dict!$B$1:$C$39,MATCH(TRUE,EXACT(F607,dict!$B$1:$B$39),0),2),INDEX(dict!$B$1:$C$39,MATCH(TRUE,EXACT(F607,dict!$B$1:$B$39),0),2))</f>
        <v>2</v>
      </c>
    </row>
    <row r="608" spans="1:7" x14ac:dyDescent="0.25">
      <c r="A608">
        <v>849</v>
      </c>
      <c r="B608">
        <v>3</v>
      </c>
      <c r="C608" s="2">
        <v>870</v>
      </c>
      <c r="D608" s="1" t="s">
        <v>2</v>
      </c>
      <c r="E608" t="b">
        <f t="shared" si="9"/>
        <v>0</v>
      </c>
      <c r="F608" t="str" cm="1">
        <f t="array" ref="F608">IFERROR(INDEX(dict!$A$1:$B$29,MATCH(TRUE,EXACT(RIGHT(D608,2),dict!$A$1:$A$29),0),2),INDEX(dict!$A$1:$B$29,MATCH(TRUE,EXACT(RIGHT(D608,3),dict!$A$1:$A$29),0),2))</f>
        <v>major second</v>
      </c>
      <c r="G608" cm="1">
        <f t="array" ref="G608">IFERROR(INDEX(dict!$B$1:$C$39,MATCH(TRUE,EXACT(F608,dict!$B$1:$B$39),0),2),INDEX(dict!$B$1:$C$39,MATCH(TRUE,EXACT(F608,dict!$B$1:$B$39),0),2))</f>
        <v>2</v>
      </c>
    </row>
    <row r="609" spans="1:7" x14ac:dyDescent="0.25">
      <c r="A609">
        <v>849</v>
      </c>
      <c r="B609">
        <v>3</v>
      </c>
      <c r="C609" s="2">
        <v>872</v>
      </c>
      <c r="D609" s="1" t="s">
        <v>4</v>
      </c>
      <c r="E609" t="b">
        <f t="shared" si="9"/>
        <v>1</v>
      </c>
      <c r="F609" t="str" cm="1">
        <f t="array" ref="F609">IFERROR(INDEX(dict!$A$1:$B$29,MATCH(TRUE,EXACT(RIGHT(D609,2),dict!$A$1:$A$29),0),2),INDEX(dict!$A$1:$B$29,MATCH(TRUE,EXACT(RIGHT(D609,3),dict!$A$1:$A$29),0),2))</f>
        <v>major second</v>
      </c>
      <c r="G609" cm="1">
        <f t="array" ref="G609">IFERROR(INDEX(dict!$B$1:$C$39,MATCH(TRUE,EXACT(F609,dict!$B$1:$B$39),0),2),INDEX(dict!$B$1:$C$39,MATCH(TRUE,EXACT(F609,dict!$B$1:$B$39),0),2))</f>
        <v>2</v>
      </c>
    </row>
    <row r="610" spans="1:7" x14ac:dyDescent="0.25">
      <c r="A610">
        <v>849</v>
      </c>
      <c r="B610">
        <v>3</v>
      </c>
      <c r="C610" s="2">
        <v>874</v>
      </c>
      <c r="D610" s="1" t="s">
        <v>4</v>
      </c>
      <c r="E610" t="b">
        <f t="shared" si="9"/>
        <v>1</v>
      </c>
      <c r="F610" t="str" cm="1">
        <f t="array" ref="F610">IFERROR(INDEX(dict!$A$1:$B$29,MATCH(TRUE,EXACT(RIGHT(D610,2),dict!$A$1:$A$29),0),2),INDEX(dict!$A$1:$B$29,MATCH(TRUE,EXACT(RIGHT(D610,3),dict!$A$1:$A$29),0),2))</f>
        <v>major second</v>
      </c>
      <c r="G610" cm="1">
        <f t="array" ref="G610">IFERROR(INDEX(dict!$B$1:$C$39,MATCH(TRUE,EXACT(F610,dict!$B$1:$B$39),0),2),INDEX(dict!$B$1:$C$39,MATCH(TRUE,EXACT(F610,dict!$B$1:$B$39),0),2))</f>
        <v>2</v>
      </c>
    </row>
    <row r="611" spans="1:7" x14ac:dyDescent="0.25">
      <c r="A611">
        <v>849</v>
      </c>
      <c r="B611">
        <v>3</v>
      </c>
      <c r="C611" s="2">
        <v>876</v>
      </c>
      <c r="D611" s="1" t="s">
        <v>5</v>
      </c>
      <c r="E611" t="b">
        <f t="shared" si="9"/>
        <v>1</v>
      </c>
      <c r="F611" t="str" cm="1">
        <f t="array" ref="F611">IFERROR(INDEX(dict!$A$1:$B$29,MATCH(TRUE,EXACT(RIGHT(D611,2),dict!$A$1:$A$29),0),2),INDEX(dict!$A$1:$B$29,MATCH(TRUE,EXACT(RIGHT(D611,3),dict!$A$1:$A$29),0),2))</f>
        <v>minor second</v>
      </c>
      <c r="G611" cm="1">
        <f t="array" ref="G611">IFERROR(INDEX(dict!$B$1:$C$39,MATCH(TRUE,EXACT(F611,dict!$B$1:$B$39),0),2),INDEX(dict!$B$1:$C$39,MATCH(TRUE,EXACT(F611,dict!$B$1:$B$39),0),2))</f>
        <v>2</v>
      </c>
    </row>
    <row r="612" spans="1:7" x14ac:dyDescent="0.25">
      <c r="A612">
        <v>849</v>
      </c>
      <c r="B612">
        <v>3</v>
      </c>
      <c r="C612" s="2">
        <v>878</v>
      </c>
      <c r="D612" s="1" t="s">
        <v>18</v>
      </c>
      <c r="E612" t="b">
        <f t="shared" si="9"/>
        <v>0</v>
      </c>
      <c r="F612" t="str" cm="1">
        <f t="array" ref="F612">IFERROR(INDEX(dict!$A$1:$B$29,MATCH(TRUE,EXACT(RIGHT(D612,2),dict!$A$1:$A$29),0),2),INDEX(dict!$A$1:$B$29,MATCH(TRUE,EXACT(RIGHT(D612,3),dict!$A$1:$A$29),0),2))</f>
        <v>minor third</v>
      </c>
      <c r="G612" cm="1">
        <f t="array" ref="G612">IFERROR(INDEX(dict!$B$1:$C$39,MATCH(TRUE,EXACT(F612,dict!$B$1:$B$39),0),2),INDEX(dict!$B$1:$C$39,MATCH(TRUE,EXACT(F612,dict!$B$1:$B$39),0),2))</f>
        <v>3</v>
      </c>
    </row>
    <row r="613" spans="1:7" x14ac:dyDescent="0.25">
      <c r="A613">
        <v>849</v>
      </c>
      <c r="B613">
        <v>3</v>
      </c>
      <c r="C613" s="2">
        <v>880</v>
      </c>
      <c r="D613" s="1" t="s">
        <v>4</v>
      </c>
      <c r="E613" t="b">
        <f t="shared" si="9"/>
        <v>1</v>
      </c>
      <c r="F613" t="str" cm="1">
        <f t="array" ref="F613">IFERROR(INDEX(dict!$A$1:$B$29,MATCH(TRUE,EXACT(RIGHT(D613,2),dict!$A$1:$A$29),0),2),INDEX(dict!$A$1:$B$29,MATCH(TRUE,EXACT(RIGHT(D613,3),dict!$A$1:$A$29),0),2))</f>
        <v>major second</v>
      </c>
      <c r="G613" cm="1">
        <f t="array" ref="G613">IFERROR(INDEX(dict!$B$1:$C$39,MATCH(TRUE,EXACT(F613,dict!$B$1:$B$39),0),2),INDEX(dict!$B$1:$C$39,MATCH(TRUE,EXACT(F613,dict!$B$1:$B$39),0),2))</f>
        <v>2</v>
      </c>
    </row>
    <row r="614" spans="1:7" x14ac:dyDescent="0.25">
      <c r="A614">
        <v>849</v>
      </c>
      <c r="B614">
        <v>3</v>
      </c>
      <c r="C614" s="2">
        <v>882</v>
      </c>
      <c r="D614" s="1" t="s">
        <v>5</v>
      </c>
      <c r="E614" t="b">
        <f t="shared" si="9"/>
        <v>1</v>
      </c>
      <c r="F614" t="str" cm="1">
        <f t="array" ref="F614">IFERROR(INDEX(dict!$A$1:$B$29,MATCH(TRUE,EXACT(RIGHT(D614,2),dict!$A$1:$A$29),0),2),INDEX(dict!$A$1:$B$29,MATCH(TRUE,EXACT(RIGHT(D614,3),dict!$A$1:$A$29),0),2))</f>
        <v>minor second</v>
      </c>
      <c r="G614" cm="1">
        <f t="array" ref="G614">IFERROR(INDEX(dict!$B$1:$C$39,MATCH(TRUE,EXACT(F614,dict!$B$1:$B$39),0),2),INDEX(dict!$B$1:$C$39,MATCH(TRUE,EXACT(F614,dict!$B$1:$B$39),0),2))</f>
        <v>2</v>
      </c>
    </row>
    <row r="615" spans="1:7" x14ac:dyDescent="0.25">
      <c r="A615">
        <v>849</v>
      </c>
      <c r="B615">
        <v>3</v>
      </c>
      <c r="C615" s="2">
        <v>884</v>
      </c>
      <c r="D615" s="1" t="s">
        <v>3</v>
      </c>
      <c r="E615" t="b">
        <f t="shared" si="9"/>
        <v>0</v>
      </c>
      <c r="F615" t="str" cm="1">
        <f t="array" ref="F615">IFERROR(INDEX(dict!$A$1:$B$29,MATCH(TRUE,EXACT(RIGHT(D615,2),dict!$A$1:$A$29),0),2),INDEX(dict!$A$1:$B$29,MATCH(TRUE,EXACT(RIGHT(D615,3),dict!$A$1:$A$29),0),2))</f>
        <v>minor second</v>
      </c>
      <c r="G615" cm="1">
        <f t="array" ref="G615">IFERROR(INDEX(dict!$B$1:$C$39,MATCH(TRUE,EXACT(F615,dict!$B$1:$B$39),0),2),INDEX(dict!$B$1:$C$39,MATCH(TRUE,EXACT(F615,dict!$B$1:$B$39),0),2))</f>
        <v>2</v>
      </c>
    </row>
    <row r="616" spans="1:7" x14ac:dyDescent="0.25">
      <c r="A616">
        <v>849</v>
      </c>
      <c r="B616">
        <v>3</v>
      </c>
      <c r="C616" s="2">
        <v>886</v>
      </c>
      <c r="D616" s="1" t="s">
        <v>2</v>
      </c>
      <c r="E616" t="b">
        <f t="shared" si="9"/>
        <v>0</v>
      </c>
      <c r="F616" t="str" cm="1">
        <f t="array" ref="F616">IFERROR(INDEX(dict!$A$1:$B$29,MATCH(TRUE,EXACT(RIGHT(D616,2),dict!$A$1:$A$29),0),2),INDEX(dict!$A$1:$B$29,MATCH(TRUE,EXACT(RIGHT(D616,3),dict!$A$1:$A$29),0),2))</f>
        <v>major second</v>
      </c>
      <c r="G616" cm="1">
        <f t="array" ref="G616">IFERROR(INDEX(dict!$B$1:$C$39,MATCH(TRUE,EXACT(F616,dict!$B$1:$B$39),0),2),INDEX(dict!$B$1:$C$39,MATCH(TRUE,EXACT(F616,dict!$B$1:$B$39),0),2))</f>
        <v>2</v>
      </c>
    </row>
    <row r="617" spans="1:7" x14ac:dyDescent="0.25">
      <c r="A617">
        <v>849</v>
      </c>
      <c r="B617">
        <v>3</v>
      </c>
      <c r="C617" s="2">
        <v>888</v>
      </c>
      <c r="D617" s="1" t="s">
        <v>4</v>
      </c>
      <c r="E617" t="b">
        <f t="shared" si="9"/>
        <v>1</v>
      </c>
      <c r="F617" t="str" cm="1">
        <f t="array" ref="F617">IFERROR(INDEX(dict!$A$1:$B$29,MATCH(TRUE,EXACT(RIGHT(D617,2),dict!$A$1:$A$29),0),2),INDEX(dict!$A$1:$B$29,MATCH(TRUE,EXACT(RIGHT(D617,3),dict!$A$1:$A$29),0),2))</f>
        <v>major second</v>
      </c>
      <c r="G617" cm="1">
        <f t="array" ref="G617">IFERROR(INDEX(dict!$B$1:$C$39,MATCH(TRUE,EXACT(F617,dict!$B$1:$B$39),0),2),INDEX(dict!$B$1:$C$39,MATCH(TRUE,EXACT(F617,dict!$B$1:$B$39),0),2))</f>
        <v>2</v>
      </c>
    </row>
    <row r="618" spans="1:7" x14ac:dyDescent="0.25">
      <c r="A618">
        <v>849</v>
      </c>
      <c r="B618">
        <v>3</v>
      </c>
      <c r="C618" s="2">
        <v>890</v>
      </c>
      <c r="D618" s="1" t="s">
        <v>5</v>
      </c>
      <c r="E618" t="b">
        <f t="shared" si="9"/>
        <v>1</v>
      </c>
      <c r="F618" t="str" cm="1">
        <f t="array" ref="F618">IFERROR(INDEX(dict!$A$1:$B$29,MATCH(TRUE,EXACT(RIGHT(D618,2),dict!$A$1:$A$29),0),2),INDEX(dict!$A$1:$B$29,MATCH(TRUE,EXACT(RIGHT(D618,3),dict!$A$1:$A$29),0),2))</f>
        <v>minor second</v>
      </c>
      <c r="G618" cm="1">
        <f t="array" ref="G618">IFERROR(INDEX(dict!$B$1:$C$39,MATCH(TRUE,EXACT(F618,dict!$B$1:$B$39),0),2),INDEX(dict!$B$1:$C$39,MATCH(TRUE,EXACT(F618,dict!$B$1:$B$39),0),2))</f>
        <v>2</v>
      </c>
    </row>
    <row r="619" spans="1:7" x14ac:dyDescent="0.25">
      <c r="A619">
        <v>849</v>
      </c>
      <c r="B619">
        <v>3</v>
      </c>
      <c r="C619" s="2">
        <v>892</v>
      </c>
      <c r="D619" s="1" t="s">
        <v>4</v>
      </c>
      <c r="E619" t="b">
        <f t="shared" si="9"/>
        <v>1</v>
      </c>
      <c r="F619" t="str" cm="1">
        <f t="array" ref="F619">IFERROR(INDEX(dict!$A$1:$B$29,MATCH(TRUE,EXACT(RIGHT(D619,2),dict!$A$1:$A$29),0),2),INDEX(dict!$A$1:$B$29,MATCH(TRUE,EXACT(RIGHT(D619,3),dict!$A$1:$A$29),0),2))</f>
        <v>major second</v>
      </c>
      <c r="G619" cm="1">
        <f t="array" ref="G619">IFERROR(INDEX(dict!$B$1:$C$39,MATCH(TRUE,EXACT(F619,dict!$B$1:$B$39),0),2),INDEX(dict!$B$1:$C$39,MATCH(TRUE,EXACT(F619,dict!$B$1:$B$39),0),2))</f>
        <v>2</v>
      </c>
    </row>
    <row r="620" spans="1:7" x14ac:dyDescent="0.25">
      <c r="A620">
        <v>849</v>
      </c>
      <c r="B620">
        <v>3</v>
      </c>
      <c r="C620" s="2">
        <v>894</v>
      </c>
      <c r="D620" s="1" t="s">
        <v>18</v>
      </c>
      <c r="E620" t="b">
        <f t="shared" si="9"/>
        <v>0</v>
      </c>
      <c r="F620" t="str" cm="1">
        <f t="array" ref="F620">IFERROR(INDEX(dict!$A$1:$B$29,MATCH(TRUE,EXACT(RIGHT(D620,2),dict!$A$1:$A$29),0),2),INDEX(dict!$A$1:$B$29,MATCH(TRUE,EXACT(RIGHT(D620,3),dict!$A$1:$A$29),0),2))</f>
        <v>minor third</v>
      </c>
      <c r="G620" cm="1">
        <f t="array" ref="G620">IFERROR(INDEX(dict!$B$1:$C$39,MATCH(TRUE,EXACT(F620,dict!$B$1:$B$39),0),2),INDEX(dict!$B$1:$C$39,MATCH(TRUE,EXACT(F620,dict!$B$1:$B$39),0),2))</f>
        <v>3</v>
      </c>
    </row>
    <row r="621" spans="1:7" x14ac:dyDescent="0.25">
      <c r="A621">
        <v>849</v>
      </c>
      <c r="B621">
        <v>3</v>
      </c>
      <c r="C621" s="2">
        <v>896</v>
      </c>
      <c r="D621" s="1" t="s">
        <v>5</v>
      </c>
      <c r="E621" t="b">
        <f t="shared" si="9"/>
        <v>1</v>
      </c>
      <c r="F621" t="str" cm="1">
        <f t="array" ref="F621">IFERROR(INDEX(dict!$A$1:$B$29,MATCH(TRUE,EXACT(RIGHT(D621,2),dict!$A$1:$A$29),0),2),INDEX(dict!$A$1:$B$29,MATCH(TRUE,EXACT(RIGHT(D621,3),dict!$A$1:$A$29),0),2))</f>
        <v>minor second</v>
      </c>
      <c r="G621" cm="1">
        <f t="array" ref="G621">IFERROR(INDEX(dict!$B$1:$C$39,MATCH(TRUE,EXACT(F621,dict!$B$1:$B$39),0),2),INDEX(dict!$B$1:$C$39,MATCH(TRUE,EXACT(F621,dict!$B$1:$B$39),0),2))</f>
        <v>2</v>
      </c>
    </row>
    <row r="622" spans="1:7" x14ac:dyDescent="0.25">
      <c r="A622">
        <v>849</v>
      </c>
      <c r="B622">
        <v>3</v>
      </c>
      <c r="C622" s="2">
        <v>898</v>
      </c>
      <c r="D622" s="1" t="s">
        <v>4</v>
      </c>
      <c r="E622" t="b">
        <f t="shared" si="9"/>
        <v>1</v>
      </c>
      <c r="F622" t="str" cm="1">
        <f t="array" ref="F622">IFERROR(INDEX(dict!$A$1:$B$29,MATCH(TRUE,EXACT(RIGHT(D622,2),dict!$A$1:$A$29),0),2),INDEX(dict!$A$1:$B$29,MATCH(TRUE,EXACT(RIGHT(D622,3),dict!$A$1:$A$29),0),2))</f>
        <v>major second</v>
      </c>
      <c r="G622" cm="1">
        <f t="array" ref="G622">IFERROR(INDEX(dict!$B$1:$C$39,MATCH(TRUE,EXACT(F622,dict!$B$1:$B$39),0),2),INDEX(dict!$B$1:$C$39,MATCH(TRUE,EXACT(F622,dict!$B$1:$B$39),0),2))</f>
        <v>2</v>
      </c>
    </row>
    <row r="623" spans="1:7" x14ac:dyDescent="0.25">
      <c r="A623">
        <v>849</v>
      </c>
      <c r="B623">
        <v>3</v>
      </c>
      <c r="C623" s="2">
        <v>900</v>
      </c>
      <c r="D623" s="1" t="s">
        <v>2</v>
      </c>
      <c r="E623" t="b">
        <f t="shared" si="9"/>
        <v>0</v>
      </c>
      <c r="F623" t="str" cm="1">
        <f t="array" ref="F623">IFERROR(INDEX(dict!$A$1:$B$29,MATCH(TRUE,EXACT(RIGHT(D623,2),dict!$A$1:$A$29),0),2),INDEX(dict!$A$1:$B$29,MATCH(TRUE,EXACT(RIGHT(D623,3),dict!$A$1:$A$29),0),2))</f>
        <v>major second</v>
      </c>
      <c r="G623" cm="1">
        <f t="array" ref="G623">IFERROR(INDEX(dict!$B$1:$C$39,MATCH(TRUE,EXACT(F623,dict!$B$1:$B$39),0),2),INDEX(dict!$B$1:$C$39,MATCH(TRUE,EXACT(F623,dict!$B$1:$B$39),0),2))</f>
        <v>2</v>
      </c>
    </row>
    <row r="624" spans="1:7" x14ac:dyDescent="0.25">
      <c r="A624">
        <v>849</v>
      </c>
      <c r="B624">
        <v>3</v>
      </c>
      <c r="C624" s="2">
        <v>902</v>
      </c>
      <c r="D624" s="1" t="s">
        <v>3</v>
      </c>
      <c r="E624" t="b">
        <f t="shared" si="9"/>
        <v>0</v>
      </c>
      <c r="F624" t="str" cm="1">
        <f t="array" ref="F624">IFERROR(INDEX(dict!$A$1:$B$29,MATCH(TRUE,EXACT(RIGHT(D624,2),dict!$A$1:$A$29),0),2),INDEX(dict!$A$1:$B$29,MATCH(TRUE,EXACT(RIGHT(D624,3),dict!$A$1:$A$29),0),2))</f>
        <v>minor second</v>
      </c>
      <c r="G624" cm="1">
        <f t="array" ref="G624">IFERROR(INDEX(dict!$B$1:$C$39,MATCH(TRUE,EXACT(F624,dict!$B$1:$B$39),0),2),INDEX(dict!$B$1:$C$39,MATCH(TRUE,EXACT(F624,dict!$B$1:$B$39),0),2))</f>
        <v>2</v>
      </c>
    </row>
    <row r="625" spans="1:7" x14ac:dyDescent="0.25">
      <c r="A625">
        <v>849</v>
      </c>
      <c r="B625">
        <v>3</v>
      </c>
      <c r="C625" s="2">
        <v>904</v>
      </c>
      <c r="D625" s="1" t="s">
        <v>5</v>
      </c>
      <c r="E625" t="b">
        <f t="shared" si="9"/>
        <v>1</v>
      </c>
      <c r="F625" t="str" cm="1">
        <f t="array" ref="F625">IFERROR(INDEX(dict!$A$1:$B$29,MATCH(TRUE,EXACT(RIGHT(D625,2),dict!$A$1:$A$29),0),2),INDEX(dict!$A$1:$B$29,MATCH(TRUE,EXACT(RIGHT(D625,3),dict!$A$1:$A$29),0),2))</f>
        <v>minor second</v>
      </c>
      <c r="G625" cm="1">
        <f t="array" ref="G625">IFERROR(INDEX(dict!$B$1:$C$39,MATCH(TRUE,EXACT(F625,dict!$B$1:$B$39),0),2),INDEX(dict!$B$1:$C$39,MATCH(TRUE,EXACT(F625,dict!$B$1:$B$39),0),2))</f>
        <v>2</v>
      </c>
    </row>
    <row r="626" spans="1:7" x14ac:dyDescent="0.25">
      <c r="A626">
        <v>849</v>
      </c>
      <c r="B626">
        <v>3</v>
      </c>
      <c r="C626" s="2">
        <v>906</v>
      </c>
      <c r="D626" s="1" t="s">
        <v>4</v>
      </c>
      <c r="E626" t="b">
        <f t="shared" si="9"/>
        <v>1</v>
      </c>
      <c r="F626" t="str" cm="1">
        <f t="array" ref="F626">IFERROR(INDEX(dict!$A$1:$B$29,MATCH(TRUE,EXACT(RIGHT(D626,2),dict!$A$1:$A$29),0),2),INDEX(dict!$A$1:$B$29,MATCH(TRUE,EXACT(RIGHT(D626,3),dict!$A$1:$A$29),0),2))</f>
        <v>major second</v>
      </c>
      <c r="G626" cm="1">
        <f t="array" ref="G626">IFERROR(INDEX(dict!$B$1:$C$39,MATCH(TRUE,EXACT(F626,dict!$B$1:$B$39),0),2),INDEX(dict!$B$1:$C$39,MATCH(TRUE,EXACT(F626,dict!$B$1:$B$39),0),2))</f>
        <v>2</v>
      </c>
    </row>
    <row r="627" spans="1:7" x14ac:dyDescent="0.25">
      <c r="A627">
        <v>849</v>
      </c>
      <c r="B627">
        <v>3</v>
      </c>
      <c r="C627" s="2">
        <v>908</v>
      </c>
      <c r="D627" s="1" t="s">
        <v>4</v>
      </c>
      <c r="E627" t="b">
        <f t="shared" si="9"/>
        <v>1</v>
      </c>
      <c r="F627" t="str" cm="1">
        <f t="array" ref="F627">IFERROR(INDEX(dict!$A$1:$B$29,MATCH(TRUE,EXACT(RIGHT(D627,2),dict!$A$1:$A$29),0),2),INDEX(dict!$A$1:$B$29,MATCH(TRUE,EXACT(RIGHT(D627,3),dict!$A$1:$A$29),0),2))</f>
        <v>major second</v>
      </c>
      <c r="G627" cm="1">
        <f t="array" ref="G627">IFERROR(INDEX(dict!$B$1:$C$39,MATCH(TRUE,EXACT(F627,dict!$B$1:$B$39),0),2),INDEX(dict!$B$1:$C$39,MATCH(TRUE,EXACT(F627,dict!$B$1:$B$39),0),2))</f>
        <v>2</v>
      </c>
    </row>
    <row r="628" spans="1:7" x14ac:dyDescent="0.25">
      <c r="A628">
        <v>849</v>
      </c>
      <c r="B628">
        <v>3</v>
      </c>
      <c r="C628" s="2">
        <v>910</v>
      </c>
      <c r="D628" s="1" t="s">
        <v>25</v>
      </c>
      <c r="E628" t="b">
        <f t="shared" si="9"/>
        <v>0</v>
      </c>
      <c r="F628" t="str" cm="1">
        <f t="array" ref="F628">IFERROR(INDEX(dict!$A$1:$B$29,MATCH(TRUE,EXACT(RIGHT(D628,2),dict!$A$1:$A$29),0),2),INDEX(dict!$A$1:$B$29,MATCH(TRUE,EXACT(RIGHT(D628,3),dict!$A$1:$A$29),0),2))</f>
        <v>major third</v>
      </c>
      <c r="G628" cm="1">
        <f t="array" ref="G628">IFERROR(INDEX(dict!$B$1:$C$39,MATCH(TRUE,EXACT(F628,dict!$B$1:$B$39),0),2),INDEX(dict!$B$1:$C$39,MATCH(TRUE,EXACT(F628,dict!$B$1:$B$39),0),2))</f>
        <v>3</v>
      </c>
    </row>
    <row r="629" spans="1:7" x14ac:dyDescent="0.25">
      <c r="A629">
        <v>849</v>
      </c>
      <c r="B629">
        <v>3</v>
      </c>
      <c r="C629" s="2">
        <v>912</v>
      </c>
      <c r="D629" s="1" t="s">
        <v>4</v>
      </c>
      <c r="E629" t="b">
        <f t="shared" si="9"/>
        <v>1</v>
      </c>
      <c r="F629" t="str" cm="1">
        <f t="array" ref="F629">IFERROR(INDEX(dict!$A$1:$B$29,MATCH(TRUE,EXACT(RIGHT(D629,2),dict!$A$1:$A$29),0),2),INDEX(dict!$A$1:$B$29,MATCH(TRUE,EXACT(RIGHT(D629,3),dict!$A$1:$A$29),0),2))</f>
        <v>major second</v>
      </c>
      <c r="G629" cm="1">
        <f t="array" ref="G629">IFERROR(INDEX(dict!$B$1:$C$39,MATCH(TRUE,EXACT(F629,dict!$B$1:$B$39),0),2),INDEX(dict!$B$1:$C$39,MATCH(TRUE,EXACT(F629,dict!$B$1:$B$39),0),2))</f>
        <v>2</v>
      </c>
    </row>
    <row r="630" spans="1:7" x14ac:dyDescent="0.25">
      <c r="A630">
        <v>849</v>
      </c>
      <c r="B630">
        <v>3</v>
      </c>
      <c r="C630" s="2">
        <v>928</v>
      </c>
      <c r="D630" s="1" t="s">
        <v>4</v>
      </c>
      <c r="E630" t="b">
        <f t="shared" si="9"/>
        <v>1</v>
      </c>
      <c r="F630" t="str" cm="1">
        <f t="array" ref="F630">IFERROR(INDEX(dict!$A$1:$B$29,MATCH(TRUE,EXACT(RIGHT(D630,2),dict!$A$1:$A$29),0),2),INDEX(dict!$A$1:$B$29,MATCH(TRUE,EXACT(RIGHT(D630,3),dict!$A$1:$A$29),0),2))</f>
        <v>major second</v>
      </c>
      <c r="G630" cm="1">
        <f t="array" ref="G630">IFERROR(INDEX(dict!$B$1:$C$39,MATCH(TRUE,EXACT(F630,dict!$B$1:$B$39),0),2),INDEX(dict!$B$1:$C$39,MATCH(TRUE,EXACT(F630,dict!$B$1:$B$39),0),2))</f>
        <v>2</v>
      </c>
    </row>
    <row r="631" spans="1:7" x14ac:dyDescent="0.25">
      <c r="A631">
        <v>849</v>
      </c>
      <c r="B631">
        <v>3</v>
      </c>
      <c r="C631" s="2">
        <v>930</v>
      </c>
      <c r="D631" s="1" t="s">
        <v>5</v>
      </c>
      <c r="E631" t="b">
        <f t="shared" si="9"/>
        <v>1</v>
      </c>
      <c r="F631" t="str" cm="1">
        <f t="array" ref="F631">IFERROR(INDEX(dict!$A$1:$B$29,MATCH(TRUE,EXACT(RIGHT(D631,2),dict!$A$1:$A$29),0),2),INDEX(dict!$A$1:$B$29,MATCH(TRUE,EXACT(RIGHT(D631,3),dict!$A$1:$A$29),0),2))</f>
        <v>minor second</v>
      </c>
      <c r="G631" cm="1">
        <f t="array" ref="G631">IFERROR(INDEX(dict!$B$1:$C$39,MATCH(TRUE,EXACT(F631,dict!$B$1:$B$39),0),2),INDEX(dict!$B$1:$C$39,MATCH(TRUE,EXACT(F631,dict!$B$1:$B$39),0),2))</f>
        <v>2</v>
      </c>
    </row>
    <row r="632" spans="1:7" x14ac:dyDescent="0.25">
      <c r="A632">
        <v>849</v>
      </c>
      <c r="B632">
        <v>3</v>
      </c>
      <c r="C632" s="2">
        <v>932</v>
      </c>
      <c r="D632" s="1" t="s">
        <v>4</v>
      </c>
      <c r="E632" t="b">
        <f t="shared" si="9"/>
        <v>1</v>
      </c>
      <c r="F632" t="str" cm="1">
        <f t="array" ref="F632">IFERROR(INDEX(dict!$A$1:$B$29,MATCH(TRUE,EXACT(RIGHT(D632,2),dict!$A$1:$A$29),0),2),INDEX(dict!$A$1:$B$29,MATCH(TRUE,EXACT(RIGHT(D632,3),dict!$A$1:$A$29),0),2))</f>
        <v>major second</v>
      </c>
      <c r="G632" cm="1">
        <f t="array" ref="G632">IFERROR(INDEX(dict!$B$1:$C$39,MATCH(TRUE,EXACT(F632,dict!$B$1:$B$39),0),2),INDEX(dict!$B$1:$C$39,MATCH(TRUE,EXACT(F632,dict!$B$1:$B$39),0),2))</f>
        <v>2</v>
      </c>
    </row>
    <row r="633" spans="1:7" x14ac:dyDescent="0.25">
      <c r="A633">
        <v>849</v>
      </c>
      <c r="B633">
        <v>3</v>
      </c>
      <c r="C633" s="2">
        <v>934</v>
      </c>
      <c r="D633" s="1" t="s">
        <v>4</v>
      </c>
      <c r="E633" t="b">
        <f t="shared" si="9"/>
        <v>1</v>
      </c>
      <c r="F633" t="str" cm="1">
        <f t="array" ref="F633">IFERROR(INDEX(dict!$A$1:$B$29,MATCH(TRUE,EXACT(RIGHT(D633,2),dict!$A$1:$A$29),0),2),INDEX(dict!$A$1:$B$29,MATCH(TRUE,EXACT(RIGHT(D633,3),dict!$A$1:$A$29),0),2))</f>
        <v>major second</v>
      </c>
      <c r="G633" cm="1">
        <f t="array" ref="G633">IFERROR(INDEX(dict!$B$1:$C$39,MATCH(TRUE,EXACT(F633,dict!$B$1:$B$39),0),2),INDEX(dict!$B$1:$C$39,MATCH(TRUE,EXACT(F633,dict!$B$1:$B$39),0),2))</f>
        <v>2</v>
      </c>
    </row>
    <row r="634" spans="1:7" x14ac:dyDescent="0.25">
      <c r="A634">
        <v>849</v>
      </c>
      <c r="B634">
        <v>3</v>
      </c>
      <c r="C634" s="2">
        <v>936</v>
      </c>
      <c r="D634" s="1" t="s">
        <v>5</v>
      </c>
      <c r="E634" t="b">
        <f t="shared" si="9"/>
        <v>1</v>
      </c>
      <c r="F634" t="str" cm="1">
        <f t="array" ref="F634">IFERROR(INDEX(dict!$A$1:$B$29,MATCH(TRUE,EXACT(RIGHT(D634,2),dict!$A$1:$A$29),0),2),INDEX(dict!$A$1:$B$29,MATCH(TRUE,EXACT(RIGHT(D634,3),dict!$A$1:$A$29),0),2))</f>
        <v>minor second</v>
      </c>
      <c r="G634" cm="1">
        <f t="array" ref="G634">IFERROR(INDEX(dict!$B$1:$C$39,MATCH(TRUE,EXACT(F634,dict!$B$1:$B$39),0),2),INDEX(dict!$B$1:$C$39,MATCH(TRUE,EXACT(F634,dict!$B$1:$B$39),0),2))</f>
        <v>2</v>
      </c>
    </row>
    <row r="635" spans="1:7" x14ac:dyDescent="0.25">
      <c r="A635">
        <v>849</v>
      </c>
      <c r="B635">
        <v>3</v>
      </c>
      <c r="C635" s="2">
        <v>938</v>
      </c>
      <c r="D635" s="1" t="s">
        <v>4</v>
      </c>
      <c r="E635" t="b">
        <f t="shared" si="9"/>
        <v>1</v>
      </c>
      <c r="F635" t="str" cm="1">
        <f t="array" ref="F635">IFERROR(INDEX(dict!$A$1:$B$29,MATCH(TRUE,EXACT(RIGHT(D635,2),dict!$A$1:$A$29),0),2),INDEX(dict!$A$1:$B$29,MATCH(TRUE,EXACT(RIGHT(D635,3),dict!$A$1:$A$29),0),2))</f>
        <v>major second</v>
      </c>
      <c r="G635" cm="1">
        <f t="array" ref="G635">IFERROR(INDEX(dict!$B$1:$C$39,MATCH(TRUE,EXACT(F635,dict!$B$1:$B$39),0),2),INDEX(dict!$B$1:$C$39,MATCH(TRUE,EXACT(F635,dict!$B$1:$B$39),0),2))</f>
        <v>2</v>
      </c>
    </row>
    <row r="636" spans="1:7" x14ac:dyDescent="0.25">
      <c r="A636">
        <v>849</v>
      </c>
      <c r="B636">
        <v>3</v>
      </c>
      <c r="C636" s="2">
        <v>940</v>
      </c>
      <c r="D636" s="1" t="s">
        <v>5</v>
      </c>
      <c r="E636" t="b">
        <f t="shared" si="9"/>
        <v>1</v>
      </c>
      <c r="F636" t="str" cm="1">
        <f t="array" ref="F636">IFERROR(INDEX(dict!$A$1:$B$29,MATCH(TRUE,EXACT(RIGHT(D636,2),dict!$A$1:$A$29),0),2),INDEX(dict!$A$1:$B$29,MATCH(TRUE,EXACT(RIGHT(D636,3),dict!$A$1:$A$29),0),2))</f>
        <v>minor second</v>
      </c>
      <c r="G636" cm="1">
        <f t="array" ref="G636">IFERROR(INDEX(dict!$B$1:$C$39,MATCH(TRUE,EXACT(F636,dict!$B$1:$B$39),0),2),INDEX(dict!$B$1:$C$39,MATCH(TRUE,EXACT(F636,dict!$B$1:$B$39),0),2))</f>
        <v>2</v>
      </c>
    </row>
    <row r="637" spans="1:7" x14ac:dyDescent="0.25">
      <c r="A637">
        <v>849</v>
      </c>
      <c r="B637">
        <v>3</v>
      </c>
      <c r="C637" s="2">
        <v>942</v>
      </c>
      <c r="D637" s="1" t="s">
        <v>3</v>
      </c>
      <c r="E637" t="b">
        <f t="shared" si="9"/>
        <v>0</v>
      </c>
      <c r="F637" t="str" cm="1">
        <f t="array" ref="F637">IFERROR(INDEX(dict!$A$1:$B$29,MATCH(TRUE,EXACT(RIGHT(D637,2),dict!$A$1:$A$29),0),2),INDEX(dict!$A$1:$B$29,MATCH(TRUE,EXACT(RIGHT(D637,3),dict!$A$1:$A$29),0),2))</f>
        <v>minor second</v>
      </c>
      <c r="G637" cm="1">
        <f t="array" ref="G637">IFERROR(INDEX(dict!$B$1:$C$39,MATCH(TRUE,EXACT(F637,dict!$B$1:$B$39),0),2),INDEX(dict!$B$1:$C$39,MATCH(TRUE,EXACT(F637,dict!$B$1:$B$39),0),2))</f>
        <v>2</v>
      </c>
    </row>
    <row r="638" spans="1:7" x14ac:dyDescent="0.25">
      <c r="A638">
        <v>849</v>
      </c>
      <c r="B638">
        <v>3</v>
      </c>
      <c r="C638" s="2">
        <v>944</v>
      </c>
      <c r="D638" s="1" t="s">
        <v>2</v>
      </c>
      <c r="E638" t="b">
        <f t="shared" si="9"/>
        <v>0</v>
      </c>
      <c r="F638" t="str" cm="1">
        <f t="array" ref="F638">IFERROR(INDEX(dict!$A$1:$B$29,MATCH(TRUE,EXACT(RIGHT(D638,2),dict!$A$1:$A$29),0),2),INDEX(dict!$A$1:$B$29,MATCH(TRUE,EXACT(RIGHT(D638,3),dict!$A$1:$A$29),0),2))</f>
        <v>major second</v>
      </c>
      <c r="G638" cm="1">
        <f t="array" ref="G638">IFERROR(INDEX(dict!$B$1:$C$39,MATCH(TRUE,EXACT(F638,dict!$B$1:$B$39),0),2),INDEX(dict!$B$1:$C$39,MATCH(TRUE,EXACT(F638,dict!$B$1:$B$39),0),2))</f>
        <v>2</v>
      </c>
    </row>
    <row r="639" spans="1:7" x14ac:dyDescent="0.25">
      <c r="A639">
        <v>849</v>
      </c>
      <c r="B639">
        <v>3</v>
      </c>
      <c r="C639" s="2">
        <v>1012</v>
      </c>
      <c r="D639" s="1" t="s">
        <v>4</v>
      </c>
      <c r="E639" t="b">
        <f t="shared" si="9"/>
        <v>1</v>
      </c>
      <c r="F639" t="str" cm="1">
        <f t="array" ref="F639">IFERROR(INDEX(dict!$A$1:$B$29,MATCH(TRUE,EXACT(RIGHT(D639,2),dict!$A$1:$A$29),0),2),INDEX(dict!$A$1:$B$29,MATCH(TRUE,EXACT(RIGHT(D639,3),dict!$A$1:$A$29),0),2))</f>
        <v>major second</v>
      </c>
      <c r="G639" cm="1">
        <f t="array" ref="G639">IFERROR(INDEX(dict!$B$1:$C$39,MATCH(TRUE,EXACT(F639,dict!$B$1:$B$39),0),2),INDEX(dict!$B$1:$C$39,MATCH(TRUE,EXACT(F639,dict!$B$1:$B$39),0),2))</f>
        <v>2</v>
      </c>
    </row>
    <row r="640" spans="1:7" x14ac:dyDescent="0.25">
      <c r="A640">
        <v>849</v>
      </c>
      <c r="B640">
        <v>3</v>
      </c>
      <c r="C640" s="2">
        <v>1016</v>
      </c>
      <c r="D640" s="1" t="s">
        <v>6</v>
      </c>
      <c r="E640" t="b">
        <f t="shared" si="9"/>
        <v>0</v>
      </c>
      <c r="F640" t="str" cm="1">
        <f t="array" ref="F640">IFERROR(INDEX(dict!$A$1:$B$29,MATCH(TRUE,EXACT(RIGHT(D640,2),dict!$A$1:$A$29),0),2),INDEX(dict!$A$1:$B$29,MATCH(TRUE,EXACT(RIGHT(D640,3),dict!$A$1:$A$29),0),2))</f>
        <v>perfect fourth</v>
      </c>
      <c r="G640" cm="1">
        <f t="array" ref="G640">IFERROR(INDEX(dict!$B$1:$C$39,MATCH(TRUE,EXACT(F640,dict!$B$1:$B$39),0),2),INDEX(dict!$B$1:$C$39,MATCH(TRUE,EXACT(F640,dict!$B$1:$B$39),0),2))</f>
        <v>4</v>
      </c>
    </row>
    <row r="641" spans="1:7" x14ac:dyDescent="0.25">
      <c r="A641">
        <v>849</v>
      </c>
      <c r="B641">
        <v>3</v>
      </c>
      <c r="C641" s="2">
        <v>1020</v>
      </c>
      <c r="D641" s="1" t="s">
        <v>8</v>
      </c>
      <c r="E641" t="b">
        <f t="shared" si="9"/>
        <v>0</v>
      </c>
      <c r="F641" t="str" cm="1">
        <f t="array" ref="F641">IFERROR(INDEX(dict!$A$1:$B$29,MATCH(TRUE,EXACT(RIGHT(D641,2),dict!$A$1:$A$29),0),2),INDEX(dict!$A$1:$B$29,MATCH(TRUE,EXACT(RIGHT(D641,3),dict!$A$1:$A$29),0),2))</f>
        <v>unison</v>
      </c>
      <c r="G641" cm="1">
        <f t="array" ref="G641">IFERROR(INDEX(dict!$B$1:$C$39,MATCH(TRUE,EXACT(F641,dict!$B$1:$B$39),0),2),INDEX(dict!$B$1:$C$39,MATCH(TRUE,EXACT(F641,dict!$B$1:$B$39),0),2))</f>
        <v>1</v>
      </c>
    </row>
    <row r="642" spans="1:7" x14ac:dyDescent="0.25">
      <c r="A642">
        <v>849</v>
      </c>
      <c r="B642">
        <v>3</v>
      </c>
      <c r="C642" s="2">
        <v>1024</v>
      </c>
      <c r="D642" s="1" t="s">
        <v>8</v>
      </c>
      <c r="E642" t="b">
        <f t="shared" si="9"/>
        <v>0</v>
      </c>
      <c r="F642" t="str" cm="1">
        <f t="array" ref="F642">IFERROR(INDEX(dict!$A$1:$B$29,MATCH(TRUE,EXACT(RIGHT(D642,2),dict!$A$1:$A$29),0),2),INDEX(dict!$A$1:$B$29,MATCH(TRUE,EXACT(RIGHT(D642,3),dict!$A$1:$A$29),0),2))</f>
        <v>unison</v>
      </c>
      <c r="G642" cm="1">
        <f t="array" ref="G642">IFERROR(INDEX(dict!$B$1:$C$39,MATCH(TRUE,EXACT(F642,dict!$B$1:$B$39),0),2),INDEX(dict!$B$1:$C$39,MATCH(TRUE,EXACT(F642,dict!$B$1:$B$39),0),2))</f>
        <v>1</v>
      </c>
    </row>
    <row r="643" spans="1:7" x14ac:dyDescent="0.25">
      <c r="A643">
        <v>849</v>
      </c>
      <c r="B643">
        <v>3</v>
      </c>
      <c r="C643" s="2">
        <v>1028</v>
      </c>
      <c r="D643" s="1" t="s">
        <v>4</v>
      </c>
      <c r="E643" t="b">
        <f t="shared" ref="E643:E706" si="10">IF(LEFT(D643,1)="-",TRUE(),FALSE())</f>
        <v>1</v>
      </c>
      <c r="F643" t="str" cm="1">
        <f t="array" ref="F643">IFERROR(INDEX(dict!$A$1:$B$29,MATCH(TRUE,EXACT(RIGHT(D643,2),dict!$A$1:$A$29),0),2),INDEX(dict!$A$1:$B$29,MATCH(TRUE,EXACT(RIGHT(D643,3),dict!$A$1:$A$29),0),2))</f>
        <v>major second</v>
      </c>
      <c r="G643" cm="1">
        <f t="array" ref="G643">IFERROR(INDEX(dict!$B$1:$C$39,MATCH(TRUE,EXACT(F643,dict!$B$1:$B$39),0),2),INDEX(dict!$B$1:$C$39,MATCH(TRUE,EXACT(F643,dict!$B$1:$B$39),0),2))</f>
        <v>2</v>
      </c>
    </row>
    <row r="644" spans="1:7" x14ac:dyDescent="0.25">
      <c r="A644">
        <v>849</v>
      </c>
      <c r="B644">
        <v>3</v>
      </c>
      <c r="C644" s="2">
        <v>1030</v>
      </c>
      <c r="D644" s="1" t="s">
        <v>5</v>
      </c>
      <c r="E644" t="b">
        <f t="shared" si="10"/>
        <v>1</v>
      </c>
      <c r="F644" t="str" cm="1">
        <f t="array" ref="F644">IFERROR(INDEX(dict!$A$1:$B$29,MATCH(TRUE,EXACT(RIGHT(D644,2),dict!$A$1:$A$29),0),2),INDEX(dict!$A$1:$B$29,MATCH(TRUE,EXACT(RIGHT(D644,3),dict!$A$1:$A$29),0),2))</f>
        <v>minor second</v>
      </c>
      <c r="G644" cm="1">
        <f t="array" ref="G644">IFERROR(INDEX(dict!$B$1:$C$39,MATCH(TRUE,EXACT(F644,dict!$B$1:$B$39),0),2),INDEX(dict!$B$1:$C$39,MATCH(TRUE,EXACT(F644,dict!$B$1:$B$39),0),2))</f>
        <v>2</v>
      </c>
    </row>
    <row r="645" spans="1:7" x14ac:dyDescent="0.25">
      <c r="A645">
        <v>849</v>
      </c>
      <c r="B645">
        <v>3</v>
      </c>
      <c r="C645" s="2">
        <v>1032</v>
      </c>
      <c r="D645" s="1" t="s">
        <v>3</v>
      </c>
      <c r="E645" t="b">
        <f t="shared" si="10"/>
        <v>0</v>
      </c>
      <c r="F645" t="str" cm="1">
        <f t="array" ref="F645">IFERROR(INDEX(dict!$A$1:$B$29,MATCH(TRUE,EXACT(RIGHT(D645,2),dict!$A$1:$A$29),0),2),INDEX(dict!$A$1:$B$29,MATCH(TRUE,EXACT(RIGHT(D645,3),dict!$A$1:$A$29),0),2))</f>
        <v>minor second</v>
      </c>
      <c r="G645" cm="1">
        <f t="array" ref="G645">IFERROR(INDEX(dict!$B$1:$C$39,MATCH(TRUE,EXACT(F645,dict!$B$1:$B$39),0),2),INDEX(dict!$B$1:$C$39,MATCH(TRUE,EXACT(F645,dict!$B$1:$B$39),0),2))</f>
        <v>2</v>
      </c>
    </row>
    <row r="646" spans="1:7" x14ac:dyDescent="0.25">
      <c r="A646">
        <v>849</v>
      </c>
      <c r="B646">
        <v>3</v>
      </c>
      <c r="C646" s="2">
        <v>1040</v>
      </c>
      <c r="D646" s="1" t="s">
        <v>100</v>
      </c>
      <c r="E646" t="b">
        <f t="shared" si="10"/>
        <v>0</v>
      </c>
      <c r="F646" t="str" cm="1">
        <f t="array" ref="F646">IFERROR(INDEX(dict!$A$1:$B$29,MATCH(TRUE,EXACT(RIGHT(D646,2),dict!$A$1:$A$29),0),2),INDEX(dict!$A$1:$B$29,MATCH(TRUE,EXACT(RIGHT(D646,3),dict!$A$1:$A$29),0),2))</f>
        <v>augmented second</v>
      </c>
      <c r="G646" cm="1">
        <f t="array" ref="G646">IFERROR(INDEX(dict!$B$1:$C$39,MATCH(TRUE,EXACT(F646,dict!$B$1:$B$39),0),2),INDEX(dict!$B$1:$C$39,MATCH(TRUE,EXACT(F646,dict!$B$1:$B$39),0),2))</f>
        <v>2</v>
      </c>
    </row>
    <row r="647" spans="1:7" x14ac:dyDescent="0.25">
      <c r="A647">
        <v>849</v>
      </c>
      <c r="B647">
        <v>3</v>
      </c>
      <c r="C647" s="2">
        <v>1048</v>
      </c>
      <c r="D647" s="1" t="s">
        <v>3</v>
      </c>
      <c r="E647" t="b">
        <f t="shared" si="10"/>
        <v>0</v>
      </c>
      <c r="F647" t="str" cm="1">
        <f t="array" ref="F647">IFERROR(INDEX(dict!$A$1:$B$29,MATCH(TRUE,EXACT(RIGHT(D647,2),dict!$A$1:$A$29),0),2),INDEX(dict!$A$1:$B$29,MATCH(TRUE,EXACT(RIGHT(D647,3),dict!$A$1:$A$29),0),2))</f>
        <v>minor second</v>
      </c>
      <c r="G647" cm="1">
        <f t="array" ref="G647">IFERROR(INDEX(dict!$B$1:$C$39,MATCH(TRUE,EXACT(F647,dict!$B$1:$B$39),0),2),INDEX(dict!$B$1:$C$39,MATCH(TRUE,EXACT(F647,dict!$B$1:$B$39),0),2))</f>
        <v>2</v>
      </c>
    </row>
    <row r="648" spans="1:7" x14ac:dyDescent="0.25">
      <c r="A648">
        <v>849</v>
      </c>
      <c r="B648">
        <v>3</v>
      </c>
      <c r="C648" s="2">
        <v>1056</v>
      </c>
      <c r="D648" s="1" t="s">
        <v>12</v>
      </c>
      <c r="E648" t="b">
        <f t="shared" si="10"/>
        <v>1</v>
      </c>
      <c r="F648" t="str" cm="1">
        <f t="array" ref="F648">IFERROR(INDEX(dict!$A$1:$B$29,MATCH(TRUE,EXACT(RIGHT(D648,2),dict!$A$1:$A$29),0),2),INDEX(dict!$A$1:$B$29,MATCH(TRUE,EXACT(RIGHT(D648,3),dict!$A$1:$A$29),0),2))</f>
        <v>minor third</v>
      </c>
      <c r="G648" cm="1">
        <f t="array" ref="G648">IFERROR(INDEX(dict!$B$1:$C$39,MATCH(TRUE,EXACT(F648,dict!$B$1:$B$39),0),2),INDEX(dict!$B$1:$C$39,MATCH(TRUE,EXACT(F648,dict!$B$1:$B$39),0),2))</f>
        <v>3</v>
      </c>
    </row>
    <row r="649" spans="1:7" x14ac:dyDescent="0.25">
      <c r="A649">
        <v>849</v>
      </c>
      <c r="B649">
        <v>3</v>
      </c>
      <c r="C649" s="2">
        <v>1092</v>
      </c>
      <c r="D649" s="1" t="s">
        <v>4</v>
      </c>
      <c r="E649" t="b">
        <f t="shared" si="10"/>
        <v>1</v>
      </c>
      <c r="F649" t="str" cm="1">
        <f t="array" ref="F649">IFERROR(INDEX(dict!$A$1:$B$29,MATCH(TRUE,EXACT(RIGHT(D649,2),dict!$A$1:$A$29),0),2),INDEX(dict!$A$1:$B$29,MATCH(TRUE,EXACT(RIGHT(D649,3),dict!$A$1:$A$29),0),2))</f>
        <v>major second</v>
      </c>
      <c r="G649" cm="1">
        <f t="array" ref="G649">IFERROR(INDEX(dict!$B$1:$C$39,MATCH(TRUE,EXACT(F649,dict!$B$1:$B$39),0),2),INDEX(dict!$B$1:$C$39,MATCH(TRUE,EXACT(F649,dict!$B$1:$B$39),0),2))</f>
        <v>2</v>
      </c>
    </row>
    <row r="650" spans="1:7" x14ac:dyDescent="0.25">
      <c r="A650">
        <v>849</v>
      </c>
      <c r="B650">
        <v>3</v>
      </c>
      <c r="C650" s="2">
        <v>1096</v>
      </c>
      <c r="D650" s="1" t="s">
        <v>6</v>
      </c>
      <c r="E650" t="b">
        <f t="shared" si="10"/>
        <v>0</v>
      </c>
      <c r="F650" t="str" cm="1">
        <f t="array" ref="F650">IFERROR(INDEX(dict!$A$1:$B$29,MATCH(TRUE,EXACT(RIGHT(D650,2),dict!$A$1:$A$29),0),2),INDEX(dict!$A$1:$B$29,MATCH(TRUE,EXACT(RIGHT(D650,3),dict!$A$1:$A$29),0),2))</f>
        <v>perfect fourth</v>
      </c>
      <c r="G650" cm="1">
        <f t="array" ref="G650">IFERROR(INDEX(dict!$B$1:$C$39,MATCH(TRUE,EXACT(F650,dict!$B$1:$B$39),0),2),INDEX(dict!$B$1:$C$39,MATCH(TRUE,EXACT(F650,dict!$B$1:$B$39),0),2))</f>
        <v>4</v>
      </c>
    </row>
    <row r="651" spans="1:7" x14ac:dyDescent="0.25">
      <c r="A651">
        <v>849</v>
      </c>
      <c r="B651">
        <v>3</v>
      </c>
      <c r="C651" s="2">
        <v>1100</v>
      </c>
      <c r="D651" s="1" t="s">
        <v>8</v>
      </c>
      <c r="E651" t="b">
        <f t="shared" si="10"/>
        <v>0</v>
      </c>
      <c r="F651" t="str" cm="1">
        <f t="array" ref="F651">IFERROR(INDEX(dict!$A$1:$B$29,MATCH(TRUE,EXACT(RIGHT(D651,2),dict!$A$1:$A$29),0),2),INDEX(dict!$A$1:$B$29,MATCH(TRUE,EXACT(RIGHT(D651,3),dict!$A$1:$A$29),0),2))</f>
        <v>unison</v>
      </c>
      <c r="G651" cm="1">
        <f t="array" ref="G651">IFERROR(INDEX(dict!$B$1:$C$39,MATCH(TRUE,EXACT(F651,dict!$B$1:$B$39),0),2),INDEX(dict!$B$1:$C$39,MATCH(TRUE,EXACT(F651,dict!$B$1:$B$39),0),2))</f>
        <v>1</v>
      </c>
    </row>
    <row r="652" spans="1:7" x14ac:dyDescent="0.25">
      <c r="A652">
        <v>849</v>
      </c>
      <c r="B652">
        <v>3</v>
      </c>
      <c r="C652" s="2">
        <v>1104</v>
      </c>
      <c r="D652" s="1" t="s">
        <v>8</v>
      </c>
      <c r="E652" t="b">
        <f t="shared" si="10"/>
        <v>0</v>
      </c>
      <c r="F652" t="str" cm="1">
        <f t="array" ref="F652">IFERROR(INDEX(dict!$A$1:$B$29,MATCH(TRUE,EXACT(RIGHT(D652,2),dict!$A$1:$A$29),0),2),INDEX(dict!$A$1:$B$29,MATCH(TRUE,EXACT(RIGHT(D652,3),dict!$A$1:$A$29),0),2))</f>
        <v>unison</v>
      </c>
      <c r="G652" cm="1">
        <f t="array" ref="G652">IFERROR(INDEX(dict!$B$1:$C$39,MATCH(TRUE,EXACT(F652,dict!$B$1:$B$39),0),2),INDEX(dict!$B$1:$C$39,MATCH(TRUE,EXACT(F652,dict!$B$1:$B$39),0),2))</f>
        <v>1</v>
      </c>
    </row>
    <row r="653" spans="1:7" x14ac:dyDescent="0.25">
      <c r="A653">
        <v>849</v>
      </c>
      <c r="B653">
        <v>3</v>
      </c>
      <c r="C653" s="2">
        <v>1108</v>
      </c>
      <c r="D653" s="1" t="s">
        <v>4</v>
      </c>
      <c r="E653" t="b">
        <f t="shared" si="10"/>
        <v>1</v>
      </c>
      <c r="F653" t="str" cm="1">
        <f t="array" ref="F653">IFERROR(INDEX(dict!$A$1:$B$29,MATCH(TRUE,EXACT(RIGHT(D653,2),dict!$A$1:$A$29),0),2),INDEX(dict!$A$1:$B$29,MATCH(TRUE,EXACT(RIGHT(D653,3),dict!$A$1:$A$29),0),2))</f>
        <v>major second</v>
      </c>
      <c r="G653" cm="1">
        <f t="array" ref="G653">IFERROR(INDEX(dict!$B$1:$C$39,MATCH(TRUE,EXACT(F653,dict!$B$1:$B$39),0),2),INDEX(dict!$B$1:$C$39,MATCH(TRUE,EXACT(F653,dict!$B$1:$B$39),0),2))</f>
        <v>2</v>
      </c>
    </row>
    <row r="654" spans="1:7" x14ac:dyDescent="0.25">
      <c r="A654">
        <v>849</v>
      </c>
      <c r="B654">
        <v>3</v>
      </c>
      <c r="C654" s="2">
        <v>1110</v>
      </c>
      <c r="D654" s="1" t="s">
        <v>4</v>
      </c>
      <c r="E654" t="b">
        <f t="shared" si="10"/>
        <v>1</v>
      </c>
      <c r="F654" t="str" cm="1">
        <f t="array" ref="F654">IFERROR(INDEX(dict!$A$1:$B$29,MATCH(TRUE,EXACT(RIGHT(D654,2),dict!$A$1:$A$29),0),2),INDEX(dict!$A$1:$B$29,MATCH(TRUE,EXACT(RIGHT(D654,3),dict!$A$1:$A$29),0),2))</f>
        <v>major second</v>
      </c>
      <c r="G654" cm="1">
        <f t="array" ref="G654">IFERROR(INDEX(dict!$B$1:$C$39,MATCH(TRUE,EXACT(F654,dict!$B$1:$B$39),0),2),INDEX(dict!$B$1:$C$39,MATCH(TRUE,EXACT(F654,dict!$B$1:$B$39),0),2))</f>
        <v>2</v>
      </c>
    </row>
    <row r="655" spans="1:7" x14ac:dyDescent="0.25">
      <c r="A655">
        <v>849</v>
      </c>
      <c r="B655">
        <v>3</v>
      </c>
      <c r="C655" s="2">
        <v>1112</v>
      </c>
      <c r="D655" s="1" t="s">
        <v>2</v>
      </c>
      <c r="E655" t="b">
        <f t="shared" si="10"/>
        <v>0</v>
      </c>
      <c r="F655" t="str" cm="1">
        <f t="array" ref="F655">IFERROR(INDEX(dict!$A$1:$B$29,MATCH(TRUE,EXACT(RIGHT(D655,2),dict!$A$1:$A$29),0),2),INDEX(dict!$A$1:$B$29,MATCH(TRUE,EXACT(RIGHT(D655,3),dict!$A$1:$A$29),0),2))</f>
        <v>major second</v>
      </c>
      <c r="G655" cm="1">
        <f t="array" ref="G655">IFERROR(INDEX(dict!$B$1:$C$39,MATCH(TRUE,EXACT(F655,dict!$B$1:$B$39),0),2),INDEX(dict!$B$1:$C$39,MATCH(TRUE,EXACT(F655,dict!$B$1:$B$39),0),2))</f>
        <v>2</v>
      </c>
    </row>
    <row r="656" spans="1:7" x14ac:dyDescent="0.25">
      <c r="A656">
        <v>849</v>
      </c>
      <c r="B656">
        <v>3</v>
      </c>
      <c r="C656" s="2">
        <v>1120</v>
      </c>
      <c r="D656" s="1" t="s">
        <v>8</v>
      </c>
      <c r="E656" t="b">
        <f t="shared" si="10"/>
        <v>0</v>
      </c>
      <c r="F656" t="str" cm="1">
        <f t="array" ref="F656">IFERROR(INDEX(dict!$A$1:$B$29,MATCH(TRUE,EXACT(RIGHT(D656,2),dict!$A$1:$A$29),0),2),INDEX(dict!$A$1:$B$29,MATCH(TRUE,EXACT(RIGHT(D656,3),dict!$A$1:$A$29),0),2))</f>
        <v>unison</v>
      </c>
      <c r="G656" cm="1">
        <f t="array" ref="G656">IFERROR(INDEX(dict!$B$1:$C$39,MATCH(TRUE,EXACT(F656,dict!$B$1:$B$39),0),2),INDEX(dict!$B$1:$C$39,MATCH(TRUE,EXACT(F656,dict!$B$1:$B$39),0),2))</f>
        <v>1</v>
      </c>
    </row>
    <row r="657" spans="1:7" x14ac:dyDescent="0.25">
      <c r="A657">
        <v>849</v>
      </c>
      <c r="B657">
        <v>3</v>
      </c>
      <c r="C657" s="2">
        <v>1122</v>
      </c>
      <c r="D657" s="1" t="s">
        <v>18</v>
      </c>
      <c r="E657" t="b">
        <f t="shared" si="10"/>
        <v>0</v>
      </c>
      <c r="F657" t="str" cm="1">
        <f t="array" ref="F657">IFERROR(INDEX(dict!$A$1:$B$29,MATCH(TRUE,EXACT(RIGHT(D657,2),dict!$A$1:$A$29),0),2),INDEX(dict!$A$1:$B$29,MATCH(TRUE,EXACT(RIGHT(D657,3),dict!$A$1:$A$29),0),2))</f>
        <v>minor third</v>
      </c>
      <c r="G657" cm="1">
        <f t="array" ref="G657">IFERROR(INDEX(dict!$B$1:$C$39,MATCH(TRUE,EXACT(F657,dict!$B$1:$B$39),0),2),INDEX(dict!$B$1:$C$39,MATCH(TRUE,EXACT(F657,dict!$B$1:$B$39),0),2))</f>
        <v>3</v>
      </c>
    </row>
    <row r="658" spans="1:7" x14ac:dyDescent="0.25">
      <c r="A658">
        <v>849</v>
      </c>
      <c r="B658">
        <v>3</v>
      </c>
      <c r="C658" s="2">
        <v>1124</v>
      </c>
      <c r="D658" s="1" t="s">
        <v>5</v>
      </c>
      <c r="E658" t="b">
        <f t="shared" si="10"/>
        <v>1</v>
      </c>
      <c r="F658" t="str" cm="1">
        <f t="array" ref="F658">IFERROR(INDEX(dict!$A$1:$B$29,MATCH(TRUE,EXACT(RIGHT(D658,2),dict!$A$1:$A$29),0),2),INDEX(dict!$A$1:$B$29,MATCH(TRUE,EXACT(RIGHT(D658,3),dict!$A$1:$A$29),0),2))</f>
        <v>minor second</v>
      </c>
      <c r="G658" cm="1">
        <f t="array" ref="G658">IFERROR(INDEX(dict!$B$1:$C$39,MATCH(TRUE,EXACT(F658,dict!$B$1:$B$39),0),2),INDEX(dict!$B$1:$C$39,MATCH(TRUE,EXACT(F658,dict!$B$1:$B$39),0),2))</f>
        <v>2</v>
      </c>
    </row>
    <row r="659" spans="1:7" x14ac:dyDescent="0.25">
      <c r="A659">
        <v>849</v>
      </c>
      <c r="B659">
        <v>3</v>
      </c>
      <c r="C659" s="2">
        <v>1126</v>
      </c>
      <c r="D659" s="1" t="s">
        <v>4</v>
      </c>
      <c r="E659" t="b">
        <f t="shared" si="10"/>
        <v>1</v>
      </c>
      <c r="F659" t="str" cm="1">
        <f t="array" ref="F659">IFERROR(INDEX(dict!$A$1:$B$29,MATCH(TRUE,EXACT(RIGHT(D659,2),dict!$A$1:$A$29),0),2),INDEX(dict!$A$1:$B$29,MATCH(TRUE,EXACT(RIGHT(D659,3),dict!$A$1:$A$29),0),2))</f>
        <v>major second</v>
      </c>
      <c r="G659" cm="1">
        <f t="array" ref="G659">IFERROR(INDEX(dict!$B$1:$C$39,MATCH(TRUE,EXACT(F659,dict!$B$1:$B$39),0),2),INDEX(dict!$B$1:$C$39,MATCH(TRUE,EXACT(F659,dict!$B$1:$B$39),0),2))</f>
        <v>2</v>
      </c>
    </row>
    <row r="660" spans="1:7" x14ac:dyDescent="0.25">
      <c r="A660">
        <v>849</v>
      </c>
      <c r="B660">
        <v>3</v>
      </c>
      <c r="C660" s="2">
        <v>1128</v>
      </c>
      <c r="D660" s="1" t="s">
        <v>5</v>
      </c>
      <c r="E660" t="b">
        <f t="shared" si="10"/>
        <v>1</v>
      </c>
      <c r="F660" t="str" cm="1">
        <f t="array" ref="F660">IFERROR(INDEX(dict!$A$1:$B$29,MATCH(TRUE,EXACT(RIGHT(D660,2),dict!$A$1:$A$29),0),2),INDEX(dict!$A$1:$B$29,MATCH(TRUE,EXACT(RIGHT(D660,3),dict!$A$1:$A$29),0),2))</f>
        <v>minor second</v>
      </c>
      <c r="G660" cm="1">
        <f t="array" ref="G660">IFERROR(INDEX(dict!$B$1:$C$39,MATCH(TRUE,EXACT(F660,dict!$B$1:$B$39),0),2),INDEX(dict!$B$1:$C$39,MATCH(TRUE,EXACT(F660,dict!$B$1:$B$39),0),2))</f>
        <v>2</v>
      </c>
    </row>
    <row r="661" spans="1:7" x14ac:dyDescent="0.25">
      <c r="A661">
        <v>849</v>
      </c>
      <c r="B661">
        <v>3</v>
      </c>
      <c r="C661" s="2">
        <v>1130</v>
      </c>
      <c r="D661" s="1" t="s">
        <v>4</v>
      </c>
      <c r="E661" t="b">
        <f t="shared" si="10"/>
        <v>1</v>
      </c>
      <c r="F661" t="str" cm="1">
        <f t="array" ref="F661">IFERROR(INDEX(dict!$A$1:$B$29,MATCH(TRUE,EXACT(RIGHT(D661,2),dict!$A$1:$A$29),0),2),INDEX(dict!$A$1:$B$29,MATCH(TRUE,EXACT(RIGHT(D661,3),dict!$A$1:$A$29),0),2))</f>
        <v>major second</v>
      </c>
      <c r="G661" cm="1">
        <f t="array" ref="G661">IFERROR(INDEX(dict!$B$1:$C$39,MATCH(TRUE,EXACT(F661,dict!$B$1:$B$39),0),2),INDEX(dict!$B$1:$C$39,MATCH(TRUE,EXACT(F661,dict!$B$1:$B$39),0),2))</f>
        <v>2</v>
      </c>
    </row>
    <row r="662" spans="1:7" x14ac:dyDescent="0.25">
      <c r="A662">
        <v>849</v>
      </c>
      <c r="B662">
        <v>3</v>
      </c>
      <c r="C662" s="2">
        <v>1132</v>
      </c>
      <c r="D662" s="1" t="s">
        <v>2</v>
      </c>
      <c r="E662" t="b">
        <f t="shared" si="10"/>
        <v>0</v>
      </c>
      <c r="F662" t="str" cm="1">
        <f t="array" ref="F662">IFERROR(INDEX(dict!$A$1:$B$29,MATCH(TRUE,EXACT(RIGHT(D662,2),dict!$A$1:$A$29),0),2),INDEX(dict!$A$1:$B$29,MATCH(TRUE,EXACT(RIGHT(D662,3),dict!$A$1:$A$29),0),2))</f>
        <v>major second</v>
      </c>
      <c r="G662" cm="1">
        <f t="array" ref="G662">IFERROR(INDEX(dict!$B$1:$C$39,MATCH(TRUE,EXACT(F662,dict!$B$1:$B$39),0),2),INDEX(dict!$B$1:$C$39,MATCH(TRUE,EXACT(F662,dict!$B$1:$B$39),0),2))</f>
        <v>2</v>
      </c>
    </row>
    <row r="663" spans="1:7" x14ac:dyDescent="0.25">
      <c r="A663">
        <v>849</v>
      </c>
      <c r="B663">
        <v>3</v>
      </c>
      <c r="C663" s="2">
        <v>1134</v>
      </c>
      <c r="D663" s="1" t="s">
        <v>10</v>
      </c>
      <c r="E663" t="b">
        <f t="shared" si="10"/>
        <v>1</v>
      </c>
      <c r="F663" t="str" cm="1">
        <f t="array" ref="F663">IFERROR(INDEX(dict!$A$1:$B$29,MATCH(TRUE,EXACT(RIGHT(D663,2),dict!$A$1:$A$29),0),2),INDEX(dict!$A$1:$B$29,MATCH(TRUE,EXACT(RIGHT(D663,3),dict!$A$1:$A$29),0),2))</f>
        <v>major third</v>
      </c>
      <c r="G663" cm="1">
        <f t="array" ref="G663">IFERROR(INDEX(dict!$B$1:$C$39,MATCH(TRUE,EXACT(F663,dict!$B$1:$B$39),0),2),INDEX(dict!$B$1:$C$39,MATCH(TRUE,EXACT(F663,dict!$B$1:$B$39),0),2))</f>
        <v>3</v>
      </c>
    </row>
    <row r="664" spans="1:7" x14ac:dyDescent="0.25">
      <c r="A664">
        <v>849</v>
      </c>
      <c r="B664">
        <v>3</v>
      </c>
      <c r="C664" s="2">
        <v>1136</v>
      </c>
      <c r="D664" s="1" t="s">
        <v>6</v>
      </c>
      <c r="E664" t="b">
        <f t="shared" si="10"/>
        <v>0</v>
      </c>
      <c r="F664" t="str" cm="1">
        <f t="array" ref="F664">IFERROR(INDEX(dict!$A$1:$B$29,MATCH(TRUE,EXACT(RIGHT(D664,2),dict!$A$1:$A$29),0),2),INDEX(dict!$A$1:$B$29,MATCH(TRUE,EXACT(RIGHT(D664,3),dict!$A$1:$A$29),0),2))</f>
        <v>perfect fourth</v>
      </c>
      <c r="G664" cm="1">
        <f t="array" ref="G664">IFERROR(INDEX(dict!$B$1:$C$39,MATCH(TRUE,EXACT(F664,dict!$B$1:$B$39),0),2),INDEX(dict!$B$1:$C$39,MATCH(TRUE,EXACT(F664,dict!$B$1:$B$39),0),2))</f>
        <v>4</v>
      </c>
    </row>
    <row r="665" spans="1:7" x14ac:dyDescent="0.25">
      <c r="A665">
        <v>849</v>
      </c>
      <c r="B665">
        <v>3</v>
      </c>
      <c r="C665" s="2">
        <v>1138</v>
      </c>
      <c r="D665" s="1" t="s">
        <v>5</v>
      </c>
      <c r="E665" t="b">
        <f t="shared" si="10"/>
        <v>1</v>
      </c>
      <c r="F665" t="str" cm="1">
        <f t="array" ref="F665">IFERROR(INDEX(dict!$A$1:$B$29,MATCH(TRUE,EXACT(RIGHT(D665,2),dict!$A$1:$A$29),0),2),INDEX(dict!$A$1:$B$29,MATCH(TRUE,EXACT(RIGHT(D665,3),dict!$A$1:$A$29),0),2))</f>
        <v>minor second</v>
      </c>
      <c r="G665" cm="1">
        <f t="array" ref="G665">IFERROR(INDEX(dict!$B$1:$C$39,MATCH(TRUE,EXACT(F665,dict!$B$1:$B$39),0),2),INDEX(dict!$B$1:$C$39,MATCH(TRUE,EXACT(F665,dict!$B$1:$B$39),0),2))</f>
        <v>2</v>
      </c>
    </row>
    <row r="666" spans="1:7" x14ac:dyDescent="0.25">
      <c r="A666">
        <v>849</v>
      </c>
      <c r="B666">
        <v>3</v>
      </c>
      <c r="C666" s="2">
        <v>1140</v>
      </c>
      <c r="D666" s="1" t="s">
        <v>3</v>
      </c>
      <c r="E666" t="b">
        <f t="shared" si="10"/>
        <v>0</v>
      </c>
      <c r="F666" t="str" cm="1">
        <f t="array" ref="F666">IFERROR(INDEX(dict!$A$1:$B$29,MATCH(TRUE,EXACT(RIGHT(D666,2),dict!$A$1:$A$29),0),2),INDEX(dict!$A$1:$B$29,MATCH(TRUE,EXACT(RIGHT(D666,3),dict!$A$1:$A$29),0),2))</f>
        <v>minor second</v>
      </c>
      <c r="G666" cm="1">
        <f t="array" ref="G666">IFERROR(INDEX(dict!$B$1:$C$39,MATCH(TRUE,EXACT(F666,dict!$B$1:$B$39),0),2),INDEX(dict!$B$1:$C$39,MATCH(TRUE,EXACT(F666,dict!$B$1:$B$39),0),2))</f>
        <v>2</v>
      </c>
    </row>
    <row r="667" spans="1:7" x14ac:dyDescent="0.25">
      <c r="A667">
        <v>849</v>
      </c>
      <c r="B667">
        <v>3</v>
      </c>
      <c r="C667" s="2">
        <v>1142</v>
      </c>
      <c r="D667" s="1" t="s">
        <v>2</v>
      </c>
      <c r="E667" t="b">
        <f t="shared" si="10"/>
        <v>0</v>
      </c>
      <c r="F667" t="str" cm="1">
        <f t="array" ref="F667">IFERROR(INDEX(dict!$A$1:$B$29,MATCH(TRUE,EXACT(RIGHT(D667,2),dict!$A$1:$A$29),0),2),INDEX(dict!$A$1:$B$29,MATCH(TRUE,EXACT(RIGHT(D667,3),dict!$A$1:$A$29),0),2))</f>
        <v>major second</v>
      </c>
      <c r="G667" cm="1">
        <f t="array" ref="G667">IFERROR(INDEX(dict!$B$1:$C$39,MATCH(TRUE,EXACT(F667,dict!$B$1:$B$39),0),2),INDEX(dict!$B$1:$C$39,MATCH(TRUE,EXACT(F667,dict!$B$1:$B$39),0),2))</f>
        <v>2</v>
      </c>
    </row>
    <row r="668" spans="1:7" x14ac:dyDescent="0.25">
      <c r="A668">
        <v>849</v>
      </c>
      <c r="B668">
        <v>3</v>
      </c>
      <c r="C668" s="2">
        <v>1144</v>
      </c>
      <c r="D668" s="1" t="s">
        <v>3</v>
      </c>
      <c r="E668" t="b">
        <f t="shared" si="10"/>
        <v>0</v>
      </c>
      <c r="F668" t="str" cm="1">
        <f t="array" ref="F668">IFERROR(INDEX(dict!$A$1:$B$29,MATCH(TRUE,EXACT(RIGHT(D668,2),dict!$A$1:$A$29),0),2),INDEX(dict!$A$1:$B$29,MATCH(TRUE,EXACT(RIGHT(D668,3),dict!$A$1:$A$29),0),2))</f>
        <v>minor second</v>
      </c>
      <c r="G668" cm="1">
        <f t="array" ref="G668">IFERROR(INDEX(dict!$B$1:$C$39,MATCH(TRUE,EXACT(F668,dict!$B$1:$B$39),0),2),INDEX(dict!$B$1:$C$39,MATCH(TRUE,EXACT(F668,dict!$B$1:$B$39),0),2))</f>
        <v>2</v>
      </c>
    </row>
    <row r="669" spans="1:7" x14ac:dyDescent="0.25">
      <c r="A669">
        <v>849</v>
      </c>
      <c r="B669">
        <v>3</v>
      </c>
      <c r="C669" s="2">
        <v>1146</v>
      </c>
      <c r="D669" s="1" t="s">
        <v>5</v>
      </c>
      <c r="E669" t="b">
        <f t="shared" si="10"/>
        <v>1</v>
      </c>
      <c r="F669" t="str" cm="1">
        <f t="array" ref="F669">IFERROR(INDEX(dict!$A$1:$B$29,MATCH(TRUE,EXACT(RIGHT(D669,2),dict!$A$1:$A$29),0),2),INDEX(dict!$A$1:$B$29,MATCH(TRUE,EXACT(RIGHT(D669,3),dict!$A$1:$A$29),0),2))</f>
        <v>minor second</v>
      </c>
      <c r="G669" cm="1">
        <f t="array" ref="G669">IFERROR(INDEX(dict!$B$1:$C$39,MATCH(TRUE,EXACT(F669,dict!$B$1:$B$39),0),2),INDEX(dict!$B$1:$C$39,MATCH(TRUE,EXACT(F669,dict!$B$1:$B$39),0),2))</f>
        <v>2</v>
      </c>
    </row>
    <row r="670" spans="1:7" x14ac:dyDescent="0.25">
      <c r="A670">
        <v>849</v>
      </c>
      <c r="B670">
        <v>3</v>
      </c>
      <c r="C670" s="2">
        <v>1148</v>
      </c>
      <c r="D670" s="1" t="s">
        <v>3</v>
      </c>
      <c r="E670" t="b">
        <f t="shared" si="10"/>
        <v>0</v>
      </c>
      <c r="F670" t="str" cm="1">
        <f t="array" ref="F670">IFERROR(INDEX(dict!$A$1:$B$29,MATCH(TRUE,EXACT(RIGHT(D670,2),dict!$A$1:$A$29),0),2),INDEX(dict!$A$1:$B$29,MATCH(TRUE,EXACT(RIGHT(D670,3),dict!$A$1:$A$29),0),2))</f>
        <v>minor second</v>
      </c>
      <c r="G670" cm="1">
        <f t="array" ref="G670">IFERROR(INDEX(dict!$B$1:$C$39,MATCH(TRUE,EXACT(F670,dict!$B$1:$B$39),0),2),INDEX(dict!$B$1:$C$39,MATCH(TRUE,EXACT(F670,dict!$B$1:$B$39),0),2))</f>
        <v>2</v>
      </c>
    </row>
    <row r="671" spans="1:7" x14ac:dyDescent="0.25">
      <c r="A671">
        <v>849</v>
      </c>
      <c r="B671">
        <v>3</v>
      </c>
      <c r="C671" s="2">
        <v>1150</v>
      </c>
      <c r="D671" s="1" t="s">
        <v>2</v>
      </c>
      <c r="E671" t="b">
        <f t="shared" si="10"/>
        <v>0</v>
      </c>
      <c r="F671" t="str" cm="1">
        <f t="array" ref="F671">IFERROR(INDEX(dict!$A$1:$B$29,MATCH(TRUE,EXACT(RIGHT(D671,2),dict!$A$1:$A$29),0),2),INDEX(dict!$A$1:$B$29,MATCH(TRUE,EXACT(RIGHT(D671,3),dict!$A$1:$A$29),0),2))</f>
        <v>major second</v>
      </c>
      <c r="G671" cm="1">
        <f t="array" ref="G671">IFERROR(INDEX(dict!$B$1:$C$39,MATCH(TRUE,EXACT(F671,dict!$B$1:$B$39),0),2),INDEX(dict!$B$1:$C$39,MATCH(TRUE,EXACT(F671,dict!$B$1:$B$39),0),2))</f>
        <v>2</v>
      </c>
    </row>
    <row r="672" spans="1:7" x14ac:dyDescent="0.25">
      <c r="A672">
        <v>849</v>
      </c>
      <c r="B672">
        <v>3</v>
      </c>
      <c r="C672" s="2">
        <v>1152</v>
      </c>
      <c r="D672" s="1" t="s">
        <v>2</v>
      </c>
      <c r="E672" t="b">
        <f t="shared" si="10"/>
        <v>0</v>
      </c>
      <c r="F672" t="str" cm="1">
        <f t="array" ref="F672">IFERROR(INDEX(dict!$A$1:$B$29,MATCH(TRUE,EXACT(RIGHT(D672,2),dict!$A$1:$A$29),0),2),INDEX(dict!$A$1:$B$29,MATCH(TRUE,EXACT(RIGHT(D672,3),dict!$A$1:$A$29),0),2))</f>
        <v>major second</v>
      </c>
      <c r="G672" cm="1">
        <f t="array" ref="G672">IFERROR(INDEX(dict!$B$1:$C$39,MATCH(TRUE,EXACT(F672,dict!$B$1:$B$39),0),2),INDEX(dict!$B$1:$C$39,MATCH(TRUE,EXACT(F672,dict!$B$1:$B$39),0),2))</f>
        <v>2</v>
      </c>
    </row>
    <row r="673" spans="1:7" x14ac:dyDescent="0.25">
      <c r="A673">
        <v>849</v>
      </c>
      <c r="B673">
        <v>3</v>
      </c>
      <c r="C673" s="2">
        <v>1154</v>
      </c>
      <c r="D673" s="1" t="s">
        <v>5</v>
      </c>
      <c r="E673" t="b">
        <f t="shared" si="10"/>
        <v>1</v>
      </c>
      <c r="F673" t="str" cm="1">
        <f t="array" ref="F673">IFERROR(INDEX(dict!$A$1:$B$29,MATCH(TRUE,EXACT(RIGHT(D673,2),dict!$A$1:$A$29),0),2),INDEX(dict!$A$1:$B$29,MATCH(TRUE,EXACT(RIGHT(D673,3),dict!$A$1:$A$29),0),2))</f>
        <v>minor second</v>
      </c>
      <c r="G673" cm="1">
        <f t="array" ref="G673">IFERROR(INDEX(dict!$B$1:$C$39,MATCH(TRUE,EXACT(F673,dict!$B$1:$B$39),0),2),INDEX(dict!$B$1:$C$39,MATCH(TRUE,EXACT(F673,dict!$B$1:$B$39),0),2))</f>
        <v>2</v>
      </c>
    </row>
    <row r="674" spans="1:7" x14ac:dyDescent="0.25">
      <c r="A674">
        <v>849</v>
      </c>
      <c r="B674">
        <v>3</v>
      </c>
      <c r="C674" s="2">
        <v>1156</v>
      </c>
      <c r="D674" s="1" t="s">
        <v>3</v>
      </c>
      <c r="E674" t="b">
        <f t="shared" si="10"/>
        <v>0</v>
      </c>
      <c r="F674" t="str" cm="1">
        <f t="array" ref="F674">IFERROR(INDEX(dict!$A$1:$B$29,MATCH(TRUE,EXACT(RIGHT(D674,2),dict!$A$1:$A$29),0),2),INDEX(dict!$A$1:$B$29,MATCH(TRUE,EXACT(RIGHT(D674,3),dict!$A$1:$A$29),0),2))</f>
        <v>minor second</v>
      </c>
      <c r="G674" cm="1">
        <f t="array" ref="G674">IFERROR(INDEX(dict!$B$1:$C$39,MATCH(TRUE,EXACT(F674,dict!$B$1:$B$39),0),2),INDEX(dict!$B$1:$C$39,MATCH(TRUE,EXACT(F674,dict!$B$1:$B$39),0),2))</f>
        <v>2</v>
      </c>
    </row>
    <row r="675" spans="1:7" x14ac:dyDescent="0.25">
      <c r="A675">
        <v>849</v>
      </c>
      <c r="B675">
        <v>3</v>
      </c>
      <c r="C675" s="2">
        <v>1158</v>
      </c>
      <c r="D675" s="1" t="s">
        <v>2</v>
      </c>
      <c r="E675" t="b">
        <f t="shared" si="10"/>
        <v>0</v>
      </c>
      <c r="F675" t="str" cm="1">
        <f t="array" ref="F675">IFERROR(INDEX(dict!$A$1:$B$29,MATCH(TRUE,EXACT(RIGHT(D675,2),dict!$A$1:$A$29),0),2),INDEX(dict!$A$1:$B$29,MATCH(TRUE,EXACT(RIGHT(D675,3),dict!$A$1:$A$29),0),2))</f>
        <v>major second</v>
      </c>
      <c r="G675" cm="1">
        <f t="array" ref="G675">IFERROR(INDEX(dict!$B$1:$C$39,MATCH(TRUE,EXACT(F675,dict!$B$1:$B$39),0),2),INDEX(dict!$B$1:$C$39,MATCH(TRUE,EXACT(F675,dict!$B$1:$B$39),0),2))</f>
        <v>2</v>
      </c>
    </row>
    <row r="676" spans="1:7" x14ac:dyDescent="0.25">
      <c r="A676">
        <v>849</v>
      </c>
      <c r="B676">
        <v>3</v>
      </c>
      <c r="C676" s="2">
        <v>1160</v>
      </c>
      <c r="D676" s="1" t="s">
        <v>3</v>
      </c>
      <c r="E676" t="b">
        <f t="shared" si="10"/>
        <v>0</v>
      </c>
      <c r="F676" t="str" cm="1">
        <f t="array" ref="F676">IFERROR(INDEX(dict!$A$1:$B$29,MATCH(TRUE,EXACT(RIGHT(D676,2),dict!$A$1:$A$29),0),2),INDEX(dict!$A$1:$B$29,MATCH(TRUE,EXACT(RIGHT(D676,3),dict!$A$1:$A$29),0),2))</f>
        <v>minor second</v>
      </c>
      <c r="G676" cm="1">
        <f t="array" ref="G676">IFERROR(INDEX(dict!$B$1:$C$39,MATCH(TRUE,EXACT(F676,dict!$B$1:$B$39),0),2),INDEX(dict!$B$1:$C$39,MATCH(TRUE,EXACT(F676,dict!$B$1:$B$39),0),2))</f>
        <v>2</v>
      </c>
    </row>
    <row r="677" spans="1:7" x14ac:dyDescent="0.25">
      <c r="A677">
        <v>849</v>
      </c>
      <c r="B677">
        <v>3</v>
      </c>
      <c r="C677" s="2">
        <v>1162</v>
      </c>
      <c r="D677" s="1" t="s">
        <v>5</v>
      </c>
      <c r="E677" t="b">
        <f t="shared" si="10"/>
        <v>1</v>
      </c>
      <c r="F677" t="str" cm="1">
        <f t="array" ref="F677">IFERROR(INDEX(dict!$A$1:$B$29,MATCH(TRUE,EXACT(RIGHT(D677,2),dict!$A$1:$A$29),0),2),INDEX(dict!$A$1:$B$29,MATCH(TRUE,EXACT(RIGHT(D677,3),dict!$A$1:$A$29),0),2))</f>
        <v>minor second</v>
      </c>
      <c r="G677" cm="1">
        <f t="array" ref="G677">IFERROR(INDEX(dict!$B$1:$C$39,MATCH(TRUE,EXACT(F677,dict!$B$1:$B$39),0),2),INDEX(dict!$B$1:$C$39,MATCH(TRUE,EXACT(F677,dict!$B$1:$B$39),0),2))</f>
        <v>2</v>
      </c>
    </row>
    <row r="678" spans="1:7" x14ac:dyDescent="0.25">
      <c r="A678">
        <v>849</v>
      </c>
      <c r="B678">
        <v>3</v>
      </c>
      <c r="C678" s="2">
        <v>1164</v>
      </c>
      <c r="D678" s="1" t="s">
        <v>3</v>
      </c>
      <c r="E678" t="b">
        <f t="shared" si="10"/>
        <v>0</v>
      </c>
      <c r="F678" t="str" cm="1">
        <f t="array" ref="F678">IFERROR(INDEX(dict!$A$1:$B$29,MATCH(TRUE,EXACT(RIGHT(D678,2),dict!$A$1:$A$29),0),2),INDEX(dict!$A$1:$B$29,MATCH(TRUE,EXACT(RIGHT(D678,3),dict!$A$1:$A$29),0),2))</f>
        <v>minor second</v>
      </c>
      <c r="G678" cm="1">
        <f t="array" ref="G678">IFERROR(INDEX(dict!$B$1:$C$39,MATCH(TRUE,EXACT(F678,dict!$B$1:$B$39),0),2),INDEX(dict!$B$1:$C$39,MATCH(TRUE,EXACT(F678,dict!$B$1:$B$39),0),2))</f>
        <v>2</v>
      </c>
    </row>
    <row r="679" spans="1:7" x14ac:dyDescent="0.25">
      <c r="A679">
        <v>849</v>
      </c>
      <c r="B679">
        <v>3</v>
      </c>
      <c r="C679" s="2">
        <v>1166</v>
      </c>
      <c r="D679" s="1" t="s">
        <v>2</v>
      </c>
      <c r="E679" t="b">
        <f t="shared" si="10"/>
        <v>0</v>
      </c>
      <c r="F679" t="str" cm="1">
        <f t="array" ref="F679">IFERROR(INDEX(dict!$A$1:$B$29,MATCH(TRUE,EXACT(RIGHT(D679,2),dict!$A$1:$A$29),0),2),INDEX(dict!$A$1:$B$29,MATCH(TRUE,EXACT(RIGHT(D679,3),dict!$A$1:$A$29),0),2))</f>
        <v>major second</v>
      </c>
      <c r="G679" cm="1">
        <f t="array" ref="G679">IFERROR(INDEX(dict!$B$1:$C$39,MATCH(TRUE,EXACT(F679,dict!$B$1:$B$39),0),2),INDEX(dict!$B$1:$C$39,MATCH(TRUE,EXACT(F679,dict!$B$1:$B$39),0),2))</f>
        <v>2</v>
      </c>
    </row>
    <row r="680" spans="1:7" x14ac:dyDescent="0.25">
      <c r="A680">
        <v>849</v>
      </c>
      <c r="B680">
        <v>3</v>
      </c>
      <c r="C680" s="2">
        <v>1168</v>
      </c>
      <c r="D680" s="1" t="s">
        <v>2</v>
      </c>
      <c r="E680" t="b">
        <f t="shared" si="10"/>
        <v>0</v>
      </c>
      <c r="F680" t="str" cm="1">
        <f t="array" ref="F680">IFERROR(INDEX(dict!$A$1:$B$29,MATCH(TRUE,EXACT(RIGHT(D680,2),dict!$A$1:$A$29),0),2),INDEX(dict!$A$1:$B$29,MATCH(TRUE,EXACT(RIGHT(D680,3),dict!$A$1:$A$29),0),2))</f>
        <v>major second</v>
      </c>
      <c r="G680" cm="1">
        <f t="array" ref="G680">IFERROR(INDEX(dict!$B$1:$C$39,MATCH(TRUE,EXACT(F680,dict!$B$1:$B$39),0),2),INDEX(dict!$B$1:$C$39,MATCH(TRUE,EXACT(F680,dict!$B$1:$B$39),0),2))</f>
        <v>2</v>
      </c>
    </row>
    <row r="681" spans="1:7" x14ac:dyDescent="0.25">
      <c r="A681">
        <v>849</v>
      </c>
      <c r="B681">
        <v>3</v>
      </c>
      <c r="C681" s="2">
        <v>1170</v>
      </c>
      <c r="D681" s="1" t="s">
        <v>4</v>
      </c>
      <c r="E681" t="b">
        <f t="shared" si="10"/>
        <v>1</v>
      </c>
      <c r="F681" t="str" cm="1">
        <f t="array" ref="F681">IFERROR(INDEX(dict!$A$1:$B$29,MATCH(TRUE,EXACT(RIGHT(D681,2),dict!$A$1:$A$29),0),2),INDEX(dict!$A$1:$B$29,MATCH(TRUE,EXACT(RIGHT(D681,3),dict!$A$1:$A$29),0),2))</f>
        <v>major second</v>
      </c>
      <c r="G681" cm="1">
        <f t="array" ref="G681">IFERROR(INDEX(dict!$B$1:$C$39,MATCH(TRUE,EXACT(F681,dict!$B$1:$B$39),0),2),INDEX(dict!$B$1:$C$39,MATCH(TRUE,EXACT(F681,dict!$B$1:$B$39),0),2))</f>
        <v>2</v>
      </c>
    </row>
    <row r="682" spans="1:7" x14ac:dyDescent="0.25">
      <c r="A682">
        <v>849</v>
      </c>
      <c r="B682">
        <v>3</v>
      </c>
      <c r="C682" s="2">
        <v>1172</v>
      </c>
      <c r="D682" s="1" t="s">
        <v>2</v>
      </c>
      <c r="E682" t="b">
        <f t="shared" si="10"/>
        <v>0</v>
      </c>
      <c r="F682" t="str" cm="1">
        <f t="array" ref="F682">IFERROR(INDEX(dict!$A$1:$B$29,MATCH(TRUE,EXACT(RIGHT(D682,2),dict!$A$1:$A$29),0),2),INDEX(dict!$A$1:$B$29,MATCH(TRUE,EXACT(RIGHT(D682,3),dict!$A$1:$A$29),0),2))</f>
        <v>major second</v>
      </c>
      <c r="G682" cm="1">
        <f t="array" ref="G682">IFERROR(INDEX(dict!$B$1:$C$39,MATCH(TRUE,EXACT(F682,dict!$B$1:$B$39),0),2),INDEX(dict!$B$1:$C$39,MATCH(TRUE,EXACT(F682,dict!$B$1:$B$39),0),2))</f>
        <v>2</v>
      </c>
    </row>
    <row r="683" spans="1:7" x14ac:dyDescent="0.25">
      <c r="A683">
        <v>849</v>
      </c>
      <c r="B683">
        <v>3</v>
      </c>
      <c r="C683" s="2">
        <v>1174</v>
      </c>
      <c r="D683" s="1" t="s">
        <v>3</v>
      </c>
      <c r="E683" t="b">
        <f t="shared" si="10"/>
        <v>0</v>
      </c>
      <c r="F683" t="str" cm="1">
        <f t="array" ref="F683">IFERROR(INDEX(dict!$A$1:$B$29,MATCH(TRUE,EXACT(RIGHT(D683,2),dict!$A$1:$A$29),0),2),INDEX(dict!$A$1:$B$29,MATCH(TRUE,EXACT(RIGHT(D683,3),dict!$A$1:$A$29),0),2))</f>
        <v>minor second</v>
      </c>
      <c r="G683" cm="1">
        <f t="array" ref="G683">IFERROR(INDEX(dict!$B$1:$C$39,MATCH(TRUE,EXACT(F683,dict!$B$1:$B$39),0),2),INDEX(dict!$B$1:$C$39,MATCH(TRUE,EXACT(F683,dict!$B$1:$B$39),0),2))</f>
        <v>2</v>
      </c>
    </row>
    <row r="684" spans="1:7" x14ac:dyDescent="0.25">
      <c r="A684">
        <v>849</v>
      </c>
      <c r="B684">
        <v>3</v>
      </c>
      <c r="C684" s="2">
        <v>1176</v>
      </c>
      <c r="D684" s="1" t="s">
        <v>5</v>
      </c>
      <c r="E684" t="b">
        <f t="shared" si="10"/>
        <v>1</v>
      </c>
      <c r="F684" t="str" cm="1">
        <f t="array" ref="F684">IFERROR(INDEX(dict!$A$1:$B$29,MATCH(TRUE,EXACT(RIGHT(D684,2),dict!$A$1:$A$29),0),2),INDEX(dict!$A$1:$B$29,MATCH(TRUE,EXACT(RIGHT(D684,3),dict!$A$1:$A$29),0),2))</f>
        <v>minor second</v>
      </c>
      <c r="G684" cm="1">
        <f t="array" ref="G684">IFERROR(INDEX(dict!$B$1:$C$39,MATCH(TRUE,EXACT(F684,dict!$B$1:$B$39),0),2),INDEX(dict!$B$1:$C$39,MATCH(TRUE,EXACT(F684,dict!$B$1:$B$39),0),2))</f>
        <v>2</v>
      </c>
    </row>
    <row r="685" spans="1:7" x14ac:dyDescent="0.25">
      <c r="A685">
        <v>849</v>
      </c>
      <c r="B685">
        <v>3</v>
      </c>
      <c r="C685" s="2">
        <v>1178</v>
      </c>
      <c r="D685" s="1" t="s">
        <v>4</v>
      </c>
      <c r="E685" t="b">
        <f t="shared" si="10"/>
        <v>1</v>
      </c>
      <c r="F685" t="str" cm="1">
        <f t="array" ref="F685">IFERROR(INDEX(dict!$A$1:$B$29,MATCH(TRUE,EXACT(RIGHT(D685,2),dict!$A$1:$A$29),0),2),INDEX(dict!$A$1:$B$29,MATCH(TRUE,EXACT(RIGHT(D685,3),dict!$A$1:$A$29),0),2))</f>
        <v>major second</v>
      </c>
      <c r="G685" cm="1">
        <f t="array" ref="G685">IFERROR(INDEX(dict!$B$1:$C$39,MATCH(TRUE,EXACT(F685,dict!$B$1:$B$39),0),2),INDEX(dict!$B$1:$C$39,MATCH(TRUE,EXACT(F685,dict!$B$1:$B$39),0),2))</f>
        <v>2</v>
      </c>
    </row>
    <row r="686" spans="1:7" x14ac:dyDescent="0.25">
      <c r="A686">
        <v>849</v>
      </c>
      <c r="B686">
        <v>3</v>
      </c>
      <c r="C686" s="2">
        <v>1180</v>
      </c>
      <c r="D686" s="1" t="s">
        <v>4</v>
      </c>
      <c r="E686" t="b">
        <f t="shared" si="10"/>
        <v>1</v>
      </c>
      <c r="F686" t="str" cm="1">
        <f t="array" ref="F686">IFERROR(INDEX(dict!$A$1:$B$29,MATCH(TRUE,EXACT(RIGHT(D686,2),dict!$A$1:$A$29),0),2),INDEX(dict!$A$1:$B$29,MATCH(TRUE,EXACT(RIGHT(D686,3),dict!$A$1:$A$29),0),2))</f>
        <v>major second</v>
      </c>
      <c r="G686" cm="1">
        <f t="array" ref="G686">IFERROR(INDEX(dict!$B$1:$C$39,MATCH(TRUE,EXACT(F686,dict!$B$1:$B$39),0),2),INDEX(dict!$B$1:$C$39,MATCH(TRUE,EXACT(F686,dict!$B$1:$B$39),0),2))</f>
        <v>2</v>
      </c>
    </row>
    <row r="687" spans="1:7" x14ac:dyDescent="0.25">
      <c r="A687">
        <v>849</v>
      </c>
      <c r="B687">
        <v>3</v>
      </c>
      <c r="C687" s="2">
        <v>1182</v>
      </c>
      <c r="D687" s="1" t="s">
        <v>25</v>
      </c>
      <c r="E687" t="b">
        <f t="shared" si="10"/>
        <v>0</v>
      </c>
      <c r="F687" t="str" cm="1">
        <f t="array" ref="F687">IFERROR(INDEX(dict!$A$1:$B$29,MATCH(TRUE,EXACT(RIGHT(D687,2),dict!$A$1:$A$29),0),2),INDEX(dict!$A$1:$B$29,MATCH(TRUE,EXACT(RIGHT(D687,3),dict!$A$1:$A$29),0),2))</f>
        <v>major third</v>
      </c>
      <c r="G687" cm="1">
        <f t="array" ref="G687">IFERROR(INDEX(dict!$B$1:$C$39,MATCH(TRUE,EXACT(F687,dict!$B$1:$B$39),0),2),INDEX(dict!$B$1:$C$39,MATCH(TRUE,EXACT(F687,dict!$B$1:$B$39),0),2))</f>
        <v>3</v>
      </c>
    </row>
    <row r="688" spans="1:7" x14ac:dyDescent="0.25">
      <c r="A688">
        <v>849</v>
      </c>
      <c r="B688">
        <v>3</v>
      </c>
      <c r="C688" s="2">
        <v>1184</v>
      </c>
      <c r="D688" s="1" t="s">
        <v>4</v>
      </c>
      <c r="E688" t="b">
        <f t="shared" si="10"/>
        <v>1</v>
      </c>
      <c r="F688" t="str" cm="1">
        <f t="array" ref="F688">IFERROR(INDEX(dict!$A$1:$B$29,MATCH(TRUE,EXACT(RIGHT(D688,2),dict!$A$1:$A$29),0),2),INDEX(dict!$A$1:$B$29,MATCH(TRUE,EXACT(RIGHT(D688,3),dict!$A$1:$A$29),0),2))</f>
        <v>major second</v>
      </c>
      <c r="G688" cm="1">
        <f t="array" ref="G688">IFERROR(INDEX(dict!$B$1:$C$39,MATCH(TRUE,EXACT(F688,dict!$B$1:$B$39),0),2),INDEX(dict!$B$1:$C$39,MATCH(TRUE,EXACT(F688,dict!$B$1:$B$39),0),2))</f>
        <v>2</v>
      </c>
    </row>
    <row r="689" spans="1:7" x14ac:dyDescent="0.25">
      <c r="A689">
        <v>849</v>
      </c>
      <c r="B689">
        <v>3</v>
      </c>
      <c r="C689" s="2">
        <v>1186</v>
      </c>
      <c r="D689" s="1" t="s">
        <v>4</v>
      </c>
      <c r="E689" t="b">
        <f t="shared" si="10"/>
        <v>1</v>
      </c>
      <c r="F689" t="str" cm="1">
        <f t="array" ref="F689">IFERROR(INDEX(dict!$A$1:$B$29,MATCH(TRUE,EXACT(RIGHT(D689,2),dict!$A$1:$A$29),0),2),INDEX(dict!$A$1:$B$29,MATCH(TRUE,EXACT(RIGHT(D689,3),dict!$A$1:$A$29),0),2))</f>
        <v>major second</v>
      </c>
      <c r="G689" cm="1">
        <f t="array" ref="G689">IFERROR(INDEX(dict!$B$1:$C$39,MATCH(TRUE,EXACT(F689,dict!$B$1:$B$39),0),2),INDEX(dict!$B$1:$C$39,MATCH(TRUE,EXACT(F689,dict!$B$1:$B$39),0),2))</f>
        <v>2</v>
      </c>
    </row>
    <row r="690" spans="1:7" x14ac:dyDescent="0.25">
      <c r="A690">
        <v>849</v>
      </c>
      <c r="B690">
        <v>3</v>
      </c>
      <c r="C690" s="2">
        <v>1188</v>
      </c>
      <c r="D690" s="1" t="s">
        <v>2</v>
      </c>
      <c r="E690" t="b">
        <f t="shared" si="10"/>
        <v>0</v>
      </c>
      <c r="F690" t="str" cm="1">
        <f t="array" ref="F690">IFERROR(INDEX(dict!$A$1:$B$29,MATCH(TRUE,EXACT(RIGHT(D690,2),dict!$A$1:$A$29),0),2),INDEX(dict!$A$1:$B$29,MATCH(TRUE,EXACT(RIGHT(D690,3),dict!$A$1:$A$29),0),2))</f>
        <v>major second</v>
      </c>
      <c r="G690" cm="1">
        <f t="array" ref="G690">IFERROR(INDEX(dict!$B$1:$C$39,MATCH(TRUE,EXACT(F690,dict!$B$1:$B$39),0),2),INDEX(dict!$B$1:$C$39,MATCH(TRUE,EXACT(F690,dict!$B$1:$B$39),0),2))</f>
        <v>2</v>
      </c>
    </row>
    <row r="691" spans="1:7" x14ac:dyDescent="0.25">
      <c r="A691">
        <v>849</v>
      </c>
      <c r="B691">
        <v>3</v>
      </c>
      <c r="C691" s="2">
        <v>1190</v>
      </c>
      <c r="D691" s="1" t="s">
        <v>2</v>
      </c>
      <c r="E691" t="b">
        <f t="shared" si="10"/>
        <v>0</v>
      </c>
      <c r="F691" t="str" cm="1">
        <f t="array" ref="F691">IFERROR(INDEX(dict!$A$1:$B$29,MATCH(TRUE,EXACT(RIGHT(D691,2),dict!$A$1:$A$29),0),2),INDEX(dict!$A$1:$B$29,MATCH(TRUE,EXACT(RIGHT(D691,3),dict!$A$1:$A$29),0),2))</f>
        <v>major second</v>
      </c>
      <c r="G691" cm="1">
        <f t="array" ref="G691">IFERROR(INDEX(dict!$B$1:$C$39,MATCH(TRUE,EXACT(F691,dict!$B$1:$B$39),0),2),INDEX(dict!$B$1:$C$39,MATCH(TRUE,EXACT(F691,dict!$B$1:$B$39),0),2))</f>
        <v>2</v>
      </c>
    </row>
    <row r="692" spans="1:7" x14ac:dyDescent="0.25">
      <c r="A692">
        <v>849</v>
      </c>
      <c r="B692">
        <v>3</v>
      </c>
      <c r="C692" s="2">
        <v>1192</v>
      </c>
      <c r="D692" s="1" t="s">
        <v>4</v>
      </c>
      <c r="E692" t="b">
        <f t="shared" si="10"/>
        <v>1</v>
      </c>
      <c r="F692" t="str" cm="1">
        <f t="array" ref="F692">IFERROR(INDEX(dict!$A$1:$B$29,MATCH(TRUE,EXACT(RIGHT(D692,2),dict!$A$1:$A$29),0),2),INDEX(dict!$A$1:$B$29,MATCH(TRUE,EXACT(RIGHT(D692,3),dict!$A$1:$A$29),0),2))</f>
        <v>major second</v>
      </c>
      <c r="G692" cm="1">
        <f t="array" ref="G692">IFERROR(INDEX(dict!$B$1:$C$39,MATCH(TRUE,EXACT(F692,dict!$B$1:$B$39),0),2),INDEX(dict!$B$1:$C$39,MATCH(TRUE,EXACT(F692,dict!$B$1:$B$39),0),2))</f>
        <v>2</v>
      </c>
    </row>
    <row r="693" spans="1:7" x14ac:dyDescent="0.25">
      <c r="A693">
        <v>849</v>
      </c>
      <c r="B693">
        <v>3</v>
      </c>
      <c r="C693" s="2">
        <v>1194</v>
      </c>
      <c r="D693" s="1" t="s">
        <v>4</v>
      </c>
      <c r="E693" t="b">
        <f t="shared" si="10"/>
        <v>1</v>
      </c>
      <c r="F693" t="str" cm="1">
        <f t="array" ref="F693">IFERROR(INDEX(dict!$A$1:$B$29,MATCH(TRUE,EXACT(RIGHT(D693,2),dict!$A$1:$A$29),0),2),INDEX(dict!$A$1:$B$29,MATCH(TRUE,EXACT(RIGHT(D693,3),dict!$A$1:$A$29),0),2))</f>
        <v>major second</v>
      </c>
      <c r="G693" cm="1">
        <f t="array" ref="G693">IFERROR(INDEX(dict!$B$1:$C$39,MATCH(TRUE,EXACT(F693,dict!$B$1:$B$39),0),2),INDEX(dict!$B$1:$C$39,MATCH(TRUE,EXACT(F693,dict!$B$1:$B$39),0),2))</f>
        <v>2</v>
      </c>
    </row>
    <row r="694" spans="1:7" x14ac:dyDescent="0.25">
      <c r="A694">
        <v>849</v>
      </c>
      <c r="B694">
        <v>3</v>
      </c>
      <c r="C694" s="2">
        <v>1196</v>
      </c>
      <c r="D694" s="1" t="s">
        <v>5</v>
      </c>
      <c r="E694" t="b">
        <f t="shared" si="10"/>
        <v>1</v>
      </c>
      <c r="F694" t="str" cm="1">
        <f t="array" ref="F694">IFERROR(INDEX(dict!$A$1:$B$29,MATCH(TRUE,EXACT(RIGHT(D694,2),dict!$A$1:$A$29),0),2),INDEX(dict!$A$1:$B$29,MATCH(TRUE,EXACT(RIGHT(D694,3),dict!$A$1:$A$29),0),2))</f>
        <v>minor second</v>
      </c>
      <c r="G694" cm="1">
        <f t="array" ref="G694">IFERROR(INDEX(dict!$B$1:$C$39,MATCH(TRUE,EXACT(F694,dict!$B$1:$B$39),0),2),INDEX(dict!$B$1:$C$39,MATCH(TRUE,EXACT(F694,dict!$B$1:$B$39),0),2))</f>
        <v>2</v>
      </c>
    </row>
    <row r="695" spans="1:7" x14ac:dyDescent="0.25">
      <c r="A695">
        <v>849</v>
      </c>
      <c r="B695">
        <v>3</v>
      </c>
      <c r="C695" s="2">
        <v>1198</v>
      </c>
      <c r="D695" s="1" t="s">
        <v>18</v>
      </c>
      <c r="E695" t="b">
        <f t="shared" si="10"/>
        <v>0</v>
      </c>
      <c r="F695" t="str" cm="1">
        <f t="array" ref="F695">IFERROR(INDEX(dict!$A$1:$B$29,MATCH(TRUE,EXACT(RIGHT(D695,2),dict!$A$1:$A$29),0),2),INDEX(dict!$A$1:$B$29,MATCH(TRUE,EXACT(RIGHT(D695,3),dict!$A$1:$A$29),0),2))</f>
        <v>minor third</v>
      </c>
      <c r="G695" cm="1">
        <f t="array" ref="G695">IFERROR(INDEX(dict!$B$1:$C$39,MATCH(TRUE,EXACT(F695,dict!$B$1:$B$39),0),2),INDEX(dict!$B$1:$C$39,MATCH(TRUE,EXACT(F695,dict!$B$1:$B$39),0),2))</f>
        <v>3</v>
      </c>
    </row>
    <row r="696" spans="1:7" x14ac:dyDescent="0.25">
      <c r="A696">
        <v>849</v>
      </c>
      <c r="B696">
        <v>3</v>
      </c>
      <c r="C696" s="2">
        <v>1200</v>
      </c>
      <c r="D696" s="1" t="s">
        <v>4</v>
      </c>
      <c r="E696" t="b">
        <f t="shared" si="10"/>
        <v>1</v>
      </c>
      <c r="F696" t="str" cm="1">
        <f t="array" ref="F696">IFERROR(INDEX(dict!$A$1:$B$29,MATCH(TRUE,EXACT(RIGHT(D696,2),dict!$A$1:$A$29),0),2),INDEX(dict!$A$1:$B$29,MATCH(TRUE,EXACT(RIGHT(D696,3),dict!$A$1:$A$29),0),2))</f>
        <v>major second</v>
      </c>
      <c r="G696" cm="1">
        <f t="array" ref="G696">IFERROR(INDEX(dict!$B$1:$C$39,MATCH(TRUE,EXACT(F696,dict!$B$1:$B$39),0),2),INDEX(dict!$B$1:$C$39,MATCH(TRUE,EXACT(F696,dict!$B$1:$B$39),0),2))</f>
        <v>2</v>
      </c>
    </row>
    <row r="697" spans="1:7" x14ac:dyDescent="0.25">
      <c r="A697">
        <v>849</v>
      </c>
      <c r="B697">
        <v>3</v>
      </c>
      <c r="C697" s="2">
        <v>1202</v>
      </c>
      <c r="D697" s="1" t="s">
        <v>5</v>
      </c>
      <c r="E697" t="b">
        <f t="shared" si="10"/>
        <v>1</v>
      </c>
      <c r="F697" t="str" cm="1">
        <f t="array" ref="F697">IFERROR(INDEX(dict!$A$1:$B$29,MATCH(TRUE,EXACT(RIGHT(D697,2),dict!$A$1:$A$29),0),2),INDEX(dict!$A$1:$B$29,MATCH(TRUE,EXACT(RIGHT(D697,3),dict!$A$1:$A$29),0),2))</f>
        <v>minor second</v>
      </c>
      <c r="G697" cm="1">
        <f t="array" ref="G697">IFERROR(INDEX(dict!$B$1:$C$39,MATCH(TRUE,EXACT(F697,dict!$B$1:$B$39),0),2),INDEX(dict!$B$1:$C$39,MATCH(TRUE,EXACT(F697,dict!$B$1:$B$39),0),2))</f>
        <v>2</v>
      </c>
    </row>
    <row r="698" spans="1:7" x14ac:dyDescent="0.25">
      <c r="A698">
        <v>849</v>
      </c>
      <c r="B698">
        <v>3</v>
      </c>
      <c r="C698" s="2">
        <v>1204</v>
      </c>
      <c r="D698" s="1" t="s">
        <v>3</v>
      </c>
      <c r="E698" t="b">
        <f t="shared" si="10"/>
        <v>0</v>
      </c>
      <c r="F698" t="str" cm="1">
        <f t="array" ref="F698">IFERROR(INDEX(dict!$A$1:$B$29,MATCH(TRUE,EXACT(RIGHT(D698,2),dict!$A$1:$A$29),0),2),INDEX(dict!$A$1:$B$29,MATCH(TRUE,EXACT(RIGHT(D698,3),dict!$A$1:$A$29),0),2))</f>
        <v>minor second</v>
      </c>
      <c r="G698" cm="1">
        <f t="array" ref="G698">IFERROR(INDEX(dict!$B$1:$C$39,MATCH(TRUE,EXACT(F698,dict!$B$1:$B$39),0),2),INDEX(dict!$B$1:$C$39,MATCH(TRUE,EXACT(F698,dict!$B$1:$B$39),0),2))</f>
        <v>2</v>
      </c>
    </row>
    <row r="699" spans="1:7" x14ac:dyDescent="0.25">
      <c r="A699">
        <v>849</v>
      </c>
      <c r="B699">
        <v>3</v>
      </c>
      <c r="C699" s="2">
        <v>1206</v>
      </c>
      <c r="D699" s="1" t="s">
        <v>2</v>
      </c>
      <c r="E699" t="b">
        <f t="shared" si="10"/>
        <v>0</v>
      </c>
      <c r="F699" t="str" cm="1">
        <f t="array" ref="F699">IFERROR(INDEX(dict!$A$1:$B$29,MATCH(TRUE,EXACT(RIGHT(D699,2),dict!$A$1:$A$29),0),2),INDEX(dict!$A$1:$B$29,MATCH(TRUE,EXACT(RIGHT(D699,3),dict!$A$1:$A$29),0),2))</f>
        <v>major second</v>
      </c>
      <c r="G699" cm="1">
        <f t="array" ref="G699">IFERROR(INDEX(dict!$B$1:$C$39,MATCH(TRUE,EXACT(F699,dict!$B$1:$B$39),0),2),INDEX(dict!$B$1:$C$39,MATCH(TRUE,EXACT(F699,dict!$B$1:$B$39),0),2))</f>
        <v>2</v>
      </c>
    </row>
    <row r="700" spans="1:7" x14ac:dyDescent="0.25">
      <c r="A700">
        <v>849</v>
      </c>
      <c r="B700">
        <v>3</v>
      </c>
      <c r="C700" s="2">
        <v>1208</v>
      </c>
      <c r="D700" s="1" t="s">
        <v>4</v>
      </c>
      <c r="E700" t="b">
        <f t="shared" si="10"/>
        <v>1</v>
      </c>
      <c r="F700" t="str" cm="1">
        <f t="array" ref="F700">IFERROR(INDEX(dict!$A$1:$B$29,MATCH(TRUE,EXACT(RIGHT(D700,2),dict!$A$1:$A$29),0),2),INDEX(dict!$A$1:$B$29,MATCH(TRUE,EXACT(RIGHT(D700,3),dict!$A$1:$A$29),0),2))</f>
        <v>major second</v>
      </c>
      <c r="G700" cm="1">
        <f t="array" ref="G700">IFERROR(INDEX(dict!$B$1:$C$39,MATCH(TRUE,EXACT(F700,dict!$B$1:$B$39),0),2),INDEX(dict!$B$1:$C$39,MATCH(TRUE,EXACT(F700,dict!$B$1:$B$39),0),2))</f>
        <v>2</v>
      </c>
    </row>
    <row r="701" spans="1:7" x14ac:dyDescent="0.25">
      <c r="A701">
        <v>849</v>
      </c>
      <c r="B701">
        <v>3</v>
      </c>
      <c r="C701" s="2">
        <v>1210</v>
      </c>
      <c r="D701" s="1" t="s">
        <v>5</v>
      </c>
      <c r="E701" t="b">
        <f t="shared" si="10"/>
        <v>1</v>
      </c>
      <c r="F701" t="str" cm="1">
        <f t="array" ref="F701">IFERROR(INDEX(dict!$A$1:$B$29,MATCH(TRUE,EXACT(RIGHT(D701,2),dict!$A$1:$A$29),0),2),INDEX(dict!$A$1:$B$29,MATCH(TRUE,EXACT(RIGHT(D701,3),dict!$A$1:$A$29),0),2))</f>
        <v>minor second</v>
      </c>
      <c r="G701" cm="1">
        <f t="array" ref="G701">IFERROR(INDEX(dict!$B$1:$C$39,MATCH(TRUE,EXACT(F701,dict!$B$1:$B$39),0),2),INDEX(dict!$B$1:$C$39,MATCH(TRUE,EXACT(F701,dict!$B$1:$B$39),0),2))</f>
        <v>2</v>
      </c>
    </row>
    <row r="702" spans="1:7" x14ac:dyDescent="0.25">
      <c r="A702">
        <v>849</v>
      </c>
      <c r="B702">
        <v>3</v>
      </c>
      <c r="C702" s="2">
        <v>1212</v>
      </c>
      <c r="D702" s="1" t="s">
        <v>4</v>
      </c>
      <c r="E702" t="b">
        <f t="shared" si="10"/>
        <v>1</v>
      </c>
      <c r="F702" t="str" cm="1">
        <f t="array" ref="F702">IFERROR(INDEX(dict!$A$1:$B$29,MATCH(TRUE,EXACT(RIGHT(D702,2),dict!$A$1:$A$29),0),2),INDEX(dict!$A$1:$B$29,MATCH(TRUE,EXACT(RIGHT(D702,3),dict!$A$1:$A$29),0),2))</f>
        <v>major second</v>
      </c>
      <c r="G702" cm="1">
        <f t="array" ref="G702">IFERROR(INDEX(dict!$B$1:$C$39,MATCH(TRUE,EXACT(F702,dict!$B$1:$B$39),0),2),INDEX(dict!$B$1:$C$39,MATCH(TRUE,EXACT(F702,dict!$B$1:$B$39),0),2))</f>
        <v>2</v>
      </c>
    </row>
    <row r="703" spans="1:7" x14ac:dyDescent="0.25">
      <c r="A703">
        <v>849</v>
      </c>
      <c r="B703">
        <v>3</v>
      </c>
      <c r="C703" s="2">
        <v>1214</v>
      </c>
      <c r="D703" s="1" t="s">
        <v>18</v>
      </c>
      <c r="E703" t="b">
        <f t="shared" si="10"/>
        <v>0</v>
      </c>
      <c r="F703" t="str" cm="1">
        <f t="array" ref="F703">IFERROR(INDEX(dict!$A$1:$B$29,MATCH(TRUE,EXACT(RIGHT(D703,2),dict!$A$1:$A$29),0),2),INDEX(dict!$A$1:$B$29,MATCH(TRUE,EXACT(RIGHT(D703,3),dict!$A$1:$A$29),0),2))</f>
        <v>minor third</v>
      </c>
      <c r="G703" cm="1">
        <f t="array" ref="G703">IFERROR(INDEX(dict!$B$1:$C$39,MATCH(TRUE,EXACT(F703,dict!$B$1:$B$39),0),2),INDEX(dict!$B$1:$C$39,MATCH(TRUE,EXACT(F703,dict!$B$1:$B$39),0),2))</f>
        <v>3</v>
      </c>
    </row>
    <row r="704" spans="1:7" x14ac:dyDescent="0.25">
      <c r="A704">
        <v>849</v>
      </c>
      <c r="B704">
        <v>3</v>
      </c>
      <c r="C704" s="2">
        <v>1216</v>
      </c>
      <c r="D704" s="1" t="s">
        <v>5</v>
      </c>
      <c r="E704" t="b">
        <f t="shared" si="10"/>
        <v>1</v>
      </c>
      <c r="F704" t="str" cm="1">
        <f t="array" ref="F704">IFERROR(INDEX(dict!$A$1:$B$29,MATCH(TRUE,EXACT(RIGHT(D704,2),dict!$A$1:$A$29),0),2),INDEX(dict!$A$1:$B$29,MATCH(TRUE,EXACT(RIGHT(D704,3),dict!$A$1:$A$29),0),2))</f>
        <v>minor second</v>
      </c>
      <c r="G704" cm="1">
        <f t="array" ref="G704">IFERROR(INDEX(dict!$B$1:$C$39,MATCH(TRUE,EXACT(F704,dict!$B$1:$B$39),0),2),INDEX(dict!$B$1:$C$39,MATCH(TRUE,EXACT(F704,dict!$B$1:$B$39),0),2))</f>
        <v>2</v>
      </c>
    </row>
    <row r="705" spans="1:7" x14ac:dyDescent="0.25">
      <c r="A705">
        <v>849</v>
      </c>
      <c r="B705">
        <v>3</v>
      </c>
      <c r="C705" s="2">
        <v>1300</v>
      </c>
      <c r="D705" s="1" t="s">
        <v>7</v>
      </c>
      <c r="E705" t="b">
        <f t="shared" si="10"/>
        <v>1</v>
      </c>
      <c r="F705" t="str" cm="1">
        <f t="array" ref="F705">IFERROR(INDEX(dict!$A$1:$B$29,MATCH(TRUE,EXACT(RIGHT(D705,2),dict!$A$1:$A$29),0),2),INDEX(dict!$A$1:$B$29,MATCH(TRUE,EXACT(RIGHT(D705,3),dict!$A$1:$A$29),0),2))</f>
        <v>perfect fifth</v>
      </c>
      <c r="G705" cm="1">
        <f t="array" ref="G705">IFERROR(INDEX(dict!$B$1:$C$39,MATCH(TRUE,EXACT(F705,dict!$B$1:$B$39),0),2),INDEX(dict!$B$1:$C$39,MATCH(TRUE,EXACT(F705,dict!$B$1:$B$39),0),2))</f>
        <v>5</v>
      </c>
    </row>
    <row r="706" spans="1:7" x14ac:dyDescent="0.25">
      <c r="A706">
        <v>849</v>
      </c>
      <c r="B706">
        <v>3</v>
      </c>
      <c r="C706" s="2">
        <v>1304</v>
      </c>
      <c r="D706" s="1" t="s">
        <v>6</v>
      </c>
      <c r="E706" t="b">
        <f t="shared" si="10"/>
        <v>0</v>
      </c>
      <c r="F706" t="str" cm="1">
        <f t="array" ref="F706">IFERROR(INDEX(dict!$A$1:$B$29,MATCH(TRUE,EXACT(RIGHT(D706,2),dict!$A$1:$A$29),0),2),INDEX(dict!$A$1:$B$29,MATCH(TRUE,EXACT(RIGHT(D706,3),dict!$A$1:$A$29),0),2))</f>
        <v>perfect fourth</v>
      </c>
      <c r="G706" cm="1">
        <f t="array" ref="G706">IFERROR(INDEX(dict!$B$1:$C$39,MATCH(TRUE,EXACT(F706,dict!$B$1:$B$39),0),2),INDEX(dict!$B$1:$C$39,MATCH(TRUE,EXACT(F706,dict!$B$1:$B$39),0),2))</f>
        <v>4</v>
      </c>
    </row>
    <row r="707" spans="1:7" x14ac:dyDescent="0.25">
      <c r="A707">
        <v>849</v>
      </c>
      <c r="B707">
        <v>3</v>
      </c>
      <c r="C707" s="2">
        <v>1308</v>
      </c>
      <c r="D707" s="1" t="s">
        <v>8</v>
      </c>
      <c r="E707" t="b">
        <f t="shared" ref="E707:E770" si="11">IF(LEFT(D707,1)="-",TRUE(),FALSE())</f>
        <v>0</v>
      </c>
      <c r="F707" t="str" cm="1">
        <f t="array" ref="F707">IFERROR(INDEX(dict!$A$1:$B$29,MATCH(TRUE,EXACT(RIGHT(D707,2),dict!$A$1:$A$29),0),2),INDEX(dict!$A$1:$B$29,MATCH(TRUE,EXACT(RIGHT(D707,3),dict!$A$1:$A$29),0),2))</f>
        <v>unison</v>
      </c>
      <c r="G707" cm="1">
        <f t="array" ref="G707">IFERROR(INDEX(dict!$B$1:$C$39,MATCH(TRUE,EXACT(F707,dict!$B$1:$B$39),0),2),INDEX(dict!$B$1:$C$39,MATCH(TRUE,EXACT(F707,dict!$B$1:$B$39),0),2))</f>
        <v>1</v>
      </c>
    </row>
    <row r="708" spans="1:7" x14ac:dyDescent="0.25">
      <c r="A708">
        <v>849</v>
      </c>
      <c r="B708">
        <v>3</v>
      </c>
      <c r="C708" s="2">
        <v>1312</v>
      </c>
      <c r="D708" s="1" t="s">
        <v>8</v>
      </c>
      <c r="E708" t="b">
        <f t="shared" si="11"/>
        <v>0</v>
      </c>
      <c r="F708" t="str" cm="1">
        <f t="array" ref="F708">IFERROR(INDEX(dict!$A$1:$B$29,MATCH(TRUE,EXACT(RIGHT(D708,2),dict!$A$1:$A$29),0),2),INDEX(dict!$A$1:$B$29,MATCH(TRUE,EXACT(RIGHT(D708,3),dict!$A$1:$A$29),0),2))</f>
        <v>unison</v>
      </c>
      <c r="G708" cm="1">
        <f t="array" ref="G708">IFERROR(INDEX(dict!$B$1:$C$39,MATCH(TRUE,EXACT(F708,dict!$B$1:$B$39),0),2),INDEX(dict!$B$1:$C$39,MATCH(TRUE,EXACT(F708,dict!$B$1:$B$39),0),2))</f>
        <v>1</v>
      </c>
    </row>
    <row r="709" spans="1:7" x14ac:dyDescent="0.25">
      <c r="A709">
        <v>849</v>
      </c>
      <c r="B709">
        <v>3</v>
      </c>
      <c r="C709" s="2">
        <v>1316</v>
      </c>
      <c r="D709" s="1" t="s">
        <v>5</v>
      </c>
      <c r="E709" t="b">
        <f t="shared" si="11"/>
        <v>1</v>
      </c>
      <c r="F709" t="str" cm="1">
        <f t="array" ref="F709">IFERROR(INDEX(dict!$A$1:$B$29,MATCH(TRUE,EXACT(RIGHT(D709,2),dict!$A$1:$A$29),0),2),INDEX(dict!$A$1:$B$29,MATCH(TRUE,EXACT(RIGHT(D709,3),dict!$A$1:$A$29),0),2))</f>
        <v>minor second</v>
      </c>
      <c r="G709" cm="1">
        <f t="array" ref="G709">IFERROR(INDEX(dict!$B$1:$C$39,MATCH(TRUE,EXACT(F709,dict!$B$1:$B$39),0),2),INDEX(dict!$B$1:$C$39,MATCH(TRUE,EXACT(F709,dict!$B$1:$B$39),0),2))</f>
        <v>2</v>
      </c>
    </row>
    <row r="710" spans="1:7" x14ac:dyDescent="0.25">
      <c r="A710">
        <v>849</v>
      </c>
      <c r="B710">
        <v>3</v>
      </c>
      <c r="C710" s="2">
        <v>1318</v>
      </c>
      <c r="D710" s="1" t="s">
        <v>4</v>
      </c>
      <c r="E710" t="b">
        <f t="shared" si="11"/>
        <v>1</v>
      </c>
      <c r="F710" t="str" cm="1">
        <f t="array" ref="F710">IFERROR(INDEX(dict!$A$1:$B$29,MATCH(TRUE,EXACT(RIGHT(D710,2),dict!$A$1:$A$29),0),2),INDEX(dict!$A$1:$B$29,MATCH(TRUE,EXACT(RIGHT(D710,3),dict!$A$1:$A$29),0),2))</f>
        <v>major second</v>
      </c>
      <c r="G710" cm="1">
        <f t="array" ref="G710">IFERROR(INDEX(dict!$B$1:$C$39,MATCH(TRUE,EXACT(F710,dict!$B$1:$B$39),0),2),INDEX(dict!$B$1:$C$39,MATCH(TRUE,EXACT(F710,dict!$B$1:$B$39),0),2))</f>
        <v>2</v>
      </c>
    </row>
    <row r="711" spans="1:7" x14ac:dyDescent="0.25">
      <c r="A711">
        <v>849</v>
      </c>
      <c r="B711">
        <v>3</v>
      </c>
      <c r="C711" s="2">
        <v>1320</v>
      </c>
      <c r="D711" s="1" t="s">
        <v>2</v>
      </c>
      <c r="E711" t="b">
        <f t="shared" si="11"/>
        <v>0</v>
      </c>
      <c r="F711" t="str" cm="1">
        <f t="array" ref="F711">IFERROR(INDEX(dict!$A$1:$B$29,MATCH(TRUE,EXACT(RIGHT(D711,2),dict!$A$1:$A$29),0),2),INDEX(dict!$A$1:$B$29,MATCH(TRUE,EXACT(RIGHT(D711,3),dict!$A$1:$A$29),0),2))</f>
        <v>major second</v>
      </c>
      <c r="G711" cm="1">
        <f t="array" ref="G711">IFERROR(INDEX(dict!$B$1:$C$39,MATCH(TRUE,EXACT(F711,dict!$B$1:$B$39),0),2),INDEX(dict!$B$1:$C$39,MATCH(TRUE,EXACT(F711,dict!$B$1:$B$39),0),2))</f>
        <v>2</v>
      </c>
    </row>
    <row r="712" spans="1:7" x14ac:dyDescent="0.25">
      <c r="A712">
        <v>849</v>
      </c>
      <c r="B712">
        <v>3</v>
      </c>
      <c r="C712" s="2">
        <v>1328</v>
      </c>
      <c r="D712" s="1" t="s">
        <v>3</v>
      </c>
      <c r="E712" t="b">
        <f t="shared" si="11"/>
        <v>0</v>
      </c>
      <c r="F712" t="str" cm="1">
        <f t="array" ref="F712">IFERROR(INDEX(dict!$A$1:$B$29,MATCH(TRUE,EXACT(RIGHT(D712,2),dict!$A$1:$A$29),0),2),INDEX(dict!$A$1:$B$29,MATCH(TRUE,EXACT(RIGHT(D712,3),dict!$A$1:$A$29),0),2))</f>
        <v>minor second</v>
      </c>
      <c r="G712" cm="1">
        <f t="array" ref="G712">IFERROR(INDEX(dict!$B$1:$C$39,MATCH(TRUE,EXACT(F712,dict!$B$1:$B$39),0),2),INDEX(dict!$B$1:$C$39,MATCH(TRUE,EXACT(F712,dict!$B$1:$B$39),0),2))</f>
        <v>2</v>
      </c>
    </row>
    <row r="713" spans="1:7" x14ac:dyDescent="0.25">
      <c r="A713">
        <v>849</v>
      </c>
      <c r="B713">
        <v>3</v>
      </c>
      <c r="C713" s="2">
        <v>1344</v>
      </c>
      <c r="D713" s="1" t="s">
        <v>4</v>
      </c>
      <c r="E713" t="b">
        <f t="shared" si="11"/>
        <v>1</v>
      </c>
      <c r="F713" t="str" cm="1">
        <f t="array" ref="F713">IFERROR(INDEX(dict!$A$1:$B$29,MATCH(TRUE,EXACT(RIGHT(D713,2),dict!$A$1:$A$29),0),2),INDEX(dict!$A$1:$B$29,MATCH(TRUE,EXACT(RIGHT(D713,3),dict!$A$1:$A$29),0),2))</f>
        <v>major second</v>
      </c>
      <c r="G713" cm="1">
        <f t="array" ref="G713">IFERROR(INDEX(dict!$B$1:$C$39,MATCH(TRUE,EXACT(F713,dict!$B$1:$B$39),0),2),INDEX(dict!$B$1:$C$39,MATCH(TRUE,EXACT(F713,dict!$B$1:$B$39),0),2))</f>
        <v>2</v>
      </c>
    </row>
    <row r="714" spans="1:7" x14ac:dyDescent="0.25">
      <c r="A714">
        <v>849</v>
      </c>
      <c r="B714">
        <v>3</v>
      </c>
      <c r="C714" s="2">
        <v>1356</v>
      </c>
      <c r="D714" s="1" t="s">
        <v>13</v>
      </c>
      <c r="E714" t="b">
        <f t="shared" si="11"/>
        <v>0</v>
      </c>
      <c r="F714" t="str" cm="1">
        <f t="array" ref="F714">IFERROR(INDEX(dict!$A$1:$B$29,MATCH(TRUE,EXACT(RIGHT(D714,2),dict!$A$1:$A$29),0),2),INDEX(dict!$A$1:$B$29,MATCH(TRUE,EXACT(RIGHT(D714,3),dict!$A$1:$A$29),0),2))</f>
        <v>perfect fifth</v>
      </c>
      <c r="G714" cm="1">
        <f t="array" ref="G714">IFERROR(INDEX(dict!$B$1:$C$39,MATCH(TRUE,EXACT(F714,dict!$B$1:$B$39),0),2),INDEX(dict!$B$1:$C$39,MATCH(TRUE,EXACT(F714,dict!$B$1:$B$39),0),2))</f>
        <v>5</v>
      </c>
    </row>
    <row r="715" spans="1:7" x14ac:dyDescent="0.25">
      <c r="A715">
        <v>849</v>
      </c>
      <c r="B715">
        <v>3</v>
      </c>
      <c r="C715" s="2">
        <v>1360</v>
      </c>
      <c r="D715" s="1" t="s">
        <v>5</v>
      </c>
      <c r="E715" t="b">
        <f t="shared" si="11"/>
        <v>1</v>
      </c>
      <c r="F715" t="str" cm="1">
        <f t="array" ref="F715">IFERROR(INDEX(dict!$A$1:$B$29,MATCH(TRUE,EXACT(RIGHT(D715,2),dict!$A$1:$A$29),0),2),INDEX(dict!$A$1:$B$29,MATCH(TRUE,EXACT(RIGHT(D715,3),dict!$A$1:$A$29),0),2))</f>
        <v>minor second</v>
      </c>
      <c r="G715" cm="1">
        <f t="array" ref="G715">IFERROR(INDEX(dict!$B$1:$C$39,MATCH(TRUE,EXACT(F715,dict!$B$1:$B$39),0),2),INDEX(dict!$B$1:$C$39,MATCH(TRUE,EXACT(F715,dict!$B$1:$B$39),0),2))</f>
        <v>2</v>
      </c>
    </row>
    <row r="716" spans="1:7" x14ac:dyDescent="0.25">
      <c r="A716">
        <v>849</v>
      </c>
      <c r="B716">
        <v>3</v>
      </c>
      <c r="C716" s="2">
        <v>1368</v>
      </c>
      <c r="D716" s="1" t="s">
        <v>3</v>
      </c>
      <c r="E716" t="b">
        <f t="shared" si="11"/>
        <v>0</v>
      </c>
      <c r="F716" t="str" cm="1">
        <f t="array" ref="F716">IFERROR(INDEX(dict!$A$1:$B$29,MATCH(TRUE,EXACT(RIGHT(D716,2),dict!$A$1:$A$29),0),2),INDEX(dict!$A$1:$B$29,MATCH(TRUE,EXACT(RIGHT(D716,3),dict!$A$1:$A$29),0),2))</f>
        <v>minor second</v>
      </c>
      <c r="G716" cm="1">
        <f t="array" ref="G716">IFERROR(INDEX(dict!$B$1:$C$39,MATCH(TRUE,EXACT(F716,dict!$B$1:$B$39),0),2),INDEX(dict!$B$1:$C$39,MATCH(TRUE,EXACT(F716,dict!$B$1:$B$39),0),2))</f>
        <v>2</v>
      </c>
    </row>
    <row r="717" spans="1:7" x14ac:dyDescent="0.25">
      <c r="A717">
        <v>849</v>
      </c>
      <c r="B717">
        <v>3</v>
      </c>
      <c r="C717" s="2">
        <v>1376</v>
      </c>
      <c r="D717" s="1" t="s">
        <v>7</v>
      </c>
      <c r="E717" t="b">
        <f t="shared" si="11"/>
        <v>1</v>
      </c>
      <c r="F717" t="str" cm="1">
        <f t="array" ref="F717">IFERROR(INDEX(dict!$A$1:$B$29,MATCH(TRUE,EXACT(RIGHT(D717,2),dict!$A$1:$A$29),0),2),INDEX(dict!$A$1:$B$29,MATCH(TRUE,EXACT(RIGHT(D717,3),dict!$A$1:$A$29),0),2))</f>
        <v>perfect fifth</v>
      </c>
      <c r="G717" cm="1">
        <f t="array" ref="G717">IFERROR(INDEX(dict!$B$1:$C$39,MATCH(TRUE,EXACT(F717,dict!$B$1:$B$39),0),2),INDEX(dict!$B$1:$C$39,MATCH(TRUE,EXACT(F717,dict!$B$1:$B$39),0),2))</f>
        <v>5</v>
      </c>
    </row>
    <row r="718" spans="1:7" x14ac:dyDescent="0.25">
      <c r="A718">
        <v>849</v>
      </c>
      <c r="B718">
        <v>3</v>
      </c>
      <c r="C718" s="2">
        <v>1384</v>
      </c>
      <c r="D718" s="1" t="s">
        <v>2</v>
      </c>
      <c r="E718" t="b">
        <f t="shared" si="11"/>
        <v>0</v>
      </c>
      <c r="F718" t="str" cm="1">
        <f t="array" ref="F718">IFERROR(INDEX(dict!$A$1:$B$29,MATCH(TRUE,EXACT(RIGHT(D718,2),dict!$A$1:$A$29),0),2),INDEX(dict!$A$1:$B$29,MATCH(TRUE,EXACT(RIGHT(D718,3),dict!$A$1:$A$29),0),2))</f>
        <v>major second</v>
      </c>
      <c r="G718" cm="1">
        <f t="array" ref="G718">IFERROR(INDEX(dict!$B$1:$C$39,MATCH(TRUE,EXACT(F718,dict!$B$1:$B$39),0),2),INDEX(dict!$B$1:$C$39,MATCH(TRUE,EXACT(F718,dict!$B$1:$B$39),0),2))</f>
        <v>2</v>
      </c>
    </row>
    <row r="719" spans="1:7" x14ac:dyDescent="0.25">
      <c r="A719">
        <v>849</v>
      </c>
      <c r="B719">
        <v>3</v>
      </c>
      <c r="C719" s="2">
        <v>1392</v>
      </c>
      <c r="D719" s="1" t="s">
        <v>8</v>
      </c>
      <c r="E719" t="b">
        <f t="shared" si="11"/>
        <v>0</v>
      </c>
      <c r="F719" t="str" cm="1">
        <f t="array" ref="F719">IFERROR(INDEX(dict!$A$1:$B$29,MATCH(TRUE,EXACT(RIGHT(D719,2),dict!$A$1:$A$29),0),2),INDEX(dict!$A$1:$B$29,MATCH(TRUE,EXACT(RIGHT(D719,3),dict!$A$1:$A$29),0),2))</f>
        <v>unison</v>
      </c>
      <c r="G719" cm="1">
        <f t="array" ref="G719">IFERROR(INDEX(dict!$B$1:$C$39,MATCH(TRUE,EXACT(F719,dict!$B$1:$B$39),0),2),INDEX(dict!$B$1:$C$39,MATCH(TRUE,EXACT(F719,dict!$B$1:$B$39),0),2))</f>
        <v>1</v>
      </c>
    </row>
    <row r="720" spans="1:7" x14ac:dyDescent="0.25">
      <c r="A720">
        <v>849</v>
      </c>
      <c r="B720">
        <v>3</v>
      </c>
      <c r="C720" s="2">
        <v>1400</v>
      </c>
      <c r="D720" s="1" t="s">
        <v>8</v>
      </c>
      <c r="E720" t="b">
        <f t="shared" si="11"/>
        <v>0</v>
      </c>
      <c r="F720" t="str" cm="1">
        <f t="array" ref="F720">IFERROR(INDEX(dict!$A$1:$B$29,MATCH(TRUE,EXACT(RIGHT(D720,2),dict!$A$1:$A$29),0),2),INDEX(dict!$A$1:$B$29,MATCH(TRUE,EXACT(RIGHT(D720,3),dict!$A$1:$A$29),0),2))</f>
        <v>unison</v>
      </c>
      <c r="G720" cm="1">
        <f t="array" ref="G720">IFERROR(INDEX(dict!$B$1:$C$39,MATCH(TRUE,EXACT(F720,dict!$B$1:$B$39),0),2),INDEX(dict!$B$1:$C$39,MATCH(TRUE,EXACT(F720,dict!$B$1:$B$39),0),2))</f>
        <v>1</v>
      </c>
    </row>
    <row r="721" spans="1:7" x14ac:dyDescent="0.25">
      <c r="A721">
        <v>849</v>
      </c>
      <c r="B721">
        <v>3</v>
      </c>
      <c r="C721" s="2">
        <v>1402</v>
      </c>
      <c r="D721" s="1" t="s">
        <v>8</v>
      </c>
      <c r="E721" t="b">
        <f t="shared" si="11"/>
        <v>0</v>
      </c>
      <c r="F721" t="str" cm="1">
        <f t="array" ref="F721">IFERROR(INDEX(dict!$A$1:$B$29,MATCH(TRUE,EXACT(RIGHT(D721,2),dict!$A$1:$A$29),0),2),INDEX(dict!$A$1:$B$29,MATCH(TRUE,EXACT(RIGHT(D721,3),dict!$A$1:$A$29),0),2))</f>
        <v>unison</v>
      </c>
      <c r="G721" cm="1">
        <f t="array" ref="G721">IFERROR(INDEX(dict!$B$1:$C$39,MATCH(TRUE,EXACT(F721,dict!$B$1:$B$39),0),2),INDEX(dict!$B$1:$C$39,MATCH(TRUE,EXACT(F721,dict!$B$1:$B$39),0),2))</f>
        <v>1</v>
      </c>
    </row>
    <row r="722" spans="1:7" x14ac:dyDescent="0.25">
      <c r="A722">
        <v>849</v>
      </c>
      <c r="B722">
        <v>3</v>
      </c>
      <c r="C722" s="2">
        <v>1404</v>
      </c>
      <c r="D722" s="1" t="s">
        <v>4</v>
      </c>
      <c r="E722" t="b">
        <f t="shared" si="11"/>
        <v>1</v>
      </c>
      <c r="F722" t="str" cm="1">
        <f t="array" ref="F722">IFERROR(INDEX(dict!$A$1:$B$29,MATCH(TRUE,EXACT(RIGHT(D722,2),dict!$A$1:$A$29),0),2),INDEX(dict!$A$1:$B$29,MATCH(TRUE,EXACT(RIGHT(D722,3),dict!$A$1:$A$29),0),2))</f>
        <v>major second</v>
      </c>
      <c r="G722" cm="1">
        <f t="array" ref="G722">IFERROR(INDEX(dict!$B$1:$C$39,MATCH(TRUE,EXACT(F722,dict!$B$1:$B$39),0),2),INDEX(dict!$B$1:$C$39,MATCH(TRUE,EXACT(F722,dict!$B$1:$B$39),0),2))</f>
        <v>2</v>
      </c>
    </row>
    <row r="723" spans="1:7" x14ac:dyDescent="0.25">
      <c r="A723">
        <v>849</v>
      </c>
      <c r="B723">
        <v>3</v>
      </c>
      <c r="C723" s="2">
        <v>1406</v>
      </c>
      <c r="D723" s="1" t="s">
        <v>4</v>
      </c>
      <c r="E723" t="b">
        <f t="shared" si="11"/>
        <v>1</v>
      </c>
      <c r="F723" t="str" cm="1">
        <f t="array" ref="F723">IFERROR(INDEX(dict!$A$1:$B$29,MATCH(TRUE,EXACT(RIGHT(D723,2),dict!$A$1:$A$29),0),2),INDEX(dict!$A$1:$B$29,MATCH(TRUE,EXACT(RIGHT(D723,3),dict!$A$1:$A$29),0),2))</f>
        <v>major second</v>
      </c>
      <c r="G723" cm="1">
        <f t="array" ref="G723">IFERROR(INDEX(dict!$B$1:$C$39,MATCH(TRUE,EXACT(F723,dict!$B$1:$B$39),0),2),INDEX(dict!$B$1:$C$39,MATCH(TRUE,EXACT(F723,dict!$B$1:$B$39),0),2))</f>
        <v>2</v>
      </c>
    </row>
    <row r="724" spans="1:7" x14ac:dyDescent="0.25">
      <c r="A724">
        <v>849</v>
      </c>
      <c r="B724">
        <v>3</v>
      </c>
      <c r="C724" s="2">
        <v>1408</v>
      </c>
      <c r="D724" s="1" t="s">
        <v>5</v>
      </c>
      <c r="E724" t="b">
        <f t="shared" si="11"/>
        <v>1</v>
      </c>
      <c r="F724" t="str" cm="1">
        <f t="array" ref="F724">IFERROR(INDEX(dict!$A$1:$B$29,MATCH(TRUE,EXACT(RIGHT(D724,2),dict!$A$1:$A$29),0),2),INDEX(dict!$A$1:$B$29,MATCH(TRUE,EXACT(RIGHT(D724,3),dict!$A$1:$A$29),0),2))</f>
        <v>minor second</v>
      </c>
      <c r="G724" cm="1">
        <f t="array" ref="G724">IFERROR(INDEX(dict!$B$1:$C$39,MATCH(TRUE,EXACT(F724,dict!$B$1:$B$39),0),2),INDEX(dict!$B$1:$C$39,MATCH(TRUE,EXACT(F724,dict!$B$1:$B$39),0),2))</f>
        <v>2</v>
      </c>
    </row>
    <row r="725" spans="1:7" x14ac:dyDescent="0.25">
      <c r="A725">
        <v>849</v>
      </c>
      <c r="B725">
        <v>3</v>
      </c>
      <c r="C725" s="2">
        <v>1508</v>
      </c>
      <c r="D725" s="1" t="s">
        <v>18</v>
      </c>
      <c r="E725" t="b">
        <f t="shared" si="11"/>
        <v>0</v>
      </c>
      <c r="F725" t="str" cm="1">
        <f t="array" ref="F725">IFERROR(INDEX(dict!$A$1:$B$29,MATCH(TRUE,EXACT(RIGHT(D725,2),dict!$A$1:$A$29),0),2),INDEX(dict!$A$1:$B$29,MATCH(TRUE,EXACT(RIGHT(D725,3),dict!$A$1:$A$29),0),2))</f>
        <v>minor third</v>
      </c>
      <c r="G725" cm="1">
        <f t="array" ref="G725">IFERROR(INDEX(dict!$B$1:$C$39,MATCH(TRUE,EXACT(F725,dict!$B$1:$B$39),0),2),INDEX(dict!$B$1:$C$39,MATCH(TRUE,EXACT(F725,dict!$B$1:$B$39),0),2))</f>
        <v>3</v>
      </c>
    </row>
    <row r="726" spans="1:7" x14ac:dyDescent="0.25">
      <c r="A726">
        <v>849</v>
      </c>
      <c r="B726">
        <v>3</v>
      </c>
      <c r="C726" s="2">
        <v>1512</v>
      </c>
      <c r="D726" s="1" t="s">
        <v>6</v>
      </c>
      <c r="E726" t="b">
        <f t="shared" si="11"/>
        <v>0</v>
      </c>
      <c r="F726" t="str" cm="1">
        <f t="array" ref="F726">IFERROR(INDEX(dict!$A$1:$B$29,MATCH(TRUE,EXACT(RIGHT(D726,2),dict!$A$1:$A$29),0),2),INDEX(dict!$A$1:$B$29,MATCH(TRUE,EXACT(RIGHT(D726,3),dict!$A$1:$A$29),0),2))</f>
        <v>perfect fourth</v>
      </c>
      <c r="G726" cm="1">
        <f t="array" ref="G726">IFERROR(INDEX(dict!$B$1:$C$39,MATCH(TRUE,EXACT(F726,dict!$B$1:$B$39),0),2),INDEX(dict!$B$1:$C$39,MATCH(TRUE,EXACT(F726,dict!$B$1:$B$39),0),2))</f>
        <v>4</v>
      </c>
    </row>
    <row r="727" spans="1:7" x14ac:dyDescent="0.25">
      <c r="A727">
        <v>849</v>
      </c>
      <c r="B727">
        <v>3</v>
      </c>
      <c r="C727" s="2">
        <v>1516</v>
      </c>
      <c r="D727" s="1" t="s">
        <v>8</v>
      </c>
      <c r="E727" t="b">
        <f t="shared" si="11"/>
        <v>0</v>
      </c>
      <c r="F727" t="str" cm="1">
        <f t="array" ref="F727">IFERROR(INDEX(dict!$A$1:$B$29,MATCH(TRUE,EXACT(RIGHT(D727,2),dict!$A$1:$A$29),0),2),INDEX(dict!$A$1:$B$29,MATCH(TRUE,EXACT(RIGHT(D727,3),dict!$A$1:$A$29),0),2))</f>
        <v>unison</v>
      </c>
      <c r="G727" cm="1">
        <f t="array" ref="G727">IFERROR(INDEX(dict!$B$1:$C$39,MATCH(TRUE,EXACT(F727,dict!$B$1:$B$39),0),2),INDEX(dict!$B$1:$C$39,MATCH(TRUE,EXACT(F727,dict!$B$1:$B$39),0),2))</f>
        <v>1</v>
      </c>
    </row>
    <row r="728" spans="1:7" x14ac:dyDescent="0.25">
      <c r="A728">
        <v>849</v>
      </c>
      <c r="B728">
        <v>3</v>
      </c>
      <c r="C728" s="2">
        <v>1520</v>
      </c>
      <c r="D728" s="1" t="s">
        <v>8</v>
      </c>
      <c r="E728" t="b">
        <f t="shared" si="11"/>
        <v>0</v>
      </c>
      <c r="F728" t="str" cm="1">
        <f t="array" ref="F728">IFERROR(INDEX(dict!$A$1:$B$29,MATCH(TRUE,EXACT(RIGHT(D728,2),dict!$A$1:$A$29),0),2),INDEX(dict!$A$1:$B$29,MATCH(TRUE,EXACT(RIGHT(D728,3),dict!$A$1:$A$29),0),2))</f>
        <v>unison</v>
      </c>
      <c r="G728" cm="1">
        <f t="array" ref="G728">IFERROR(INDEX(dict!$B$1:$C$39,MATCH(TRUE,EXACT(F728,dict!$B$1:$B$39),0),2),INDEX(dict!$B$1:$C$39,MATCH(TRUE,EXACT(F728,dict!$B$1:$B$39),0),2))</f>
        <v>1</v>
      </c>
    </row>
    <row r="729" spans="1:7" x14ac:dyDescent="0.25">
      <c r="A729">
        <v>849</v>
      </c>
      <c r="B729">
        <v>3</v>
      </c>
      <c r="C729" s="2">
        <v>1524</v>
      </c>
      <c r="D729" s="1" t="s">
        <v>4</v>
      </c>
      <c r="E729" t="b">
        <f t="shared" si="11"/>
        <v>1</v>
      </c>
      <c r="F729" t="str" cm="1">
        <f t="array" ref="F729">IFERROR(INDEX(dict!$A$1:$B$29,MATCH(TRUE,EXACT(RIGHT(D729,2),dict!$A$1:$A$29),0),2),INDEX(dict!$A$1:$B$29,MATCH(TRUE,EXACT(RIGHT(D729,3),dict!$A$1:$A$29),0),2))</f>
        <v>major second</v>
      </c>
      <c r="G729" cm="1">
        <f t="array" ref="G729">IFERROR(INDEX(dict!$B$1:$C$39,MATCH(TRUE,EXACT(F729,dict!$B$1:$B$39),0),2),INDEX(dict!$B$1:$C$39,MATCH(TRUE,EXACT(F729,dict!$B$1:$B$39),0),2))</f>
        <v>2</v>
      </c>
    </row>
    <row r="730" spans="1:7" x14ac:dyDescent="0.25">
      <c r="A730">
        <v>849</v>
      </c>
      <c r="B730">
        <v>3</v>
      </c>
      <c r="C730" s="2">
        <v>1526</v>
      </c>
      <c r="D730" s="1" t="s">
        <v>5</v>
      </c>
      <c r="E730" t="b">
        <f t="shared" si="11"/>
        <v>1</v>
      </c>
      <c r="F730" t="str" cm="1">
        <f t="array" ref="F730">IFERROR(INDEX(dict!$A$1:$B$29,MATCH(TRUE,EXACT(RIGHT(D730,2),dict!$A$1:$A$29),0),2),INDEX(dict!$A$1:$B$29,MATCH(TRUE,EXACT(RIGHT(D730,3),dict!$A$1:$A$29),0),2))</f>
        <v>minor second</v>
      </c>
      <c r="G730" cm="1">
        <f t="array" ref="G730">IFERROR(INDEX(dict!$B$1:$C$39,MATCH(TRUE,EXACT(F730,dict!$B$1:$B$39),0),2),INDEX(dict!$B$1:$C$39,MATCH(TRUE,EXACT(F730,dict!$B$1:$B$39),0),2))</f>
        <v>2</v>
      </c>
    </row>
    <row r="731" spans="1:7" x14ac:dyDescent="0.25">
      <c r="A731">
        <v>849</v>
      </c>
      <c r="B731">
        <v>3</v>
      </c>
      <c r="C731" s="2">
        <v>1528</v>
      </c>
      <c r="D731" s="1" t="s">
        <v>4</v>
      </c>
      <c r="E731" t="b">
        <f t="shared" si="11"/>
        <v>1</v>
      </c>
      <c r="F731" t="str" cm="1">
        <f t="array" ref="F731">IFERROR(INDEX(dict!$A$1:$B$29,MATCH(TRUE,EXACT(RIGHT(D731,2),dict!$A$1:$A$29),0),2),INDEX(dict!$A$1:$B$29,MATCH(TRUE,EXACT(RIGHT(D731,3),dict!$A$1:$A$29),0),2))</f>
        <v>major second</v>
      </c>
      <c r="G731" cm="1">
        <f t="array" ref="G731">IFERROR(INDEX(dict!$B$1:$C$39,MATCH(TRUE,EXACT(F731,dict!$B$1:$B$39),0),2),INDEX(dict!$B$1:$C$39,MATCH(TRUE,EXACT(F731,dict!$B$1:$B$39),0),2))</f>
        <v>2</v>
      </c>
    </row>
    <row r="732" spans="1:7" x14ac:dyDescent="0.25">
      <c r="A732">
        <v>849</v>
      </c>
      <c r="B732">
        <v>3</v>
      </c>
      <c r="C732" s="2">
        <v>1540</v>
      </c>
      <c r="D732" s="1" t="s">
        <v>2</v>
      </c>
      <c r="E732" t="b">
        <f t="shared" si="11"/>
        <v>0</v>
      </c>
      <c r="F732" t="str" cm="1">
        <f t="array" ref="F732">IFERROR(INDEX(dict!$A$1:$B$29,MATCH(TRUE,EXACT(RIGHT(D732,2),dict!$A$1:$A$29),0),2),INDEX(dict!$A$1:$B$29,MATCH(TRUE,EXACT(RIGHT(D732,3),dict!$A$1:$A$29),0),2))</f>
        <v>major second</v>
      </c>
      <c r="G732" cm="1">
        <f t="array" ref="G732">IFERROR(INDEX(dict!$B$1:$C$39,MATCH(TRUE,EXACT(F732,dict!$B$1:$B$39),0),2),INDEX(dict!$B$1:$C$39,MATCH(TRUE,EXACT(F732,dict!$B$1:$B$39),0),2))</f>
        <v>2</v>
      </c>
    </row>
    <row r="733" spans="1:7" x14ac:dyDescent="0.25">
      <c r="A733">
        <v>849</v>
      </c>
      <c r="B733">
        <v>3</v>
      </c>
      <c r="C733" s="2">
        <v>1544</v>
      </c>
      <c r="D733" s="1" t="s">
        <v>6</v>
      </c>
      <c r="E733" t="b">
        <f t="shared" si="11"/>
        <v>0</v>
      </c>
      <c r="F733" t="str" cm="1">
        <f t="array" ref="F733">IFERROR(INDEX(dict!$A$1:$B$29,MATCH(TRUE,EXACT(RIGHT(D733,2),dict!$A$1:$A$29),0),2),INDEX(dict!$A$1:$B$29,MATCH(TRUE,EXACT(RIGHT(D733,3),dict!$A$1:$A$29),0),2))</f>
        <v>perfect fourth</v>
      </c>
      <c r="G733" cm="1">
        <f t="array" ref="G733">IFERROR(INDEX(dict!$B$1:$C$39,MATCH(TRUE,EXACT(F733,dict!$B$1:$B$39),0),2),INDEX(dict!$B$1:$C$39,MATCH(TRUE,EXACT(F733,dict!$B$1:$B$39),0),2))</f>
        <v>4</v>
      </c>
    </row>
    <row r="734" spans="1:7" x14ac:dyDescent="0.25">
      <c r="A734">
        <v>849</v>
      </c>
      <c r="B734">
        <v>3</v>
      </c>
      <c r="C734" s="2">
        <v>1548</v>
      </c>
      <c r="D734" s="1" t="s">
        <v>8</v>
      </c>
      <c r="E734" t="b">
        <f t="shared" si="11"/>
        <v>0</v>
      </c>
      <c r="F734" t="str" cm="1">
        <f t="array" ref="F734">IFERROR(INDEX(dict!$A$1:$B$29,MATCH(TRUE,EXACT(RIGHT(D734,2),dict!$A$1:$A$29),0),2),INDEX(dict!$A$1:$B$29,MATCH(TRUE,EXACT(RIGHT(D734,3),dict!$A$1:$A$29),0),2))</f>
        <v>unison</v>
      </c>
      <c r="G734" cm="1">
        <f t="array" ref="G734">IFERROR(INDEX(dict!$B$1:$C$39,MATCH(TRUE,EXACT(F734,dict!$B$1:$B$39),0),2),INDEX(dict!$B$1:$C$39,MATCH(TRUE,EXACT(F734,dict!$B$1:$B$39),0),2))</f>
        <v>1</v>
      </c>
    </row>
    <row r="735" spans="1:7" x14ac:dyDescent="0.25">
      <c r="A735">
        <v>849</v>
      </c>
      <c r="B735">
        <v>3</v>
      </c>
      <c r="C735" s="2">
        <v>1552</v>
      </c>
      <c r="D735" s="1" t="s">
        <v>8</v>
      </c>
      <c r="E735" t="b">
        <f t="shared" si="11"/>
        <v>0</v>
      </c>
      <c r="F735" t="str" cm="1">
        <f t="array" ref="F735">IFERROR(INDEX(dict!$A$1:$B$29,MATCH(TRUE,EXACT(RIGHT(D735,2),dict!$A$1:$A$29),0),2),INDEX(dict!$A$1:$B$29,MATCH(TRUE,EXACT(RIGHT(D735,3),dict!$A$1:$A$29),0),2))</f>
        <v>unison</v>
      </c>
      <c r="G735" cm="1">
        <f t="array" ref="G735">IFERROR(INDEX(dict!$B$1:$C$39,MATCH(TRUE,EXACT(F735,dict!$B$1:$B$39),0),2),INDEX(dict!$B$1:$C$39,MATCH(TRUE,EXACT(F735,dict!$B$1:$B$39),0),2))</f>
        <v>1</v>
      </c>
    </row>
    <row r="736" spans="1:7" x14ac:dyDescent="0.25">
      <c r="A736">
        <v>849</v>
      </c>
      <c r="B736">
        <v>3</v>
      </c>
      <c r="C736" s="2">
        <v>1556</v>
      </c>
      <c r="D736" s="1" t="s">
        <v>4</v>
      </c>
      <c r="E736" t="b">
        <f t="shared" si="11"/>
        <v>1</v>
      </c>
      <c r="F736" t="str" cm="1">
        <f t="array" ref="F736">IFERROR(INDEX(dict!$A$1:$B$29,MATCH(TRUE,EXACT(RIGHT(D736,2),dict!$A$1:$A$29),0),2),INDEX(dict!$A$1:$B$29,MATCH(TRUE,EXACT(RIGHT(D736,3),dict!$A$1:$A$29),0),2))</f>
        <v>major second</v>
      </c>
      <c r="G736" cm="1">
        <f t="array" ref="G736">IFERROR(INDEX(dict!$B$1:$C$39,MATCH(TRUE,EXACT(F736,dict!$B$1:$B$39),0),2),INDEX(dict!$B$1:$C$39,MATCH(TRUE,EXACT(F736,dict!$B$1:$B$39),0),2))</f>
        <v>2</v>
      </c>
    </row>
    <row r="737" spans="1:7" x14ac:dyDescent="0.25">
      <c r="A737">
        <v>849</v>
      </c>
      <c r="B737">
        <v>3</v>
      </c>
      <c r="C737" s="2">
        <v>1558</v>
      </c>
      <c r="D737" s="1" t="s">
        <v>5</v>
      </c>
      <c r="E737" t="b">
        <f t="shared" si="11"/>
        <v>1</v>
      </c>
      <c r="F737" t="str" cm="1">
        <f t="array" ref="F737">IFERROR(INDEX(dict!$A$1:$B$29,MATCH(TRUE,EXACT(RIGHT(D737,2),dict!$A$1:$A$29),0),2),INDEX(dict!$A$1:$B$29,MATCH(TRUE,EXACT(RIGHT(D737,3),dict!$A$1:$A$29),0),2))</f>
        <v>minor second</v>
      </c>
      <c r="G737" cm="1">
        <f t="array" ref="G737">IFERROR(INDEX(dict!$B$1:$C$39,MATCH(TRUE,EXACT(F737,dict!$B$1:$B$39),0),2),INDEX(dict!$B$1:$C$39,MATCH(TRUE,EXACT(F737,dict!$B$1:$B$39),0),2))</f>
        <v>2</v>
      </c>
    </row>
    <row r="738" spans="1:7" x14ac:dyDescent="0.25">
      <c r="A738">
        <v>849</v>
      </c>
      <c r="B738">
        <v>3</v>
      </c>
      <c r="C738" s="2">
        <v>1560</v>
      </c>
      <c r="D738" s="1" t="s">
        <v>3</v>
      </c>
      <c r="E738" t="b">
        <f t="shared" si="11"/>
        <v>0</v>
      </c>
      <c r="F738" t="str" cm="1">
        <f t="array" ref="F738">IFERROR(INDEX(dict!$A$1:$B$29,MATCH(TRUE,EXACT(RIGHT(D738,2),dict!$A$1:$A$29),0),2),INDEX(dict!$A$1:$B$29,MATCH(TRUE,EXACT(RIGHT(D738,3),dict!$A$1:$A$29),0),2))</f>
        <v>minor second</v>
      </c>
      <c r="G738" cm="1">
        <f t="array" ref="G738">IFERROR(INDEX(dict!$B$1:$C$39,MATCH(TRUE,EXACT(F738,dict!$B$1:$B$39),0),2),INDEX(dict!$B$1:$C$39,MATCH(TRUE,EXACT(F738,dict!$B$1:$B$39),0),2))</f>
        <v>2</v>
      </c>
    </row>
    <row r="739" spans="1:7" x14ac:dyDescent="0.25">
      <c r="A739">
        <v>849</v>
      </c>
      <c r="B739">
        <v>3</v>
      </c>
      <c r="C739" s="2">
        <v>1568</v>
      </c>
      <c r="D739" s="1" t="s">
        <v>2</v>
      </c>
      <c r="E739" t="b">
        <f t="shared" si="11"/>
        <v>0</v>
      </c>
      <c r="F739" t="str" cm="1">
        <f t="array" ref="F739">IFERROR(INDEX(dict!$A$1:$B$29,MATCH(TRUE,EXACT(RIGHT(D739,2),dict!$A$1:$A$29),0),2),INDEX(dict!$A$1:$B$29,MATCH(TRUE,EXACT(RIGHT(D739,3),dict!$A$1:$A$29),0),2))</f>
        <v>major second</v>
      </c>
      <c r="G739" cm="1">
        <f t="array" ref="G739">IFERROR(INDEX(dict!$B$1:$C$39,MATCH(TRUE,EXACT(F739,dict!$B$1:$B$39),0),2),INDEX(dict!$B$1:$C$39,MATCH(TRUE,EXACT(F739,dict!$B$1:$B$39),0),2))</f>
        <v>2</v>
      </c>
    </row>
    <row r="740" spans="1:7" x14ac:dyDescent="0.25">
      <c r="A740">
        <v>849</v>
      </c>
      <c r="B740">
        <v>3</v>
      </c>
      <c r="C740" s="2">
        <v>1580</v>
      </c>
      <c r="D740" s="1" t="s">
        <v>8</v>
      </c>
      <c r="E740" t="b">
        <f t="shared" si="11"/>
        <v>0</v>
      </c>
      <c r="F740" t="str" cm="1">
        <f t="array" ref="F740">IFERROR(INDEX(dict!$A$1:$B$29,MATCH(TRUE,EXACT(RIGHT(D740,2),dict!$A$1:$A$29),0),2),INDEX(dict!$A$1:$B$29,MATCH(TRUE,EXACT(RIGHT(D740,3),dict!$A$1:$A$29),0),2))</f>
        <v>unison</v>
      </c>
      <c r="G740" cm="1">
        <f t="array" ref="G740">IFERROR(INDEX(dict!$B$1:$C$39,MATCH(TRUE,EXACT(F740,dict!$B$1:$B$39),0),2),INDEX(dict!$B$1:$C$39,MATCH(TRUE,EXACT(F740,dict!$B$1:$B$39),0),2))</f>
        <v>1</v>
      </c>
    </row>
    <row r="741" spans="1:7" x14ac:dyDescent="0.25">
      <c r="A741">
        <v>849</v>
      </c>
      <c r="B741">
        <v>3</v>
      </c>
      <c r="C741" s="2">
        <v>1582</v>
      </c>
      <c r="D741" s="1" t="s">
        <v>2</v>
      </c>
      <c r="E741" t="b">
        <f t="shared" si="11"/>
        <v>0</v>
      </c>
      <c r="F741" t="str" cm="1">
        <f t="array" ref="F741">IFERROR(INDEX(dict!$A$1:$B$29,MATCH(TRUE,EXACT(RIGHT(D741,2),dict!$A$1:$A$29),0),2),INDEX(dict!$A$1:$B$29,MATCH(TRUE,EXACT(RIGHT(D741,3),dict!$A$1:$A$29),0),2))</f>
        <v>major second</v>
      </c>
      <c r="G741" cm="1">
        <f t="array" ref="G741">IFERROR(INDEX(dict!$B$1:$C$39,MATCH(TRUE,EXACT(F741,dict!$B$1:$B$39),0),2),INDEX(dict!$B$1:$C$39,MATCH(TRUE,EXACT(F741,dict!$B$1:$B$39),0),2))</f>
        <v>2</v>
      </c>
    </row>
    <row r="742" spans="1:7" x14ac:dyDescent="0.25">
      <c r="A742">
        <v>849</v>
      </c>
      <c r="B742">
        <v>3</v>
      </c>
      <c r="C742" s="2">
        <v>1584</v>
      </c>
      <c r="D742" s="1" t="s">
        <v>3</v>
      </c>
      <c r="E742" t="b">
        <f t="shared" si="11"/>
        <v>0</v>
      </c>
      <c r="F742" t="str" cm="1">
        <f t="array" ref="F742">IFERROR(INDEX(dict!$A$1:$B$29,MATCH(TRUE,EXACT(RIGHT(D742,2),dict!$A$1:$A$29),0),2),INDEX(dict!$A$1:$B$29,MATCH(TRUE,EXACT(RIGHT(D742,3),dict!$A$1:$A$29),0),2))</f>
        <v>minor second</v>
      </c>
      <c r="G742" cm="1">
        <f t="array" ref="G742">IFERROR(INDEX(dict!$B$1:$C$39,MATCH(TRUE,EXACT(F742,dict!$B$1:$B$39),0),2),INDEX(dict!$B$1:$C$39,MATCH(TRUE,EXACT(F742,dict!$B$1:$B$39),0),2))</f>
        <v>2</v>
      </c>
    </row>
    <row r="743" spans="1:7" x14ac:dyDescent="0.25">
      <c r="A743">
        <v>849</v>
      </c>
      <c r="B743">
        <v>3</v>
      </c>
      <c r="C743" s="2">
        <v>1588</v>
      </c>
      <c r="D743" s="1" t="s">
        <v>5</v>
      </c>
      <c r="E743" t="b">
        <f t="shared" si="11"/>
        <v>1</v>
      </c>
      <c r="F743" t="str" cm="1">
        <f t="array" ref="F743">IFERROR(INDEX(dict!$A$1:$B$29,MATCH(TRUE,EXACT(RIGHT(D743,2),dict!$A$1:$A$29),0),2),INDEX(dict!$A$1:$B$29,MATCH(TRUE,EXACT(RIGHT(D743,3),dict!$A$1:$A$29),0),2))</f>
        <v>minor second</v>
      </c>
      <c r="G743" cm="1">
        <f t="array" ref="G743">IFERROR(INDEX(dict!$B$1:$C$39,MATCH(TRUE,EXACT(F743,dict!$B$1:$B$39),0),2),INDEX(dict!$B$1:$C$39,MATCH(TRUE,EXACT(F743,dict!$B$1:$B$39),0),2))</f>
        <v>2</v>
      </c>
    </row>
    <row r="744" spans="1:7" x14ac:dyDescent="0.25">
      <c r="A744">
        <v>849</v>
      </c>
      <c r="B744">
        <v>3</v>
      </c>
      <c r="C744" s="2">
        <v>1590</v>
      </c>
      <c r="D744" s="1" t="s">
        <v>4</v>
      </c>
      <c r="E744" t="b">
        <f t="shared" si="11"/>
        <v>1</v>
      </c>
      <c r="F744" t="str" cm="1">
        <f t="array" ref="F744">IFERROR(INDEX(dict!$A$1:$B$29,MATCH(TRUE,EXACT(RIGHT(D744,2),dict!$A$1:$A$29),0),2),INDEX(dict!$A$1:$B$29,MATCH(TRUE,EXACT(RIGHT(D744,3),dict!$A$1:$A$29),0),2))</f>
        <v>major second</v>
      </c>
      <c r="G744" cm="1">
        <f t="array" ref="G744">IFERROR(INDEX(dict!$B$1:$C$39,MATCH(TRUE,EXACT(F744,dict!$B$1:$B$39),0),2),INDEX(dict!$B$1:$C$39,MATCH(TRUE,EXACT(F744,dict!$B$1:$B$39),0),2))</f>
        <v>2</v>
      </c>
    </row>
    <row r="745" spans="1:7" x14ac:dyDescent="0.25">
      <c r="A745">
        <v>849</v>
      </c>
      <c r="B745">
        <v>3</v>
      </c>
      <c r="C745" s="2">
        <v>1592</v>
      </c>
      <c r="D745" s="1" t="s">
        <v>2</v>
      </c>
      <c r="E745" t="b">
        <f t="shared" si="11"/>
        <v>0</v>
      </c>
      <c r="F745" t="str" cm="1">
        <f t="array" ref="F745">IFERROR(INDEX(dict!$A$1:$B$29,MATCH(TRUE,EXACT(RIGHT(D745,2),dict!$A$1:$A$29),0),2),INDEX(dict!$A$1:$B$29,MATCH(TRUE,EXACT(RIGHT(D745,3),dict!$A$1:$A$29),0),2))</f>
        <v>major second</v>
      </c>
      <c r="G745" cm="1">
        <f t="array" ref="G745">IFERROR(INDEX(dict!$B$1:$C$39,MATCH(TRUE,EXACT(F745,dict!$B$1:$B$39),0),2),INDEX(dict!$B$1:$C$39,MATCH(TRUE,EXACT(F745,dict!$B$1:$B$39),0),2))</f>
        <v>2</v>
      </c>
    </row>
    <row r="746" spans="1:7" x14ac:dyDescent="0.25">
      <c r="A746">
        <v>849</v>
      </c>
      <c r="B746">
        <v>3</v>
      </c>
      <c r="C746" s="2">
        <v>1596</v>
      </c>
      <c r="D746" s="1" t="s">
        <v>4</v>
      </c>
      <c r="E746" t="b">
        <f t="shared" si="11"/>
        <v>1</v>
      </c>
      <c r="F746" t="str" cm="1">
        <f t="array" ref="F746">IFERROR(INDEX(dict!$A$1:$B$29,MATCH(TRUE,EXACT(RIGHT(D746,2),dict!$A$1:$A$29),0),2),INDEX(dict!$A$1:$B$29,MATCH(TRUE,EXACT(RIGHT(D746,3),dict!$A$1:$A$29),0),2))</f>
        <v>major second</v>
      </c>
      <c r="G746" cm="1">
        <f t="array" ref="G746">IFERROR(INDEX(dict!$B$1:$C$39,MATCH(TRUE,EXACT(F746,dict!$B$1:$B$39),0),2),INDEX(dict!$B$1:$C$39,MATCH(TRUE,EXACT(F746,dict!$B$1:$B$39),0),2))</f>
        <v>2</v>
      </c>
    </row>
    <row r="747" spans="1:7" x14ac:dyDescent="0.25">
      <c r="A747">
        <v>849</v>
      </c>
      <c r="B747">
        <v>3</v>
      </c>
      <c r="C747" s="2">
        <v>1598</v>
      </c>
      <c r="D747" s="1" t="s">
        <v>4</v>
      </c>
      <c r="E747" t="b">
        <f t="shared" si="11"/>
        <v>1</v>
      </c>
      <c r="F747" t="str" cm="1">
        <f t="array" ref="F747">IFERROR(INDEX(dict!$A$1:$B$29,MATCH(TRUE,EXACT(RIGHT(D747,2),dict!$A$1:$A$29),0),2),INDEX(dict!$A$1:$B$29,MATCH(TRUE,EXACT(RIGHT(D747,3),dict!$A$1:$A$29),0),2))</f>
        <v>major second</v>
      </c>
      <c r="G747" cm="1">
        <f t="array" ref="G747">IFERROR(INDEX(dict!$B$1:$C$39,MATCH(TRUE,EXACT(F747,dict!$B$1:$B$39),0),2),INDEX(dict!$B$1:$C$39,MATCH(TRUE,EXACT(F747,dict!$B$1:$B$39),0),2))</f>
        <v>2</v>
      </c>
    </row>
    <row r="748" spans="1:7" x14ac:dyDescent="0.25">
      <c r="A748">
        <v>849</v>
      </c>
      <c r="B748">
        <v>3</v>
      </c>
      <c r="C748" s="2">
        <v>1600</v>
      </c>
      <c r="D748" s="1" t="s">
        <v>5</v>
      </c>
      <c r="E748" t="b">
        <f t="shared" si="11"/>
        <v>1</v>
      </c>
      <c r="F748" t="str" cm="1">
        <f t="array" ref="F748">IFERROR(INDEX(dict!$A$1:$B$29,MATCH(TRUE,EXACT(RIGHT(D748,2),dict!$A$1:$A$29),0),2),INDEX(dict!$A$1:$B$29,MATCH(TRUE,EXACT(RIGHT(D748,3),dict!$A$1:$A$29),0),2))</f>
        <v>minor second</v>
      </c>
      <c r="G748" cm="1">
        <f t="array" ref="G748">IFERROR(INDEX(dict!$B$1:$C$39,MATCH(TRUE,EXACT(F748,dict!$B$1:$B$39),0),2),INDEX(dict!$B$1:$C$39,MATCH(TRUE,EXACT(F748,dict!$B$1:$B$39),0),2))</f>
        <v>2</v>
      </c>
    </row>
    <row r="749" spans="1:7" x14ac:dyDescent="0.25">
      <c r="A749">
        <v>849</v>
      </c>
      <c r="B749">
        <v>3</v>
      </c>
      <c r="C749" s="2">
        <v>1608</v>
      </c>
      <c r="D749" s="5" t="s">
        <v>3</v>
      </c>
      <c r="E749" t="b">
        <f t="shared" si="11"/>
        <v>0</v>
      </c>
      <c r="F749" t="str" cm="1">
        <f t="array" ref="F749">IFERROR(INDEX(dict!$A$1:$B$29,MATCH(TRUE,EXACT(RIGHT(D749,2),dict!$A$1:$A$29),0),2),INDEX(dict!$A$1:$B$29,MATCH(TRUE,EXACT(RIGHT(D749,3),dict!$A$1:$A$29),0),2))</f>
        <v>minor second</v>
      </c>
      <c r="G749" cm="1">
        <f t="array" ref="G749">IFERROR(INDEX(dict!$B$1:$C$39,MATCH(TRUE,EXACT(F749,dict!$B$1:$B$39),0),2),INDEX(dict!$B$1:$C$39,MATCH(TRUE,EXACT(F749,dict!$B$1:$B$39),0),2))</f>
        <v>2</v>
      </c>
    </row>
    <row r="750" spans="1:7" x14ac:dyDescent="0.25">
      <c r="A750">
        <v>849</v>
      </c>
      <c r="B750">
        <v>3</v>
      </c>
      <c r="C750" s="2">
        <v>1616</v>
      </c>
      <c r="D750" s="1" t="s">
        <v>8</v>
      </c>
      <c r="E750" t="b">
        <f t="shared" si="11"/>
        <v>0</v>
      </c>
      <c r="F750" t="str" cm="1">
        <f t="array" ref="F750">IFERROR(INDEX(dict!$A$1:$B$29,MATCH(TRUE,EXACT(RIGHT(D750,2),dict!$A$1:$A$29),0),2),INDEX(dict!$A$1:$B$29,MATCH(TRUE,EXACT(RIGHT(D750,3),dict!$A$1:$A$29),0),2))</f>
        <v>unison</v>
      </c>
      <c r="G750" cm="1">
        <f t="array" ref="G750">IFERROR(INDEX(dict!$B$1:$C$39,MATCH(TRUE,EXACT(F750,dict!$B$1:$B$39),0),2),INDEX(dict!$B$1:$C$39,MATCH(TRUE,EXACT(F750,dict!$B$1:$B$39),0),2))</f>
        <v>1</v>
      </c>
    </row>
    <row r="751" spans="1:7" x14ac:dyDescent="0.25">
      <c r="A751">
        <v>849</v>
      </c>
      <c r="B751">
        <v>3</v>
      </c>
      <c r="C751" s="2">
        <v>1624</v>
      </c>
      <c r="D751" s="1" t="s">
        <v>5</v>
      </c>
      <c r="E751" t="b">
        <f t="shared" si="11"/>
        <v>1</v>
      </c>
      <c r="F751" t="str" cm="1">
        <f t="array" ref="F751">IFERROR(INDEX(dict!$A$1:$B$29,MATCH(TRUE,EXACT(RIGHT(D751,2),dict!$A$1:$A$29),0),2),INDEX(dict!$A$1:$B$29,MATCH(TRUE,EXACT(RIGHT(D751,3),dict!$A$1:$A$29),0),2))</f>
        <v>minor second</v>
      </c>
      <c r="G751" cm="1">
        <f t="array" ref="G751">IFERROR(INDEX(dict!$B$1:$C$39,MATCH(TRUE,EXACT(F751,dict!$B$1:$B$39),0),2),INDEX(dict!$B$1:$C$39,MATCH(TRUE,EXACT(F751,dict!$B$1:$B$39),0),2))</f>
        <v>2</v>
      </c>
    </row>
    <row r="752" spans="1:7" x14ac:dyDescent="0.25">
      <c r="A752">
        <v>849</v>
      </c>
      <c r="B752">
        <v>3</v>
      </c>
      <c r="C752" s="2">
        <v>1628</v>
      </c>
      <c r="D752" s="1" t="s">
        <v>4</v>
      </c>
      <c r="E752" t="b">
        <f t="shared" si="11"/>
        <v>1</v>
      </c>
      <c r="F752" t="str" cm="1">
        <f t="array" ref="F752">IFERROR(INDEX(dict!$A$1:$B$29,MATCH(TRUE,EXACT(RIGHT(D752,2),dict!$A$1:$A$29),0),2),INDEX(dict!$A$1:$B$29,MATCH(TRUE,EXACT(RIGHT(D752,3),dict!$A$1:$A$29),0),2))</f>
        <v>major second</v>
      </c>
      <c r="G752" cm="1">
        <f t="array" ref="G752">IFERROR(INDEX(dict!$B$1:$C$39,MATCH(TRUE,EXACT(F752,dict!$B$1:$B$39),0),2),INDEX(dict!$B$1:$C$39,MATCH(TRUE,EXACT(F752,dict!$B$1:$B$39),0),2))</f>
        <v>2</v>
      </c>
    </row>
    <row r="753" spans="1:7" x14ac:dyDescent="0.25">
      <c r="A753">
        <v>849</v>
      </c>
      <c r="B753">
        <v>3</v>
      </c>
      <c r="C753" s="2">
        <v>1632</v>
      </c>
      <c r="D753" s="1" t="s">
        <v>2</v>
      </c>
      <c r="E753" t="b">
        <f t="shared" si="11"/>
        <v>0</v>
      </c>
      <c r="F753" t="str" cm="1">
        <f t="array" ref="F753">IFERROR(INDEX(dict!$A$1:$B$29,MATCH(TRUE,EXACT(RIGHT(D753,2),dict!$A$1:$A$29),0),2),INDEX(dict!$A$1:$B$29,MATCH(TRUE,EXACT(RIGHT(D753,3),dict!$A$1:$A$29),0),2))</f>
        <v>major second</v>
      </c>
      <c r="G753" cm="1">
        <f t="array" ref="G753">IFERROR(INDEX(dict!$B$1:$C$39,MATCH(TRUE,EXACT(F753,dict!$B$1:$B$39),0),2),INDEX(dict!$B$1:$C$39,MATCH(TRUE,EXACT(F753,dict!$B$1:$B$39),0),2))</f>
        <v>2</v>
      </c>
    </row>
    <row r="754" spans="1:7" x14ac:dyDescent="0.25">
      <c r="A754">
        <v>849</v>
      </c>
      <c r="B754">
        <v>3</v>
      </c>
      <c r="C754" s="2">
        <v>1636</v>
      </c>
      <c r="D754" s="1" t="s">
        <v>2</v>
      </c>
      <c r="E754" t="b">
        <f t="shared" si="11"/>
        <v>0</v>
      </c>
      <c r="F754" t="str" cm="1">
        <f t="array" ref="F754">IFERROR(INDEX(dict!$A$1:$B$29,MATCH(TRUE,EXACT(RIGHT(D754,2),dict!$A$1:$A$29),0),2),INDEX(dict!$A$1:$B$29,MATCH(TRUE,EXACT(RIGHT(D754,3),dict!$A$1:$A$29),0),2))</f>
        <v>major second</v>
      </c>
      <c r="G754" cm="1">
        <f t="array" ref="G754">IFERROR(INDEX(dict!$B$1:$C$39,MATCH(TRUE,EXACT(F754,dict!$B$1:$B$39),0),2),INDEX(dict!$B$1:$C$39,MATCH(TRUE,EXACT(F754,dict!$B$1:$B$39),0),2))</f>
        <v>2</v>
      </c>
    </row>
    <row r="755" spans="1:7" x14ac:dyDescent="0.25">
      <c r="A755">
        <v>849</v>
      </c>
      <c r="B755">
        <v>3</v>
      </c>
      <c r="C755" s="2">
        <v>1638</v>
      </c>
      <c r="D755" s="1" t="s">
        <v>3</v>
      </c>
      <c r="E755" t="b">
        <f t="shared" si="11"/>
        <v>0</v>
      </c>
      <c r="F755" t="str" cm="1">
        <f t="array" ref="F755">IFERROR(INDEX(dict!$A$1:$B$29,MATCH(TRUE,EXACT(RIGHT(D755,2),dict!$A$1:$A$29),0),2),INDEX(dict!$A$1:$B$29,MATCH(TRUE,EXACT(RIGHT(D755,3),dict!$A$1:$A$29),0),2))</f>
        <v>minor second</v>
      </c>
      <c r="G755" cm="1">
        <f t="array" ref="G755">IFERROR(INDEX(dict!$B$1:$C$39,MATCH(TRUE,EXACT(F755,dict!$B$1:$B$39),0),2),INDEX(dict!$B$1:$C$39,MATCH(TRUE,EXACT(F755,dict!$B$1:$B$39),0),2))</f>
        <v>2</v>
      </c>
    </row>
    <row r="756" spans="1:7" x14ac:dyDescent="0.25">
      <c r="A756">
        <v>849</v>
      </c>
      <c r="B756">
        <v>3</v>
      </c>
      <c r="C756" s="2">
        <v>1640</v>
      </c>
      <c r="D756" s="1" t="s">
        <v>2</v>
      </c>
      <c r="E756" t="b">
        <f t="shared" si="11"/>
        <v>0</v>
      </c>
      <c r="F756" t="str" cm="1">
        <f t="array" ref="F756">IFERROR(INDEX(dict!$A$1:$B$29,MATCH(TRUE,EXACT(RIGHT(D756,2),dict!$A$1:$A$29),0),2),INDEX(dict!$A$1:$B$29,MATCH(TRUE,EXACT(RIGHT(D756,3),dict!$A$1:$A$29),0),2))</f>
        <v>major second</v>
      </c>
      <c r="G756" cm="1">
        <f t="array" ref="G756">IFERROR(INDEX(dict!$B$1:$C$39,MATCH(TRUE,EXACT(F756,dict!$B$1:$B$39),0),2),INDEX(dict!$B$1:$C$39,MATCH(TRUE,EXACT(F756,dict!$B$1:$B$39),0),2))</f>
        <v>2</v>
      </c>
    </row>
    <row r="757" spans="1:7" x14ac:dyDescent="0.25">
      <c r="A757">
        <v>849</v>
      </c>
      <c r="B757">
        <v>3</v>
      </c>
      <c r="C757" s="2">
        <v>1644</v>
      </c>
      <c r="D757" s="1" t="s">
        <v>8</v>
      </c>
      <c r="E757" t="b">
        <f t="shared" si="11"/>
        <v>0</v>
      </c>
      <c r="F757" t="str" cm="1">
        <f t="array" ref="F757">IFERROR(INDEX(dict!$A$1:$B$29,MATCH(TRUE,EXACT(RIGHT(D757,2),dict!$A$1:$A$29),0),2),INDEX(dict!$A$1:$B$29,MATCH(TRUE,EXACT(RIGHT(D757,3),dict!$A$1:$A$29),0),2))</f>
        <v>unison</v>
      </c>
      <c r="G757" cm="1">
        <f t="array" ref="G757">IFERROR(INDEX(dict!$B$1:$C$39,MATCH(TRUE,EXACT(F757,dict!$B$1:$B$39),0),2),INDEX(dict!$B$1:$C$39,MATCH(TRUE,EXACT(F757,dict!$B$1:$B$39),0),2))</f>
        <v>1</v>
      </c>
    </row>
    <row r="758" spans="1:7" x14ac:dyDescent="0.25">
      <c r="A758">
        <v>849</v>
      </c>
      <c r="B758">
        <v>3</v>
      </c>
      <c r="C758" s="2">
        <v>1652</v>
      </c>
      <c r="D758" s="1" t="s">
        <v>7</v>
      </c>
      <c r="E758" t="b">
        <f t="shared" si="11"/>
        <v>1</v>
      </c>
      <c r="F758" t="str" cm="1">
        <f t="array" ref="F758">IFERROR(INDEX(dict!$A$1:$B$29,MATCH(TRUE,EXACT(RIGHT(D758,2),dict!$A$1:$A$29),0),2),INDEX(dict!$A$1:$B$29,MATCH(TRUE,EXACT(RIGHT(D758,3),dict!$A$1:$A$29),0),2))</f>
        <v>perfect fifth</v>
      </c>
      <c r="G758" cm="1">
        <f t="array" ref="G758">IFERROR(INDEX(dict!$B$1:$C$39,MATCH(TRUE,EXACT(F758,dict!$B$1:$B$39),0),2),INDEX(dict!$B$1:$C$39,MATCH(TRUE,EXACT(F758,dict!$B$1:$B$39),0),2))</f>
        <v>5</v>
      </c>
    </row>
    <row r="759" spans="1:7" x14ac:dyDescent="0.25">
      <c r="A759">
        <v>849</v>
      </c>
      <c r="B759">
        <v>3</v>
      </c>
      <c r="C759" s="2">
        <v>1656</v>
      </c>
      <c r="D759" s="1" t="s">
        <v>2</v>
      </c>
      <c r="E759" t="b">
        <f t="shared" si="11"/>
        <v>0</v>
      </c>
      <c r="F759" t="str" cm="1">
        <f t="array" ref="F759">IFERROR(INDEX(dict!$A$1:$B$29,MATCH(TRUE,EXACT(RIGHT(D759,2),dict!$A$1:$A$29),0),2),INDEX(dict!$A$1:$B$29,MATCH(TRUE,EXACT(RIGHT(D759,3),dict!$A$1:$A$29),0),2))</f>
        <v>major second</v>
      </c>
      <c r="G759" cm="1">
        <f t="array" ref="G759">IFERROR(INDEX(dict!$B$1:$C$39,MATCH(TRUE,EXACT(F759,dict!$B$1:$B$39),0),2),INDEX(dict!$B$1:$C$39,MATCH(TRUE,EXACT(F759,dict!$B$1:$B$39),0),2))</f>
        <v>2</v>
      </c>
    </row>
    <row r="760" spans="1:7" x14ac:dyDescent="0.25">
      <c r="A760">
        <v>849</v>
      </c>
      <c r="B760">
        <v>3</v>
      </c>
      <c r="C760" s="2">
        <v>1660</v>
      </c>
      <c r="D760" s="1" t="s">
        <v>4</v>
      </c>
      <c r="E760" t="b">
        <f t="shared" si="11"/>
        <v>1</v>
      </c>
      <c r="F760" t="str" cm="1">
        <f t="array" ref="F760">IFERROR(INDEX(dict!$A$1:$B$29,MATCH(TRUE,EXACT(RIGHT(D760,2),dict!$A$1:$A$29),0),2),INDEX(dict!$A$1:$B$29,MATCH(TRUE,EXACT(RIGHT(D760,3),dict!$A$1:$A$29),0),2))</f>
        <v>major second</v>
      </c>
      <c r="G760" cm="1">
        <f t="array" ref="G760">IFERROR(INDEX(dict!$B$1:$C$39,MATCH(TRUE,EXACT(F760,dict!$B$1:$B$39),0),2),INDEX(dict!$B$1:$C$39,MATCH(TRUE,EXACT(F760,dict!$B$1:$B$39),0),2))</f>
        <v>2</v>
      </c>
    </row>
    <row r="761" spans="1:7" x14ac:dyDescent="0.25">
      <c r="A761">
        <v>849</v>
      </c>
      <c r="B761">
        <v>3</v>
      </c>
      <c r="C761" s="2">
        <v>1664</v>
      </c>
      <c r="D761" s="1" t="s">
        <v>5</v>
      </c>
      <c r="E761" t="b">
        <f t="shared" si="11"/>
        <v>1</v>
      </c>
      <c r="F761" t="str" cm="1">
        <f t="array" ref="F761">IFERROR(INDEX(dict!$A$1:$B$29,MATCH(TRUE,EXACT(RIGHT(D761,2),dict!$A$1:$A$29),0),2),INDEX(dict!$A$1:$B$29,MATCH(TRUE,EXACT(RIGHT(D761,3),dict!$A$1:$A$29),0),2))</f>
        <v>minor second</v>
      </c>
      <c r="G761" cm="1">
        <f t="array" ref="G761">IFERROR(INDEX(dict!$B$1:$C$39,MATCH(TRUE,EXACT(F761,dict!$B$1:$B$39),0),2),INDEX(dict!$B$1:$C$39,MATCH(TRUE,EXACT(F761,dict!$B$1:$B$39),0),2))</f>
        <v>2</v>
      </c>
    </row>
    <row r="762" spans="1:7" x14ac:dyDescent="0.25">
      <c r="A762">
        <v>849</v>
      </c>
      <c r="B762">
        <v>3</v>
      </c>
      <c r="C762" s="2">
        <v>1672</v>
      </c>
      <c r="D762" s="1" t="s">
        <v>3</v>
      </c>
      <c r="E762" t="b">
        <f t="shared" si="11"/>
        <v>0</v>
      </c>
      <c r="F762" t="str" cm="1">
        <f t="array" ref="F762">IFERROR(INDEX(dict!$A$1:$B$29,MATCH(TRUE,EXACT(RIGHT(D762,2),dict!$A$1:$A$29),0),2),INDEX(dict!$A$1:$B$29,MATCH(TRUE,EXACT(RIGHT(D762,3),dict!$A$1:$A$29),0),2))</f>
        <v>minor second</v>
      </c>
      <c r="G762" cm="1">
        <f t="array" ref="G762">IFERROR(INDEX(dict!$B$1:$C$39,MATCH(TRUE,EXACT(F762,dict!$B$1:$B$39),0),2),INDEX(dict!$B$1:$C$39,MATCH(TRUE,EXACT(F762,dict!$B$1:$B$39),0),2))</f>
        <v>2</v>
      </c>
    </row>
    <row r="763" spans="1:7" x14ac:dyDescent="0.25">
      <c r="A763">
        <v>849</v>
      </c>
      <c r="B763">
        <v>3</v>
      </c>
      <c r="C763" s="2">
        <v>1680</v>
      </c>
      <c r="D763" s="1" t="s">
        <v>8</v>
      </c>
      <c r="E763" t="b">
        <f t="shared" si="11"/>
        <v>0</v>
      </c>
      <c r="F763" t="str" cm="1">
        <f t="array" ref="F763">IFERROR(INDEX(dict!$A$1:$B$29,MATCH(TRUE,EXACT(RIGHT(D763,2),dict!$A$1:$A$29),0),2),INDEX(dict!$A$1:$B$29,MATCH(TRUE,EXACT(RIGHT(D763,3),dict!$A$1:$A$29),0),2))</f>
        <v>unison</v>
      </c>
      <c r="G763" cm="1">
        <f t="array" ref="G763">IFERROR(INDEX(dict!$B$1:$C$39,MATCH(TRUE,EXACT(F763,dict!$B$1:$B$39),0),2),INDEX(dict!$B$1:$C$39,MATCH(TRUE,EXACT(F763,dict!$B$1:$B$39),0),2))</f>
        <v>1</v>
      </c>
    </row>
    <row r="764" spans="1:7" x14ac:dyDescent="0.25">
      <c r="A764">
        <v>849</v>
      </c>
      <c r="B764">
        <v>3</v>
      </c>
      <c r="C764" s="2">
        <v>1688</v>
      </c>
      <c r="D764" s="1" t="s">
        <v>2</v>
      </c>
      <c r="E764" t="b">
        <f t="shared" si="11"/>
        <v>0</v>
      </c>
      <c r="F764" t="str" cm="1">
        <f t="array" ref="F764">IFERROR(INDEX(dict!$A$1:$B$29,MATCH(TRUE,EXACT(RIGHT(D764,2),dict!$A$1:$A$29),0),2),INDEX(dict!$A$1:$B$29,MATCH(TRUE,EXACT(RIGHT(D764,3),dict!$A$1:$A$29),0),2))</f>
        <v>major second</v>
      </c>
      <c r="G764" cm="1">
        <f t="array" ref="G764">IFERROR(INDEX(dict!$B$1:$C$39,MATCH(TRUE,EXACT(F764,dict!$B$1:$B$39),0),2),INDEX(dict!$B$1:$C$39,MATCH(TRUE,EXACT(F764,dict!$B$1:$B$39),0),2))</f>
        <v>2</v>
      </c>
    </row>
    <row r="765" spans="1:7" x14ac:dyDescent="0.25">
      <c r="A765">
        <v>849</v>
      </c>
      <c r="B765">
        <v>3</v>
      </c>
      <c r="C765" s="2">
        <v>1696</v>
      </c>
      <c r="D765" s="1" t="s">
        <v>4</v>
      </c>
      <c r="E765" t="b">
        <f t="shared" si="11"/>
        <v>1</v>
      </c>
      <c r="F765" t="str" cm="1">
        <f t="array" ref="F765">IFERROR(INDEX(dict!$A$1:$B$29,MATCH(TRUE,EXACT(RIGHT(D765,2),dict!$A$1:$A$29),0),2),INDEX(dict!$A$1:$B$29,MATCH(TRUE,EXACT(RIGHT(D765,3),dict!$A$1:$A$29),0),2))</f>
        <v>major second</v>
      </c>
      <c r="G765" cm="1">
        <f t="array" ref="G765">IFERROR(INDEX(dict!$B$1:$C$39,MATCH(TRUE,EXACT(F765,dict!$B$1:$B$39),0),2),INDEX(dict!$B$1:$C$39,MATCH(TRUE,EXACT(F765,dict!$B$1:$B$39),0),2))</f>
        <v>2</v>
      </c>
    </row>
    <row r="766" spans="1:7" x14ac:dyDescent="0.25">
      <c r="A766">
        <v>849</v>
      </c>
      <c r="B766">
        <v>3</v>
      </c>
      <c r="C766" s="2">
        <v>1700</v>
      </c>
      <c r="D766" s="1" t="s">
        <v>8</v>
      </c>
      <c r="E766" t="b">
        <f t="shared" si="11"/>
        <v>0</v>
      </c>
      <c r="F766" t="str" cm="1">
        <f t="array" ref="F766">IFERROR(INDEX(dict!$A$1:$B$29,MATCH(TRUE,EXACT(RIGHT(D766,2),dict!$A$1:$A$29),0),2),INDEX(dict!$A$1:$B$29,MATCH(TRUE,EXACT(RIGHT(D766,3),dict!$A$1:$A$29),0),2))</f>
        <v>unison</v>
      </c>
      <c r="G766" cm="1">
        <f t="array" ref="G766">IFERROR(INDEX(dict!$B$1:$C$39,MATCH(TRUE,EXACT(F766,dict!$B$1:$B$39),0),2),INDEX(dict!$B$1:$C$39,MATCH(TRUE,EXACT(F766,dict!$B$1:$B$39),0),2))</f>
        <v>1</v>
      </c>
    </row>
    <row r="767" spans="1:7" x14ac:dyDescent="0.25">
      <c r="A767">
        <v>849</v>
      </c>
      <c r="B767">
        <v>3</v>
      </c>
      <c r="C767" s="2">
        <v>1704</v>
      </c>
      <c r="D767" s="1" t="s">
        <v>6</v>
      </c>
      <c r="E767" t="b">
        <f t="shared" si="11"/>
        <v>0</v>
      </c>
      <c r="F767" t="str" cm="1">
        <f t="array" ref="F767">IFERROR(INDEX(dict!$A$1:$B$29,MATCH(TRUE,EXACT(RIGHT(D767,2),dict!$A$1:$A$29),0),2),INDEX(dict!$A$1:$B$29,MATCH(TRUE,EXACT(RIGHT(D767,3),dict!$A$1:$A$29),0),2))</f>
        <v>perfect fourth</v>
      </c>
      <c r="G767" cm="1">
        <f t="array" ref="G767">IFERROR(INDEX(dict!$B$1:$C$39,MATCH(TRUE,EXACT(F767,dict!$B$1:$B$39),0),2),INDEX(dict!$B$1:$C$39,MATCH(TRUE,EXACT(F767,dict!$B$1:$B$39),0),2))</f>
        <v>4</v>
      </c>
    </row>
    <row r="768" spans="1:7" x14ac:dyDescent="0.25">
      <c r="A768">
        <v>849</v>
      </c>
      <c r="B768">
        <v>3</v>
      </c>
      <c r="C768" s="2">
        <v>1708</v>
      </c>
      <c r="D768" s="1" t="s">
        <v>8</v>
      </c>
      <c r="E768" t="b">
        <f t="shared" si="11"/>
        <v>0</v>
      </c>
      <c r="F768" t="str" cm="1">
        <f t="array" ref="F768">IFERROR(INDEX(dict!$A$1:$B$29,MATCH(TRUE,EXACT(RIGHT(D768,2),dict!$A$1:$A$29),0),2),INDEX(dict!$A$1:$B$29,MATCH(TRUE,EXACT(RIGHT(D768,3),dict!$A$1:$A$29),0),2))</f>
        <v>unison</v>
      </c>
      <c r="G768" cm="1">
        <f t="array" ref="G768">IFERROR(INDEX(dict!$B$1:$C$39,MATCH(TRUE,EXACT(F768,dict!$B$1:$B$39),0),2),INDEX(dict!$B$1:$C$39,MATCH(TRUE,EXACT(F768,dict!$B$1:$B$39),0),2))</f>
        <v>1</v>
      </c>
    </row>
    <row r="769" spans="1:7" x14ac:dyDescent="0.25">
      <c r="A769">
        <v>849</v>
      </c>
      <c r="B769">
        <v>3</v>
      </c>
      <c r="C769" s="2">
        <v>1712</v>
      </c>
      <c r="D769" s="1" t="s">
        <v>8</v>
      </c>
      <c r="E769" t="b">
        <f t="shared" si="11"/>
        <v>0</v>
      </c>
      <c r="F769" t="str" cm="1">
        <f t="array" ref="F769">IFERROR(INDEX(dict!$A$1:$B$29,MATCH(TRUE,EXACT(RIGHT(D769,2),dict!$A$1:$A$29),0),2),INDEX(dict!$A$1:$B$29,MATCH(TRUE,EXACT(RIGHT(D769,3),dict!$A$1:$A$29),0),2))</f>
        <v>unison</v>
      </c>
      <c r="G769" cm="1">
        <f t="array" ref="G769">IFERROR(INDEX(dict!$B$1:$C$39,MATCH(TRUE,EXACT(F769,dict!$B$1:$B$39),0),2),INDEX(dict!$B$1:$C$39,MATCH(TRUE,EXACT(F769,dict!$B$1:$B$39),0),2))</f>
        <v>1</v>
      </c>
    </row>
    <row r="770" spans="1:7" x14ac:dyDescent="0.25">
      <c r="A770">
        <v>849</v>
      </c>
      <c r="B770">
        <v>3</v>
      </c>
      <c r="C770" s="2">
        <v>1716</v>
      </c>
      <c r="D770" s="1" t="s">
        <v>4</v>
      </c>
      <c r="E770" t="b">
        <f t="shared" si="11"/>
        <v>1</v>
      </c>
      <c r="F770" t="str" cm="1">
        <f t="array" ref="F770">IFERROR(INDEX(dict!$A$1:$B$29,MATCH(TRUE,EXACT(RIGHT(D770,2),dict!$A$1:$A$29),0),2),INDEX(dict!$A$1:$B$29,MATCH(TRUE,EXACT(RIGHT(D770,3),dict!$A$1:$A$29),0),2))</f>
        <v>major second</v>
      </c>
      <c r="G770" cm="1">
        <f t="array" ref="G770">IFERROR(INDEX(dict!$B$1:$C$39,MATCH(TRUE,EXACT(F770,dict!$B$1:$B$39),0),2),INDEX(dict!$B$1:$C$39,MATCH(TRUE,EXACT(F770,dict!$B$1:$B$39),0),2))</f>
        <v>2</v>
      </c>
    </row>
    <row r="771" spans="1:7" x14ac:dyDescent="0.25">
      <c r="A771">
        <v>849</v>
      </c>
      <c r="B771">
        <v>3</v>
      </c>
      <c r="C771" s="2">
        <v>1718</v>
      </c>
      <c r="D771" s="1" t="s">
        <v>5</v>
      </c>
      <c r="E771" t="b">
        <f t="shared" ref="E771:E834" si="12">IF(LEFT(D771,1)="-",TRUE(),FALSE())</f>
        <v>1</v>
      </c>
      <c r="F771" t="str" cm="1">
        <f t="array" ref="F771">IFERROR(INDEX(dict!$A$1:$B$29,MATCH(TRUE,EXACT(RIGHT(D771,2),dict!$A$1:$A$29),0),2),INDEX(dict!$A$1:$B$29,MATCH(TRUE,EXACT(RIGHT(D771,3),dict!$A$1:$A$29),0),2))</f>
        <v>minor second</v>
      </c>
      <c r="G771" cm="1">
        <f t="array" ref="G771">IFERROR(INDEX(dict!$B$1:$C$39,MATCH(TRUE,EXACT(F771,dict!$B$1:$B$39),0),2),INDEX(dict!$B$1:$C$39,MATCH(TRUE,EXACT(F771,dict!$B$1:$B$39),0),2))</f>
        <v>2</v>
      </c>
    </row>
    <row r="772" spans="1:7" x14ac:dyDescent="0.25">
      <c r="A772">
        <v>849</v>
      </c>
      <c r="B772">
        <v>3</v>
      </c>
      <c r="C772" s="2">
        <v>1720</v>
      </c>
      <c r="D772" s="1" t="s">
        <v>3</v>
      </c>
      <c r="E772" t="b">
        <f t="shared" si="12"/>
        <v>0</v>
      </c>
      <c r="F772" t="str" cm="1">
        <f t="array" ref="F772">IFERROR(INDEX(dict!$A$1:$B$29,MATCH(TRUE,EXACT(RIGHT(D772,2),dict!$A$1:$A$29),0),2),INDEX(dict!$A$1:$B$29,MATCH(TRUE,EXACT(RIGHT(D772,3),dict!$A$1:$A$29),0),2))</f>
        <v>minor second</v>
      </c>
      <c r="G772" cm="1">
        <f t="array" ref="G772">IFERROR(INDEX(dict!$B$1:$C$39,MATCH(TRUE,EXACT(F772,dict!$B$1:$B$39),0),2),INDEX(dict!$B$1:$C$39,MATCH(TRUE,EXACT(F772,dict!$B$1:$B$39),0),2))</f>
        <v>2</v>
      </c>
    </row>
    <row r="773" spans="1:7" x14ac:dyDescent="0.25">
      <c r="A773">
        <v>849</v>
      </c>
      <c r="B773">
        <v>3</v>
      </c>
      <c r="C773" s="2">
        <v>1724</v>
      </c>
      <c r="D773" s="1" t="s">
        <v>2</v>
      </c>
      <c r="E773" t="b">
        <f t="shared" si="12"/>
        <v>0</v>
      </c>
      <c r="F773" t="str" cm="1">
        <f t="array" ref="F773">IFERROR(INDEX(dict!$A$1:$B$29,MATCH(TRUE,EXACT(RIGHT(D773,2),dict!$A$1:$A$29),0),2),INDEX(dict!$A$1:$B$29,MATCH(TRUE,EXACT(RIGHT(D773,3),dict!$A$1:$A$29),0),2))</f>
        <v>major second</v>
      </c>
      <c r="G773" cm="1">
        <f t="array" ref="G773">IFERROR(INDEX(dict!$B$1:$C$39,MATCH(TRUE,EXACT(F773,dict!$B$1:$B$39),0),2),INDEX(dict!$B$1:$C$39,MATCH(TRUE,EXACT(F773,dict!$B$1:$B$39),0),2))</f>
        <v>2</v>
      </c>
    </row>
    <row r="774" spans="1:7" x14ac:dyDescent="0.25">
      <c r="A774">
        <v>849</v>
      </c>
      <c r="B774">
        <v>3</v>
      </c>
      <c r="C774" s="2">
        <v>1726</v>
      </c>
      <c r="D774" s="1" t="s">
        <v>2</v>
      </c>
      <c r="E774" t="b">
        <f t="shared" si="12"/>
        <v>0</v>
      </c>
      <c r="F774" t="str" cm="1">
        <f t="array" ref="F774">IFERROR(INDEX(dict!$A$1:$B$29,MATCH(TRUE,EXACT(RIGHT(D774,2),dict!$A$1:$A$29),0),2),INDEX(dict!$A$1:$B$29,MATCH(TRUE,EXACT(RIGHT(D774,3),dict!$A$1:$A$29),0),2))</f>
        <v>major second</v>
      </c>
      <c r="G774" cm="1">
        <f t="array" ref="G774">IFERROR(INDEX(dict!$B$1:$C$39,MATCH(TRUE,EXACT(F774,dict!$B$1:$B$39),0),2),INDEX(dict!$B$1:$C$39,MATCH(TRUE,EXACT(F774,dict!$B$1:$B$39),0),2))</f>
        <v>2</v>
      </c>
    </row>
    <row r="775" spans="1:7" x14ac:dyDescent="0.25">
      <c r="A775">
        <v>849</v>
      </c>
      <c r="B775">
        <v>3</v>
      </c>
      <c r="C775" s="2">
        <v>1728</v>
      </c>
      <c r="D775" s="1" t="s">
        <v>2</v>
      </c>
      <c r="E775" t="b">
        <f t="shared" si="12"/>
        <v>0</v>
      </c>
      <c r="F775" t="str" cm="1">
        <f t="array" ref="F775">IFERROR(INDEX(dict!$A$1:$B$29,MATCH(TRUE,EXACT(RIGHT(D775,2),dict!$A$1:$A$29),0),2),INDEX(dict!$A$1:$B$29,MATCH(TRUE,EXACT(RIGHT(D775,3),dict!$A$1:$A$29),0),2))</f>
        <v>major second</v>
      </c>
      <c r="G775" cm="1">
        <f t="array" ref="G775">IFERROR(INDEX(dict!$B$1:$C$39,MATCH(TRUE,EXACT(F775,dict!$B$1:$B$39),0),2),INDEX(dict!$B$1:$C$39,MATCH(TRUE,EXACT(F775,dict!$B$1:$B$39),0),2))</f>
        <v>2</v>
      </c>
    </row>
    <row r="776" spans="1:7" x14ac:dyDescent="0.25">
      <c r="A776">
        <v>849</v>
      </c>
      <c r="B776">
        <v>3</v>
      </c>
      <c r="C776" s="2">
        <v>1736</v>
      </c>
      <c r="D776" s="1" t="s">
        <v>7</v>
      </c>
      <c r="E776" t="b">
        <f t="shared" si="12"/>
        <v>1</v>
      </c>
      <c r="F776" t="str" cm="1">
        <f t="array" ref="F776">IFERROR(INDEX(dict!$A$1:$B$29,MATCH(TRUE,EXACT(RIGHT(D776,2),dict!$A$1:$A$29),0),2),INDEX(dict!$A$1:$B$29,MATCH(TRUE,EXACT(RIGHT(D776,3),dict!$A$1:$A$29),0),2))</f>
        <v>perfect fifth</v>
      </c>
      <c r="G776" cm="1">
        <f t="array" ref="G776">IFERROR(INDEX(dict!$B$1:$C$39,MATCH(TRUE,EXACT(F776,dict!$B$1:$B$39),0),2),INDEX(dict!$B$1:$C$39,MATCH(TRUE,EXACT(F776,dict!$B$1:$B$39),0),2))</f>
        <v>5</v>
      </c>
    </row>
    <row r="777" spans="1:7" x14ac:dyDescent="0.25">
      <c r="A777">
        <v>849</v>
      </c>
      <c r="B777">
        <v>3</v>
      </c>
      <c r="C777" s="2">
        <v>1744</v>
      </c>
      <c r="D777" s="1" t="s">
        <v>8</v>
      </c>
      <c r="E777" t="b">
        <f t="shared" si="12"/>
        <v>0</v>
      </c>
      <c r="F777" t="str" cm="1">
        <f t="array" ref="F777">IFERROR(INDEX(dict!$A$1:$B$29,MATCH(TRUE,EXACT(RIGHT(D777,2),dict!$A$1:$A$29),0),2),INDEX(dict!$A$1:$B$29,MATCH(TRUE,EXACT(RIGHT(D777,3),dict!$A$1:$A$29),0),2))</f>
        <v>unison</v>
      </c>
      <c r="G777" cm="1">
        <f t="array" ref="G777">IFERROR(INDEX(dict!$B$1:$C$39,MATCH(TRUE,EXACT(F777,dict!$B$1:$B$39),0),2),INDEX(dict!$B$1:$C$39,MATCH(TRUE,EXACT(F777,dict!$B$1:$B$39),0),2))</f>
        <v>1</v>
      </c>
    </row>
    <row r="778" spans="1:7" x14ac:dyDescent="0.25">
      <c r="A778">
        <v>849</v>
      </c>
      <c r="B778">
        <v>3</v>
      </c>
      <c r="C778" s="2">
        <v>1752</v>
      </c>
      <c r="D778" s="1" t="s">
        <v>3</v>
      </c>
      <c r="E778" t="b">
        <f t="shared" si="12"/>
        <v>0</v>
      </c>
      <c r="F778" t="str" cm="1">
        <f t="array" ref="F778">IFERROR(INDEX(dict!$A$1:$B$29,MATCH(TRUE,EXACT(RIGHT(D778,2),dict!$A$1:$A$29),0),2),INDEX(dict!$A$1:$B$29,MATCH(TRUE,EXACT(RIGHT(D778,3),dict!$A$1:$A$29),0),2))</f>
        <v>minor second</v>
      </c>
      <c r="G778" cm="1">
        <f t="array" ref="G778">IFERROR(INDEX(dict!$B$1:$C$39,MATCH(TRUE,EXACT(F778,dict!$B$1:$B$39),0),2),INDEX(dict!$B$1:$C$39,MATCH(TRUE,EXACT(F778,dict!$B$1:$B$39),0),2))</f>
        <v>2</v>
      </c>
    </row>
    <row r="779" spans="1:7" x14ac:dyDescent="0.25">
      <c r="A779">
        <v>849</v>
      </c>
      <c r="B779">
        <v>3</v>
      </c>
      <c r="C779" s="2">
        <v>1760</v>
      </c>
      <c r="D779" s="1" t="s">
        <v>5</v>
      </c>
      <c r="E779" t="b">
        <f t="shared" si="12"/>
        <v>1</v>
      </c>
      <c r="F779" t="str" cm="1">
        <f t="array" ref="F779">IFERROR(INDEX(dict!$A$1:$B$29,MATCH(TRUE,EXACT(RIGHT(D779,2),dict!$A$1:$A$29),0),2),INDEX(dict!$A$1:$B$29,MATCH(TRUE,EXACT(RIGHT(D779,3),dict!$A$1:$A$29),0),2))</f>
        <v>minor second</v>
      </c>
      <c r="G779" cm="1">
        <f t="array" ref="G779">IFERROR(INDEX(dict!$B$1:$C$39,MATCH(TRUE,EXACT(F779,dict!$B$1:$B$39),0),2),INDEX(dict!$B$1:$C$39,MATCH(TRUE,EXACT(F779,dict!$B$1:$B$39),0),2))</f>
        <v>2</v>
      </c>
    </row>
    <row r="780" spans="1:7" x14ac:dyDescent="0.25">
      <c r="A780">
        <v>849</v>
      </c>
      <c r="B780">
        <v>3</v>
      </c>
      <c r="C780" s="2">
        <v>1772</v>
      </c>
      <c r="D780" s="1" t="s">
        <v>3</v>
      </c>
      <c r="E780" t="b">
        <f t="shared" si="12"/>
        <v>0</v>
      </c>
      <c r="F780" t="str" cm="1">
        <f t="array" ref="F780">IFERROR(INDEX(dict!$A$1:$B$29,MATCH(TRUE,EXACT(RIGHT(D780,2),dict!$A$1:$A$29),0),2),INDEX(dict!$A$1:$B$29,MATCH(TRUE,EXACT(RIGHT(D780,3),dict!$A$1:$A$29),0),2))</f>
        <v>minor second</v>
      </c>
      <c r="G780" cm="1">
        <f t="array" ref="G780">IFERROR(INDEX(dict!$B$1:$C$39,MATCH(TRUE,EXACT(F780,dict!$B$1:$B$39),0),2),INDEX(dict!$B$1:$C$39,MATCH(TRUE,EXACT(F780,dict!$B$1:$B$39),0),2))</f>
        <v>2</v>
      </c>
    </row>
    <row r="781" spans="1:7" x14ac:dyDescent="0.25">
      <c r="A781">
        <v>849</v>
      </c>
      <c r="B781">
        <v>3</v>
      </c>
      <c r="C781" s="2">
        <v>1774</v>
      </c>
      <c r="D781" s="1" t="s">
        <v>2</v>
      </c>
      <c r="E781" t="b">
        <f t="shared" si="12"/>
        <v>0</v>
      </c>
      <c r="F781" t="str" cm="1">
        <f t="array" ref="F781">IFERROR(INDEX(dict!$A$1:$B$29,MATCH(TRUE,EXACT(RIGHT(D781,2),dict!$A$1:$A$29),0),2),INDEX(dict!$A$1:$B$29,MATCH(TRUE,EXACT(RIGHT(D781,3),dict!$A$1:$A$29),0),2))</f>
        <v>major second</v>
      </c>
      <c r="G781" cm="1">
        <f t="array" ref="G781">IFERROR(INDEX(dict!$B$1:$C$39,MATCH(TRUE,EXACT(F781,dict!$B$1:$B$39),0),2),INDEX(dict!$B$1:$C$39,MATCH(TRUE,EXACT(F781,dict!$B$1:$B$39),0),2))</f>
        <v>2</v>
      </c>
    </row>
    <row r="782" spans="1:7" x14ac:dyDescent="0.25">
      <c r="A782">
        <v>849</v>
      </c>
      <c r="B782">
        <v>3</v>
      </c>
      <c r="C782" s="2">
        <v>1776</v>
      </c>
      <c r="D782" s="1" t="s">
        <v>5</v>
      </c>
      <c r="E782" t="b">
        <f t="shared" si="12"/>
        <v>1</v>
      </c>
      <c r="F782" t="str" cm="1">
        <f t="array" ref="F782">IFERROR(INDEX(dict!$A$1:$B$29,MATCH(TRUE,EXACT(RIGHT(D782,2),dict!$A$1:$A$29),0),2),INDEX(dict!$A$1:$B$29,MATCH(TRUE,EXACT(RIGHT(D782,3),dict!$A$1:$A$29),0),2))</f>
        <v>minor second</v>
      </c>
      <c r="G782" cm="1">
        <f t="array" ref="G782">IFERROR(INDEX(dict!$B$1:$C$39,MATCH(TRUE,EXACT(F782,dict!$B$1:$B$39),0),2),INDEX(dict!$B$1:$C$39,MATCH(TRUE,EXACT(F782,dict!$B$1:$B$39),0),2))</f>
        <v>2</v>
      </c>
    </row>
    <row r="783" spans="1:7" x14ac:dyDescent="0.25">
      <c r="A783">
        <v>849</v>
      </c>
      <c r="B783">
        <v>3</v>
      </c>
      <c r="C783" s="2">
        <v>1780</v>
      </c>
      <c r="D783" s="1" t="s">
        <v>10</v>
      </c>
      <c r="E783" t="b">
        <f t="shared" si="12"/>
        <v>1</v>
      </c>
      <c r="F783" t="str" cm="1">
        <f t="array" ref="F783">IFERROR(INDEX(dict!$A$1:$B$29,MATCH(TRUE,EXACT(RIGHT(D783,2),dict!$A$1:$A$29),0),2),INDEX(dict!$A$1:$B$29,MATCH(TRUE,EXACT(RIGHT(D783,3),dict!$A$1:$A$29),0),2))</f>
        <v>major third</v>
      </c>
      <c r="G783" cm="1">
        <f t="array" ref="G783">IFERROR(INDEX(dict!$B$1:$C$39,MATCH(TRUE,EXACT(F783,dict!$B$1:$B$39),0),2),INDEX(dict!$B$1:$C$39,MATCH(TRUE,EXACT(F783,dict!$B$1:$B$39),0),2))</f>
        <v>3</v>
      </c>
    </row>
    <row r="784" spans="1:7" x14ac:dyDescent="0.25">
      <c r="A784">
        <v>849</v>
      </c>
      <c r="B784">
        <v>3</v>
      </c>
      <c r="C784" s="2">
        <v>1792</v>
      </c>
      <c r="D784" s="1" t="s">
        <v>8</v>
      </c>
      <c r="E784" t="b">
        <f t="shared" si="12"/>
        <v>0</v>
      </c>
      <c r="F784" t="str" cm="1">
        <f t="array" ref="F784">IFERROR(INDEX(dict!$A$1:$B$29,MATCH(TRUE,EXACT(RIGHT(D784,2),dict!$A$1:$A$29),0),2),INDEX(dict!$A$1:$B$29,MATCH(TRUE,EXACT(RIGHT(D784,3),dict!$A$1:$A$29),0),2))</f>
        <v>unison</v>
      </c>
      <c r="G784" cm="1">
        <f t="array" ref="G784">IFERROR(INDEX(dict!$B$1:$C$39,MATCH(TRUE,EXACT(F784,dict!$B$1:$B$39),0),2),INDEX(dict!$B$1:$C$39,MATCH(TRUE,EXACT(F784,dict!$B$1:$B$39),0),2))</f>
        <v>1</v>
      </c>
    </row>
    <row r="785" spans="1:7" x14ac:dyDescent="0.25">
      <c r="A785">
        <v>849</v>
      </c>
      <c r="B785">
        <v>3</v>
      </c>
      <c r="C785" s="2">
        <v>1796</v>
      </c>
      <c r="D785" s="1" t="s">
        <v>8</v>
      </c>
      <c r="E785" t="b">
        <f t="shared" si="12"/>
        <v>0</v>
      </c>
      <c r="F785" t="str" cm="1">
        <f t="array" ref="F785">IFERROR(INDEX(dict!$A$1:$B$29,MATCH(TRUE,EXACT(RIGHT(D785,2),dict!$A$1:$A$29),0),2),INDEX(dict!$A$1:$B$29,MATCH(TRUE,EXACT(RIGHT(D785,3),dict!$A$1:$A$29),0),2))</f>
        <v>unison</v>
      </c>
      <c r="G785" cm="1">
        <f t="array" ref="G785">IFERROR(INDEX(dict!$B$1:$C$39,MATCH(TRUE,EXACT(F785,dict!$B$1:$B$39),0),2),INDEX(dict!$B$1:$C$39,MATCH(TRUE,EXACT(F785,dict!$B$1:$B$39),0),2))</f>
        <v>1</v>
      </c>
    </row>
    <row r="786" spans="1:7" x14ac:dyDescent="0.25">
      <c r="A786">
        <v>849</v>
      </c>
      <c r="B786">
        <v>3</v>
      </c>
      <c r="C786" s="2">
        <v>1800</v>
      </c>
      <c r="D786" s="1" t="s">
        <v>6</v>
      </c>
      <c r="E786" t="b">
        <f t="shared" si="12"/>
        <v>0</v>
      </c>
      <c r="F786" t="str" cm="1">
        <f t="array" ref="F786">IFERROR(INDEX(dict!$A$1:$B$29,MATCH(TRUE,EXACT(RIGHT(D786,2),dict!$A$1:$A$29),0),2),INDEX(dict!$A$1:$B$29,MATCH(TRUE,EXACT(RIGHT(D786,3),dict!$A$1:$A$29),0),2))</f>
        <v>perfect fourth</v>
      </c>
      <c r="G786" cm="1">
        <f t="array" ref="G786">IFERROR(INDEX(dict!$B$1:$C$39,MATCH(TRUE,EXACT(F786,dict!$B$1:$B$39),0),2),INDEX(dict!$B$1:$C$39,MATCH(TRUE,EXACT(F786,dict!$B$1:$B$39),0),2))</f>
        <v>4</v>
      </c>
    </row>
    <row r="787" spans="1:7" x14ac:dyDescent="0.25">
      <c r="A787">
        <v>849</v>
      </c>
      <c r="B787">
        <v>3</v>
      </c>
      <c r="C787" s="2">
        <v>1804</v>
      </c>
      <c r="D787" s="1" t="s">
        <v>8</v>
      </c>
      <c r="E787" t="b">
        <f t="shared" si="12"/>
        <v>0</v>
      </c>
      <c r="F787" t="str" cm="1">
        <f t="array" ref="F787">IFERROR(INDEX(dict!$A$1:$B$29,MATCH(TRUE,EXACT(RIGHT(D787,2),dict!$A$1:$A$29),0),2),INDEX(dict!$A$1:$B$29,MATCH(TRUE,EXACT(RIGHT(D787,3),dict!$A$1:$A$29),0),2))</f>
        <v>unison</v>
      </c>
      <c r="G787" cm="1">
        <f t="array" ref="G787">IFERROR(INDEX(dict!$B$1:$C$39,MATCH(TRUE,EXACT(F787,dict!$B$1:$B$39),0),2),INDEX(dict!$B$1:$C$39,MATCH(TRUE,EXACT(F787,dict!$B$1:$B$39),0),2))</f>
        <v>1</v>
      </c>
    </row>
    <row r="788" spans="1:7" x14ac:dyDescent="0.25">
      <c r="A788">
        <v>849</v>
      </c>
      <c r="B788">
        <v>3</v>
      </c>
      <c r="C788" s="2">
        <v>1808</v>
      </c>
      <c r="D788" s="1" t="s">
        <v>8</v>
      </c>
      <c r="E788" t="b">
        <f t="shared" si="12"/>
        <v>0</v>
      </c>
      <c r="F788" t="str" cm="1">
        <f t="array" ref="F788">IFERROR(INDEX(dict!$A$1:$B$29,MATCH(TRUE,EXACT(RIGHT(D788,2),dict!$A$1:$A$29),0),2),INDEX(dict!$A$1:$B$29,MATCH(TRUE,EXACT(RIGHT(D788,3),dict!$A$1:$A$29),0),2))</f>
        <v>unison</v>
      </c>
      <c r="G788" cm="1">
        <f t="array" ref="G788">IFERROR(INDEX(dict!$B$1:$C$39,MATCH(TRUE,EXACT(F788,dict!$B$1:$B$39),0),2),INDEX(dict!$B$1:$C$39,MATCH(TRUE,EXACT(F788,dict!$B$1:$B$39),0),2))</f>
        <v>1</v>
      </c>
    </row>
    <row r="789" spans="1:7" x14ac:dyDescent="0.25">
      <c r="A789">
        <v>849</v>
      </c>
      <c r="B789">
        <v>3</v>
      </c>
      <c r="C789" s="2">
        <v>1816</v>
      </c>
      <c r="D789" s="1" t="s">
        <v>5</v>
      </c>
      <c r="E789" t="b">
        <f t="shared" si="12"/>
        <v>1</v>
      </c>
      <c r="F789" t="str" cm="1">
        <f t="array" ref="F789">IFERROR(INDEX(dict!$A$1:$B$29,MATCH(TRUE,EXACT(RIGHT(D789,2),dict!$A$1:$A$29),0),2),INDEX(dict!$A$1:$B$29,MATCH(TRUE,EXACT(RIGHT(D789,3),dict!$A$1:$A$29),0),2))</f>
        <v>minor second</v>
      </c>
      <c r="G789" cm="1">
        <f t="array" ref="G789">IFERROR(INDEX(dict!$B$1:$C$39,MATCH(TRUE,EXACT(F789,dict!$B$1:$B$39),0),2),INDEX(dict!$B$1:$C$39,MATCH(TRUE,EXACT(F789,dict!$B$1:$B$39),0),2))</f>
        <v>2</v>
      </c>
    </row>
    <row r="790" spans="1:7" x14ac:dyDescent="0.25">
      <c r="A790">
        <v>849</v>
      </c>
      <c r="B790">
        <v>3</v>
      </c>
      <c r="C790" s="2">
        <v>1820</v>
      </c>
      <c r="D790" s="1" t="s">
        <v>4</v>
      </c>
      <c r="E790" t="b">
        <f t="shared" si="12"/>
        <v>1</v>
      </c>
      <c r="F790" t="str" cm="1">
        <f t="array" ref="F790">IFERROR(INDEX(dict!$A$1:$B$29,MATCH(TRUE,EXACT(RIGHT(D790,2),dict!$A$1:$A$29),0),2),INDEX(dict!$A$1:$B$29,MATCH(TRUE,EXACT(RIGHT(D790,3),dict!$A$1:$A$29),0),2))</f>
        <v>major second</v>
      </c>
      <c r="G790" cm="1">
        <f t="array" ref="G790">IFERROR(INDEX(dict!$B$1:$C$39,MATCH(TRUE,EXACT(F790,dict!$B$1:$B$39),0),2),INDEX(dict!$B$1:$C$39,MATCH(TRUE,EXACT(F790,dict!$B$1:$B$39),0),2))</f>
        <v>2</v>
      </c>
    </row>
    <row r="791" spans="1:7" x14ac:dyDescent="0.25">
      <c r="A791">
        <v>849</v>
      </c>
      <c r="B791">
        <v>3</v>
      </c>
      <c r="C791" s="2">
        <v>1824</v>
      </c>
      <c r="D791" s="1" t="s">
        <v>2</v>
      </c>
      <c r="E791" t="b">
        <f t="shared" si="12"/>
        <v>0</v>
      </c>
      <c r="F791" t="str" cm="1">
        <f t="array" ref="F791">IFERROR(INDEX(dict!$A$1:$B$29,MATCH(TRUE,EXACT(RIGHT(D791,2),dict!$A$1:$A$29),0),2),INDEX(dict!$A$1:$B$29,MATCH(TRUE,EXACT(RIGHT(D791,3),dict!$A$1:$A$29),0),2))</f>
        <v>major second</v>
      </c>
      <c r="G791" cm="1">
        <f t="array" ref="G791">IFERROR(INDEX(dict!$B$1:$C$39,MATCH(TRUE,EXACT(F791,dict!$B$1:$B$39),0),2),INDEX(dict!$B$1:$C$39,MATCH(TRUE,EXACT(F791,dict!$B$1:$B$39),0),2))</f>
        <v>2</v>
      </c>
    </row>
    <row r="792" spans="1:7" x14ac:dyDescent="0.25">
      <c r="A792">
        <v>849</v>
      </c>
      <c r="B792">
        <v>4</v>
      </c>
      <c r="C792" s="2">
        <v>192</v>
      </c>
      <c r="D792" s="1" t="s">
        <v>12</v>
      </c>
      <c r="E792" t="b">
        <f t="shared" si="12"/>
        <v>1</v>
      </c>
      <c r="F792" t="str" cm="1">
        <f t="array" ref="F792">IFERROR(INDEX(dict!$A$1:$B$29,MATCH(TRUE,EXACT(RIGHT(D792,2),dict!$A$1:$A$29),0),2),INDEX(dict!$A$1:$B$29,MATCH(TRUE,EXACT(RIGHT(D792,3),dict!$A$1:$A$29),0),2))</f>
        <v>minor third</v>
      </c>
      <c r="G792" cm="1">
        <f t="array" ref="G792">IFERROR(INDEX(dict!$B$1:$C$39,MATCH(TRUE,EXACT(F792,dict!$B$1:$B$39),0),2),INDEX(dict!$B$1:$C$39,MATCH(TRUE,EXACT(F792,dict!$B$1:$B$39),0),2))</f>
        <v>3</v>
      </c>
    </row>
    <row r="793" spans="1:7" x14ac:dyDescent="0.25">
      <c r="A793">
        <v>849</v>
      </c>
      <c r="B793">
        <v>4</v>
      </c>
      <c r="C793" s="2">
        <v>200</v>
      </c>
      <c r="D793" s="1" t="s">
        <v>21</v>
      </c>
      <c r="E793" t="b">
        <f t="shared" si="12"/>
        <v>0</v>
      </c>
      <c r="F793" t="str" cm="1">
        <f t="array" ref="F793">IFERROR(INDEX(dict!$A$1:$B$29,MATCH(TRUE,EXACT(RIGHT(D793,2),dict!$A$1:$A$29),0),2),INDEX(dict!$A$1:$B$29,MATCH(TRUE,EXACT(RIGHT(D793,3),dict!$A$1:$A$29),0),2))</f>
        <v>diminished fourth</v>
      </c>
      <c r="G793" cm="1">
        <f t="array" ref="G793">IFERROR(INDEX(dict!$B$1:$C$39,MATCH(TRUE,EXACT(F793,dict!$B$1:$B$39),0),2),INDEX(dict!$B$1:$C$39,MATCH(TRUE,EXACT(F793,dict!$B$1:$B$39),0),2))</f>
        <v>4</v>
      </c>
    </row>
    <row r="794" spans="1:7" x14ac:dyDescent="0.25">
      <c r="A794">
        <v>849</v>
      </c>
      <c r="B794">
        <v>4</v>
      </c>
      <c r="C794" s="2">
        <v>208</v>
      </c>
      <c r="D794" s="1" t="s">
        <v>5</v>
      </c>
      <c r="E794" t="b">
        <f t="shared" si="12"/>
        <v>1</v>
      </c>
      <c r="F794" t="str" cm="1">
        <f t="array" ref="F794">IFERROR(INDEX(dict!$A$1:$B$29,MATCH(TRUE,EXACT(RIGHT(D794,2),dict!$A$1:$A$29),0),2),INDEX(dict!$A$1:$B$29,MATCH(TRUE,EXACT(RIGHT(D794,3),dict!$A$1:$A$29),0),2))</f>
        <v>minor second</v>
      </c>
      <c r="G794" cm="1">
        <f t="array" ref="G794">IFERROR(INDEX(dict!$B$1:$C$39,MATCH(TRUE,EXACT(F794,dict!$B$1:$B$39),0),2),INDEX(dict!$B$1:$C$39,MATCH(TRUE,EXACT(F794,dict!$B$1:$B$39),0),2))</f>
        <v>2</v>
      </c>
    </row>
    <row r="795" spans="1:7" x14ac:dyDescent="0.25">
      <c r="A795">
        <v>849</v>
      </c>
      <c r="B795">
        <v>4</v>
      </c>
      <c r="C795" s="2">
        <v>216</v>
      </c>
      <c r="D795" s="1" t="s">
        <v>4</v>
      </c>
      <c r="E795" t="b">
        <f t="shared" si="12"/>
        <v>1</v>
      </c>
      <c r="F795" t="str" cm="1">
        <f t="array" ref="F795">IFERROR(INDEX(dict!$A$1:$B$29,MATCH(TRUE,EXACT(RIGHT(D795,2),dict!$A$1:$A$29),0),2),INDEX(dict!$A$1:$B$29,MATCH(TRUE,EXACT(RIGHT(D795,3),dict!$A$1:$A$29),0),2))</f>
        <v>major second</v>
      </c>
      <c r="G795" cm="1">
        <f t="array" ref="G795">IFERROR(INDEX(dict!$B$1:$C$39,MATCH(TRUE,EXACT(F795,dict!$B$1:$B$39),0),2),INDEX(dict!$B$1:$C$39,MATCH(TRUE,EXACT(F795,dict!$B$1:$B$39),0),2))</f>
        <v>2</v>
      </c>
    </row>
    <row r="796" spans="1:7" x14ac:dyDescent="0.25">
      <c r="A796">
        <v>849</v>
      </c>
      <c r="B796">
        <v>4</v>
      </c>
      <c r="C796" s="2">
        <v>224</v>
      </c>
      <c r="D796" s="1" t="s">
        <v>8</v>
      </c>
      <c r="E796" t="b">
        <f t="shared" si="12"/>
        <v>0</v>
      </c>
      <c r="F796" t="str" cm="1">
        <f t="array" ref="F796">IFERROR(INDEX(dict!$A$1:$B$29,MATCH(TRUE,EXACT(RIGHT(D796,2),dict!$A$1:$A$29),0),2),INDEX(dict!$A$1:$B$29,MATCH(TRUE,EXACT(RIGHT(D796,3),dict!$A$1:$A$29),0),2))</f>
        <v>unison</v>
      </c>
      <c r="G796" cm="1">
        <f t="array" ref="G796">IFERROR(INDEX(dict!$B$1:$C$39,MATCH(TRUE,EXACT(F796,dict!$B$1:$B$39),0),2),INDEX(dict!$B$1:$C$39,MATCH(TRUE,EXACT(F796,dict!$B$1:$B$39),0),2))</f>
        <v>1</v>
      </c>
    </row>
    <row r="797" spans="1:7" x14ac:dyDescent="0.25">
      <c r="A797">
        <v>849</v>
      </c>
      <c r="B797">
        <v>4</v>
      </c>
      <c r="C797" s="2">
        <v>232</v>
      </c>
      <c r="D797" s="1" t="s">
        <v>13</v>
      </c>
      <c r="E797" t="b">
        <f t="shared" si="12"/>
        <v>0</v>
      </c>
      <c r="F797" t="str" cm="1">
        <f t="array" ref="F797">IFERROR(INDEX(dict!$A$1:$B$29,MATCH(TRUE,EXACT(RIGHT(D797,2),dict!$A$1:$A$29),0),2),INDEX(dict!$A$1:$B$29,MATCH(TRUE,EXACT(RIGHT(D797,3),dict!$A$1:$A$29),0),2))</f>
        <v>perfect fifth</v>
      </c>
      <c r="G797" cm="1">
        <f t="array" ref="G797">IFERROR(INDEX(dict!$B$1:$C$39,MATCH(TRUE,EXACT(F797,dict!$B$1:$B$39),0),2),INDEX(dict!$B$1:$C$39,MATCH(TRUE,EXACT(F797,dict!$B$1:$B$39),0),2))</f>
        <v>5</v>
      </c>
    </row>
    <row r="798" spans="1:7" x14ac:dyDescent="0.25">
      <c r="A798">
        <v>849</v>
      </c>
      <c r="B798">
        <v>4</v>
      </c>
      <c r="C798" s="2">
        <v>240</v>
      </c>
      <c r="D798" s="1" t="s">
        <v>8</v>
      </c>
      <c r="E798" t="b">
        <f t="shared" si="12"/>
        <v>0</v>
      </c>
      <c r="F798" t="str" cm="1">
        <f t="array" ref="F798">IFERROR(INDEX(dict!$A$1:$B$29,MATCH(TRUE,EXACT(RIGHT(D798,2),dict!$A$1:$A$29),0),2),INDEX(dict!$A$1:$B$29,MATCH(TRUE,EXACT(RIGHT(D798,3),dict!$A$1:$A$29),0),2))</f>
        <v>unison</v>
      </c>
      <c r="G798" cm="1">
        <f t="array" ref="G798">IFERROR(INDEX(dict!$B$1:$C$39,MATCH(TRUE,EXACT(F798,dict!$B$1:$B$39),0),2),INDEX(dict!$B$1:$C$39,MATCH(TRUE,EXACT(F798,dict!$B$1:$B$39),0),2))</f>
        <v>1</v>
      </c>
    </row>
    <row r="799" spans="1:7" x14ac:dyDescent="0.25">
      <c r="A799">
        <v>849</v>
      </c>
      <c r="B799">
        <v>4</v>
      </c>
      <c r="C799" s="2">
        <v>248</v>
      </c>
      <c r="D799" s="1" t="s">
        <v>4</v>
      </c>
      <c r="E799" t="b">
        <f t="shared" si="12"/>
        <v>1</v>
      </c>
      <c r="F799" t="str" cm="1">
        <f t="array" ref="F799">IFERROR(INDEX(dict!$A$1:$B$29,MATCH(TRUE,EXACT(RIGHT(D799,2),dict!$A$1:$A$29),0),2),INDEX(dict!$A$1:$B$29,MATCH(TRUE,EXACT(RIGHT(D799,3),dict!$A$1:$A$29),0),2))</f>
        <v>major second</v>
      </c>
      <c r="G799" cm="1">
        <f t="array" ref="G799">IFERROR(INDEX(dict!$B$1:$C$39,MATCH(TRUE,EXACT(F799,dict!$B$1:$B$39),0),2),INDEX(dict!$B$1:$C$39,MATCH(TRUE,EXACT(F799,dict!$B$1:$B$39),0),2))</f>
        <v>2</v>
      </c>
    </row>
    <row r="800" spans="1:7" x14ac:dyDescent="0.25">
      <c r="A800">
        <v>849</v>
      </c>
      <c r="B800">
        <v>4</v>
      </c>
      <c r="C800" s="2">
        <v>256</v>
      </c>
      <c r="D800" s="1" t="s">
        <v>8</v>
      </c>
      <c r="E800" t="b">
        <f t="shared" si="12"/>
        <v>0</v>
      </c>
      <c r="F800" t="str" cm="1">
        <f t="array" ref="F800">IFERROR(INDEX(dict!$A$1:$B$29,MATCH(TRUE,EXACT(RIGHT(D800,2),dict!$A$1:$A$29),0),2),INDEX(dict!$A$1:$B$29,MATCH(TRUE,EXACT(RIGHT(D800,3),dict!$A$1:$A$29),0),2))</f>
        <v>unison</v>
      </c>
      <c r="G800" cm="1">
        <f t="array" ref="G800">IFERROR(INDEX(dict!$B$1:$C$39,MATCH(TRUE,EXACT(F800,dict!$B$1:$B$39),0),2),INDEX(dict!$B$1:$C$39,MATCH(TRUE,EXACT(F800,dict!$B$1:$B$39),0),2))</f>
        <v>1</v>
      </c>
    </row>
    <row r="801" spans="1:7" x14ac:dyDescent="0.25">
      <c r="A801">
        <v>849</v>
      </c>
      <c r="B801">
        <v>4</v>
      </c>
      <c r="C801" s="2">
        <v>264</v>
      </c>
      <c r="D801" s="1" t="s">
        <v>4</v>
      </c>
      <c r="E801" t="b">
        <f t="shared" si="12"/>
        <v>1</v>
      </c>
      <c r="F801" t="str" cm="1">
        <f t="array" ref="F801">IFERROR(INDEX(dict!$A$1:$B$29,MATCH(TRUE,EXACT(RIGHT(D801,2),dict!$A$1:$A$29),0),2),INDEX(dict!$A$1:$B$29,MATCH(TRUE,EXACT(RIGHT(D801,3),dict!$A$1:$A$29),0),2))</f>
        <v>major second</v>
      </c>
      <c r="G801" cm="1">
        <f t="array" ref="G801">IFERROR(INDEX(dict!$B$1:$C$39,MATCH(TRUE,EXACT(F801,dict!$B$1:$B$39),0),2),INDEX(dict!$B$1:$C$39,MATCH(TRUE,EXACT(F801,dict!$B$1:$B$39),0),2))</f>
        <v>2</v>
      </c>
    </row>
    <row r="802" spans="1:7" x14ac:dyDescent="0.25">
      <c r="A802">
        <v>849</v>
      </c>
      <c r="B802">
        <v>4</v>
      </c>
      <c r="C802" s="2">
        <v>272</v>
      </c>
      <c r="D802" s="1" t="s">
        <v>5</v>
      </c>
      <c r="E802" t="b">
        <f t="shared" si="12"/>
        <v>1</v>
      </c>
      <c r="F802" t="str" cm="1">
        <f t="array" ref="F802">IFERROR(INDEX(dict!$A$1:$B$29,MATCH(TRUE,EXACT(RIGHT(D802,2),dict!$A$1:$A$29),0),2),INDEX(dict!$A$1:$B$29,MATCH(TRUE,EXACT(RIGHT(D802,3),dict!$A$1:$A$29),0),2))</f>
        <v>minor second</v>
      </c>
      <c r="G802" cm="1">
        <f t="array" ref="G802">IFERROR(INDEX(dict!$B$1:$C$39,MATCH(TRUE,EXACT(F802,dict!$B$1:$B$39),0),2),INDEX(dict!$B$1:$C$39,MATCH(TRUE,EXACT(F802,dict!$B$1:$B$39),0),2))</f>
        <v>2</v>
      </c>
    </row>
    <row r="803" spans="1:7" x14ac:dyDescent="0.25">
      <c r="A803">
        <v>849</v>
      </c>
      <c r="B803">
        <v>4</v>
      </c>
      <c r="C803" s="2">
        <v>280</v>
      </c>
      <c r="D803" s="1" t="s">
        <v>3</v>
      </c>
      <c r="E803" t="b">
        <f t="shared" si="12"/>
        <v>0</v>
      </c>
      <c r="F803" t="str" cm="1">
        <f t="array" ref="F803">IFERROR(INDEX(dict!$A$1:$B$29,MATCH(TRUE,EXACT(RIGHT(D803,2),dict!$A$1:$A$29),0),2),INDEX(dict!$A$1:$B$29,MATCH(TRUE,EXACT(RIGHT(D803,3),dict!$A$1:$A$29),0),2))</f>
        <v>minor second</v>
      </c>
      <c r="G803" cm="1">
        <f t="array" ref="G803">IFERROR(INDEX(dict!$B$1:$C$39,MATCH(TRUE,EXACT(F803,dict!$B$1:$B$39),0),2),INDEX(dict!$B$1:$C$39,MATCH(TRUE,EXACT(F803,dict!$B$1:$B$39),0),2))</f>
        <v>2</v>
      </c>
    </row>
    <row r="804" spans="1:7" x14ac:dyDescent="0.25">
      <c r="A804">
        <v>849</v>
      </c>
      <c r="B804">
        <v>4</v>
      </c>
      <c r="C804" s="2">
        <v>288</v>
      </c>
      <c r="D804" s="1" t="s">
        <v>8</v>
      </c>
      <c r="E804" t="b">
        <f t="shared" si="12"/>
        <v>0</v>
      </c>
      <c r="F804" t="str" cm="1">
        <f t="array" ref="F804">IFERROR(INDEX(dict!$A$1:$B$29,MATCH(TRUE,EXACT(RIGHT(D804,2),dict!$A$1:$A$29),0),2),INDEX(dict!$A$1:$B$29,MATCH(TRUE,EXACT(RIGHT(D804,3),dict!$A$1:$A$29),0),2))</f>
        <v>unison</v>
      </c>
      <c r="G804" cm="1">
        <f t="array" ref="G804">IFERROR(INDEX(dict!$B$1:$C$39,MATCH(TRUE,EXACT(F804,dict!$B$1:$B$39),0),2),INDEX(dict!$B$1:$C$39,MATCH(TRUE,EXACT(F804,dict!$B$1:$B$39),0),2))</f>
        <v>1</v>
      </c>
    </row>
    <row r="805" spans="1:7" x14ac:dyDescent="0.25">
      <c r="A805">
        <v>849</v>
      </c>
      <c r="B805">
        <v>4</v>
      </c>
      <c r="C805" s="2">
        <v>292</v>
      </c>
      <c r="D805" s="1" t="s">
        <v>5</v>
      </c>
      <c r="E805" t="b">
        <f t="shared" si="12"/>
        <v>1</v>
      </c>
      <c r="F805" t="str" cm="1">
        <f t="array" ref="F805">IFERROR(INDEX(dict!$A$1:$B$29,MATCH(TRUE,EXACT(RIGHT(D805,2),dict!$A$1:$A$29),0),2),INDEX(dict!$A$1:$B$29,MATCH(TRUE,EXACT(RIGHT(D805,3),dict!$A$1:$A$29),0),2))</f>
        <v>minor second</v>
      </c>
      <c r="G805" cm="1">
        <f t="array" ref="G805">IFERROR(INDEX(dict!$B$1:$C$39,MATCH(TRUE,EXACT(F805,dict!$B$1:$B$39),0),2),INDEX(dict!$B$1:$C$39,MATCH(TRUE,EXACT(F805,dict!$B$1:$B$39),0),2))</f>
        <v>2</v>
      </c>
    </row>
    <row r="806" spans="1:7" x14ac:dyDescent="0.25">
      <c r="A806">
        <v>849</v>
      </c>
      <c r="B806">
        <v>4</v>
      </c>
      <c r="C806" s="2">
        <v>296</v>
      </c>
      <c r="D806" s="1" t="s">
        <v>4</v>
      </c>
      <c r="E806" t="b">
        <f t="shared" si="12"/>
        <v>1</v>
      </c>
      <c r="F806" t="str" cm="1">
        <f t="array" ref="F806">IFERROR(INDEX(dict!$A$1:$B$29,MATCH(TRUE,EXACT(RIGHT(D806,2),dict!$A$1:$A$29),0),2),INDEX(dict!$A$1:$B$29,MATCH(TRUE,EXACT(RIGHT(D806,3),dict!$A$1:$A$29),0),2))</f>
        <v>major second</v>
      </c>
      <c r="G806" cm="1">
        <f t="array" ref="G806">IFERROR(INDEX(dict!$B$1:$C$39,MATCH(TRUE,EXACT(F806,dict!$B$1:$B$39),0),2),INDEX(dict!$B$1:$C$39,MATCH(TRUE,EXACT(F806,dict!$B$1:$B$39),0),2))</f>
        <v>2</v>
      </c>
    </row>
    <row r="807" spans="1:7" x14ac:dyDescent="0.25">
      <c r="A807">
        <v>849</v>
      </c>
      <c r="B807">
        <v>4</v>
      </c>
      <c r="C807" s="2">
        <v>300</v>
      </c>
      <c r="D807" s="1" t="s">
        <v>4</v>
      </c>
      <c r="E807" t="b">
        <f t="shared" si="12"/>
        <v>1</v>
      </c>
      <c r="F807" t="str" cm="1">
        <f t="array" ref="F807">IFERROR(INDEX(dict!$A$1:$B$29,MATCH(TRUE,EXACT(RIGHT(D807,2),dict!$A$1:$A$29),0),2),INDEX(dict!$A$1:$B$29,MATCH(TRUE,EXACT(RIGHT(D807,3),dict!$A$1:$A$29),0),2))</f>
        <v>major second</v>
      </c>
      <c r="G807" cm="1">
        <f t="array" ref="G807">IFERROR(INDEX(dict!$B$1:$C$39,MATCH(TRUE,EXACT(F807,dict!$B$1:$B$39),0),2),INDEX(dict!$B$1:$C$39,MATCH(TRUE,EXACT(F807,dict!$B$1:$B$39),0),2))</f>
        <v>2</v>
      </c>
    </row>
    <row r="808" spans="1:7" x14ac:dyDescent="0.25">
      <c r="A808">
        <v>849</v>
      </c>
      <c r="B808">
        <v>4</v>
      </c>
      <c r="C808" s="2">
        <v>304</v>
      </c>
      <c r="D808" s="1" t="s">
        <v>5</v>
      </c>
      <c r="E808" t="b">
        <f t="shared" si="12"/>
        <v>1</v>
      </c>
      <c r="F808" t="str" cm="1">
        <f t="array" ref="F808">IFERROR(INDEX(dict!$A$1:$B$29,MATCH(TRUE,EXACT(RIGHT(D808,2),dict!$A$1:$A$29),0),2),INDEX(dict!$A$1:$B$29,MATCH(TRUE,EXACT(RIGHT(D808,3),dict!$A$1:$A$29),0),2))</f>
        <v>minor second</v>
      </c>
      <c r="G808" cm="1">
        <f t="array" ref="G808">IFERROR(INDEX(dict!$B$1:$C$39,MATCH(TRUE,EXACT(F808,dict!$B$1:$B$39),0),2),INDEX(dict!$B$1:$C$39,MATCH(TRUE,EXACT(F808,dict!$B$1:$B$39),0),2))</f>
        <v>2</v>
      </c>
    </row>
    <row r="809" spans="1:7" x14ac:dyDescent="0.25">
      <c r="A809">
        <v>849</v>
      </c>
      <c r="B809">
        <v>4</v>
      </c>
      <c r="C809" s="2">
        <v>312</v>
      </c>
      <c r="D809" s="1" t="s">
        <v>6</v>
      </c>
      <c r="E809" t="b">
        <f t="shared" si="12"/>
        <v>0</v>
      </c>
      <c r="F809" t="str" cm="1">
        <f t="array" ref="F809">IFERROR(INDEX(dict!$A$1:$B$29,MATCH(TRUE,EXACT(RIGHT(D809,2),dict!$A$1:$A$29),0),2),INDEX(dict!$A$1:$B$29,MATCH(TRUE,EXACT(RIGHT(D809,3),dict!$A$1:$A$29),0),2))</f>
        <v>perfect fourth</v>
      </c>
      <c r="G809" cm="1">
        <f t="array" ref="G809">IFERROR(INDEX(dict!$B$1:$C$39,MATCH(TRUE,EXACT(F809,dict!$B$1:$B$39),0),2),INDEX(dict!$B$1:$C$39,MATCH(TRUE,EXACT(F809,dict!$B$1:$B$39),0),2))</f>
        <v>4</v>
      </c>
    </row>
    <row r="810" spans="1:7" x14ac:dyDescent="0.25">
      <c r="A810">
        <v>849</v>
      </c>
      <c r="B810">
        <v>4</v>
      </c>
      <c r="C810" s="2">
        <v>320</v>
      </c>
      <c r="D810" s="1" t="s">
        <v>8</v>
      </c>
      <c r="E810" t="b">
        <f t="shared" si="12"/>
        <v>0</v>
      </c>
      <c r="F810" t="str" cm="1">
        <f t="array" ref="F810">IFERROR(INDEX(dict!$A$1:$B$29,MATCH(TRUE,EXACT(RIGHT(D810,2),dict!$A$1:$A$29),0),2),INDEX(dict!$A$1:$B$29,MATCH(TRUE,EXACT(RIGHT(D810,3),dict!$A$1:$A$29),0),2))</f>
        <v>unison</v>
      </c>
      <c r="G810" cm="1">
        <f t="array" ref="G810">IFERROR(INDEX(dict!$B$1:$C$39,MATCH(TRUE,EXACT(F810,dict!$B$1:$B$39),0),2),INDEX(dict!$B$1:$C$39,MATCH(TRUE,EXACT(F810,dict!$B$1:$B$39),0),2))</f>
        <v>1</v>
      </c>
    </row>
    <row r="811" spans="1:7" x14ac:dyDescent="0.25">
      <c r="A811">
        <v>849</v>
      </c>
      <c r="B811">
        <v>4</v>
      </c>
      <c r="C811" s="2">
        <v>328</v>
      </c>
      <c r="D811" s="1" t="s">
        <v>5</v>
      </c>
      <c r="E811" t="b">
        <f t="shared" si="12"/>
        <v>1</v>
      </c>
      <c r="F811" t="str" cm="1">
        <f t="array" ref="F811">IFERROR(INDEX(dict!$A$1:$B$29,MATCH(TRUE,EXACT(RIGHT(D811,2),dict!$A$1:$A$29),0),2),INDEX(dict!$A$1:$B$29,MATCH(TRUE,EXACT(RIGHT(D811,3),dict!$A$1:$A$29),0),2))</f>
        <v>minor second</v>
      </c>
      <c r="G811" cm="1">
        <f t="array" ref="G811">IFERROR(INDEX(dict!$B$1:$C$39,MATCH(TRUE,EXACT(F811,dict!$B$1:$B$39),0),2),INDEX(dict!$B$1:$C$39,MATCH(TRUE,EXACT(F811,dict!$B$1:$B$39),0),2))</f>
        <v>2</v>
      </c>
    </row>
    <row r="812" spans="1:7" x14ac:dyDescent="0.25">
      <c r="A812">
        <v>849</v>
      </c>
      <c r="B812">
        <v>4</v>
      </c>
      <c r="C812" s="2">
        <v>336</v>
      </c>
      <c r="D812" s="1" t="s">
        <v>3</v>
      </c>
      <c r="E812" t="b">
        <f t="shared" si="12"/>
        <v>0</v>
      </c>
      <c r="F812" t="str" cm="1">
        <f t="array" ref="F812">IFERROR(INDEX(dict!$A$1:$B$29,MATCH(TRUE,EXACT(RIGHT(D812,2),dict!$A$1:$A$29),0),2),INDEX(dict!$A$1:$B$29,MATCH(TRUE,EXACT(RIGHT(D812,3),dict!$A$1:$A$29),0),2))</f>
        <v>minor second</v>
      </c>
      <c r="G812" cm="1">
        <f t="array" ref="G812">IFERROR(INDEX(dict!$B$1:$C$39,MATCH(TRUE,EXACT(F812,dict!$B$1:$B$39),0),2),INDEX(dict!$B$1:$C$39,MATCH(TRUE,EXACT(F812,dict!$B$1:$B$39),0),2))</f>
        <v>2</v>
      </c>
    </row>
    <row r="813" spans="1:7" x14ac:dyDescent="0.25">
      <c r="A813">
        <v>849</v>
      </c>
      <c r="B813">
        <v>4</v>
      </c>
      <c r="C813" s="2">
        <v>344</v>
      </c>
      <c r="D813" s="1" t="s">
        <v>17</v>
      </c>
      <c r="E813" t="b">
        <f t="shared" si="12"/>
        <v>1</v>
      </c>
      <c r="F813" t="str" cm="1">
        <f t="array" ref="F813">IFERROR(INDEX(dict!$A$1:$B$29,MATCH(TRUE,EXACT(RIGHT(D813,2),dict!$A$1:$A$29),0),2),INDEX(dict!$A$1:$B$29,MATCH(TRUE,EXACT(RIGHT(D813,3),dict!$A$1:$A$29),0),2))</f>
        <v>major sixth</v>
      </c>
      <c r="G813" cm="1">
        <f t="array" ref="G813">IFERROR(INDEX(dict!$B$1:$C$39,MATCH(TRUE,EXACT(F813,dict!$B$1:$B$39),0),2),INDEX(dict!$B$1:$C$39,MATCH(TRUE,EXACT(F813,dict!$B$1:$B$39),0),2))</f>
        <v>6</v>
      </c>
    </row>
    <row r="814" spans="1:7" x14ac:dyDescent="0.25">
      <c r="A814">
        <v>849</v>
      </c>
      <c r="B814">
        <v>4</v>
      </c>
      <c r="C814" s="2">
        <v>352</v>
      </c>
      <c r="D814" s="1" t="s">
        <v>2</v>
      </c>
      <c r="E814" t="b">
        <f t="shared" si="12"/>
        <v>0</v>
      </c>
      <c r="F814" t="str" cm="1">
        <f t="array" ref="F814">IFERROR(INDEX(dict!$A$1:$B$29,MATCH(TRUE,EXACT(RIGHT(D814,2),dict!$A$1:$A$29),0),2),INDEX(dict!$A$1:$B$29,MATCH(TRUE,EXACT(RIGHT(D814,3),dict!$A$1:$A$29),0),2))</f>
        <v>major second</v>
      </c>
      <c r="G814" cm="1">
        <f t="array" ref="G814">IFERROR(INDEX(dict!$B$1:$C$39,MATCH(TRUE,EXACT(F814,dict!$B$1:$B$39),0),2),INDEX(dict!$B$1:$C$39,MATCH(TRUE,EXACT(F814,dict!$B$1:$B$39),0),2))</f>
        <v>2</v>
      </c>
    </row>
    <row r="815" spans="1:7" x14ac:dyDescent="0.25">
      <c r="A815">
        <v>849</v>
      </c>
      <c r="B815">
        <v>4</v>
      </c>
      <c r="C815" s="2">
        <v>364</v>
      </c>
      <c r="D815" s="1" t="s">
        <v>8</v>
      </c>
      <c r="E815" t="b">
        <f t="shared" si="12"/>
        <v>0</v>
      </c>
      <c r="F815" t="str" cm="1">
        <f t="array" ref="F815">IFERROR(INDEX(dict!$A$1:$B$29,MATCH(TRUE,EXACT(RIGHT(D815,2),dict!$A$1:$A$29),0),2),INDEX(dict!$A$1:$B$29,MATCH(TRUE,EXACT(RIGHT(D815,3),dict!$A$1:$A$29),0),2))</f>
        <v>unison</v>
      </c>
      <c r="G815" cm="1">
        <f t="array" ref="G815">IFERROR(INDEX(dict!$B$1:$C$39,MATCH(TRUE,EXACT(F815,dict!$B$1:$B$39),0),2),INDEX(dict!$B$1:$C$39,MATCH(TRUE,EXACT(F815,dict!$B$1:$B$39),0),2))</f>
        <v>1</v>
      </c>
    </row>
    <row r="816" spans="1:7" x14ac:dyDescent="0.25">
      <c r="A816">
        <v>849</v>
      </c>
      <c r="B816">
        <v>4</v>
      </c>
      <c r="C816" s="2">
        <v>368</v>
      </c>
      <c r="D816" s="1" t="s">
        <v>2</v>
      </c>
      <c r="E816" t="b">
        <f t="shared" si="12"/>
        <v>0</v>
      </c>
      <c r="F816" t="str" cm="1">
        <f t="array" ref="F816">IFERROR(INDEX(dict!$A$1:$B$29,MATCH(TRUE,EXACT(RIGHT(D816,2),dict!$A$1:$A$29),0),2),INDEX(dict!$A$1:$B$29,MATCH(TRUE,EXACT(RIGHT(D816,3),dict!$A$1:$A$29),0),2))</f>
        <v>major second</v>
      </c>
      <c r="G816" cm="1">
        <f t="array" ref="G816">IFERROR(INDEX(dict!$B$1:$C$39,MATCH(TRUE,EXACT(F816,dict!$B$1:$B$39),0),2),INDEX(dict!$B$1:$C$39,MATCH(TRUE,EXACT(F816,dict!$B$1:$B$39),0),2))</f>
        <v>2</v>
      </c>
    </row>
    <row r="817" spans="1:7" x14ac:dyDescent="0.25">
      <c r="A817">
        <v>849</v>
      </c>
      <c r="B817">
        <v>4</v>
      </c>
      <c r="C817" s="2">
        <v>372</v>
      </c>
      <c r="D817" s="1" t="s">
        <v>4</v>
      </c>
      <c r="E817" t="b">
        <f t="shared" si="12"/>
        <v>1</v>
      </c>
      <c r="F817" t="str" cm="1">
        <f t="array" ref="F817">IFERROR(INDEX(dict!$A$1:$B$29,MATCH(TRUE,EXACT(RIGHT(D817,2),dict!$A$1:$A$29),0),2),INDEX(dict!$A$1:$B$29,MATCH(TRUE,EXACT(RIGHT(D817,3),dict!$A$1:$A$29),0),2))</f>
        <v>major second</v>
      </c>
      <c r="G817" cm="1">
        <f t="array" ref="G817">IFERROR(INDEX(dict!$B$1:$C$39,MATCH(TRUE,EXACT(F817,dict!$B$1:$B$39),0),2),INDEX(dict!$B$1:$C$39,MATCH(TRUE,EXACT(F817,dict!$B$1:$B$39),0),2))</f>
        <v>2</v>
      </c>
    </row>
    <row r="818" spans="1:7" x14ac:dyDescent="0.25">
      <c r="A818">
        <v>849</v>
      </c>
      <c r="B818">
        <v>4</v>
      </c>
      <c r="C818" s="2">
        <v>376</v>
      </c>
      <c r="D818" s="1" t="s">
        <v>2</v>
      </c>
      <c r="E818" t="b">
        <f t="shared" si="12"/>
        <v>0</v>
      </c>
      <c r="F818" t="str" cm="1">
        <f t="array" ref="F818">IFERROR(INDEX(dict!$A$1:$B$29,MATCH(TRUE,EXACT(RIGHT(D818,2),dict!$A$1:$A$29),0),2),INDEX(dict!$A$1:$B$29,MATCH(TRUE,EXACT(RIGHT(D818,3),dict!$A$1:$A$29),0),2))</f>
        <v>major second</v>
      </c>
      <c r="G818" cm="1">
        <f t="array" ref="G818">IFERROR(INDEX(dict!$B$1:$C$39,MATCH(TRUE,EXACT(F818,dict!$B$1:$B$39),0),2),INDEX(dict!$B$1:$C$39,MATCH(TRUE,EXACT(F818,dict!$B$1:$B$39),0),2))</f>
        <v>2</v>
      </c>
    </row>
    <row r="819" spans="1:7" x14ac:dyDescent="0.25">
      <c r="A819">
        <v>849</v>
      </c>
      <c r="B819">
        <v>4</v>
      </c>
      <c r="C819" s="2">
        <v>380</v>
      </c>
      <c r="D819" s="1" t="s">
        <v>2</v>
      </c>
      <c r="E819" t="b">
        <f t="shared" si="12"/>
        <v>0</v>
      </c>
      <c r="F819" t="str" cm="1">
        <f t="array" ref="F819">IFERROR(INDEX(dict!$A$1:$B$29,MATCH(TRUE,EXACT(RIGHT(D819,2),dict!$A$1:$A$29),0),2),INDEX(dict!$A$1:$B$29,MATCH(TRUE,EXACT(RIGHT(D819,3),dict!$A$1:$A$29),0),2))</f>
        <v>major second</v>
      </c>
      <c r="G819" cm="1">
        <f t="array" ref="G819">IFERROR(INDEX(dict!$B$1:$C$39,MATCH(TRUE,EXACT(F819,dict!$B$1:$B$39),0),2),INDEX(dict!$B$1:$C$39,MATCH(TRUE,EXACT(F819,dict!$B$1:$B$39),0),2))</f>
        <v>2</v>
      </c>
    </row>
    <row r="820" spans="1:7" x14ac:dyDescent="0.25">
      <c r="A820">
        <v>849</v>
      </c>
      <c r="B820">
        <v>4</v>
      </c>
      <c r="C820" s="2">
        <v>384</v>
      </c>
      <c r="D820" s="1" t="s">
        <v>3</v>
      </c>
      <c r="E820" t="b">
        <f t="shared" si="12"/>
        <v>0</v>
      </c>
      <c r="F820" t="str" cm="1">
        <f t="array" ref="F820">IFERROR(INDEX(dict!$A$1:$B$29,MATCH(TRUE,EXACT(RIGHT(D820,2),dict!$A$1:$A$29),0),2),INDEX(dict!$A$1:$B$29,MATCH(TRUE,EXACT(RIGHT(D820,3),dict!$A$1:$A$29),0),2))</f>
        <v>minor second</v>
      </c>
      <c r="G820" cm="1">
        <f t="array" ref="G820">IFERROR(INDEX(dict!$B$1:$C$39,MATCH(TRUE,EXACT(F820,dict!$B$1:$B$39),0),2),INDEX(dict!$B$1:$C$39,MATCH(TRUE,EXACT(F820,dict!$B$1:$B$39),0),2))</f>
        <v>2</v>
      </c>
    </row>
    <row r="821" spans="1:7" x14ac:dyDescent="0.25">
      <c r="A821">
        <v>849</v>
      </c>
      <c r="B821">
        <v>4</v>
      </c>
      <c r="C821" s="2">
        <v>392</v>
      </c>
      <c r="D821" s="1" t="s">
        <v>18</v>
      </c>
      <c r="E821" t="b">
        <f t="shared" si="12"/>
        <v>0</v>
      </c>
      <c r="F821" t="str" cm="1">
        <f t="array" ref="F821">IFERROR(INDEX(dict!$A$1:$B$29,MATCH(TRUE,EXACT(RIGHT(D821,2),dict!$A$1:$A$29),0),2),INDEX(dict!$A$1:$B$29,MATCH(TRUE,EXACT(RIGHT(D821,3),dict!$A$1:$A$29),0),2))</f>
        <v>minor third</v>
      </c>
      <c r="G821" cm="1">
        <f t="array" ref="G821">IFERROR(INDEX(dict!$B$1:$C$39,MATCH(TRUE,EXACT(F821,dict!$B$1:$B$39),0),2),INDEX(dict!$B$1:$C$39,MATCH(TRUE,EXACT(F821,dict!$B$1:$B$39),0),2))</f>
        <v>3</v>
      </c>
    </row>
    <row r="822" spans="1:7" x14ac:dyDescent="0.25">
      <c r="A822">
        <v>849</v>
      </c>
      <c r="B822">
        <v>4</v>
      </c>
      <c r="C822" s="2">
        <v>400</v>
      </c>
      <c r="D822" s="1" t="s">
        <v>5</v>
      </c>
      <c r="E822" t="b">
        <f t="shared" si="12"/>
        <v>1</v>
      </c>
      <c r="F822" t="str" cm="1">
        <f t="array" ref="F822">IFERROR(INDEX(dict!$A$1:$B$29,MATCH(TRUE,EXACT(RIGHT(D822,2),dict!$A$1:$A$29),0),2),INDEX(dict!$A$1:$B$29,MATCH(TRUE,EXACT(RIGHT(D822,3),dict!$A$1:$A$29),0),2))</f>
        <v>minor second</v>
      </c>
      <c r="G822" cm="1">
        <f t="array" ref="G822">IFERROR(INDEX(dict!$B$1:$C$39,MATCH(TRUE,EXACT(F822,dict!$B$1:$B$39),0),2),INDEX(dict!$B$1:$C$39,MATCH(TRUE,EXACT(F822,dict!$B$1:$B$39),0),2))</f>
        <v>2</v>
      </c>
    </row>
    <row r="823" spans="1:7" x14ac:dyDescent="0.25">
      <c r="A823">
        <v>849</v>
      </c>
      <c r="B823">
        <v>4</v>
      </c>
      <c r="C823" s="2">
        <v>410</v>
      </c>
      <c r="D823" s="1" t="s">
        <v>18</v>
      </c>
      <c r="E823" t="b">
        <f t="shared" si="12"/>
        <v>0</v>
      </c>
      <c r="F823" t="str" cm="1">
        <f t="array" ref="F823">IFERROR(INDEX(dict!$A$1:$B$29,MATCH(TRUE,EXACT(RIGHT(D823,2),dict!$A$1:$A$29),0),2),INDEX(dict!$A$1:$B$29,MATCH(TRUE,EXACT(RIGHT(D823,3),dict!$A$1:$A$29),0),2))</f>
        <v>minor third</v>
      </c>
      <c r="G823" cm="1">
        <f t="array" ref="G823">IFERROR(INDEX(dict!$B$1:$C$39,MATCH(TRUE,EXACT(F823,dict!$B$1:$B$39),0),2),INDEX(dict!$B$1:$C$39,MATCH(TRUE,EXACT(F823,dict!$B$1:$B$39),0),2))</f>
        <v>3</v>
      </c>
    </row>
    <row r="824" spans="1:7" x14ac:dyDescent="0.25">
      <c r="A824">
        <v>849</v>
      </c>
      <c r="B824">
        <v>4</v>
      </c>
      <c r="C824" s="2">
        <v>412</v>
      </c>
      <c r="D824" s="1" t="s">
        <v>4</v>
      </c>
      <c r="E824" t="b">
        <f t="shared" si="12"/>
        <v>1</v>
      </c>
      <c r="F824" t="str" cm="1">
        <f t="array" ref="F824">IFERROR(INDEX(dict!$A$1:$B$29,MATCH(TRUE,EXACT(RIGHT(D824,2),dict!$A$1:$A$29),0),2),INDEX(dict!$A$1:$B$29,MATCH(TRUE,EXACT(RIGHT(D824,3),dict!$A$1:$A$29),0),2))</f>
        <v>major second</v>
      </c>
      <c r="G824" cm="1">
        <f t="array" ref="G824">IFERROR(INDEX(dict!$B$1:$C$39,MATCH(TRUE,EXACT(F824,dict!$B$1:$B$39),0),2),INDEX(dict!$B$1:$C$39,MATCH(TRUE,EXACT(F824,dict!$B$1:$B$39),0),2))</f>
        <v>2</v>
      </c>
    </row>
    <row r="825" spans="1:7" x14ac:dyDescent="0.25">
      <c r="A825">
        <v>849</v>
      </c>
      <c r="B825">
        <v>4</v>
      </c>
      <c r="C825" s="2">
        <v>414</v>
      </c>
      <c r="D825" s="1" t="s">
        <v>5</v>
      </c>
      <c r="E825" t="b">
        <f t="shared" si="12"/>
        <v>1</v>
      </c>
      <c r="F825" t="str" cm="1">
        <f t="array" ref="F825">IFERROR(INDEX(dict!$A$1:$B$29,MATCH(TRUE,EXACT(RIGHT(D825,2),dict!$A$1:$A$29),0),2),INDEX(dict!$A$1:$B$29,MATCH(TRUE,EXACT(RIGHT(D825,3),dict!$A$1:$A$29),0),2))</f>
        <v>minor second</v>
      </c>
      <c r="G825" cm="1">
        <f t="array" ref="G825">IFERROR(INDEX(dict!$B$1:$C$39,MATCH(TRUE,EXACT(F825,dict!$B$1:$B$39),0),2),INDEX(dict!$B$1:$C$39,MATCH(TRUE,EXACT(F825,dict!$B$1:$B$39),0),2))</f>
        <v>2</v>
      </c>
    </row>
    <row r="826" spans="1:7" x14ac:dyDescent="0.25">
      <c r="A826">
        <v>849</v>
      </c>
      <c r="B826">
        <v>4</v>
      </c>
      <c r="C826" s="2">
        <v>416</v>
      </c>
      <c r="D826" s="1" t="s">
        <v>4</v>
      </c>
      <c r="E826" t="b">
        <f t="shared" si="12"/>
        <v>1</v>
      </c>
      <c r="F826" t="str" cm="1">
        <f t="array" ref="F826">IFERROR(INDEX(dict!$A$1:$B$29,MATCH(TRUE,EXACT(RIGHT(D826,2),dict!$A$1:$A$29),0),2),INDEX(dict!$A$1:$B$29,MATCH(TRUE,EXACT(RIGHT(D826,3),dict!$A$1:$A$29),0),2))</f>
        <v>major second</v>
      </c>
      <c r="G826" cm="1">
        <f t="array" ref="G826">IFERROR(INDEX(dict!$B$1:$C$39,MATCH(TRUE,EXACT(F826,dict!$B$1:$B$39),0),2),INDEX(dict!$B$1:$C$39,MATCH(TRUE,EXACT(F826,dict!$B$1:$B$39),0),2))</f>
        <v>2</v>
      </c>
    </row>
    <row r="827" spans="1:7" x14ac:dyDescent="0.25">
      <c r="A827">
        <v>849</v>
      </c>
      <c r="B827">
        <v>4</v>
      </c>
      <c r="C827" s="2">
        <v>420</v>
      </c>
      <c r="D827" s="1" t="s">
        <v>18</v>
      </c>
      <c r="E827" t="b">
        <f t="shared" si="12"/>
        <v>0</v>
      </c>
      <c r="F827" t="str" cm="1">
        <f t="array" ref="F827">IFERROR(INDEX(dict!$A$1:$B$29,MATCH(TRUE,EXACT(RIGHT(D827,2),dict!$A$1:$A$29),0),2),INDEX(dict!$A$1:$B$29,MATCH(TRUE,EXACT(RIGHT(D827,3),dict!$A$1:$A$29),0),2))</f>
        <v>minor third</v>
      </c>
      <c r="G827" cm="1">
        <f t="array" ref="G827">IFERROR(INDEX(dict!$B$1:$C$39,MATCH(TRUE,EXACT(F827,dict!$B$1:$B$39),0),2),INDEX(dict!$B$1:$C$39,MATCH(TRUE,EXACT(F827,dict!$B$1:$B$39),0),2))</f>
        <v>3</v>
      </c>
    </row>
    <row r="828" spans="1:7" x14ac:dyDescent="0.25">
      <c r="A828">
        <v>849</v>
      </c>
      <c r="B828">
        <v>4</v>
      </c>
      <c r="C828" s="2">
        <v>424</v>
      </c>
      <c r="D828" s="1" t="s">
        <v>5</v>
      </c>
      <c r="E828" t="b">
        <f t="shared" si="12"/>
        <v>1</v>
      </c>
      <c r="F828" t="str" cm="1">
        <f t="array" ref="F828">IFERROR(INDEX(dict!$A$1:$B$29,MATCH(TRUE,EXACT(RIGHT(D828,2),dict!$A$1:$A$29),0),2),INDEX(dict!$A$1:$B$29,MATCH(TRUE,EXACT(RIGHT(D828,3),dict!$A$1:$A$29),0),2))</f>
        <v>minor second</v>
      </c>
      <c r="G828" cm="1">
        <f t="array" ref="G828">IFERROR(INDEX(dict!$B$1:$C$39,MATCH(TRUE,EXACT(F828,dict!$B$1:$B$39),0),2),INDEX(dict!$B$1:$C$39,MATCH(TRUE,EXACT(F828,dict!$B$1:$B$39),0),2))</f>
        <v>2</v>
      </c>
    </row>
    <row r="829" spans="1:7" x14ac:dyDescent="0.25">
      <c r="A829">
        <v>849</v>
      </c>
      <c r="B829">
        <v>4</v>
      </c>
      <c r="C829" s="2">
        <v>428</v>
      </c>
      <c r="D829" s="1" t="s">
        <v>4</v>
      </c>
      <c r="E829" t="b">
        <f t="shared" si="12"/>
        <v>1</v>
      </c>
      <c r="F829" t="str" cm="1">
        <f t="array" ref="F829">IFERROR(INDEX(dict!$A$1:$B$29,MATCH(TRUE,EXACT(RIGHT(D829,2),dict!$A$1:$A$29),0),2),INDEX(dict!$A$1:$B$29,MATCH(TRUE,EXACT(RIGHT(D829,3),dict!$A$1:$A$29),0),2))</f>
        <v>major second</v>
      </c>
      <c r="G829" cm="1">
        <f t="array" ref="G829">IFERROR(INDEX(dict!$B$1:$C$39,MATCH(TRUE,EXACT(F829,dict!$B$1:$B$39),0),2),INDEX(dict!$B$1:$C$39,MATCH(TRUE,EXACT(F829,dict!$B$1:$B$39),0),2))</f>
        <v>2</v>
      </c>
    </row>
    <row r="830" spans="1:7" x14ac:dyDescent="0.25">
      <c r="A830">
        <v>849</v>
      </c>
      <c r="B830">
        <v>4</v>
      </c>
      <c r="C830" s="2">
        <v>432</v>
      </c>
      <c r="D830" s="1" t="s">
        <v>5</v>
      </c>
      <c r="E830" t="b">
        <f t="shared" si="12"/>
        <v>1</v>
      </c>
      <c r="F830" t="str" cm="1">
        <f t="array" ref="F830">IFERROR(INDEX(dict!$A$1:$B$29,MATCH(TRUE,EXACT(RIGHT(D830,2),dict!$A$1:$A$29),0),2),INDEX(dict!$A$1:$B$29,MATCH(TRUE,EXACT(RIGHT(D830,3),dict!$A$1:$A$29),0),2))</f>
        <v>minor second</v>
      </c>
      <c r="G830" cm="1">
        <f t="array" ref="G830">IFERROR(INDEX(dict!$B$1:$C$39,MATCH(TRUE,EXACT(F830,dict!$B$1:$B$39),0),2),INDEX(dict!$B$1:$C$39,MATCH(TRUE,EXACT(F830,dict!$B$1:$B$39),0),2))</f>
        <v>2</v>
      </c>
    </row>
    <row r="831" spans="1:7" x14ac:dyDescent="0.25">
      <c r="A831">
        <v>849</v>
      </c>
      <c r="B831">
        <v>4</v>
      </c>
      <c r="C831" s="2">
        <v>440</v>
      </c>
      <c r="D831" s="1" t="s">
        <v>3</v>
      </c>
      <c r="E831" t="b">
        <f t="shared" si="12"/>
        <v>0</v>
      </c>
      <c r="F831" t="str" cm="1">
        <f t="array" ref="F831">IFERROR(INDEX(dict!$A$1:$B$29,MATCH(TRUE,EXACT(RIGHT(D831,2),dict!$A$1:$A$29),0),2),INDEX(dict!$A$1:$B$29,MATCH(TRUE,EXACT(RIGHT(D831,3),dict!$A$1:$A$29),0),2))</f>
        <v>minor second</v>
      </c>
      <c r="G831" cm="1">
        <f t="array" ref="G831">IFERROR(INDEX(dict!$B$1:$C$39,MATCH(TRUE,EXACT(F831,dict!$B$1:$B$39),0),2),INDEX(dict!$B$1:$C$39,MATCH(TRUE,EXACT(F831,dict!$B$1:$B$39),0),2))</f>
        <v>2</v>
      </c>
    </row>
    <row r="832" spans="1:7" x14ac:dyDescent="0.25">
      <c r="A832">
        <v>849</v>
      </c>
      <c r="B832">
        <v>4</v>
      </c>
      <c r="C832" s="2">
        <v>448</v>
      </c>
      <c r="D832" s="1" t="s">
        <v>8</v>
      </c>
      <c r="E832" t="b">
        <f t="shared" si="12"/>
        <v>0</v>
      </c>
      <c r="F832" t="str" cm="1">
        <f t="array" ref="F832">IFERROR(INDEX(dict!$A$1:$B$29,MATCH(TRUE,EXACT(RIGHT(D832,2),dict!$A$1:$A$29),0),2),INDEX(dict!$A$1:$B$29,MATCH(TRUE,EXACT(RIGHT(D832,3),dict!$A$1:$A$29),0),2))</f>
        <v>unison</v>
      </c>
      <c r="G832" cm="1">
        <f t="array" ref="G832">IFERROR(INDEX(dict!$B$1:$C$39,MATCH(TRUE,EXACT(F832,dict!$B$1:$B$39),0),2),INDEX(dict!$B$1:$C$39,MATCH(TRUE,EXACT(F832,dict!$B$1:$B$39),0),2))</f>
        <v>1</v>
      </c>
    </row>
    <row r="833" spans="1:7" x14ac:dyDescent="0.25">
      <c r="A833">
        <v>849</v>
      </c>
      <c r="B833">
        <v>4</v>
      </c>
      <c r="C833" s="2">
        <v>452</v>
      </c>
      <c r="D833" s="1" t="s">
        <v>4</v>
      </c>
      <c r="E833" t="b">
        <f t="shared" si="12"/>
        <v>1</v>
      </c>
      <c r="F833" t="str" cm="1">
        <f t="array" ref="F833">IFERROR(INDEX(dict!$A$1:$B$29,MATCH(TRUE,EXACT(RIGHT(D833,2),dict!$A$1:$A$29),0),2),INDEX(dict!$A$1:$B$29,MATCH(TRUE,EXACT(RIGHT(D833,3),dict!$A$1:$A$29),0),2))</f>
        <v>major second</v>
      </c>
      <c r="G833" cm="1">
        <f t="array" ref="G833">IFERROR(INDEX(dict!$B$1:$C$39,MATCH(TRUE,EXACT(F833,dict!$B$1:$B$39),0),2),INDEX(dict!$B$1:$C$39,MATCH(TRUE,EXACT(F833,dict!$B$1:$B$39),0),2))</f>
        <v>2</v>
      </c>
    </row>
    <row r="834" spans="1:7" x14ac:dyDescent="0.25">
      <c r="A834">
        <v>849</v>
      </c>
      <c r="B834">
        <v>4</v>
      </c>
      <c r="C834" s="2">
        <v>464</v>
      </c>
      <c r="D834" s="1" t="s">
        <v>8</v>
      </c>
      <c r="E834" t="b">
        <f t="shared" si="12"/>
        <v>0</v>
      </c>
      <c r="F834" t="str" cm="1">
        <f t="array" ref="F834">IFERROR(INDEX(dict!$A$1:$B$29,MATCH(TRUE,EXACT(RIGHT(D834,2),dict!$A$1:$A$29),0),2),INDEX(dict!$A$1:$B$29,MATCH(TRUE,EXACT(RIGHT(D834,3),dict!$A$1:$A$29),0),2))</f>
        <v>unison</v>
      </c>
      <c r="G834" cm="1">
        <f t="array" ref="G834">IFERROR(INDEX(dict!$B$1:$C$39,MATCH(TRUE,EXACT(F834,dict!$B$1:$B$39),0),2),INDEX(dict!$B$1:$C$39,MATCH(TRUE,EXACT(F834,dict!$B$1:$B$39),0),2))</f>
        <v>1</v>
      </c>
    </row>
    <row r="835" spans="1:7" x14ac:dyDescent="0.25">
      <c r="A835">
        <v>849</v>
      </c>
      <c r="B835">
        <v>4</v>
      </c>
      <c r="C835" s="2">
        <v>472</v>
      </c>
      <c r="D835" s="1" t="s">
        <v>5</v>
      </c>
      <c r="E835" t="b">
        <f t="shared" ref="E835:E898" si="13">IF(LEFT(D835,1)="-",TRUE(),FALSE())</f>
        <v>1</v>
      </c>
      <c r="F835" t="str" cm="1">
        <f t="array" ref="F835">IFERROR(INDEX(dict!$A$1:$B$29,MATCH(TRUE,EXACT(RIGHT(D835,2),dict!$A$1:$A$29),0),2),INDEX(dict!$A$1:$B$29,MATCH(TRUE,EXACT(RIGHT(D835,3),dict!$A$1:$A$29),0),2))</f>
        <v>minor second</v>
      </c>
      <c r="G835" cm="1">
        <f t="array" ref="G835">IFERROR(INDEX(dict!$B$1:$C$39,MATCH(TRUE,EXACT(F835,dict!$B$1:$B$39),0),2),INDEX(dict!$B$1:$C$39,MATCH(TRUE,EXACT(F835,dict!$B$1:$B$39),0),2))</f>
        <v>2</v>
      </c>
    </row>
    <row r="836" spans="1:7" x14ac:dyDescent="0.25">
      <c r="A836">
        <v>849</v>
      </c>
      <c r="B836">
        <v>4</v>
      </c>
      <c r="C836" s="2">
        <v>480</v>
      </c>
      <c r="D836" s="1" t="s">
        <v>3</v>
      </c>
      <c r="E836" t="b">
        <f t="shared" si="13"/>
        <v>0</v>
      </c>
      <c r="F836" t="str" cm="1">
        <f t="array" ref="F836">IFERROR(INDEX(dict!$A$1:$B$29,MATCH(TRUE,EXACT(RIGHT(D836,2),dict!$A$1:$A$29),0),2),INDEX(dict!$A$1:$B$29,MATCH(TRUE,EXACT(RIGHT(D836,3),dict!$A$1:$A$29),0),2))</f>
        <v>minor second</v>
      </c>
      <c r="G836" cm="1">
        <f t="array" ref="G836">IFERROR(INDEX(dict!$B$1:$C$39,MATCH(TRUE,EXACT(F836,dict!$B$1:$B$39),0),2),INDEX(dict!$B$1:$C$39,MATCH(TRUE,EXACT(F836,dict!$B$1:$B$39),0),2))</f>
        <v>2</v>
      </c>
    </row>
    <row r="837" spans="1:7" x14ac:dyDescent="0.25">
      <c r="A837">
        <v>849</v>
      </c>
      <c r="B837">
        <v>4</v>
      </c>
      <c r="C837" s="2">
        <v>496</v>
      </c>
      <c r="D837" s="1" t="s">
        <v>8</v>
      </c>
      <c r="E837" t="b">
        <f t="shared" si="13"/>
        <v>0</v>
      </c>
      <c r="F837" t="str" cm="1">
        <f t="array" ref="F837">IFERROR(INDEX(dict!$A$1:$B$29,MATCH(TRUE,EXACT(RIGHT(D837,2),dict!$A$1:$A$29),0),2),INDEX(dict!$A$1:$B$29,MATCH(TRUE,EXACT(RIGHT(D837,3),dict!$A$1:$A$29),0),2))</f>
        <v>unison</v>
      </c>
      <c r="G837" cm="1">
        <f t="array" ref="G837">IFERROR(INDEX(dict!$B$1:$C$39,MATCH(TRUE,EXACT(F837,dict!$B$1:$B$39),0),2),INDEX(dict!$B$1:$C$39,MATCH(TRUE,EXACT(F837,dict!$B$1:$B$39),0),2))</f>
        <v>1</v>
      </c>
    </row>
    <row r="838" spans="1:7" x14ac:dyDescent="0.25">
      <c r="A838">
        <v>849</v>
      </c>
      <c r="B838">
        <v>4</v>
      </c>
      <c r="C838" s="2">
        <v>500</v>
      </c>
      <c r="D838" s="1" t="s">
        <v>5</v>
      </c>
      <c r="E838" t="b">
        <f t="shared" si="13"/>
        <v>1</v>
      </c>
      <c r="F838" t="str" cm="1">
        <f t="array" ref="F838">IFERROR(INDEX(dict!$A$1:$B$29,MATCH(TRUE,EXACT(RIGHT(D838,2),dict!$A$1:$A$29),0),2),INDEX(dict!$A$1:$B$29,MATCH(TRUE,EXACT(RIGHT(D838,3),dict!$A$1:$A$29),0),2))</f>
        <v>minor second</v>
      </c>
      <c r="G838" cm="1">
        <f t="array" ref="G838">IFERROR(INDEX(dict!$B$1:$C$39,MATCH(TRUE,EXACT(F838,dict!$B$1:$B$39),0),2),INDEX(dict!$B$1:$C$39,MATCH(TRUE,EXACT(F838,dict!$B$1:$B$39),0),2))</f>
        <v>2</v>
      </c>
    </row>
    <row r="839" spans="1:7" x14ac:dyDescent="0.25">
      <c r="A839">
        <v>849</v>
      </c>
      <c r="B839">
        <v>4</v>
      </c>
      <c r="C839" s="2">
        <v>504</v>
      </c>
      <c r="D839" s="1" t="s">
        <v>3</v>
      </c>
      <c r="E839" t="b">
        <f t="shared" si="13"/>
        <v>0</v>
      </c>
      <c r="F839" t="str" cm="1">
        <f t="array" ref="F839">IFERROR(INDEX(dict!$A$1:$B$29,MATCH(TRUE,EXACT(RIGHT(D839,2),dict!$A$1:$A$29),0),2),INDEX(dict!$A$1:$B$29,MATCH(TRUE,EXACT(RIGHT(D839,3),dict!$A$1:$A$29),0),2))</f>
        <v>minor second</v>
      </c>
      <c r="G839" cm="1">
        <f t="array" ref="G839">IFERROR(INDEX(dict!$B$1:$C$39,MATCH(TRUE,EXACT(F839,dict!$B$1:$B$39),0),2),INDEX(dict!$B$1:$C$39,MATCH(TRUE,EXACT(F839,dict!$B$1:$B$39),0),2))</f>
        <v>2</v>
      </c>
    </row>
    <row r="840" spans="1:7" x14ac:dyDescent="0.25">
      <c r="A840">
        <v>849</v>
      </c>
      <c r="B840">
        <v>4</v>
      </c>
      <c r="C840" s="2">
        <v>508</v>
      </c>
      <c r="D840" s="1" t="s">
        <v>2</v>
      </c>
      <c r="E840" t="b">
        <f t="shared" si="13"/>
        <v>0</v>
      </c>
      <c r="F840" t="str" cm="1">
        <f t="array" ref="F840">IFERROR(INDEX(dict!$A$1:$B$29,MATCH(TRUE,EXACT(RIGHT(D840,2),dict!$A$1:$A$29),0),2),INDEX(dict!$A$1:$B$29,MATCH(TRUE,EXACT(RIGHT(D840,3),dict!$A$1:$A$29),0),2))</f>
        <v>major second</v>
      </c>
      <c r="G840" cm="1">
        <f t="array" ref="G840">IFERROR(INDEX(dict!$B$1:$C$39,MATCH(TRUE,EXACT(F840,dict!$B$1:$B$39),0),2),INDEX(dict!$B$1:$C$39,MATCH(TRUE,EXACT(F840,dict!$B$1:$B$39),0),2))</f>
        <v>2</v>
      </c>
    </row>
    <row r="841" spans="1:7" x14ac:dyDescent="0.25">
      <c r="A841">
        <v>849</v>
      </c>
      <c r="B841">
        <v>4</v>
      </c>
      <c r="C841" s="2">
        <v>510</v>
      </c>
      <c r="D841" s="1" t="s">
        <v>2</v>
      </c>
      <c r="E841" t="b">
        <f t="shared" si="13"/>
        <v>0</v>
      </c>
      <c r="F841" t="str" cm="1">
        <f t="array" ref="F841">IFERROR(INDEX(dict!$A$1:$B$29,MATCH(TRUE,EXACT(RIGHT(D841,2),dict!$A$1:$A$29),0),2),INDEX(dict!$A$1:$B$29,MATCH(TRUE,EXACT(RIGHT(D841,3),dict!$A$1:$A$29),0),2))</f>
        <v>major second</v>
      </c>
      <c r="G841" cm="1">
        <f t="array" ref="G841">IFERROR(INDEX(dict!$B$1:$C$39,MATCH(TRUE,EXACT(F841,dict!$B$1:$B$39),0),2),INDEX(dict!$B$1:$C$39,MATCH(TRUE,EXACT(F841,dict!$B$1:$B$39),0),2))</f>
        <v>2</v>
      </c>
    </row>
    <row r="842" spans="1:7" x14ac:dyDescent="0.25">
      <c r="A842">
        <v>849</v>
      </c>
      <c r="B842">
        <v>4</v>
      </c>
      <c r="C842" s="2">
        <v>512</v>
      </c>
      <c r="D842" s="1" t="s">
        <v>4</v>
      </c>
      <c r="E842" t="b">
        <f t="shared" si="13"/>
        <v>1</v>
      </c>
      <c r="F842" t="str" cm="1">
        <f t="array" ref="F842">IFERROR(INDEX(dict!$A$1:$B$29,MATCH(TRUE,EXACT(RIGHT(D842,2),dict!$A$1:$A$29),0),2),INDEX(dict!$A$1:$B$29,MATCH(TRUE,EXACT(RIGHT(D842,3),dict!$A$1:$A$29),0),2))</f>
        <v>major second</v>
      </c>
      <c r="G842" cm="1">
        <f t="array" ref="G842">IFERROR(INDEX(dict!$B$1:$C$39,MATCH(TRUE,EXACT(F842,dict!$B$1:$B$39),0),2),INDEX(dict!$B$1:$C$39,MATCH(TRUE,EXACT(F842,dict!$B$1:$B$39),0),2))</f>
        <v>2</v>
      </c>
    </row>
    <row r="843" spans="1:7" x14ac:dyDescent="0.25">
      <c r="A843">
        <v>849</v>
      </c>
      <c r="B843">
        <v>4</v>
      </c>
      <c r="C843" s="2">
        <v>520</v>
      </c>
      <c r="D843" s="1" t="s">
        <v>6</v>
      </c>
      <c r="E843" t="b">
        <f t="shared" si="13"/>
        <v>0</v>
      </c>
      <c r="F843" t="str" cm="1">
        <f t="array" ref="F843">IFERROR(INDEX(dict!$A$1:$B$29,MATCH(TRUE,EXACT(RIGHT(D843,2),dict!$A$1:$A$29),0),2),INDEX(dict!$A$1:$B$29,MATCH(TRUE,EXACT(RIGHT(D843,3),dict!$A$1:$A$29),0),2))</f>
        <v>perfect fourth</v>
      </c>
      <c r="G843" cm="1">
        <f t="array" ref="G843">IFERROR(INDEX(dict!$B$1:$C$39,MATCH(TRUE,EXACT(F843,dict!$B$1:$B$39),0),2),INDEX(dict!$B$1:$C$39,MATCH(TRUE,EXACT(F843,dict!$B$1:$B$39),0),2))</f>
        <v>4</v>
      </c>
    </row>
    <row r="844" spans="1:7" x14ac:dyDescent="0.25">
      <c r="A844">
        <v>849</v>
      </c>
      <c r="B844">
        <v>4</v>
      </c>
      <c r="C844" s="2">
        <v>528</v>
      </c>
      <c r="D844" s="1" t="s">
        <v>8</v>
      </c>
      <c r="E844" t="b">
        <f t="shared" si="13"/>
        <v>0</v>
      </c>
      <c r="F844" t="str" cm="1">
        <f t="array" ref="F844">IFERROR(INDEX(dict!$A$1:$B$29,MATCH(TRUE,EXACT(RIGHT(D844,2),dict!$A$1:$A$29),0),2),INDEX(dict!$A$1:$B$29,MATCH(TRUE,EXACT(RIGHT(D844,3),dict!$A$1:$A$29),0),2))</f>
        <v>unison</v>
      </c>
      <c r="G844" cm="1">
        <f t="array" ref="G844">IFERROR(INDEX(dict!$B$1:$C$39,MATCH(TRUE,EXACT(F844,dict!$B$1:$B$39),0),2),INDEX(dict!$B$1:$C$39,MATCH(TRUE,EXACT(F844,dict!$B$1:$B$39),0),2))</f>
        <v>1</v>
      </c>
    </row>
    <row r="845" spans="1:7" x14ac:dyDescent="0.25">
      <c r="A845">
        <v>849</v>
      </c>
      <c r="B845">
        <v>4</v>
      </c>
      <c r="C845" s="2">
        <v>532</v>
      </c>
      <c r="D845" s="1" t="s">
        <v>2</v>
      </c>
      <c r="E845" t="b">
        <f t="shared" si="13"/>
        <v>0</v>
      </c>
      <c r="F845" t="str" cm="1">
        <f t="array" ref="F845">IFERROR(INDEX(dict!$A$1:$B$29,MATCH(TRUE,EXACT(RIGHT(D845,2),dict!$A$1:$A$29),0),2),INDEX(dict!$A$1:$B$29,MATCH(TRUE,EXACT(RIGHT(D845,3),dict!$A$1:$A$29),0),2))</f>
        <v>major second</v>
      </c>
      <c r="G845" cm="1">
        <f t="array" ref="G845">IFERROR(INDEX(dict!$B$1:$C$39,MATCH(TRUE,EXACT(F845,dict!$B$1:$B$39),0),2),INDEX(dict!$B$1:$C$39,MATCH(TRUE,EXACT(F845,dict!$B$1:$B$39),0),2))</f>
        <v>2</v>
      </c>
    </row>
    <row r="846" spans="1:7" x14ac:dyDescent="0.25">
      <c r="A846">
        <v>849</v>
      </c>
      <c r="B846">
        <v>4</v>
      </c>
      <c r="C846" s="2">
        <v>536</v>
      </c>
      <c r="D846" s="1" t="s">
        <v>4</v>
      </c>
      <c r="E846" t="b">
        <f t="shared" si="13"/>
        <v>1</v>
      </c>
      <c r="F846" t="str" cm="1">
        <f t="array" ref="F846">IFERROR(INDEX(dict!$A$1:$B$29,MATCH(TRUE,EXACT(RIGHT(D846,2),dict!$A$1:$A$29),0),2),INDEX(dict!$A$1:$B$29,MATCH(TRUE,EXACT(RIGHT(D846,3),dict!$A$1:$A$29),0),2))</f>
        <v>major second</v>
      </c>
      <c r="G846" cm="1">
        <f t="array" ref="G846">IFERROR(INDEX(dict!$B$1:$C$39,MATCH(TRUE,EXACT(F846,dict!$B$1:$B$39),0),2),INDEX(dict!$B$1:$C$39,MATCH(TRUE,EXACT(F846,dict!$B$1:$B$39),0),2))</f>
        <v>2</v>
      </c>
    </row>
    <row r="847" spans="1:7" x14ac:dyDescent="0.25">
      <c r="A847">
        <v>849</v>
      </c>
      <c r="B847">
        <v>4</v>
      </c>
      <c r="C847" s="2">
        <v>540</v>
      </c>
      <c r="D847" s="1" t="s">
        <v>4</v>
      </c>
      <c r="E847" t="b">
        <f t="shared" si="13"/>
        <v>1</v>
      </c>
      <c r="F847" t="str" cm="1">
        <f t="array" ref="F847">IFERROR(INDEX(dict!$A$1:$B$29,MATCH(TRUE,EXACT(RIGHT(D847,2),dict!$A$1:$A$29),0),2),INDEX(dict!$A$1:$B$29,MATCH(TRUE,EXACT(RIGHT(D847,3),dict!$A$1:$A$29),0),2))</f>
        <v>major second</v>
      </c>
      <c r="G847" cm="1">
        <f t="array" ref="G847">IFERROR(INDEX(dict!$B$1:$C$39,MATCH(TRUE,EXACT(F847,dict!$B$1:$B$39),0),2),INDEX(dict!$B$1:$C$39,MATCH(TRUE,EXACT(F847,dict!$B$1:$B$39),0),2))</f>
        <v>2</v>
      </c>
    </row>
    <row r="848" spans="1:7" x14ac:dyDescent="0.25">
      <c r="A848">
        <v>849</v>
      </c>
      <c r="B848">
        <v>4</v>
      </c>
      <c r="C848" s="2">
        <v>544</v>
      </c>
      <c r="D848" s="1" t="s">
        <v>5</v>
      </c>
      <c r="E848" t="b">
        <f t="shared" si="13"/>
        <v>1</v>
      </c>
      <c r="F848" t="str" cm="1">
        <f t="array" ref="F848">IFERROR(INDEX(dict!$A$1:$B$29,MATCH(TRUE,EXACT(RIGHT(D848,2),dict!$A$1:$A$29),0),2),INDEX(dict!$A$1:$B$29,MATCH(TRUE,EXACT(RIGHT(D848,3),dict!$A$1:$A$29),0),2))</f>
        <v>minor second</v>
      </c>
      <c r="G848" cm="1">
        <f t="array" ref="G848">IFERROR(INDEX(dict!$B$1:$C$39,MATCH(TRUE,EXACT(F848,dict!$B$1:$B$39),0),2),INDEX(dict!$B$1:$C$39,MATCH(TRUE,EXACT(F848,dict!$B$1:$B$39),0),2))</f>
        <v>2</v>
      </c>
    </row>
    <row r="849" spans="1:7" x14ac:dyDescent="0.25">
      <c r="A849">
        <v>849</v>
      </c>
      <c r="B849">
        <v>4</v>
      </c>
      <c r="C849" s="2">
        <v>696</v>
      </c>
      <c r="D849" s="1" t="s">
        <v>6</v>
      </c>
      <c r="E849" t="b">
        <f t="shared" si="13"/>
        <v>0</v>
      </c>
      <c r="F849" t="str" cm="1">
        <f t="array" ref="F849">IFERROR(INDEX(dict!$A$1:$B$29,MATCH(TRUE,EXACT(RIGHT(D849,2),dict!$A$1:$A$29),0),2),INDEX(dict!$A$1:$B$29,MATCH(TRUE,EXACT(RIGHT(D849,3),dict!$A$1:$A$29),0),2))</f>
        <v>perfect fourth</v>
      </c>
      <c r="G849" cm="1">
        <f t="array" ref="G849">IFERROR(INDEX(dict!$B$1:$C$39,MATCH(TRUE,EXACT(F849,dict!$B$1:$B$39),0),2),INDEX(dict!$B$1:$C$39,MATCH(TRUE,EXACT(F849,dict!$B$1:$B$39),0),2))</f>
        <v>4</v>
      </c>
    </row>
    <row r="850" spans="1:7" x14ac:dyDescent="0.25">
      <c r="A850">
        <v>849</v>
      </c>
      <c r="B850">
        <v>4</v>
      </c>
      <c r="C850" s="2">
        <v>704</v>
      </c>
      <c r="D850" s="1" t="s">
        <v>5</v>
      </c>
      <c r="E850" t="b">
        <f t="shared" si="13"/>
        <v>1</v>
      </c>
      <c r="F850" t="str" cm="1">
        <f t="array" ref="F850">IFERROR(INDEX(dict!$A$1:$B$29,MATCH(TRUE,EXACT(RIGHT(D850,2),dict!$A$1:$A$29),0),2),INDEX(dict!$A$1:$B$29,MATCH(TRUE,EXACT(RIGHT(D850,3),dict!$A$1:$A$29),0),2))</f>
        <v>minor second</v>
      </c>
      <c r="G850" cm="1">
        <f t="array" ref="G850">IFERROR(INDEX(dict!$B$1:$C$39,MATCH(TRUE,EXACT(F850,dict!$B$1:$B$39),0),2),INDEX(dict!$B$1:$C$39,MATCH(TRUE,EXACT(F850,dict!$B$1:$B$39),0),2))</f>
        <v>2</v>
      </c>
    </row>
    <row r="851" spans="1:7" x14ac:dyDescent="0.25">
      <c r="A851">
        <v>849</v>
      </c>
      <c r="B851">
        <v>4</v>
      </c>
      <c r="C851" s="2">
        <v>712</v>
      </c>
      <c r="D851" s="1" t="s">
        <v>21</v>
      </c>
      <c r="E851" t="b">
        <f t="shared" si="13"/>
        <v>0</v>
      </c>
      <c r="F851" t="str" cm="1">
        <f t="array" ref="F851">IFERROR(INDEX(dict!$A$1:$B$29,MATCH(TRUE,EXACT(RIGHT(D851,2),dict!$A$1:$A$29),0),2),INDEX(dict!$A$1:$B$29,MATCH(TRUE,EXACT(RIGHT(D851,3),dict!$A$1:$A$29),0),2))</f>
        <v>diminished fourth</v>
      </c>
      <c r="G851" cm="1">
        <f t="array" ref="G851">IFERROR(INDEX(dict!$B$1:$C$39,MATCH(TRUE,EXACT(F851,dict!$B$1:$B$39),0),2),INDEX(dict!$B$1:$C$39,MATCH(TRUE,EXACT(F851,dict!$B$1:$B$39),0),2))</f>
        <v>4</v>
      </c>
    </row>
    <row r="852" spans="1:7" x14ac:dyDescent="0.25">
      <c r="A852">
        <v>849</v>
      </c>
      <c r="B852">
        <v>4</v>
      </c>
      <c r="C852" s="2">
        <v>720</v>
      </c>
      <c r="D852" s="1" t="s">
        <v>5</v>
      </c>
      <c r="E852" t="b">
        <f t="shared" si="13"/>
        <v>1</v>
      </c>
      <c r="F852" t="str" cm="1">
        <f t="array" ref="F852">IFERROR(INDEX(dict!$A$1:$B$29,MATCH(TRUE,EXACT(RIGHT(D852,2),dict!$A$1:$A$29),0),2),INDEX(dict!$A$1:$B$29,MATCH(TRUE,EXACT(RIGHT(D852,3),dict!$A$1:$A$29),0),2))</f>
        <v>minor second</v>
      </c>
      <c r="G852" cm="1">
        <f t="array" ref="G852">IFERROR(INDEX(dict!$B$1:$C$39,MATCH(TRUE,EXACT(F852,dict!$B$1:$B$39),0),2),INDEX(dict!$B$1:$C$39,MATCH(TRUE,EXACT(F852,dict!$B$1:$B$39),0),2))</f>
        <v>2</v>
      </c>
    </row>
    <row r="853" spans="1:7" x14ac:dyDescent="0.25">
      <c r="A853">
        <v>849</v>
      </c>
      <c r="B853">
        <v>4</v>
      </c>
      <c r="C853" s="2">
        <v>736</v>
      </c>
      <c r="D853" s="1" t="s">
        <v>8</v>
      </c>
      <c r="E853" t="b">
        <f t="shared" si="13"/>
        <v>0</v>
      </c>
      <c r="F853" t="str" cm="1">
        <f t="array" ref="F853">IFERROR(INDEX(dict!$A$1:$B$29,MATCH(TRUE,EXACT(RIGHT(D853,2),dict!$A$1:$A$29),0),2),INDEX(dict!$A$1:$B$29,MATCH(TRUE,EXACT(RIGHT(D853,3),dict!$A$1:$A$29),0),2))</f>
        <v>unison</v>
      </c>
      <c r="G853" cm="1">
        <f t="array" ref="G853">IFERROR(INDEX(dict!$B$1:$C$39,MATCH(TRUE,EXACT(F853,dict!$B$1:$B$39),0),2),INDEX(dict!$B$1:$C$39,MATCH(TRUE,EXACT(F853,dict!$B$1:$B$39),0),2))</f>
        <v>1</v>
      </c>
    </row>
    <row r="854" spans="1:7" x14ac:dyDescent="0.25">
      <c r="A854">
        <v>849</v>
      </c>
      <c r="B854">
        <v>4</v>
      </c>
      <c r="C854" s="2">
        <v>744</v>
      </c>
      <c r="D854" s="1" t="s">
        <v>4</v>
      </c>
      <c r="E854" t="b">
        <f t="shared" si="13"/>
        <v>1</v>
      </c>
      <c r="F854" t="str" cm="1">
        <f t="array" ref="F854">IFERROR(INDEX(dict!$A$1:$B$29,MATCH(TRUE,EXACT(RIGHT(D854,2),dict!$A$1:$A$29),0),2),INDEX(dict!$A$1:$B$29,MATCH(TRUE,EXACT(RIGHT(D854,3),dict!$A$1:$A$29),0),2))</f>
        <v>major second</v>
      </c>
      <c r="G854" cm="1">
        <f t="array" ref="G854">IFERROR(INDEX(dict!$B$1:$C$39,MATCH(TRUE,EXACT(F854,dict!$B$1:$B$39),0),2),INDEX(dict!$B$1:$C$39,MATCH(TRUE,EXACT(F854,dict!$B$1:$B$39),0),2))</f>
        <v>2</v>
      </c>
    </row>
    <row r="855" spans="1:7" x14ac:dyDescent="0.25">
      <c r="A855">
        <v>849</v>
      </c>
      <c r="B855">
        <v>4</v>
      </c>
      <c r="C855" s="2">
        <v>752</v>
      </c>
      <c r="D855" s="1" t="s">
        <v>8</v>
      </c>
      <c r="E855" t="b">
        <f t="shared" si="13"/>
        <v>0</v>
      </c>
      <c r="F855" t="str" cm="1">
        <f t="array" ref="F855">IFERROR(INDEX(dict!$A$1:$B$29,MATCH(TRUE,EXACT(RIGHT(D855,2),dict!$A$1:$A$29),0),2),INDEX(dict!$A$1:$B$29,MATCH(TRUE,EXACT(RIGHT(D855,3),dict!$A$1:$A$29),0),2))</f>
        <v>unison</v>
      </c>
      <c r="G855" cm="1">
        <f t="array" ref="G855">IFERROR(INDEX(dict!$B$1:$C$39,MATCH(TRUE,EXACT(F855,dict!$B$1:$B$39),0),2),INDEX(dict!$B$1:$C$39,MATCH(TRUE,EXACT(F855,dict!$B$1:$B$39),0),2))</f>
        <v>1</v>
      </c>
    </row>
    <row r="856" spans="1:7" x14ac:dyDescent="0.25">
      <c r="A856">
        <v>849</v>
      </c>
      <c r="B856">
        <v>4</v>
      </c>
      <c r="C856" s="2">
        <v>760</v>
      </c>
      <c r="D856" s="1" t="s">
        <v>5</v>
      </c>
      <c r="E856" t="b">
        <f t="shared" si="13"/>
        <v>1</v>
      </c>
      <c r="F856" t="str" cm="1">
        <f t="array" ref="F856">IFERROR(INDEX(dict!$A$1:$B$29,MATCH(TRUE,EXACT(RIGHT(D856,2),dict!$A$1:$A$29),0),2),INDEX(dict!$A$1:$B$29,MATCH(TRUE,EXACT(RIGHT(D856,3),dict!$A$1:$A$29),0),2))</f>
        <v>minor second</v>
      </c>
      <c r="G856" cm="1">
        <f t="array" ref="G856">IFERROR(INDEX(dict!$B$1:$C$39,MATCH(TRUE,EXACT(F856,dict!$B$1:$B$39),0),2),INDEX(dict!$B$1:$C$39,MATCH(TRUE,EXACT(F856,dict!$B$1:$B$39),0),2))</f>
        <v>2</v>
      </c>
    </row>
    <row r="857" spans="1:7" x14ac:dyDescent="0.25">
      <c r="A857">
        <v>849</v>
      </c>
      <c r="B857">
        <v>4</v>
      </c>
      <c r="C857" s="2">
        <v>764</v>
      </c>
      <c r="D857" s="1" t="s">
        <v>20</v>
      </c>
      <c r="E857" t="b">
        <f t="shared" si="13"/>
        <v>0</v>
      </c>
      <c r="F857" t="str" cm="1">
        <f t="array" ref="F857">IFERROR(INDEX(dict!$A$1:$B$29,MATCH(TRUE,EXACT(RIGHT(D857,2),dict!$A$1:$A$29),0),2),INDEX(dict!$A$1:$B$29,MATCH(TRUE,EXACT(RIGHT(D857,3),dict!$A$1:$A$29),0),2))</f>
        <v>unison</v>
      </c>
      <c r="G857" cm="1">
        <f t="array" ref="G857">IFERROR(INDEX(dict!$B$1:$C$39,MATCH(TRUE,EXACT(F857,dict!$B$1:$B$39),0),2),INDEX(dict!$B$1:$C$39,MATCH(TRUE,EXACT(F857,dict!$B$1:$B$39),0),2))</f>
        <v>1</v>
      </c>
    </row>
    <row r="858" spans="1:7" x14ac:dyDescent="0.25">
      <c r="A858">
        <v>849</v>
      </c>
      <c r="B858">
        <v>4</v>
      </c>
      <c r="C858" s="2">
        <v>768</v>
      </c>
      <c r="D858" s="1" t="s">
        <v>8</v>
      </c>
      <c r="E858" t="b">
        <f t="shared" si="13"/>
        <v>0</v>
      </c>
      <c r="F858" t="str" cm="1">
        <f t="array" ref="F858">IFERROR(INDEX(dict!$A$1:$B$29,MATCH(TRUE,EXACT(RIGHT(D858,2),dict!$A$1:$A$29),0),2),INDEX(dict!$A$1:$B$29,MATCH(TRUE,EXACT(RIGHT(D858,3),dict!$A$1:$A$29),0),2))</f>
        <v>unison</v>
      </c>
      <c r="G858" cm="1">
        <f t="array" ref="G858">IFERROR(INDEX(dict!$B$1:$C$39,MATCH(TRUE,EXACT(F858,dict!$B$1:$B$39),0),2),INDEX(dict!$B$1:$C$39,MATCH(TRUE,EXACT(F858,dict!$B$1:$B$39),0),2))</f>
        <v>1</v>
      </c>
    </row>
    <row r="859" spans="1:7" x14ac:dyDescent="0.25">
      <c r="A859">
        <v>849</v>
      </c>
      <c r="B859">
        <v>4</v>
      </c>
      <c r="C859" s="2">
        <v>770</v>
      </c>
      <c r="D859" s="1" t="s">
        <v>8</v>
      </c>
      <c r="E859" t="b">
        <f t="shared" si="13"/>
        <v>0</v>
      </c>
      <c r="F859" t="str" cm="1">
        <f t="array" ref="F859">IFERROR(INDEX(dict!$A$1:$B$29,MATCH(TRUE,EXACT(RIGHT(D859,2),dict!$A$1:$A$29),0),2),INDEX(dict!$A$1:$B$29,MATCH(TRUE,EXACT(RIGHT(D859,3),dict!$A$1:$A$29),0),2))</f>
        <v>unison</v>
      </c>
      <c r="G859" cm="1">
        <f t="array" ref="G859">IFERROR(INDEX(dict!$B$1:$C$39,MATCH(TRUE,EXACT(F859,dict!$B$1:$B$39),0),2),INDEX(dict!$B$1:$C$39,MATCH(TRUE,EXACT(F859,dict!$B$1:$B$39),0),2))</f>
        <v>1</v>
      </c>
    </row>
    <row r="860" spans="1:7" x14ac:dyDescent="0.25">
      <c r="A860">
        <v>849</v>
      </c>
      <c r="B860">
        <v>4</v>
      </c>
      <c r="C860" s="2">
        <v>772</v>
      </c>
      <c r="D860" s="1" t="s">
        <v>2</v>
      </c>
      <c r="E860" t="b">
        <f t="shared" si="13"/>
        <v>0</v>
      </c>
      <c r="F860" t="str" cm="1">
        <f t="array" ref="F860">IFERROR(INDEX(dict!$A$1:$B$29,MATCH(TRUE,EXACT(RIGHT(D860,2),dict!$A$1:$A$29),0),2),INDEX(dict!$A$1:$B$29,MATCH(TRUE,EXACT(RIGHT(D860,3),dict!$A$1:$A$29),0),2))</f>
        <v>major second</v>
      </c>
      <c r="G860" cm="1">
        <f t="array" ref="G860">IFERROR(INDEX(dict!$B$1:$C$39,MATCH(TRUE,EXACT(F860,dict!$B$1:$B$39),0),2),INDEX(dict!$B$1:$C$39,MATCH(TRUE,EXACT(F860,dict!$B$1:$B$39),0),2))</f>
        <v>2</v>
      </c>
    </row>
    <row r="861" spans="1:7" x14ac:dyDescent="0.25">
      <c r="A861">
        <v>849</v>
      </c>
      <c r="B861">
        <v>4</v>
      </c>
      <c r="C861" s="2">
        <v>774</v>
      </c>
      <c r="D861" s="1" t="s">
        <v>3</v>
      </c>
      <c r="E861" t="b">
        <f t="shared" si="13"/>
        <v>0</v>
      </c>
      <c r="F861" t="str" cm="1">
        <f t="array" ref="F861">IFERROR(INDEX(dict!$A$1:$B$29,MATCH(TRUE,EXACT(RIGHT(D861,2),dict!$A$1:$A$29),0),2),INDEX(dict!$A$1:$B$29,MATCH(TRUE,EXACT(RIGHT(D861,3),dict!$A$1:$A$29),0),2))</f>
        <v>minor second</v>
      </c>
      <c r="G861" cm="1">
        <f t="array" ref="G861">IFERROR(INDEX(dict!$B$1:$C$39,MATCH(TRUE,EXACT(F861,dict!$B$1:$B$39),0),2),INDEX(dict!$B$1:$C$39,MATCH(TRUE,EXACT(F861,dict!$B$1:$B$39),0),2))</f>
        <v>2</v>
      </c>
    </row>
    <row r="862" spans="1:7" x14ac:dyDescent="0.25">
      <c r="A862">
        <v>849</v>
      </c>
      <c r="B862">
        <v>4</v>
      </c>
      <c r="C862" s="2">
        <v>776</v>
      </c>
      <c r="D862" s="1" t="s">
        <v>5</v>
      </c>
      <c r="E862" t="b">
        <f t="shared" si="13"/>
        <v>1</v>
      </c>
      <c r="F862" t="str" cm="1">
        <f t="array" ref="F862">IFERROR(INDEX(dict!$A$1:$B$29,MATCH(TRUE,EXACT(RIGHT(D862,2),dict!$A$1:$A$29),0),2),INDEX(dict!$A$1:$B$29,MATCH(TRUE,EXACT(RIGHT(D862,3),dict!$A$1:$A$29),0),2))</f>
        <v>minor second</v>
      </c>
      <c r="G862" cm="1">
        <f t="array" ref="G862">IFERROR(INDEX(dict!$B$1:$C$39,MATCH(TRUE,EXACT(F862,dict!$B$1:$B$39),0),2),INDEX(dict!$B$1:$C$39,MATCH(TRUE,EXACT(F862,dict!$B$1:$B$39),0),2))</f>
        <v>2</v>
      </c>
    </row>
    <row r="863" spans="1:7" x14ac:dyDescent="0.25">
      <c r="A863">
        <v>849</v>
      </c>
      <c r="B863">
        <v>4</v>
      </c>
      <c r="C863" s="2">
        <v>778</v>
      </c>
      <c r="D863" s="1" t="s">
        <v>4</v>
      </c>
      <c r="E863" t="b">
        <f t="shared" si="13"/>
        <v>1</v>
      </c>
      <c r="F863" t="str" cm="1">
        <f t="array" ref="F863">IFERROR(INDEX(dict!$A$1:$B$29,MATCH(TRUE,EXACT(RIGHT(D863,2),dict!$A$1:$A$29),0),2),INDEX(dict!$A$1:$B$29,MATCH(TRUE,EXACT(RIGHT(D863,3),dict!$A$1:$A$29),0),2))</f>
        <v>major second</v>
      </c>
      <c r="G863" cm="1">
        <f t="array" ref="G863">IFERROR(INDEX(dict!$B$1:$C$39,MATCH(TRUE,EXACT(F863,dict!$B$1:$B$39),0),2),INDEX(dict!$B$1:$C$39,MATCH(TRUE,EXACT(F863,dict!$B$1:$B$39),0),2))</f>
        <v>2</v>
      </c>
    </row>
    <row r="864" spans="1:7" x14ac:dyDescent="0.25">
      <c r="A864">
        <v>849</v>
      </c>
      <c r="B864">
        <v>4</v>
      </c>
      <c r="C864" s="2">
        <v>780</v>
      </c>
      <c r="D864" s="1" t="s">
        <v>4</v>
      </c>
      <c r="E864" t="b">
        <f t="shared" si="13"/>
        <v>1</v>
      </c>
      <c r="F864" t="str" cm="1">
        <f t="array" ref="F864">IFERROR(INDEX(dict!$A$1:$B$29,MATCH(TRUE,EXACT(RIGHT(D864,2),dict!$A$1:$A$29),0),2),INDEX(dict!$A$1:$B$29,MATCH(TRUE,EXACT(RIGHT(D864,3),dict!$A$1:$A$29),0),2))</f>
        <v>major second</v>
      </c>
      <c r="G864" cm="1">
        <f t="array" ref="G864">IFERROR(INDEX(dict!$B$1:$C$39,MATCH(TRUE,EXACT(F864,dict!$B$1:$B$39),0),2),INDEX(dict!$B$1:$C$39,MATCH(TRUE,EXACT(F864,dict!$B$1:$B$39),0),2))</f>
        <v>2</v>
      </c>
    </row>
    <row r="865" spans="1:7" x14ac:dyDescent="0.25">
      <c r="A865">
        <v>849</v>
      </c>
      <c r="B865">
        <v>4</v>
      </c>
      <c r="C865" s="2">
        <v>782</v>
      </c>
      <c r="D865" s="1" t="s">
        <v>25</v>
      </c>
      <c r="E865" t="b">
        <f t="shared" si="13"/>
        <v>0</v>
      </c>
      <c r="F865" t="str" cm="1">
        <f t="array" ref="F865">IFERROR(INDEX(dict!$A$1:$B$29,MATCH(TRUE,EXACT(RIGHT(D865,2),dict!$A$1:$A$29),0),2),INDEX(dict!$A$1:$B$29,MATCH(TRUE,EXACT(RIGHT(D865,3),dict!$A$1:$A$29),0),2))</f>
        <v>major third</v>
      </c>
      <c r="G865" cm="1">
        <f t="array" ref="G865">IFERROR(INDEX(dict!$B$1:$C$39,MATCH(TRUE,EXACT(F865,dict!$B$1:$B$39),0),2),INDEX(dict!$B$1:$C$39,MATCH(TRUE,EXACT(F865,dict!$B$1:$B$39),0),2))</f>
        <v>3</v>
      </c>
    </row>
    <row r="866" spans="1:7" x14ac:dyDescent="0.25">
      <c r="A866">
        <v>849</v>
      </c>
      <c r="B866">
        <v>4</v>
      </c>
      <c r="C866" s="2">
        <v>784</v>
      </c>
      <c r="D866" s="1" t="s">
        <v>4</v>
      </c>
      <c r="E866" t="b">
        <f t="shared" si="13"/>
        <v>1</v>
      </c>
      <c r="F866" t="str" cm="1">
        <f t="array" ref="F866">IFERROR(INDEX(dict!$A$1:$B$29,MATCH(TRUE,EXACT(RIGHT(D866,2),dict!$A$1:$A$29),0),2),INDEX(dict!$A$1:$B$29,MATCH(TRUE,EXACT(RIGHT(D866,3),dict!$A$1:$A$29),0),2))</f>
        <v>major second</v>
      </c>
      <c r="G866" cm="1">
        <f t="array" ref="G866">IFERROR(INDEX(dict!$B$1:$C$39,MATCH(TRUE,EXACT(F866,dict!$B$1:$B$39),0),2),INDEX(dict!$B$1:$C$39,MATCH(TRUE,EXACT(F866,dict!$B$1:$B$39),0),2))</f>
        <v>2</v>
      </c>
    </row>
    <row r="867" spans="1:7" x14ac:dyDescent="0.25">
      <c r="A867">
        <v>849</v>
      </c>
      <c r="B867">
        <v>4</v>
      </c>
      <c r="C867" s="2">
        <v>786</v>
      </c>
      <c r="D867" s="1" t="s">
        <v>4</v>
      </c>
      <c r="E867" t="b">
        <f t="shared" si="13"/>
        <v>1</v>
      </c>
      <c r="F867" t="str" cm="1">
        <f t="array" ref="F867">IFERROR(INDEX(dict!$A$1:$B$29,MATCH(TRUE,EXACT(RIGHT(D867,2),dict!$A$1:$A$29),0),2),INDEX(dict!$A$1:$B$29,MATCH(TRUE,EXACT(RIGHT(D867,3),dict!$A$1:$A$29),0),2))</f>
        <v>major second</v>
      </c>
      <c r="G867" cm="1">
        <f t="array" ref="G867">IFERROR(INDEX(dict!$B$1:$C$39,MATCH(TRUE,EXACT(F867,dict!$B$1:$B$39),0),2),INDEX(dict!$B$1:$C$39,MATCH(TRUE,EXACT(F867,dict!$B$1:$B$39),0),2))</f>
        <v>2</v>
      </c>
    </row>
    <row r="868" spans="1:7" x14ac:dyDescent="0.25">
      <c r="A868">
        <v>849</v>
      </c>
      <c r="B868">
        <v>4</v>
      </c>
      <c r="C868" s="2">
        <v>788</v>
      </c>
      <c r="D868" s="1" t="s">
        <v>2</v>
      </c>
      <c r="E868" t="b">
        <f t="shared" si="13"/>
        <v>0</v>
      </c>
      <c r="F868" t="str" cm="1">
        <f t="array" ref="F868">IFERROR(INDEX(dict!$A$1:$B$29,MATCH(TRUE,EXACT(RIGHT(D868,2),dict!$A$1:$A$29),0),2),INDEX(dict!$A$1:$B$29,MATCH(TRUE,EXACT(RIGHT(D868,3),dict!$A$1:$A$29),0),2))</f>
        <v>major second</v>
      </c>
      <c r="G868" cm="1">
        <f t="array" ref="G868">IFERROR(INDEX(dict!$B$1:$C$39,MATCH(TRUE,EXACT(F868,dict!$B$1:$B$39),0),2),INDEX(dict!$B$1:$C$39,MATCH(TRUE,EXACT(F868,dict!$B$1:$B$39),0),2))</f>
        <v>2</v>
      </c>
    </row>
    <row r="869" spans="1:7" x14ac:dyDescent="0.25">
      <c r="A869">
        <v>849</v>
      </c>
      <c r="B869">
        <v>4</v>
      </c>
      <c r="C869" s="2">
        <v>790</v>
      </c>
      <c r="D869" s="1" t="s">
        <v>2</v>
      </c>
      <c r="E869" t="b">
        <f t="shared" si="13"/>
        <v>0</v>
      </c>
      <c r="F869" t="str" cm="1">
        <f t="array" ref="F869">IFERROR(INDEX(dict!$A$1:$B$29,MATCH(TRUE,EXACT(RIGHT(D869,2),dict!$A$1:$A$29),0),2),INDEX(dict!$A$1:$B$29,MATCH(TRUE,EXACT(RIGHT(D869,3),dict!$A$1:$A$29),0),2))</f>
        <v>major second</v>
      </c>
      <c r="G869" cm="1">
        <f t="array" ref="G869">IFERROR(INDEX(dict!$B$1:$C$39,MATCH(TRUE,EXACT(F869,dict!$B$1:$B$39),0),2),INDEX(dict!$B$1:$C$39,MATCH(TRUE,EXACT(F869,dict!$B$1:$B$39),0),2))</f>
        <v>2</v>
      </c>
    </row>
    <row r="870" spans="1:7" x14ac:dyDescent="0.25">
      <c r="A870">
        <v>849</v>
      </c>
      <c r="B870">
        <v>4</v>
      </c>
      <c r="C870" s="2">
        <v>792</v>
      </c>
      <c r="D870" s="1" t="s">
        <v>4</v>
      </c>
      <c r="E870" t="b">
        <f t="shared" si="13"/>
        <v>1</v>
      </c>
      <c r="F870" t="str" cm="1">
        <f t="array" ref="F870">IFERROR(INDEX(dict!$A$1:$B$29,MATCH(TRUE,EXACT(RIGHT(D870,2),dict!$A$1:$A$29),0),2),INDEX(dict!$A$1:$B$29,MATCH(TRUE,EXACT(RIGHT(D870,3),dict!$A$1:$A$29),0),2))</f>
        <v>major second</v>
      </c>
      <c r="G870" cm="1">
        <f t="array" ref="G870">IFERROR(INDEX(dict!$B$1:$C$39,MATCH(TRUE,EXACT(F870,dict!$B$1:$B$39),0),2),INDEX(dict!$B$1:$C$39,MATCH(TRUE,EXACT(F870,dict!$B$1:$B$39),0),2))</f>
        <v>2</v>
      </c>
    </row>
    <row r="871" spans="1:7" x14ac:dyDescent="0.25">
      <c r="A871">
        <v>849</v>
      </c>
      <c r="B871">
        <v>4</v>
      </c>
      <c r="C871" s="2">
        <v>794</v>
      </c>
      <c r="D871" s="1" t="s">
        <v>4</v>
      </c>
      <c r="E871" t="b">
        <f t="shared" si="13"/>
        <v>1</v>
      </c>
      <c r="F871" t="str" cm="1">
        <f t="array" ref="F871">IFERROR(INDEX(dict!$A$1:$B$29,MATCH(TRUE,EXACT(RIGHT(D871,2),dict!$A$1:$A$29),0),2),INDEX(dict!$A$1:$B$29,MATCH(TRUE,EXACT(RIGHT(D871,3),dict!$A$1:$A$29),0),2))</f>
        <v>major second</v>
      </c>
      <c r="G871" cm="1">
        <f t="array" ref="G871">IFERROR(INDEX(dict!$B$1:$C$39,MATCH(TRUE,EXACT(F871,dict!$B$1:$B$39),0),2),INDEX(dict!$B$1:$C$39,MATCH(TRUE,EXACT(F871,dict!$B$1:$B$39),0),2))</f>
        <v>2</v>
      </c>
    </row>
    <row r="872" spans="1:7" x14ac:dyDescent="0.25">
      <c r="A872">
        <v>849</v>
      </c>
      <c r="B872">
        <v>4</v>
      </c>
      <c r="C872" s="2">
        <v>796</v>
      </c>
      <c r="D872" s="1" t="s">
        <v>5</v>
      </c>
      <c r="E872" t="b">
        <f t="shared" si="13"/>
        <v>1</v>
      </c>
      <c r="F872" t="str" cm="1">
        <f t="array" ref="F872">IFERROR(INDEX(dict!$A$1:$B$29,MATCH(TRUE,EXACT(RIGHT(D872,2),dict!$A$1:$A$29),0),2),INDEX(dict!$A$1:$B$29,MATCH(TRUE,EXACT(RIGHT(D872,3),dict!$A$1:$A$29),0),2))</f>
        <v>minor second</v>
      </c>
      <c r="G872" cm="1">
        <f t="array" ref="G872">IFERROR(INDEX(dict!$B$1:$C$39,MATCH(TRUE,EXACT(F872,dict!$B$1:$B$39),0),2),INDEX(dict!$B$1:$C$39,MATCH(TRUE,EXACT(F872,dict!$B$1:$B$39),0),2))</f>
        <v>2</v>
      </c>
    </row>
    <row r="873" spans="1:7" x14ac:dyDescent="0.25">
      <c r="A873">
        <v>849</v>
      </c>
      <c r="B873">
        <v>4</v>
      </c>
      <c r="C873" s="2">
        <v>798</v>
      </c>
      <c r="D873" s="1" t="s">
        <v>18</v>
      </c>
      <c r="E873" t="b">
        <f t="shared" si="13"/>
        <v>0</v>
      </c>
      <c r="F873" t="str" cm="1">
        <f t="array" ref="F873">IFERROR(INDEX(dict!$A$1:$B$29,MATCH(TRUE,EXACT(RIGHT(D873,2),dict!$A$1:$A$29),0),2),INDEX(dict!$A$1:$B$29,MATCH(TRUE,EXACT(RIGHT(D873,3),dict!$A$1:$A$29),0),2))</f>
        <v>minor third</v>
      </c>
      <c r="G873" cm="1">
        <f t="array" ref="G873">IFERROR(INDEX(dict!$B$1:$C$39,MATCH(TRUE,EXACT(F873,dict!$B$1:$B$39),0),2),INDEX(dict!$B$1:$C$39,MATCH(TRUE,EXACT(F873,dict!$B$1:$B$39),0),2))</f>
        <v>3</v>
      </c>
    </row>
    <row r="874" spans="1:7" x14ac:dyDescent="0.25">
      <c r="A874">
        <v>849</v>
      </c>
      <c r="B874">
        <v>4</v>
      </c>
      <c r="C874" s="2">
        <v>800</v>
      </c>
      <c r="D874" s="1" t="s">
        <v>4</v>
      </c>
      <c r="E874" t="b">
        <f t="shared" si="13"/>
        <v>1</v>
      </c>
      <c r="F874" t="str" cm="1">
        <f t="array" ref="F874">IFERROR(INDEX(dict!$A$1:$B$29,MATCH(TRUE,EXACT(RIGHT(D874,2),dict!$A$1:$A$29),0),2),INDEX(dict!$A$1:$B$29,MATCH(TRUE,EXACT(RIGHT(D874,3),dict!$A$1:$A$29),0),2))</f>
        <v>major second</v>
      </c>
      <c r="G874" cm="1">
        <f t="array" ref="G874">IFERROR(INDEX(dict!$B$1:$C$39,MATCH(TRUE,EXACT(F874,dict!$B$1:$B$39),0),2),INDEX(dict!$B$1:$C$39,MATCH(TRUE,EXACT(F874,dict!$B$1:$B$39),0),2))</f>
        <v>2</v>
      </c>
    </row>
    <row r="875" spans="1:7" x14ac:dyDescent="0.25">
      <c r="A875">
        <v>849</v>
      </c>
      <c r="B875">
        <v>4</v>
      </c>
      <c r="C875" s="2">
        <v>808</v>
      </c>
      <c r="D875" s="1" t="s">
        <v>8</v>
      </c>
      <c r="E875" t="b">
        <f t="shared" si="13"/>
        <v>0</v>
      </c>
      <c r="F875" t="str" cm="1">
        <f t="array" ref="F875">IFERROR(INDEX(dict!$A$1:$B$29,MATCH(TRUE,EXACT(RIGHT(D875,2),dict!$A$1:$A$29),0),2),INDEX(dict!$A$1:$B$29,MATCH(TRUE,EXACT(RIGHT(D875,3),dict!$A$1:$A$29),0),2))</f>
        <v>unison</v>
      </c>
      <c r="G875" cm="1">
        <f t="array" ref="G875">IFERROR(INDEX(dict!$B$1:$C$39,MATCH(TRUE,EXACT(F875,dict!$B$1:$B$39),0),2),INDEX(dict!$B$1:$C$39,MATCH(TRUE,EXACT(F875,dict!$B$1:$B$39),0),2))</f>
        <v>1</v>
      </c>
    </row>
    <row r="876" spans="1:7" x14ac:dyDescent="0.25">
      <c r="A876">
        <v>849</v>
      </c>
      <c r="B876">
        <v>4</v>
      </c>
      <c r="C876" s="2">
        <v>810</v>
      </c>
      <c r="D876" s="1" t="s">
        <v>25</v>
      </c>
      <c r="E876" t="b">
        <f t="shared" si="13"/>
        <v>0</v>
      </c>
      <c r="F876" t="str" cm="1">
        <f t="array" ref="F876">IFERROR(INDEX(dict!$A$1:$B$29,MATCH(TRUE,EXACT(RIGHT(D876,2),dict!$A$1:$A$29),0),2),INDEX(dict!$A$1:$B$29,MATCH(TRUE,EXACT(RIGHT(D876,3),dict!$A$1:$A$29),0),2))</f>
        <v>major third</v>
      </c>
      <c r="G876" cm="1">
        <f t="array" ref="G876">IFERROR(INDEX(dict!$B$1:$C$39,MATCH(TRUE,EXACT(F876,dict!$B$1:$B$39),0),2),INDEX(dict!$B$1:$C$39,MATCH(TRUE,EXACT(F876,dict!$B$1:$B$39),0),2))</f>
        <v>3</v>
      </c>
    </row>
    <row r="877" spans="1:7" x14ac:dyDescent="0.25">
      <c r="A877">
        <v>849</v>
      </c>
      <c r="B877">
        <v>4</v>
      </c>
      <c r="C877" s="2">
        <v>812</v>
      </c>
      <c r="D877" s="1" t="s">
        <v>4</v>
      </c>
      <c r="E877" t="b">
        <f t="shared" si="13"/>
        <v>1</v>
      </c>
      <c r="F877" t="str" cm="1">
        <f t="array" ref="F877">IFERROR(INDEX(dict!$A$1:$B$29,MATCH(TRUE,EXACT(RIGHT(D877,2),dict!$A$1:$A$29),0),2),INDEX(dict!$A$1:$B$29,MATCH(TRUE,EXACT(RIGHT(D877,3),dict!$A$1:$A$29),0),2))</f>
        <v>major second</v>
      </c>
      <c r="G877" cm="1">
        <f t="array" ref="G877">IFERROR(INDEX(dict!$B$1:$C$39,MATCH(TRUE,EXACT(F877,dict!$B$1:$B$39),0),2),INDEX(dict!$B$1:$C$39,MATCH(TRUE,EXACT(F877,dict!$B$1:$B$39),0),2))</f>
        <v>2</v>
      </c>
    </row>
    <row r="878" spans="1:7" x14ac:dyDescent="0.25">
      <c r="A878">
        <v>849</v>
      </c>
      <c r="B878">
        <v>4</v>
      </c>
      <c r="C878" s="2">
        <v>814</v>
      </c>
      <c r="D878" s="1" t="s">
        <v>4</v>
      </c>
      <c r="E878" t="b">
        <f t="shared" si="13"/>
        <v>1</v>
      </c>
      <c r="F878" t="str" cm="1">
        <f t="array" ref="F878">IFERROR(INDEX(dict!$A$1:$B$29,MATCH(TRUE,EXACT(RIGHT(D878,2),dict!$A$1:$A$29),0),2),INDEX(dict!$A$1:$B$29,MATCH(TRUE,EXACT(RIGHT(D878,3),dict!$A$1:$A$29),0),2))</f>
        <v>major second</v>
      </c>
      <c r="G878" cm="1">
        <f t="array" ref="G878">IFERROR(INDEX(dict!$B$1:$C$39,MATCH(TRUE,EXACT(F878,dict!$B$1:$B$39),0),2),INDEX(dict!$B$1:$C$39,MATCH(TRUE,EXACT(F878,dict!$B$1:$B$39),0),2))</f>
        <v>2</v>
      </c>
    </row>
    <row r="879" spans="1:7" x14ac:dyDescent="0.25">
      <c r="A879">
        <v>849</v>
      </c>
      <c r="B879">
        <v>4</v>
      </c>
      <c r="C879" s="2">
        <v>816</v>
      </c>
      <c r="D879" s="1" t="s">
        <v>5</v>
      </c>
      <c r="E879" t="b">
        <f t="shared" si="13"/>
        <v>1</v>
      </c>
      <c r="F879" t="str" cm="1">
        <f t="array" ref="F879">IFERROR(INDEX(dict!$A$1:$B$29,MATCH(TRUE,EXACT(RIGHT(D879,2),dict!$A$1:$A$29),0),2),INDEX(dict!$A$1:$B$29,MATCH(TRUE,EXACT(RIGHT(D879,3),dict!$A$1:$A$29),0),2))</f>
        <v>minor second</v>
      </c>
      <c r="G879" cm="1">
        <f t="array" ref="G879">IFERROR(INDEX(dict!$B$1:$C$39,MATCH(TRUE,EXACT(F879,dict!$B$1:$B$39),0),2),INDEX(dict!$B$1:$C$39,MATCH(TRUE,EXACT(F879,dict!$B$1:$B$39),0),2))</f>
        <v>2</v>
      </c>
    </row>
    <row r="880" spans="1:7" x14ac:dyDescent="0.25">
      <c r="A880">
        <v>849</v>
      </c>
      <c r="B880">
        <v>4</v>
      </c>
      <c r="C880" s="2">
        <v>856</v>
      </c>
      <c r="D880" s="1" t="s">
        <v>3</v>
      </c>
      <c r="E880" t="b">
        <f t="shared" si="13"/>
        <v>0</v>
      </c>
      <c r="F880" t="str" cm="1">
        <f t="array" ref="F880">IFERROR(INDEX(dict!$A$1:$B$29,MATCH(TRUE,EXACT(RIGHT(D880,2),dict!$A$1:$A$29),0),2),INDEX(dict!$A$1:$B$29,MATCH(TRUE,EXACT(RIGHT(D880,3),dict!$A$1:$A$29),0),2))</f>
        <v>minor second</v>
      </c>
      <c r="G880" cm="1">
        <f t="array" ref="G880">IFERROR(INDEX(dict!$B$1:$C$39,MATCH(TRUE,EXACT(F880,dict!$B$1:$B$39),0),2),INDEX(dict!$B$1:$C$39,MATCH(TRUE,EXACT(F880,dict!$B$1:$B$39),0),2))</f>
        <v>2</v>
      </c>
    </row>
    <row r="881" spans="1:7" x14ac:dyDescent="0.25">
      <c r="A881">
        <v>849</v>
      </c>
      <c r="B881">
        <v>4</v>
      </c>
      <c r="C881" s="2">
        <v>864</v>
      </c>
      <c r="D881" s="1" t="s">
        <v>5</v>
      </c>
      <c r="E881" t="b">
        <f t="shared" si="13"/>
        <v>1</v>
      </c>
      <c r="F881" t="str" cm="1">
        <f t="array" ref="F881">IFERROR(INDEX(dict!$A$1:$B$29,MATCH(TRUE,EXACT(RIGHT(D881,2),dict!$A$1:$A$29),0),2),INDEX(dict!$A$1:$B$29,MATCH(TRUE,EXACT(RIGHT(D881,3),dict!$A$1:$A$29),0),2))</f>
        <v>minor second</v>
      </c>
      <c r="G881" cm="1">
        <f t="array" ref="G881">IFERROR(INDEX(dict!$B$1:$C$39,MATCH(TRUE,EXACT(F881,dict!$B$1:$B$39),0),2),INDEX(dict!$B$1:$C$39,MATCH(TRUE,EXACT(F881,dict!$B$1:$B$39),0),2))</f>
        <v>2</v>
      </c>
    </row>
    <row r="882" spans="1:7" x14ac:dyDescent="0.25">
      <c r="A882">
        <v>849</v>
      </c>
      <c r="B882">
        <v>4</v>
      </c>
      <c r="C882" s="2">
        <v>872</v>
      </c>
      <c r="D882" s="1" t="s">
        <v>6</v>
      </c>
      <c r="E882" t="b">
        <f t="shared" si="13"/>
        <v>0</v>
      </c>
      <c r="F882" t="str" cm="1">
        <f t="array" ref="F882">IFERROR(INDEX(dict!$A$1:$B$29,MATCH(TRUE,EXACT(RIGHT(D882,2),dict!$A$1:$A$29),0),2),INDEX(dict!$A$1:$B$29,MATCH(TRUE,EXACT(RIGHT(D882,3),dict!$A$1:$A$29),0),2))</f>
        <v>perfect fourth</v>
      </c>
      <c r="G882" cm="1">
        <f t="array" ref="G882">IFERROR(INDEX(dict!$B$1:$C$39,MATCH(TRUE,EXACT(F882,dict!$B$1:$B$39),0),2),INDEX(dict!$B$1:$C$39,MATCH(TRUE,EXACT(F882,dict!$B$1:$B$39),0),2))</f>
        <v>4</v>
      </c>
    </row>
    <row r="883" spans="1:7" x14ac:dyDescent="0.25">
      <c r="A883">
        <v>849</v>
      </c>
      <c r="B883">
        <v>4</v>
      </c>
      <c r="C883" s="2">
        <v>880</v>
      </c>
      <c r="D883" s="1" t="s">
        <v>4</v>
      </c>
      <c r="E883" t="b">
        <f t="shared" si="13"/>
        <v>1</v>
      </c>
      <c r="F883" t="str" cm="1">
        <f t="array" ref="F883">IFERROR(INDEX(dict!$A$1:$B$29,MATCH(TRUE,EXACT(RIGHT(D883,2),dict!$A$1:$A$29),0),2),INDEX(dict!$A$1:$B$29,MATCH(TRUE,EXACT(RIGHT(D883,3),dict!$A$1:$A$29),0),2))</f>
        <v>major second</v>
      </c>
      <c r="G883" cm="1">
        <f t="array" ref="G883">IFERROR(INDEX(dict!$B$1:$C$39,MATCH(TRUE,EXACT(F883,dict!$B$1:$B$39),0),2),INDEX(dict!$B$1:$C$39,MATCH(TRUE,EXACT(F883,dict!$B$1:$B$39),0),2))</f>
        <v>2</v>
      </c>
    </row>
    <row r="884" spans="1:7" x14ac:dyDescent="0.25">
      <c r="A884">
        <v>849</v>
      </c>
      <c r="B884">
        <v>4</v>
      </c>
      <c r="C884" s="2">
        <v>896</v>
      </c>
      <c r="D884" s="1" t="s">
        <v>8</v>
      </c>
      <c r="E884" t="b">
        <f t="shared" si="13"/>
        <v>0</v>
      </c>
      <c r="F884" t="str" cm="1">
        <f t="array" ref="F884">IFERROR(INDEX(dict!$A$1:$B$29,MATCH(TRUE,EXACT(RIGHT(D884,2),dict!$A$1:$A$29),0),2),INDEX(dict!$A$1:$B$29,MATCH(TRUE,EXACT(RIGHT(D884,3),dict!$A$1:$A$29),0),2))</f>
        <v>unison</v>
      </c>
      <c r="G884" cm="1">
        <f t="array" ref="G884">IFERROR(INDEX(dict!$B$1:$C$39,MATCH(TRUE,EXACT(F884,dict!$B$1:$B$39),0),2),INDEX(dict!$B$1:$C$39,MATCH(TRUE,EXACT(F884,dict!$B$1:$B$39),0),2))</f>
        <v>1</v>
      </c>
    </row>
    <row r="885" spans="1:7" x14ac:dyDescent="0.25">
      <c r="A885">
        <v>849</v>
      </c>
      <c r="B885">
        <v>4</v>
      </c>
      <c r="C885" s="2">
        <v>900</v>
      </c>
      <c r="D885" s="1" t="s">
        <v>7</v>
      </c>
      <c r="E885" t="b">
        <f t="shared" si="13"/>
        <v>1</v>
      </c>
      <c r="F885" t="str" cm="1">
        <f t="array" ref="F885">IFERROR(INDEX(dict!$A$1:$B$29,MATCH(TRUE,EXACT(RIGHT(D885,2),dict!$A$1:$A$29),0),2),INDEX(dict!$A$1:$B$29,MATCH(TRUE,EXACT(RIGHT(D885,3),dict!$A$1:$A$29),0),2))</f>
        <v>perfect fifth</v>
      </c>
      <c r="G885" cm="1">
        <f t="array" ref="G885">IFERROR(INDEX(dict!$B$1:$C$39,MATCH(TRUE,EXACT(F885,dict!$B$1:$B$39),0),2),INDEX(dict!$B$1:$C$39,MATCH(TRUE,EXACT(F885,dict!$B$1:$B$39),0),2))</f>
        <v>5</v>
      </c>
    </row>
    <row r="886" spans="1:7" x14ac:dyDescent="0.25">
      <c r="A886">
        <v>849</v>
      </c>
      <c r="B886">
        <v>4</v>
      </c>
      <c r="C886" s="2">
        <v>904</v>
      </c>
      <c r="D886" s="1" t="s">
        <v>6</v>
      </c>
      <c r="E886" t="b">
        <f t="shared" si="13"/>
        <v>0</v>
      </c>
      <c r="F886" t="str" cm="1">
        <f t="array" ref="F886">IFERROR(INDEX(dict!$A$1:$B$29,MATCH(TRUE,EXACT(RIGHT(D886,2),dict!$A$1:$A$29),0),2),INDEX(dict!$A$1:$B$29,MATCH(TRUE,EXACT(RIGHT(D886,3),dict!$A$1:$A$29),0),2))</f>
        <v>perfect fourth</v>
      </c>
      <c r="G886" cm="1">
        <f t="array" ref="G886">IFERROR(INDEX(dict!$B$1:$C$39,MATCH(TRUE,EXACT(F886,dict!$B$1:$B$39),0),2),INDEX(dict!$B$1:$C$39,MATCH(TRUE,EXACT(F886,dict!$B$1:$B$39),0),2))</f>
        <v>4</v>
      </c>
    </row>
    <row r="887" spans="1:7" x14ac:dyDescent="0.25">
      <c r="A887">
        <v>849</v>
      </c>
      <c r="B887">
        <v>4</v>
      </c>
      <c r="C887" s="2">
        <v>908</v>
      </c>
      <c r="D887" s="1" t="s">
        <v>8</v>
      </c>
      <c r="E887" t="b">
        <f t="shared" si="13"/>
        <v>0</v>
      </c>
      <c r="F887" t="str" cm="1">
        <f t="array" ref="F887">IFERROR(INDEX(dict!$A$1:$B$29,MATCH(TRUE,EXACT(RIGHT(D887,2),dict!$A$1:$A$29),0),2),INDEX(dict!$A$1:$B$29,MATCH(TRUE,EXACT(RIGHT(D887,3),dict!$A$1:$A$29),0),2))</f>
        <v>unison</v>
      </c>
      <c r="G887" cm="1">
        <f t="array" ref="G887">IFERROR(INDEX(dict!$B$1:$C$39,MATCH(TRUE,EXACT(F887,dict!$B$1:$B$39),0),2),INDEX(dict!$B$1:$C$39,MATCH(TRUE,EXACT(F887,dict!$B$1:$B$39),0),2))</f>
        <v>1</v>
      </c>
    </row>
    <row r="888" spans="1:7" x14ac:dyDescent="0.25">
      <c r="A888">
        <v>849</v>
      </c>
      <c r="B888">
        <v>4</v>
      </c>
      <c r="C888" s="2">
        <v>912</v>
      </c>
      <c r="D888" s="1" t="s">
        <v>8</v>
      </c>
      <c r="E888" t="b">
        <f t="shared" si="13"/>
        <v>0</v>
      </c>
      <c r="F888" t="str" cm="1">
        <f t="array" ref="F888">IFERROR(INDEX(dict!$A$1:$B$29,MATCH(TRUE,EXACT(RIGHT(D888,2),dict!$A$1:$A$29),0),2),INDEX(dict!$A$1:$B$29,MATCH(TRUE,EXACT(RIGHT(D888,3),dict!$A$1:$A$29),0),2))</f>
        <v>unison</v>
      </c>
      <c r="G888" cm="1">
        <f t="array" ref="G888">IFERROR(INDEX(dict!$B$1:$C$39,MATCH(TRUE,EXACT(F888,dict!$B$1:$B$39),0),2),INDEX(dict!$B$1:$C$39,MATCH(TRUE,EXACT(F888,dict!$B$1:$B$39),0),2))</f>
        <v>1</v>
      </c>
    </row>
    <row r="889" spans="1:7" x14ac:dyDescent="0.25">
      <c r="A889">
        <v>849</v>
      </c>
      <c r="B889">
        <v>4</v>
      </c>
      <c r="C889" s="2">
        <v>916</v>
      </c>
      <c r="D889" s="1" t="s">
        <v>5</v>
      </c>
      <c r="E889" t="b">
        <f t="shared" si="13"/>
        <v>1</v>
      </c>
      <c r="F889" t="str" cm="1">
        <f t="array" ref="F889">IFERROR(INDEX(dict!$A$1:$B$29,MATCH(TRUE,EXACT(RIGHT(D889,2),dict!$A$1:$A$29),0),2),INDEX(dict!$A$1:$B$29,MATCH(TRUE,EXACT(RIGHT(D889,3),dict!$A$1:$A$29),0),2))</f>
        <v>minor second</v>
      </c>
      <c r="G889" cm="1">
        <f t="array" ref="G889">IFERROR(INDEX(dict!$B$1:$C$39,MATCH(TRUE,EXACT(F889,dict!$B$1:$B$39),0),2),INDEX(dict!$B$1:$C$39,MATCH(TRUE,EXACT(F889,dict!$B$1:$B$39),0),2))</f>
        <v>2</v>
      </c>
    </row>
    <row r="890" spans="1:7" x14ac:dyDescent="0.25">
      <c r="A890">
        <v>849</v>
      </c>
      <c r="B890">
        <v>4</v>
      </c>
      <c r="C890" s="2">
        <v>918</v>
      </c>
      <c r="D890" s="1" t="s">
        <v>4</v>
      </c>
      <c r="E890" t="b">
        <f t="shared" si="13"/>
        <v>1</v>
      </c>
      <c r="F890" t="str" cm="1">
        <f t="array" ref="F890">IFERROR(INDEX(dict!$A$1:$B$29,MATCH(TRUE,EXACT(RIGHT(D890,2),dict!$A$1:$A$29),0),2),INDEX(dict!$A$1:$B$29,MATCH(TRUE,EXACT(RIGHT(D890,3),dict!$A$1:$A$29),0),2))</f>
        <v>major second</v>
      </c>
      <c r="G890" cm="1">
        <f t="array" ref="G890">IFERROR(INDEX(dict!$B$1:$C$39,MATCH(TRUE,EXACT(F890,dict!$B$1:$B$39),0),2),INDEX(dict!$B$1:$C$39,MATCH(TRUE,EXACT(F890,dict!$B$1:$B$39),0),2))</f>
        <v>2</v>
      </c>
    </row>
    <row r="891" spans="1:7" x14ac:dyDescent="0.25">
      <c r="A891">
        <v>849</v>
      </c>
      <c r="B891">
        <v>4</v>
      </c>
      <c r="C891" s="2">
        <v>920</v>
      </c>
      <c r="D891" s="1" t="s">
        <v>2</v>
      </c>
      <c r="E891" t="b">
        <f t="shared" si="13"/>
        <v>0</v>
      </c>
      <c r="F891" t="str" cm="1">
        <f t="array" ref="F891">IFERROR(INDEX(dict!$A$1:$B$29,MATCH(TRUE,EXACT(RIGHT(D891,2),dict!$A$1:$A$29),0),2),INDEX(dict!$A$1:$B$29,MATCH(TRUE,EXACT(RIGHT(D891,3),dict!$A$1:$A$29),0),2))</f>
        <v>major second</v>
      </c>
      <c r="G891" cm="1">
        <f t="array" ref="G891">IFERROR(INDEX(dict!$B$1:$C$39,MATCH(TRUE,EXACT(F891,dict!$B$1:$B$39),0),2),INDEX(dict!$B$1:$C$39,MATCH(TRUE,EXACT(F891,dict!$B$1:$B$39),0),2))</f>
        <v>2</v>
      </c>
    </row>
    <row r="892" spans="1:7" x14ac:dyDescent="0.25">
      <c r="A892">
        <v>849</v>
      </c>
      <c r="B892">
        <v>4</v>
      </c>
      <c r="C892" s="2">
        <v>928</v>
      </c>
      <c r="D892" s="1" t="s">
        <v>8</v>
      </c>
      <c r="E892" t="b">
        <f t="shared" si="13"/>
        <v>0</v>
      </c>
      <c r="F892" t="str" cm="1">
        <f t="array" ref="F892">IFERROR(INDEX(dict!$A$1:$B$29,MATCH(TRUE,EXACT(RIGHT(D892,2),dict!$A$1:$A$29),0),2),INDEX(dict!$A$1:$B$29,MATCH(TRUE,EXACT(RIGHT(D892,3),dict!$A$1:$A$29),0),2))</f>
        <v>unison</v>
      </c>
      <c r="G892" cm="1">
        <f t="array" ref="G892">IFERROR(INDEX(dict!$B$1:$C$39,MATCH(TRUE,EXACT(F892,dict!$B$1:$B$39),0),2),INDEX(dict!$B$1:$C$39,MATCH(TRUE,EXACT(F892,dict!$B$1:$B$39),0),2))</f>
        <v>1</v>
      </c>
    </row>
    <row r="893" spans="1:7" x14ac:dyDescent="0.25">
      <c r="A893">
        <v>849</v>
      </c>
      <c r="B893">
        <v>4</v>
      </c>
      <c r="C893" s="2">
        <v>932</v>
      </c>
      <c r="D893" s="1" t="s">
        <v>7</v>
      </c>
      <c r="E893" t="b">
        <f t="shared" si="13"/>
        <v>1</v>
      </c>
      <c r="F893" t="str" cm="1">
        <f t="array" ref="F893">IFERROR(INDEX(dict!$A$1:$B$29,MATCH(TRUE,EXACT(RIGHT(D893,2),dict!$A$1:$A$29),0),2),INDEX(dict!$A$1:$B$29,MATCH(TRUE,EXACT(RIGHT(D893,3),dict!$A$1:$A$29),0),2))</f>
        <v>perfect fifth</v>
      </c>
      <c r="G893" cm="1">
        <f t="array" ref="G893">IFERROR(INDEX(dict!$B$1:$C$39,MATCH(TRUE,EXACT(F893,dict!$B$1:$B$39),0),2),INDEX(dict!$B$1:$C$39,MATCH(TRUE,EXACT(F893,dict!$B$1:$B$39),0),2))</f>
        <v>5</v>
      </c>
    </row>
    <row r="894" spans="1:7" x14ac:dyDescent="0.25">
      <c r="A894">
        <v>849</v>
      </c>
      <c r="B894">
        <v>4</v>
      </c>
      <c r="C894" s="2">
        <v>934</v>
      </c>
      <c r="D894" s="1" t="s">
        <v>2</v>
      </c>
      <c r="E894" t="b">
        <f t="shared" si="13"/>
        <v>0</v>
      </c>
      <c r="F894" t="str" cm="1">
        <f t="array" ref="F894">IFERROR(INDEX(dict!$A$1:$B$29,MATCH(TRUE,EXACT(RIGHT(D894,2),dict!$A$1:$A$29),0),2),INDEX(dict!$A$1:$B$29,MATCH(TRUE,EXACT(RIGHT(D894,3),dict!$A$1:$A$29),0),2))</f>
        <v>major second</v>
      </c>
      <c r="G894" cm="1">
        <f t="array" ref="G894">IFERROR(INDEX(dict!$B$1:$C$39,MATCH(TRUE,EXACT(F894,dict!$B$1:$B$39),0),2),INDEX(dict!$B$1:$C$39,MATCH(TRUE,EXACT(F894,dict!$B$1:$B$39),0),2))</f>
        <v>2</v>
      </c>
    </row>
    <row r="895" spans="1:7" x14ac:dyDescent="0.25">
      <c r="A895">
        <v>849</v>
      </c>
      <c r="B895">
        <v>4</v>
      </c>
      <c r="C895" s="2">
        <v>936</v>
      </c>
      <c r="D895" s="1" t="s">
        <v>3</v>
      </c>
      <c r="E895" t="b">
        <f t="shared" si="13"/>
        <v>0</v>
      </c>
      <c r="F895" t="str" cm="1">
        <f t="array" ref="F895">IFERROR(INDEX(dict!$A$1:$B$29,MATCH(TRUE,EXACT(RIGHT(D895,2),dict!$A$1:$A$29),0),2),INDEX(dict!$A$1:$B$29,MATCH(TRUE,EXACT(RIGHT(D895,3),dict!$A$1:$A$29),0),2))</f>
        <v>minor second</v>
      </c>
      <c r="G895" cm="1">
        <f t="array" ref="G895">IFERROR(INDEX(dict!$B$1:$C$39,MATCH(TRUE,EXACT(F895,dict!$B$1:$B$39),0),2),INDEX(dict!$B$1:$C$39,MATCH(TRUE,EXACT(F895,dict!$B$1:$B$39),0),2))</f>
        <v>2</v>
      </c>
    </row>
    <row r="896" spans="1:7" x14ac:dyDescent="0.25">
      <c r="A896">
        <v>849</v>
      </c>
      <c r="B896">
        <v>4</v>
      </c>
      <c r="C896" s="2">
        <v>940</v>
      </c>
      <c r="D896" s="1" t="s">
        <v>2</v>
      </c>
      <c r="E896" t="b">
        <f t="shared" si="13"/>
        <v>0</v>
      </c>
      <c r="F896" t="str" cm="1">
        <f t="array" ref="F896">IFERROR(INDEX(dict!$A$1:$B$29,MATCH(TRUE,EXACT(RIGHT(D896,2),dict!$A$1:$A$29),0),2),INDEX(dict!$A$1:$B$29,MATCH(TRUE,EXACT(RIGHT(D896,3),dict!$A$1:$A$29),0),2))</f>
        <v>major second</v>
      </c>
      <c r="G896" cm="1">
        <f t="array" ref="G896">IFERROR(INDEX(dict!$B$1:$C$39,MATCH(TRUE,EXACT(F896,dict!$B$1:$B$39),0),2),INDEX(dict!$B$1:$C$39,MATCH(TRUE,EXACT(F896,dict!$B$1:$B$39),0),2))</f>
        <v>2</v>
      </c>
    </row>
    <row r="897" spans="1:7" x14ac:dyDescent="0.25">
      <c r="A897">
        <v>849</v>
      </c>
      <c r="B897">
        <v>4</v>
      </c>
      <c r="C897" s="2">
        <v>944</v>
      </c>
      <c r="D897" s="1" t="s">
        <v>2</v>
      </c>
      <c r="E897" t="b">
        <f t="shared" si="13"/>
        <v>0</v>
      </c>
      <c r="F897" t="str" cm="1">
        <f t="array" ref="F897">IFERROR(INDEX(dict!$A$1:$B$29,MATCH(TRUE,EXACT(RIGHT(D897,2),dict!$A$1:$A$29),0),2),INDEX(dict!$A$1:$B$29,MATCH(TRUE,EXACT(RIGHT(D897,3),dict!$A$1:$A$29),0),2))</f>
        <v>major second</v>
      </c>
      <c r="G897" cm="1">
        <f t="array" ref="G897">IFERROR(INDEX(dict!$B$1:$C$39,MATCH(TRUE,EXACT(F897,dict!$B$1:$B$39),0),2),INDEX(dict!$B$1:$C$39,MATCH(TRUE,EXACT(F897,dict!$B$1:$B$39),0),2))</f>
        <v>2</v>
      </c>
    </row>
    <row r="898" spans="1:7" x14ac:dyDescent="0.25">
      <c r="A898">
        <v>849</v>
      </c>
      <c r="B898">
        <v>4</v>
      </c>
      <c r="C898" s="2">
        <v>946</v>
      </c>
      <c r="D898" s="1" t="s">
        <v>4</v>
      </c>
      <c r="E898" t="b">
        <f t="shared" si="13"/>
        <v>1</v>
      </c>
      <c r="F898" t="str" cm="1">
        <f t="array" ref="F898">IFERROR(INDEX(dict!$A$1:$B$29,MATCH(TRUE,EXACT(RIGHT(D898,2),dict!$A$1:$A$29),0),2),INDEX(dict!$A$1:$B$29,MATCH(TRUE,EXACT(RIGHT(D898,3),dict!$A$1:$A$29),0),2))</f>
        <v>major second</v>
      </c>
      <c r="G898" cm="1">
        <f t="array" ref="G898">IFERROR(INDEX(dict!$B$1:$C$39,MATCH(TRUE,EXACT(F898,dict!$B$1:$B$39),0),2),INDEX(dict!$B$1:$C$39,MATCH(TRUE,EXACT(F898,dict!$B$1:$B$39),0),2))</f>
        <v>2</v>
      </c>
    </row>
    <row r="899" spans="1:7" x14ac:dyDescent="0.25">
      <c r="A899">
        <v>849</v>
      </c>
      <c r="B899">
        <v>4</v>
      </c>
      <c r="C899" s="2">
        <v>948</v>
      </c>
      <c r="D899" s="1" t="s">
        <v>2</v>
      </c>
      <c r="E899" t="b">
        <f t="shared" ref="E899:E962" si="14">IF(LEFT(D899,1)="-",TRUE(),FALSE())</f>
        <v>0</v>
      </c>
      <c r="F899" t="str" cm="1">
        <f t="array" ref="F899">IFERROR(INDEX(dict!$A$1:$B$29,MATCH(TRUE,EXACT(RIGHT(D899,2),dict!$A$1:$A$29),0),2),INDEX(dict!$A$1:$B$29,MATCH(TRUE,EXACT(RIGHT(D899,3),dict!$A$1:$A$29),0),2))</f>
        <v>major second</v>
      </c>
      <c r="G899" cm="1">
        <f t="array" ref="G899">IFERROR(INDEX(dict!$B$1:$C$39,MATCH(TRUE,EXACT(F899,dict!$B$1:$B$39),0),2),INDEX(dict!$B$1:$C$39,MATCH(TRUE,EXACT(F899,dict!$B$1:$B$39),0),2))</f>
        <v>2</v>
      </c>
    </row>
    <row r="900" spans="1:7" x14ac:dyDescent="0.25">
      <c r="A900">
        <v>849</v>
      </c>
      <c r="B900">
        <v>4</v>
      </c>
      <c r="C900" s="2">
        <v>950</v>
      </c>
      <c r="D900" s="1" t="s">
        <v>3</v>
      </c>
      <c r="E900" t="b">
        <f t="shared" si="14"/>
        <v>0</v>
      </c>
      <c r="F900" t="str" cm="1">
        <f t="array" ref="F900">IFERROR(INDEX(dict!$A$1:$B$29,MATCH(TRUE,EXACT(RIGHT(D900,2),dict!$A$1:$A$29),0),2),INDEX(dict!$A$1:$B$29,MATCH(TRUE,EXACT(RIGHT(D900,3),dict!$A$1:$A$29),0),2))</f>
        <v>minor second</v>
      </c>
      <c r="G900" cm="1">
        <f t="array" ref="G900">IFERROR(INDEX(dict!$B$1:$C$39,MATCH(TRUE,EXACT(F900,dict!$B$1:$B$39),0),2),INDEX(dict!$B$1:$C$39,MATCH(TRUE,EXACT(F900,dict!$B$1:$B$39),0),2))</f>
        <v>2</v>
      </c>
    </row>
    <row r="901" spans="1:7" x14ac:dyDescent="0.25">
      <c r="A901">
        <v>849</v>
      </c>
      <c r="B901">
        <v>4</v>
      </c>
      <c r="C901" s="2">
        <v>952</v>
      </c>
      <c r="D901" s="1" t="s">
        <v>5</v>
      </c>
      <c r="E901" t="b">
        <f t="shared" si="14"/>
        <v>1</v>
      </c>
      <c r="F901" t="str" cm="1">
        <f t="array" ref="F901">IFERROR(INDEX(dict!$A$1:$B$29,MATCH(TRUE,EXACT(RIGHT(D901,2),dict!$A$1:$A$29),0),2),INDEX(dict!$A$1:$B$29,MATCH(TRUE,EXACT(RIGHT(D901,3),dict!$A$1:$A$29),0),2))</f>
        <v>minor second</v>
      </c>
      <c r="G901" cm="1">
        <f t="array" ref="G901">IFERROR(INDEX(dict!$B$1:$C$39,MATCH(TRUE,EXACT(F901,dict!$B$1:$B$39),0),2),INDEX(dict!$B$1:$C$39,MATCH(TRUE,EXACT(F901,dict!$B$1:$B$39),0),2))</f>
        <v>2</v>
      </c>
    </row>
    <row r="902" spans="1:7" x14ac:dyDescent="0.25">
      <c r="A902">
        <v>849</v>
      </c>
      <c r="B902">
        <v>4</v>
      </c>
      <c r="C902" s="2">
        <v>954</v>
      </c>
      <c r="D902" s="1" t="s">
        <v>4</v>
      </c>
      <c r="E902" t="b">
        <f t="shared" si="14"/>
        <v>1</v>
      </c>
      <c r="F902" t="str" cm="1">
        <f t="array" ref="F902">IFERROR(INDEX(dict!$A$1:$B$29,MATCH(TRUE,EXACT(RIGHT(D902,2),dict!$A$1:$A$29),0),2),INDEX(dict!$A$1:$B$29,MATCH(TRUE,EXACT(RIGHT(D902,3),dict!$A$1:$A$29),0),2))</f>
        <v>major second</v>
      </c>
      <c r="G902" cm="1">
        <f t="array" ref="G902">IFERROR(INDEX(dict!$B$1:$C$39,MATCH(TRUE,EXACT(F902,dict!$B$1:$B$39),0),2),INDEX(dict!$B$1:$C$39,MATCH(TRUE,EXACT(F902,dict!$B$1:$B$39),0),2))</f>
        <v>2</v>
      </c>
    </row>
    <row r="903" spans="1:7" x14ac:dyDescent="0.25">
      <c r="A903">
        <v>849</v>
      </c>
      <c r="B903">
        <v>4</v>
      </c>
      <c r="C903" s="2">
        <v>956</v>
      </c>
      <c r="D903" s="1" t="s">
        <v>4</v>
      </c>
      <c r="E903" t="b">
        <f t="shared" si="14"/>
        <v>1</v>
      </c>
      <c r="F903" t="str" cm="1">
        <f t="array" ref="F903">IFERROR(INDEX(dict!$A$1:$B$29,MATCH(TRUE,EXACT(RIGHT(D903,2),dict!$A$1:$A$29),0),2),INDEX(dict!$A$1:$B$29,MATCH(TRUE,EXACT(RIGHT(D903,3),dict!$A$1:$A$29),0),2))</f>
        <v>major second</v>
      </c>
      <c r="G903" cm="1">
        <f t="array" ref="G903">IFERROR(INDEX(dict!$B$1:$C$39,MATCH(TRUE,EXACT(F903,dict!$B$1:$B$39),0),2),INDEX(dict!$B$1:$C$39,MATCH(TRUE,EXACT(F903,dict!$B$1:$B$39),0),2))</f>
        <v>2</v>
      </c>
    </row>
    <row r="904" spans="1:7" x14ac:dyDescent="0.25">
      <c r="A904">
        <v>849</v>
      </c>
      <c r="B904">
        <v>4</v>
      </c>
      <c r="C904" s="2">
        <v>958</v>
      </c>
      <c r="D904" s="1" t="s">
        <v>25</v>
      </c>
      <c r="E904" t="b">
        <f t="shared" si="14"/>
        <v>0</v>
      </c>
      <c r="F904" t="str" cm="1">
        <f t="array" ref="F904">IFERROR(INDEX(dict!$A$1:$B$29,MATCH(TRUE,EXACT(RIGHT(D904,2),dict!$A$1:$A$29),0),2),INDEX(dict!$A$1:$B$29,MATCH(TRUE,EXACT(RIGHT(D904,3),dict!$A$1:$A$29),0),2))</f>
        <v>major third</v>
      </c>
      <c r="G904" cm="1">
        <f t="array" ref="G904">IFERROR(INDEX(dict!$B$1:$C$39,MATCH(TRUE,EXACT(F904,dict!$B$1:$B$39),0),2),INDEX(dict!$B$1:$C$39,MATCH(TRUE,EXACT(F904,dict!$B$1:$B$39),0),2))</f>
        <v>3</v>
      </c>
    </row>
    <row r="905" spans="1:7" x14ac:dyDescent="0.25">
      <c r="A905">
        <v>849</v>
      </c>
      <c r="B905">
        <v>4</v>
      </c>
      <c r="C905" s="2">
        <v>960</v>
      </c>
      <c r="D905" s="1" t="s">
        <v>4</v>
      </c>
      <c r="E905" t="b">
        <f t="shared" si="14"/>
        <v>1</v>
      </c>
      <c r="F905" t="str" cm="1">
        <f t="array" ref="F905">IFERROR(INDEX(dict!$A$1:$B$29,MATCH(TRUE,EXACT(RIGHT(D905,2),dict!$A$1:$A$29),0),2),INDEX(dict!$A$1:$B$29,MATCH(TRUE,EXACT(RIGHT(D905,3),dict!$A$1:$A$29),0),2))</f>
        <v>major second</v>
      </c>
      <c r="G905" cm="1">
        <f t="array" ref="G905">IFERROR(INDEX(dict!$B$1:$C$39,MATCH(TRUE,EXACT(F905,dict!$B$1:$B$39),0),2),INDEX(dict!$B$1:$C$39,MATCH(TRUE,EXACT(F905,dict!$B$1:$B$39),0),2))</f>
        <v>2</v>
      </c>
    </row>
    <row r="906" spans="1:7" x14ac:dyDescent="0.25">
      <c r="A906">
        <v>849</v>
      </c>
      <c r="B906">
        <v>4</v>
      </c>
      <c r="C906" s="2">
        <v>962</v>
      </c>
      <c r="D906" s="1" t="s">
        <v>4</v>
      </c>
      <c r="E906" t="b">
        <f t="shared" si="14"/>
        <v>1</v>
      </c>
      <c r="F906" t="str" cm="1">
        <f t="array" ref="F906">IFERROR(INDEX(dict!$A$1:$B$29,MATCH(TRUE,EXACT(RIGHT(D906,2),dict!$A$1:$A$29),0),2),INDEX(dict!$A$1:$B$29,MATCH(TRUE,EXACT(RIGHT(D906,3),dict!$A$1:$A$29),0),2))</f>
        <v>major second</v>
      </c>
      <c r="G906" cm="1">
        <f t="array" ref="G906">IFERROR(INDEX(dict!$B$1:$C$39,MATCH(TRUE,EXACT(F906,dict!$B$1:$B$39),0),2),INDEX(dict!$B$1:$C$39,MATCH(TRUE,EXACT(F906,dict!$B$1:$B$39),0),2))</f>
        <v>2</v>
      </c>
    </row>
    <row r="907" spans="1:7" x14ac:dyDescent="0.25">
      <c r="A907">
        <v>849</v>
      </c>
      <c r="B907">
        <v>4</v>
      </c>
      <c r="C907" s="2">
        <v>964</v>
      </c>
      <c r="D907" s="1" t="s">
        <v>2</v>
      </c>
      <c r="E907" t="b">
        <f t="shared" si="14"/>
        <v>0</v>
      </c>
      <c r="F907" t="str" cm="1">
        <f t="array" ref="F907">IFERROR(INDEX(dict!$A$1:$B$29,MATCH(TRUE,EXACT(RIGHT(D907,2),dict!$A$1:$A$29),0),2),INDEX(dict!$A$1:$B$29,MATCH(TRUE,EXACT(RIGHT(D907,3),dict!$A$1:$A$29),0),2))</f>
        <v>major second</v>
      </c>
      <c r="G907" cm="1">
        <f t="array" ref="G907">IFERROR(INDEX(dict!$B$1:$C$39,MATCH(TRUE,EXACT(F907,dict!$B$1:$B$39),0),2),INDEX(dict!$B$1:$C$39,MATCH(TRUE,EXACT(F907,dict!$B$1:$B$39),0),2))</f>
        <v>2</v>
      </c>
    </row>
    <row r="908" spans="1:7" x14ac:dyDescent="0.25">
      <c r="A908">
        <v>849</v>
      </c>
      <c r="B908">
        <v>4</v>
      </c>
      <c r="C908" s="2">
        <v>966</v>
      </c>
      <c r="D908" s="1" t="s">
        <v>2</v>
      </c>
      <c r="E908" t="b">
        <f t="shared" si="14"/>
        <v>0</v>
      </c>
      <c r="F908" t="str" cm="1">
        <f t="array" ref="F908">IFERROR(INDEX(dict!$A$1:$B$29,MATCH(TRUE,EXACT(RIGHT(D908,2),dict!$A$1:$A$29),0),2),INDEX(dict!$A$1:$B$29,MATCH(TRUE,EXACT(RIGHT(D908,3),dict!$A$1:$A$29),0),2))</f>
        <v>major second</v>
      </c>
      <c r="G908" cm="1">
        <f t="array" ref="G908">IFERROR(INDEX(dict!$B$1:$C$39,MATCH(TRUE,EXACT(F908,dict!$B$1:$B$39),0),2),INDEX(dict!$B$1:$C$39,MATCH(TRUE,EXACT(F908,dict!$B$1:$B$39),0),2))</f>
        <v>2</v>
      </c>
    </row>
    <row r="909" spans="1:7" x14ac:dyDescent="0.25">
      <c r="A909">
        <v>849</v>
      </c>
      <c r="B909">
        <v>4</v>
      </c>
      <c r="C909" s="2">
        <v>968</v>
      </c>
      <c r="D909" s="1" t="s">
        <v>4</v>
      </c>
      <c r="E909" t="b">
        <f t="shared" si="14"/>
        <v>1</v>
      </c>
      <c r="F909" t="str" cm="1">
        <f t="array" ref="F909">IFERROR(INDEX(dict!$A$1:$B$29,MATCH(TRUE,EXACT(RIGHT(D909,2),dict!$A$1:$A$29),0),2),INDEX(dict!$A$1:$B$29,MATCH(TRUE,EXACT(RIGHT(D909,3),dict!$A$1:$A$29),0),2))</f>
        <v>major second</v>
      </c>
      <c r="G909" cm="1">
        <f t="array" ref="G909">IFERROR(INDEX(dict!$B$1:$C$39,MATCH(TRUE,EXACT(F909,dict!$B$1:$B$39),0),2),INDEX(dict!$B$1:$C$39,MATCH(TRUE,EXACT(F909,dict!$B$1:$B$39),0),2))</f>
        <v>2</v>
      </c>
    </row>
    <row r="910" spans="1:7" x14ac:dyDescent="0.25">
      <c r="A910">
        <v>849</v>
      </c>
      <c r="B910">
        <v>4</v>
      </c>
      <c r="C910" s="2">
        <v>970</v>
      </c>
      <c r="D910" s="1" t="s">
        <v>4</v>
      </c>
      <c r="E910" t="b">
        <f t="shared" si="14"/>
        <v>1</v>
      </c>
      <c r="F910" t="str" cm="1">
        <f t="array" ref="F910">IFERROR(INDEX(dict!$A$1:$B$29,MATCH(TRUE,EXACT(RIGHT(D910,2),dict!$A$1:$A$29),0),2),INDEX(dict!$A$1:$B$29,MATCH(TRUE,EXACT(RIGHT(D910,3),dict!$A$1:$A$29),0),2))</f>
        <v>major second</v>
      </c>
      <c r="G910" cm="1">
        <f t="array" ref="G910">IFERROR(INDEX(dict!$B$1:$C$39,MATCH(TRUE,EXACT(F910,dict!$B$1:$B$39),0),2),INDEX(dict!$B$1:$C$39,MATCH(TRUE,EXACT(F910,dict!$B$1:$B$39),0),2))</f>
        <v>2</v>
      </c>
    </row>
    <row r="911" spans="1:7" x14ac:dyDescent="0.25">
      <c r="A911">
        <v>849</v>
      </c>
      <c r="B911">
        <v>4</v>
      </c>
      <c r="C911" s="2">
        <v>972</v>
      </c>
      <c r="D911" s="1" t="s">
        <v>5</v>
      </c>
      <c r="E911" t="b">
        <f t="shared" si="14"/>
        <v>1</v>
      </c>
      <c r="F911" t="str" cm="1">
        <f t="array" ref="F911">IFERROR(INDEX(dict!$A$1:$B$29,MATCH(TRUE,EXACT(RIGHT(D911,2),dict!$A$1:$A$29),0),2),INDEX(dict!$A$1:$B$29,MATCH(TRUE,EXACT(RIGHT(D911,3),dict!$A$1:$A$29),0),2))</f>
        <v>minor second</v>
      </c>
      <c r="G911" cm="1">
        <f t="array" ref="G911">IFERROR(INDEX(dict!$B$1:$C$39,MATCH(TRUE,EXACT(F911,dict!$B$1:$B$39),0),2),INDEX(dict!$B$1:$C$39,MATCH(TRUE,EXACT(F911,dict!$B$1:$B$39),0),2))</f>
        <v>2</v>
      </c>
    </row>
    <row r="912" spans="1:7" x14ac:dyDescent="0.25">
      <c r="A912">
        <v>849</v>
      </c>
      <c r="B912">
        <v>4</v>
      </c>
      <c r="C912" s="2">
        <v>974</v>
      </c>
      <c r="D912" s="1" t="s">
        <v>18</v>
      </c>
      <c r="E912" t="b">
        <f t="shared" si="14"/>
        <v>0</v>
      </c>
      <c r="F912" t="str" cm="1">
        <f t="array" ref="F912">IFERROR(INDEX(dict!$A$1:$B$29,MATCH(TRUE,EXACT(RIGHT(D912,2),dict!$A$1:$A$29),0),2),INDEX(dict!$A$1:$B$29,MATCH(TRUE,EXACT(RIGHT(D912,3),dict!$A$1:$A$29),0),2))</f>
        <v>minor third</v>
      </c>
      <c r="G912" cm="1">
        <f t="array" ref="G912">IFERROR(INDEX(dict!$B$1:$C$39,MATCH(TRUE,EXACT(F912,dict!$B$1:$B$39),0),2),INDEX(dict!$B$1:$C$39,MATCH(TRUE,EXACT(F912,dict!$B$1:$B$39),0),2))</f>
        <v>3</v>
      </c>
    </row>
    <row r="913" spans="1:7" x14ac:dyDescent="0.25">
      <c r="A913">
        <v>849</v>
      </c>
      <c r="B913">
        <v>4</v>
      </c>
      <c r="C913" s="2">
        <v>976</v>
      </c>
      <c r="D913" s="1" t="s">
        <v>4</v>
      </c>
      <c r="E913" t="b">
        <f t="shared" si="14"/>
        <v>1</v>
      </c>
      <c r="F913" t="str" cm="1">
        <f t="array" ref="F913">IFERROR(INDEX(dict!$A$1:$B$29,MATCH(TRUE,EXACT(RIGHT(D913,2),dict!$A$1:$A$29),0),2),INDEX(dict!$A$1:$B$29,MATCH(TRUE,EXACT(RIGHT(D913,3),dict!$A$1:$A$29),0),2))</f>
        <v>major second</v>
      </c>
      <c r="G913" cm="1">
        <f t="array" ref="G913">IFERROR(INDEX(dict!$B$1:$C$39,MATCH(TRUE,EXACT(F913,dict!$B$1:$B$39),0),2),INDEX(dict!$B$1:$C$39,MATCH(TRUE,EXACT(F913,dict!$B$1:$B$39),0),2))</f>
        <v>2</v>
      </c>
    </row>
    <row r="914" spans="1:7" x14ac:dyDescent="0.25">
      <c r="A914">
        <v>849</v>
      </c>
      <c r="B914">
        <v>4</v>
      </c>
      <c r="C914" s="2">
        <v>978</v>
      </c>
      <c r="D914" s="1" t="s">
        <v>5</v>
      </c>
      <c r="E914" t="b">
        <f t="shared" si="14"/>
        <v>1</v>
      </c>
      <c r="F914" t="str" cm="1">
        <f t="array" ref="F914">IFERROR(INDEX(dict!$A$1:$B$29,MATCH(TRUE,EXACT(RIGHT(D914,2),dict!$A$1:$A$29),0),2),INDEX(dict!$A$1:$B$29,MATCH(TRUE,EXACT(RIGHT(D914,3),dict!$A$1:$A$29),0),2))</f>
        <v>minor second</v>
      </c>
      <c r="G914" cm="1">
        <f t="array" ref="G914">IFERROR(INDEX(dict!$B$1:$C$39,MATCH(TRUE,EXACT(F914,dict!$B$1:$B$39),0),2),INDEX(dict!$B$1:$C$39,MATCH(TRUE,EXACT(F914,dict!$B$1:$B$39),0),2))</f>
        <v>2</v>
      </c>
    </row>
    <row r="915" spans="1:7" x14ac:dyDescent="0.25">
      <c r="A915">
        <v>849</v>
      </c>
      <c r="B915">
        <v>4</v>
      </c>
      <c r="C915" s="2">
        <v>980</v>
      </c>
      <c r="D915" s="1" t="s">
        <v>3</v>
      </c>
      <c r="E915" t="b">
        <f t="shared" si="14"/>
        <v>0</v>
      </c>
      <c r="F915" t="str" cm="1">
        <f t="array" ref="F915">IFERROR(INDEX(dict!$A$1:$B$29,MATCH(TRUE,EXACT(RIGHT(D915,2),dict!$A$1:$A$29),0),2),INDEX(dict!$A$1:$B$29,MATCH(TRUE,EXACT(RIGHT(D915,3),dict!$A$1:$A$29),0),2))</f>
        <v>minor second</v>
      </c>
      <c r="G915" cm="1">
        <f t="array" ref="G915">IFERROR(INDEX(dict!$B$1:$C$39,MATCH(TRUE,EXACT(F915,dict!$B$1:$B$39),0),2),INDEX(dict!$B$1:$C$39,MATCH(TRUE,EXACT(F915,dict!$B$1:$B$39),0),2))</f>
        <v>2</v>
      </c>
    </row>
    <row r="916" spans="1:7" x14ac:dyDescent="0.25">
      <c r="A916">
        <v>849</v>
      </c>
      <c r="B916">
        <v>4</v>
      </c>
      <c r="C916" s="2">
        <v>982</v>
      </c>
      <c r="D916" s="1" t="s">
        <v>2</v>
      </c>
      <c r="E916" t="b">
        <f t="shared" si="14"/>
        <v>0</v>
      </c>
      <c r="F916" t="str" cm="1">
        <f t="array" ref="F916">IFERROR(INDEX(dict!$A$1:$B$29,MATCH(TRUE,EXACT(RIGHT(D916,2),dict!$A$1:$A$29),0),2),INDEX(dict!$A$1:$B$29,MATCH(TRUE,EXACT(RIGHT(D916,3),dict!$A$1:$A$29),0),2))</f>
        <v>major second</v>
      </c>
      <c r="G916" cm="1">
        <f t="array" ref="G916">IFERROR(INDEX(dict!$B$1:$C$39,MATCH(TRUE,EXACT(F916,dict!$B$1:$B$39),0),2),INDEX(dict!$B$1:$C$39,MATCH(TRUE,EXACT(F916,dict!$B$1:$B$39),0),2))</f>
        <v>2</v>
      </c>
    </row>
    <row r="917" spans="1:7" x14ac:dyDescent="0.25">
      <c r="A917">
        <v>849</v>
      </c>
      <c r="B917">
        <v>4</v>
      </c>
      <c r="C917" s="2">
        <v>984</v>
      </c>
      <c r="D917" s="1" t="s">
        <v>4</v>
      </c>
      <c r="E917" t="b">
        <f t="shared" si="14"/>
        <v>1</v>
      </c>
      <c r="F917" t="str" cm="1">
        <f t="array" ref="F917">IFERROR(INDEX(dict!$A$1:$B$29,MATCH(TRUE,EXACT(RIGHT(D917,2),dict!$A$1:$A$29),0),2),INDEX(dict!$A$1:$B$29,MATCH(TRUE,EXACT(RIGHT(D917,3),dict!$A$1:$A$29),0),2))</f>
        <v>major second</v>
      </c>
      <c r="G917" cm="1">
        <f t="array" ref="G917">IFERROR(INDEX(dict!$B$1:$C$39,MATCH(TRUE,EXACT(F917,dict!$B$1:$B$39),0),2),INDEX(dict!$B$1:$C$39,MATCH(TRUE,EXACT(F917,dict!$B$1:$B$39),0),2))</f>
        <v>2</v>
      </c>
    </row>
    <row r="918" spans="1:7" x14ac:dyDescent="0.25">
      <c r="A918">
        <v>849</v>
      </c>
      <c r="B918">
        <v>4</v>
      </c>
      <c r="C918" s="2">
        <v>986</v>
      </c>
      <c r="D918" s="1" t="s">
        <v>5</v>
      </c>
      <c r="E918" t="b">
        <f t="shared" si="14"/>
        <v>1</v>
      </c>
      <c r="F918" t="str" cm="1">
        <f t="array" ref="F918">IFERROR(INDEX(dict!$A$1:$B$29,MATCH(TRUE,EXACT(RIGHT(D918,2),dict!$A$1:$A$29),0),2),INDEX(dict!$A$1:$B$29,MATCH(TRUE,EXACT(RIGHT(D918,3),dict!$A$1:$A$29),0),2))</f>
        <v>minor second</v>
      </c>
      <c r="G918" cm="1">
        <f t="array" ref="G918">IFERROR(INDEX(dict!$B$1:$C$39,MATCH(TRUE,EXACT(F918,dict!$B$1:$B$39),0),2),INDEX(dict!$B$1:$C$39,MATCH(TRUE,EXACT(F918,dict!$B$1:$B$39),0),2))</f>
        <v>2</v>
      </c>
    </row>
    <row r="919" spans="1:7" x14ac:dyDescent="0.25">
      <c r="A919">
        <v>849</v>
      </c>
      <c r="B919">
        <v>4</v>
      </c>
      <c r="C919" s="2">
        <v>988</v>
      </c>
      <c r="D919" s="1" t="s">
        <v>4</v>
      </c>
      <c r="E919" t="b">
        <f t="shared" si="14"/>
        <v>1</v>
      </c>
      <c r="F919" t="str" cm="1">
        <f t="array" ref="F919">IFERROR(INDEX(dict!$A$1:$B$29,MATCH(TRUE,EXACT(RIGHT(D919,2),dict!$A$1:$A$29),0),2),INDEX(dict!$A$1:$B$29,MATCH(TRUE,EXACT(RIGHT(D919,3),dict!$A$1:$A$29),0),2))</f>
        <v>major second</v>
      </c>
      <c r="G919" cm="1">
        <f t="array" ref="G919">IFERROR(INDEX(dict!$B$1:$C$39,MATCH(TRUE,EXACT(F919,dict!$B$1:$B$39),0),2),INDEX(dict!$B$1:$C$39,MATCH(TRUE,EXACT(F919,dict!$B$1:$B$39),0),2))</f>
        <v>2</v>
      </c>
    </row>
    <row r="920" spans="1:7" x14ac:dyDescent="0.25">
      <c r="A920">
        <v>849</v>
      </c>
      <c r="B920">
        <v>4</v>
      </c>
      <c r="C920" s="2">
        <v>990</v>
      </c>
      <c r="D920" s="1" t="s">
        <v>18</v>
      </c>
      <c r="E920" t="b">
        <f t="shared" si="14"/>
        <v>0</v>
      </c>
      <c r="F920" t="str" cm="1">
        <f t="array" ref="F920">IFERROR(INDEX(dict!$A$1:$B$29,MATCH(TRUE,EXACT(RIGHT(D920,2),dict!$A$1:$A$29),0),2),INDEX(dict!$A$1:$B$29,MATCH(TRUE,EXACT(RIGHT(D920,3),dict!$A$1:$A$29),0),2))</f>
        <v>minor third</v>
      </c>
      <c r="G920" cm="1">
        <f t="array" ref="G920">IFERROR(INDEX(dict!$B$1:$C$39,MATCH(TRUE,EXACT(F920,dict!$B$1:$B$39),0),2),INDEX(dict!$B$1:$C$39,MATCH(TRUE,EXACT(F920,dict!$B$1:$B$39),0),2))</f>
        <v>3</v>
      </c>
    </row>
    <row r="921" spans="1:7" x14ac:dyDescent="0.25">
      <c r="A921">
        <v>849</v>
      </c>
      <c r="B921">
        <v>4</v>
      </c>
      <c r="C921" s="2">
        <v>992</v>
      </c>
      <c r="D921" s="1" t="s">
        <v>5</v>
      </c>
      <c r="E921" t="b">
        <f t="shared" si="14"/>
        <v>1</v>
      </c>
      <c r="F921" t="str" cm="1">
        <f t="array" ref="F921">IFERROR(INDEX(dict!$A$1:$B$29,MATCH(TRUE,EXACT(RIGHT(D921,2),dict!$A$1:$A$29),0),2),INDEX(dict!$A$1:$B$29,MATCH(TRUE,EXACT(RIGHT(D921,3),dict!$A$1:$A$29),0),2))</f>
        <v>minor second</v>
      </c>
      <c r="G921" cm="1">
        <f t="array" ref="G921">IFERROR(INDEX(dict!$B$1:$C$39,MATCH(TRUE,EXACT(F921,dict!$B$1:$B$39),0),2),INDEX(dict!$B$1:$C$39,MATCH(TRUE,EXACT(F921,dict!$B$1:$B$39),0),2))</f>
        <v>2</v>
      </c>
    </row>
    <row r="922" spans="1:7" x14ac:dyDescent="0.25">
      <c r="A922">
        <v>849</v>
      </c>
      <c r="B922">
        <v>4</v>
      </c>
      <c r="C922" s="2">
        <v>994</v>
      </c>
      <c r="D922" s="1" t="s">
        <v>4</v>
      </c>
      <c r="E922" t="b">
        <f t="shared" si="14"/>
        <v>1</v>
      </c>
      <c r="F922" t="str" cm="1">
        <f t="array" ref="F922">IFERROR(INDEX(dict!$A$1:$B$29,MATCH(TRUE,EXACT(RIGHT(D922,2),dict!$A$1:$A$29),0),2),INDEX(dict!$A$1:$B$29,MATCH(TRUE,EXACT(RIGHT(D922,3),dict!$A$1:$A$29),0),2))</f>
        <v>major second</v>
      </c>
      <c r="G922" cm="1">
        <f t="array" ref="G922">IFERROR(INDEX(dict!$B$1:$C$39,MATCH(TRUE,EXACT(F922,dict!$B$1:$B$39),0),2),INDEX(dict!$B$1:$C$39,MATCH(TRUE,EXACT(F922,dict!$B$1:$B$39),0),2))</f>
        <v>2</v>
      </c>
    </row>
    <row r="923" spans="1:7" x14ac:dyDescent="0.25">
      <c r="A923">
        <v>849</v>
      </c>
      <c r="B923">
        <v>4</v>
      </c>
      <c r="C923" s="2">
        <v>996</v>
      </c>
      <c r="D923" s="1" t="s">
        <v>2</v>
      </c>
      <c r="E923" t="b">
        <f t="shared" si="14"/>
        <v>0</v>
      </c>
      <c r="F923" t="str" cm="1">
        <f t="array" ref="F923">IFERROR(INDEX(dict!$A$1:$B$29,MATCH(TRUE,EXACT(RIGHT(D923,2),dict!$A$1:$A$29),0),2),INDEX(dict!$A$1:$B$29,MATCH(TRUE,EXACT(RIGHT(D923,3),dict!$A$1:$A$29),0),2))</f>
        <v>major second</v>
      </c>
      <c r="G923" cm="1">
        <f t="array" ref="G923">IFERROR(INDEX(dict!$B$1:$C$39,MATCH(TRUE,EXACT(F923,dict!$B$1:$B$39),0),2),INDEX(dict!$B$1:$C$39,MATCH(TRUE,EXACT(F923,dict!$B$1:$B$39),0),2))</f>
        <v>2</v>
      </c>
    </row>
    <row r="924" spans="1:7" x14ac:dyDescent="0.25">
      <c r="A924">
        <v>849</v>
      </c>
      <c r="B924">
        <v>4</v>
      </c>
      <c r="C924" s="2">
        <v>998</v>
      </c>
      <c r="D924" s="1" t="s">
        <v>3</v>
      </c>
      <c r="E924" t="b">
        <f t="shared" si="14"/>
        <v>0</v>
      </c>
      <c r="F924" t="str" cm="1">
        <f t="array" ref="F924">IFERROR(INDEX(dict!$A$1:$B$29,MATCH(TRUE,EXACT(RIGHT(D924,2),dict!$A$1:$A$29),0),2),INDEX(dict!$A$1:$B$29,MATCH(TRUE,EXACT(RIGHT(D924,3),dict!$A$1:$A$29),0),2))</f>
        <v>minor second</v>
      </c>
      <c r="G924" cm="1">
        <f t="array" ref="G924">IFERROR(INDEX(dict!$B$1:$C$39,MATCH(TRUE,EXACT(F924,dict!$B$1:$B$39),0),2),INDEX(dict!$B$1:$C$39,MATCH(TRUE,EXACT(F924,dict!$B$1:$B$39),0),2))</f>
        <v>2</v>
      </c>
    </row>
    <row r="925" spans="1:7" x14ac:dyDescent="0.25">
      <c r="A925">
        <v>849</v>
      </c>
      <c r="B925">
        <v>4</v>
      </c>
      <c r="C925" s="2">
        <v>1000</v>
      </c>
      <c r="D925" s="1" t="s">
        <v>4</v>
      </c>
      <c r="E925" t="b">
        <f t="shared" si="14"/>
        <v>1</v>
      </c>
      <c r="F925" t="str" cm="1">
        <f t="array" ref="F925">IFERROR(INDEX(dict!$A$1:$B$29,MATCH(TRUE,EXACT(RIGHT(D925,2),dict!$A$1:$A$29),0),2),INDEX(dict!$A$1:$B$29,MATCH(TRUE,EXACT(RIGHT(D925,3),dict!$A$1:$A$29),0),2))</f>
        <v>major second</v>
      </c>
      <c r="G925" cm="1">
        <f t="array" ref="G925">IFERROR(INDEX(dict!$B$1:$C$39,MATCH(TRUE,EXACT(F925,dict!$B$1:$B$39),0),2),INDEX(dict!$B$1:$C$39,MATCH(TRUE,EXACT(F925,dict!$B$1:$B$39),0),2))</f>
        <v>2</v>
      </c>
    </row>
    <row r="926" spans="1:7" x14ac:dyDescent="0.25">
      <c r="A926">
        <v>849</v>
      </c>
      <c r="B926">
        <v>4</v>
      </c>
      <c r="C926" s="2">
        <v>1002</v>
      </c>
      <c r="D926" s="1" t="s">
        <v>5</v>
      </c>
      <c r="E926" t="b">
        <f t="shared" si="14"/>
        <v>1</v>
      </c>
      <c r="F926" t="str" cm="1">
        <f t="array" ref="F926">IFERROR(INDEX(dict!$A$1:$B$29,MATCH(TRUE,EXACT(RIGHT(D926,2),dict!$A$1:$A$29),0),2),INDEX(dict!$A$1:$B$29,MATCH(TRUE,EXACT(RIGHT(D926,3),dict!$A$1:$A$29),0),2))</f>
        <v>minor second</v>
      </c>
      <c r="G926" cm="1">
        <f t="array" ref="G926">IFERROR(INDEX(dict!$B$1:$C$39,MATCH(TRUE,EXACT(F926,dict!$B$1:$B$39),0),2),INDEX(dict!$B$1:$C$39,MATCH(TRUE,EXACT(F926,dict!$B$1:$B$39),0),2))</f>
        <v>2</v>
      </c>
    </row>
    <row r="927" spans="1:7" x14ac:dyDescent="0.25">
      <c r="A927">
        <v>849</v>
      </c>
      <c r="B927">
        <v>4</v>
      </c>
      <c r="C927" s="2">
        <v>1004</v>
      </c>
      <c r="D927" s="1" t="s">
        <v>4</v>
      </c>
      <c r="E927" t="b">
        <f t="shared" si="14"/>
        <v>1</v>
      </c>
      <c r="F927" t="str" cm="1">
        <f t="array" ref="F927">IFERROR(INDEX(dict!$A$1:$B$29,MATCH(TRUE,EXACT(RIGHT(D927,2),dict!$A$1:$A$29),0),2),INDEX(dict!$A$1:$B$29,MATCH(TRUE,EXACT(RIGHT(D927,3),dict!$A$1:$A$29),0),2))</f>
        <v>major second</v>
      </c>
      <c r="G927" cm="1">
        <f t="array" ref="G927">IFERROR(INDEX(dict!$B$1:$C$39,MATCH(TRUE,EXACT(F927,dict!$B$1:$B$39),0),2),INDEX(dict!$B$1:$C$39,MATCH(TRUE,EXACT(F927,dict!$B$1:$B$39),0),2))</f>
        <v>2</v>
      </c>
    </row>
    <row r="928" spans="1:7" x14ac:dyDescent="0.25">
      <c r="A928">
        <v>849</v>
      </c>
      <c r="B928">
        <v>4</v>
      </c>
      <c r="C928" s="2">
        <v>1006</v>
      </c>
      <c r="D928" s="1" t="s">
        <v>18</v>
      </c>
      <c r="E928" t="b">
        <f t="shared" si="14"/>
        <v>0</v>
      </c>
      <c r="F928" t="str" cm="1">
        <f t="array" ref="F928">IFERROR(INDEX(dict!$A$1:$B$29,MATCH(TRUE,EXACT(RIGHT(D928,2),dict!$A$1:$A$29),0),2),INDEX(dict!$A$1:$B$29,MATCH(TRUE,EXACT(RIGHT(D928,3),dict!$A$1:$A$29),0),2))</f>
        <v>minor third</v>
      </c>
      <c r="G928" cm="1">
        <f t="array" ref="G928">IFERROR(INDEX(dict!$B$1:$C$39,MATCH(TRUE,EXACT(F928,dict!$B$1:$B$39),0),2),INDEX(dict!$B$1:$C$39,MATCH(TRUE,EXACT(F928,dict!$B$1:$B$39),0),2))</f>
        <v>3</v>
      </c>
    </row>
    <row r="929" spans="1:7" x14ac:dyDescent="0.25">
      <c r="A929">
        <v>849</v>
      </c>
      <c r="B929">
        <v>4</v>
      </c>
      <c r="C929" s="2">
        <v>1008</v>
      </c>
      <c r="D929" s="1" t="s">
        <v>5</v>
      </c>
      <c r="E929" t="b">
        <f t="shared" si="14"/>
        <v>1</v>
      </c>
      <c r="F929" t="str" cm="1">
        <f t="array" ref="F929">IFERROR(INDEX(dict!$A$1:$B$29,MATCH(TRUE,EXACT(RIGHT(D929,2),dict!$A$1:$A$29),0),2),INDEX(dict!$A$1:$B$29,MATCH(TRUE,EXACT(RIGHT(D929,3),dict!$A$1:$A$29),0),2))</f>
        <v>minor second</v>
      </c>
      <c r="G929" cm="1">
        <f t="array" ref="G929">IFERROR(INDEX(dict!$B$1:$C$39,MATCH(TRUE,EXACT(F929,dict!$B$1:$B$39),0),2),INDEX(dict!$B$1:$C$39,MATCH(TRUE,EXACT(F929,dict!$B$1:$B$39),0),2))</f>
        <v>2</v>
      </c>
    </row>
    <row r="930" spans="1:7" x14ac:dyDescent="0.25">
      <c r="A930">
        <v>849</v>
      </c>
      <c r="B930">
        <v>4</v>
      </c>
      <c r="C930" s="2">
        <v>1010</v>
      </c>
      <c r="D930" s="1" t="s">
        <v>4</v>
      </c>
      <c r="E930" t="b">
        <f t="shared" si="14"/>
        <v>1</v>
      </c>
      <c r="F930" t="str" cm="1">
        <f t="array" ref="F930">IFERROR(INDEX(dict!$A$1:$B$29,MATCH(TRUE,EXACT(RIGHT(D930,2),dict!$A$1:$A$29),0),2),INDEX(dict!$A$1:$B$29,MATCH(TRUE,EXACT(RIGHT(D930,3),dict!$A$1:$A$29),0),2))</f>
        <v>major second</v>
      </c>
      <c r="G930" cm="1">
        <f t="array" ref="G930">IFERROR(INDEX(dict!$B$1:$C$39,MATCH(TRUE,EXACT(F930,dict!$B$1:$B$39),0),2),INDEX(dict!$B$1:$C$39,MATCH(TRUE,EXACT(F930,dict!$B$1:$B$39),0),2))</f>
        <v>2</v>
      </c>
    </row>
    <row r="931" spans="1:7" x14ac:dyDescent="0.25">
      <c r="A931">
        <v>849</v>
      </c>
      <c r="B931">
        <v>4</v>
      </c>
      <c r="C931" s="2">
        <v>1012</v>
      </c>
      <c r="D931" s="1" t="s">
        <v>2</v>
      </c>
      <c r="E931" t="b">
        <f t="shared" si="14"/>
        <v>0</v>
      </c>
      <c r="F931" t="str" cm="1">
        <f t="array" ref="F931">IFERROR(INDEX(dict!$A$1:$B$29,MATCH(TRUE,EXACT(RIGHT(D931,2),dict!$A$1:$A$29),0),2),INDEX(dict!$A$1:$B$29,MATCH(TRUE,EXACT(RIGHT(D931,3),dict!$A$1:$A$29),0),2))</f>
        <v>major second</v>
      </c>
      <c r="G931" cm="1">
        <f t="array" ref="G931">IFERROR(INDEX(dict!$B$1:$C$39,MATCH(TRUE,EXACT(F931,dict!$B$1:$B$39),0),2),INDEX(dict!$B$1:$C$39,MATCH(TRUE,EXACT(F931,dict!$B$1:$B$39),0),2))</f>
        <v>2</v>
      </c>
    </row>
    <row r="932" spans="1:7" x14ac:dyDescent="0.25">
      <c r="A932">
        <v>849</v>
      </c>
      <c r="B932">
        <v>4</v>
      </c>
      <c r="C932" s="2">
        <v>1014</v>
      </c>
      <c r="D932" s="1" t="s">
        <v>3</v>
      </c>
      <c r="E932" t="b">
        <f t="shared" si="14"/>
        <v>0</v>
      </c>
      <c r="F932" t="str" cm="1">
        <f t="array" ref="F932">IFERROR(INDEX(dict!$A$1:$B$29,MATCH(TRUE,EXACT(RIGHT(D932,2),dict!$A$1:$A$29),0),2),INDEX(dict!$A$1:$B$29,MATCH(TRUE,EXACT(RIGHT(D932,3),dict!$A$1:$A$29),0),2))</f>
        <v>minor second</v>
      </c>
      <c r="G932" cm="1">
        <f t="array" ref="G932">IFERROR(INDEX(dict!$B$1:$C$39,MATCH(TRUE,EXACT(F932,dict!$B$1:$B$39),0),2),INDEX(dict!$B$1:$C$39,MATCH(TRUE,EXACT(F932,dict!$B$1:$B$39),0),2))</f>
        <v>2</v>
      </c>
    </row>
    <row r="933" spans="1:7" x14ac:dyDescent="0.25">
      <c r="A933">
        <v>849</v>
      </c>
      <c r="B933">
        <v>4</v>
      </c>
      <c r="C933" s="2">
        <v>1016</v>
      </c>
      <c r="D933" s="1" t="s">
        <v>5</v>
      </c>
      <c r="E933" t="b">
        <f t="shared" si="14"/>
        <v>1</v>
      </c>
      <c r="F933" t="str" cm="1">
        <f t="array" ref="F933">IFERROR(INDEX(dict!$A$1:$B$29,MATCH(TRUE,EXACT(RIGHT(D933,2),dict!$A$1:$A$29),0),2),INDEX(dict!$A$1:$B$29,MATCH(TRUE,EXACT(RIGHT(D933,3),dict!$A$1:$A$29),0),2))</f>
        <v>minor second</v>
      </c>
      <c r="G933" cm="1">
        <f t="array" ref="G933">IFERROR(INDEX(dict!$B$1:$C$39,MATCH(TRUE,EXACT(F933,dict!$B$1:$B$39),0),2),INDEX(dict!$B$1:$C$39,MATCH(TRUE,EXACT(F933,dict!$B$1:$B$39),0),2))</f>
        <v>2</v>
      </c>
    </row>
    <row r="934" spans="1:7" x14ac:dyDescent="0.25">
      <c r="A934">
        <v>849</v>
      </c>
      <c r="B934">
        <v>4</v>
      </c>
      <c r="C934" s="2">
        <v>1018</v>
      </c>
      <c r="D934" s="1" t="s">
        <v>18</v>
      </c>
      <c r="E934" t="b">
        <f t="shared" si="14"/>
        <v>0</v>
      </c>
      <c r="F934" t="str" cm="1">
        <f t="array" ref="F934">IFERROR(INDEX(dict!$A$1:$B$29,MATCH(TRUE,EXACT(RIGHT(D934,2),dict!$A$1:$A$29),0),2),INDEX(dict!$A$1:$B$29,MATCH(TRUE,EXACT(RIGHT(D934,3),dict!$A$1:$A$29),0),2))</f>
        <v>minor third</v>
      </c>
      <c r="G934" cm="1">
        <f t="array" ref="G934">IFERROR(INDEX(dict!$B$1:$C$39,MATCH(TRUE,EXACT(F934,dict!$B$1:$B$39),0),2),INDEX(dict!$B$1:$C$39,MATCH(TRUE,EXACT(F934,dict!$B$1:$B$39),0),2))</f>
        <v>3</v>
      </c>
    </row>
    <row r="935" spans="1:7" x14ac:dyDescent="0.25">
      <c r="A935">
        <v>849</v>
      </c>
      <c r="B935">
        <v>4</v>
      </c>
      <c r="C935" s="2">
        <v>1020</v>
      </c>
      <c r="D935" s="1" t="s">
        <v>5</v>
      </c>
      <c r="E935" t="b">
        <f t="shared" si="14"/>
        <v>1</v>
      </c>
      <c r="F935" t="str" cm="1">
        <f t="array" ref="F935">IFERROR(INDEX(dict!$A$1:$B$29,MATCH(TRUE,EXACT(RIGHT(D935,2),dict!$A$1:$A$29),0),2),INDEX(dict!$A$1:$B$29,MATCH(TRUE,EXACT(RIGHT(D935,3),dict!$A$1:$A$29),0),2))</f>
        <v>minor second</v>
      </c>
      <c r="G935" cm="1">
        <f t="array" ref="G935">IFERROR(INDEX(dict!$B$1:$C$39,MATCH(TRUE,EXACT(F935,dict!$B$1:$B$39),0),2),INDEX(dict!$B$1:$C$39,MATCH(TRUE,EXACT(F935,dict!$B$1:$B$39),0),2))</f>
        <v>2</v>
      </c>
    </row>
    <row r="936" spans="1:7" x14ac:dyDescent="0.25">
      <c r="A936">
        <v>849</v>
      </c>
      <c r="B936">
        <v>4</v>
      </c>
      <c r="C936" s="2">
        <v>1022</v>
      </c>
      <c r="D936" s="1" t="s">
        <v>4</v>
      </c>
      <c r="E936" t="b">
        <f t="shared" si="14"/>
        <v>1</v>
      </c>
      <c r="F936" t="str" cm="1">
        <f t="array" ref="F936">IFERROR(INDEX(dict!$A$1:$B$29,MATCH(TRUE,EXACT(RIGHT(D936,2),dict!$A$1:$A$29),0),2),INDEX(dict!$A$1:$B$29,MATCH(TRUE,EXACT(RIGHT(D936,3),dict!$A$1:$A$29),0),2))</f>
        <v>major second</v>
      </c>
      <c r="G936" cm="1">
        <f t="array" ref="G936">IFERROR(INDEX(dict!$B$1:$C$39,MATCH(TRUE,EXACT(F936,dict!$B$1:$B$39),0),2),INDEX(dict!$B$1:$C$39,MATCH(TRUE,EXACT(F936,dict!$B$1:$B$39),0),2))</f>
        <v>2</v>
      </c>
    </row>
    <row r="937" spans="1:7" x14ac:dyDescent="0.25">
      <c r="A937">
        <v>849</v>
      </c>
      <c r="B937">
        <v>4</v>
      </c>
      <c r="C937" s="2">
        <v>1024</v>
      </c>
      <c r="D937" s="1" t="s">
        <v>94</v>
      </c>
      <c r="E937" t="b">
        <f t="shared" si="14"/>
        <v>0</v>
      </c>
      <c r="F937" t="str" cm="1">
        <f t="array" ref="F937">IFERROR(INDEX(dict!$A$1:$B$29,MATCH(TRUE,EXACT(RIGHT(D937,2),dict!$A$1:$A$29),0),2),INDEX(dict!$A$1:$B$29,MATCH(TRUE,EXACT(RIGHT(D937,3),dict!$A$1:$A$29),0),2))</f>
        <v>major seventh</v>
      </c>
      <c r="G937" cm="1">
        <f t="array" ref="G937">IFERROR(INDEX(dict!$B$1:$C$39,MATCH(TRUE,EXACT(F937,dict!$B$1:$B$39),0),2),INDEX(dict!$B$1:$C$39,MATCH(TRUE,EXACT(F937,dict!$B$1:$B$39),0),2))</f>
        <v>7</v>
      </c>
    </row>
    <row r="938" spans="1:7" x14ac:dyDescent="0.25">
      <c r="A938">
        <v>849</v>
      </c>
      <c r="B938">
        <v>4</v>
      </c>
      <c r="C938" s="2">
        <v>1032</v>
      </c>
      <c r="D938" s="1" t="s">
        <v>22</v>
      </c>
      <c r="E938" t="b">
        <f t="shared" si="14"/>
        <v>1</v>
      </c>
      <c r="F938" t="str" cm="1">
        <f t="array" ref="F938">IFERROR(INDEX(dict!$A$1:$B$29,MATCH(TRUE,EXACT(RIGHT(D938,2),dict!$A$1:$A$29),0),2),INDEX(dict!$A$1:$B$29,MATCH(TRUE,EXACT(RIGHT(D938,3),dict!$A$1:$A$29),0),2))</f>
        <v>major seventh</v>
      </c>
      <c r="G938" cm="1">
        <f t="array" ref="G938">IFERROR(INDEX(dict!$B$1:$C$39,MATCH(TRUE,EXACT(F938,dict!$B$1:$B$39),0),2),INDEX(dict!$B$1:$C$39,MATCH(TRUE,EXACT(F938,dict!$B$1:$B$39),0),2))</f>
        <v>7</v>
      </c>
    </row>
    <row r="939" spans="1:7" x14ac:dyDescent="0.25">
      <c r="A939">
        <v>849</v>
      </c>
      <c r="B939">
        <v>4</v>
      </c>
      <c r="C939" s="2">
        <v>1040</v>
      </c>
      <c r="D939" s="1" t="s">
        <v>2</v>
      </c>
      <c r="E939" t="b">
        <f t="shared" si="14"/>
        <v>0</v>
      </c>
      <c r="F939" t="str" cm="1">
        <f t="array" ref="F939">IFERROR(INDEX(dict!$A$1:$B$29,MATCH(TRUE,EXACT(RIGHT(D939,2),dict!$A$1:$A$29),0),2),INDEX(dict!$A$1:$B$29,MATCH(TRUE,EXACT(RIGHT(D939,3),dict!$A$1:$A$29),0),2))</f>
        <v>major second</v>
      </c>
      <c r="G939" cm="1">
        <f t="array" ref="G939">IFERROR(INDEX(dict!$B$1:$C$39,MATCH(TRUE,EXACT(F939,dict!$B$1:$B$39),0),2),INDEX(dict!$B$1:$C$39,MATCH(TRUE,EXACT(F939,dict!$B$1:$B$39),0),2))</f>
        <v>2</v>
      </c>
    </row>
    <row r="940" spans="1:7" x14ac:dyDescent="0.25">
      <c r="A940">
        <v>849</v>
      </c>
      <c r="B940">
        <v>4</v>
      </c>
      <c r="C940" s="2">
        <v>1044</v>
      </c>
      <c r="D940" s="1" t="s">
        <v>8</v>
      </c>
      <c r="E940" t="b">
        <f t="shared" si="14"/>
        <v>0</v>
      </c>
      <c r="F940" t="str" cm="1">
        <f t="array" ref="F940">IFERROR(INDEX(dict!$A$1:$B$29,MATCH(TRUE,EXACT(RIGHT(D940,2),dict!$A$1:$A$29),0),2),INDEX(dict!$A$1:$B$29,MATCH(TRUE,EXACT(RIGHT(D940,3),dict!$A$1:$A$29),0),2))</f>
        <v>unison</v>
      </c>
      <c r="G940" cm="1">
        <f t="array" ref="G940">IFERROR(INDEX(dict!$B$1:$C$39,MATCH(TRUE,EXACT(F940,dict!$B$1:$B$39),0),2),INDEX(dict!$B$1:$C$39,MATCH(TRUE,EXACT(F940,dict!$B$1:$B$39),0),2))</f>
        <v>1</v>
      </c>
    </row>
    <row r="941" spans="1:7" x14ac:dyDescent="0.25">
      <c r="A941">
        <v>849</v>
      </c>
      <c r="B941">
        <v>4</v>
      </c>
      <c r="C941" s="2">
        <v>1048</v>
      </c>
      <c r="D941" s="1" t="s">
        <v>6</v>
      </c>
      <c r="E941" t="b">
        <f t="shared" si="14"/>
        <v>0</v>
      </c>
      <c r="F941" t="str" cm="1">
        <f t="array" ref="F941">IFERROR(INDEX(dict!$A$1:$B$29,MATCH(TRUE,EXACT(RIGHT(D941,2),dict!$A$1:$A$29),0),2),INDEX(dict!$A$1:$B$29,MATCH(TRUE,EXACT(RIGHT(D941,3),dict!$A$1:$A$29),0),2))</f>
        <v>perfect fourth</v>
      </c>
      <c r="G941" cm="1">
        <f t="array" ref="G941">IFERROR(INDEX(dict!$B$1:$C$39,MATCH(TRUE,EXACT(F941,dict!$B$1:$B$39),0),2),INDEX(dict!$B$1:$C$39,MATCH(TRUE,EXACT(F941,dict!$B$1:$B$39),0),2))</f>
        <v>4</v>
      </c>
    </row>
    <row r="942" spans="1:7" x14ac:dyDescent="0.25">
      <c r="A942">
        <v>849</v>
      </c>
      <c r="B942">
        <v>4</v>
      </c>
      <c r="C942" s="2">
        <v>1050</v>
      </c>
      <c r="D942" s="1" t="s">
        <v>2</v>
      </c>
      <c r="E942" t="b">
        <f t="shared" si="14"/>
        <v>0</v>
      </c>
      <c r="F942" t="str" cm="1">
        <f t="array" ref="F942">IFERROR(INDEX(dict!$A$1:$B$29,MATCH(TRUE,EXACT(RIGHT(D942,2),dict!$A$1:$A$29),0),2),INDEX(dict!$A$1:$B$29,MATCH(TRUE,EXACT(RIGHT(D942,3),dict!$A$1:$A$29),0),2))</f>
        <v>major second</v>
      </c>
      <c r="G942" cm="1">
        <f t="array" ref="G942">IFERROR(INDEX(dict!$B$1:$C$39,MATCH(TRUE,EXACT(F942,dict!$B$1:$B$39),0),2),INDEX(dict!$B$1:$C$39,MATCH(TRUE,EXACT(F942,dict!$B$1:$B$39),0),2))</f>
        <v>2</v>
      </c>
    </row>
    <row r="943" spans="1:7" x14ac:dyDescent="0.25">
      <c r="A943">
        <v>849</v>
      </c>
      <c r="B943">
        <v>4</v>
      </c>
      <c r="C943" s="2">
        <v>1052</v>
      </c>
      <c r="D943" s="1" t="s">
        <v>3</v>
      </c>
      <c r="E943" t="b">
        <f t="shared" si="14"/>
        <v>0</v>
      </c>
      <c r="F943" t="str" cm="1">
        <f t="array" ref="F943">IFERROR(INDEX(dict!$A$1:$B$29,MATCH(TRUE,EXACT(RIGHT(D943,2),dict!$A$1:$A$29),0),2),INDEX(dict!$A$1:$B$29,MATCH(TRUE,EXACT(RIGHT(D943,3),dict!$A$1:$A$29),0),2))</f>
        <v>minor second</v>
      </c>
      <c r="G943" cm="1">
        <f t="array" ref="G943">IFERROR(INDEX(dict!$B$1:$C$39,MATCH(TRUE,EXACT(F943,dict!$B$1:$B$39),0),2),INDEX(dict!$B$1:$C$39,MATCH(TRUE,EXACT(F943,dict!$B$1:$B$39),0),2))</f>
        <v>2</v>
      </c>
    </row>
    <row r="944" spans="1:7" x14ac:dyDescent="0.25">
      <c r="A944">
        <v>849</v>
      </c>
      <c r="B944">
        <v>4</v>
      </c>
      <c r="C944" s="2">
        <v>1056</v>
      </c>
      <c r="D944" s="1" t="s">
        <v>8</v>
      </c>
      <c r="E944" t="b">
        <f t="shared" si="14"/>
        <v>0</v>
      </c>
      <c r="F944" t="str" cm="1">
        <f t="array" ref="F944">IFERROR(INDEX(dict!$A$1:$B$29,MATCH(TRUE,EXACT(RIGHT(D944,2),dict!$A$1:$A$29),0),2),INDEX(dict!$A$1:$B$29,MATCH(TRUE,EXACT(RIGHT(D944,3),dict!$A$1:$A$29),0),2))</f>
        <v>unison</v>
      </c>
      <c r="G944" cm="1">
        <f t="array" ref="G944">IFERROR(INDEX(dict!$B$1:$C$39,MATCH(TRUE,EXACT(F944,dict!$B$1:$B$39),0),2),INDEX(dict!$B$1:$C$39,MATCH(TRUE,EXACT(F944,dict!$B$1:$B$39),0),2))</f>
        <v>1</v>
      </c>
    </row>
    <row r="945" spans="1:7" x14ac:dyDescent="0.25">
      <c r="A945">
        <v>849</v>
      </c>
      <c r="B945">
        <v>4</v>
      </c>
      <c r="C945" s="2">
        <v>1060</v>
      </c>
      <c r="D945" s="1" t="s">
        <v>5</v>
      </c>
      <c r="E945" t="b">
        <f t="shared" si="14"/>
        <v>1</v>
      </c>
      <c r="F945" t="str" cm="1">
        <f t="array" ref="F945">IFERROR(INDEX(dict!$A$1:$B$29,MATCH(TRUE,EXACT(RIGHT(D945,2),dict!$A$1:$A$29),0),2),INDEX(dict!$A$1:$B$29,MATCH(TRUE,EXACT(RIGHT(D945,3),dict!$A$1:$A$29),0),2))</f>
        <v>minor second</v>
      </c>
      <c r="G945" cm="1">
        <f t="array" ref="G945">IFERROR(INDEX(dict!$B$1:$C$39,MATCH(TRUE,EXACT(F945,dict!$B$1:$B$39),0),2),INDEX(dict!$B$1:$C$39,MATCH(TRUE,EXACT(F945,dict!$B$1:$B$39),0),2))</f>
        <v>2</v>
      </c>
    </row>
    <row r="946" spans="1:7" x14ac:dyDescent="0.25">
      <c r="A946">
        <v>849</v>
      </c>
      <c r="B946">
        <v>4</v>
      </c>
      <c r="C946" s="2">
        <v>1064</v>
      </c>
      <c r="D946" s="1" t="s">
        <v>6</v>
      </c>
      <c r="E946" t="b">
        <f t="shared" si="14"/>
        <v>0</v>
      </c>
      <c r="F946" t="str" cm="1">
        <f t="array" ref="F946">IFERROR(INDEX(dict!$A$1:$B$29,MATCH(TRUE,EXACT(RIGHT(D946,2),dict!$A$1:$A$29),0),2),INDEX(dict!$A$1:$B$29,MATCH(TRUE,EXACT(RIGHT(D946,3),dict!$A$1:$A$29),0),2))</f>
        <v>perfect fourth</v>
      </c>
      <c r="G946" cm="1">
        <f t="array" ref="G946">IFERROR(INDEX(dict!$B$1:$C$39,MATCH(TRUE,EXACT(F946,dict!$B$1:$B$39),0),2),INDEX(dict!$B$1:$C$39,MATCH(TRUE,EXACT(F946,dict!$B$1:$B$39),0),2))</f>
        <v>4</v>
      </c>
    </row>
    <row r="947" spans="1:7" x14ac:dyDescent="0.25">
      <c r="A947">
        <v>849</v>
      </c>
      <c r="B947">
        <v>4</v>
      </c>
      <c r="C947" s="2">
        <v>1068</v>
      </c>
      <c r="D947" s="1" t="s">
        <v>8</v>
      </c>
      <c r="E947" t="b">
        <f t="shared" si="14"/>
        <v>0</v>
      </c>
      <c r="F947" t="str" cm="1">
        <f t="array" ref="F947">IFERROR(INDEX(dict!$A$1:$B$29,MATCH(TRUE,EXACT(RIGHT(D947,2),dict!$A$1:$A$29),0),2),INDEX(dict!$A$1:$B$29,MATCH(TRUE,EXACT(RIGHT(D947,3),dict!$A$1:$A$29),0),2))</f>
        <v>unison</v>
      </c>
      <c r="G947" cm="1">
        <f t="array" ref="G947">IFERROR(INDEX(dict!$B$1:$C$39,MATCH(TRUE,EXACT(F947,dict!$B$1:$B$39),0),2),INDEX(dict!$B$1:$C$39,MATCH(TRUE,EXACT(F947,dict!$B$1:$B$39),0),2))</f>
        <v>1</v>
      </c>
    </row>
    <row r="948" spans="1:7" x14ac:dyDescent="0.25">
      <c r="A948">
        <v>849</v>
      </c>
      <c r="B948">
        <v>4</v>
      </c>
      <c r="C948" s="2">
        <v>1072</v>
      </c>
      <c r="D948" s="1" t="s">
        <v>8</v>
      </c>
      <c r="E948" t="b">
        <f t="shared" si="14"/>
        <v>0</v>
      </c>
      <c r="F948" t="str" cm="1">
        <f t="array" ref="F948">IFERROR(INDEX(dict!$A$1:$B$29,MATCH(TRUE,EXACT(RIGHT(D948,2),dict!$A$1:$A$29),0),2),INDEX(dict!$A$1:$B$29,MATCH(TRUE,EXACT(RIGHT(D948,3),dict!$A$1:$A$29),0),2))</f>
        <v>unison</v>
      </c>
      <c r="G948" cm="1">
        <f t="array" ref="G948">IFERROR(INDEX(dict!$B$1:$C$39,MATCH(TRUE,EXACT(F948,dict!$B$1:$B$39),0),2),INDEX(dict!$B$1:$C$39,MATCH(TRUE,EXACT(F948,dict!$B$1:$B$39),0),2))</f>
        <v>1</v>
      </c>
    </row>
    <row r="949" spans="1:7" x14ac:dyDescent="0.25">
      <c r="A949">
        <v>849</v>
      </c>
      <c r="B949">
        <v>4</v>
      </c>
      <c r="C949" s="2">
        <v>1076</v>
      </c>
      <c r="D949" s="1" t="s">
        <v>4</v>
      </c>
      <c r="E949" t="b">
        <f t="shared" si="14"/>
        <v>1</v>
      </c>
      <c r="F949" t="str" cm="1">
        <f t="array" ref="F949">IFERROR(INDEX(dict!$A$1:$B$29,MATCH(TRUE,EXACT(RIGHT(D949,2),dict!$A$1:$A$29),0),2),INDEX(dict!$A$1:$B$29,MATCH(TRUE,EXACT(RIGHT(D949,3),dict!$A$1:$A$29),0),2))</f>
        <v>major second</v>
      </c>
      <c r="G949" cm="1">
        <f t="array" ref="G949">IFERROR(INDEX(dict!$B$1:$C$39,MATCH(TRUE,EXACT(F949,dict!$B$1:$B$39),0),2),INDEX(dict!$B$1:$C$39,MATCH(TRUE,EXACT(F949,dict!$B$1:$B$39),0),2))</f>
        <v>2</v>
      </c>
    </row>
    <row r="950" spans="1:7" x14ac:dyDescent="0.25">
      <c r="A950">
        <v>849</v>
      </c>
      <c r="B950">
        <v>4</v>
      </c>
      <c r="C950" s="2">
        <v>1078</v>
      </c>
      <c r="D950" s="1" t="s">
        <v>5</v>
      </c>
      <c r="E950" t="b">
        <f t="shared" si="14"/>
        <v>1</v>
      </c>
      <c r="F950" t="str" cm="1">
        <f t="array" ref="F950">IFERROR(INDEX(dict!$A$1:$B$29,MATCH(TRUE,EXACT(RIGHT(D950,2),dict!$A$1:$A$29),0),2),INDEX(dict!$A$1:$B$29,MATCH(TRUE,EXACT(RIGHT(D950,3),dict!$A$1:$A$29),0),2))</f>
        <v>minor second</v>
      </c>
      <c r="G950" cm="1">
        <f t="array" ref="G950">IFERROR(INDEX(dict!$B$1:$C$39,MATCH(TRUE,EXACT(F950,dict!$B$1:$B$39),0),2),INDEX(dict!$B$1:$C$39,MATCH(TRUE,EXACT(F950,dict!$B$1:$B$39),0),2))</f>
        <v>2</v>
      </c>
    </row>
    <row r="951" spans="1:7" x14ac:dyDescent="0.25">
      <c r="A951">
        <v>849</v>
      </c>
      <c r="B951">
        <v>4</v>
      </c>
      <c r="C951" s="2">
        <v>1080</v>
      </c>
      <c r="D951" s="1" t="s">
        <v>3</v>
      </c>
      <c r="E951" t="b">
        <f t="shared" si="14"/>
        <v>0</v>
      </c>
      <c r="F951" t="str" cm="1">
        <f t="array" ref="F951">IFERROR(INDEX(dict!$A$1:$B$29,MATCH(TRUE,EXACT(RIGHT(D951,2),dict!$A$1:$A$29),0),2),INDEX(dict!$A$1:$B$29,MATCH(TRUE,EXACT(RIGHT(D951,3),dict!$A$1:$A$29),0),2))</f>
        <v>minor second</v>
      </c>
      <c r="G951" cm="1">
        <f t="array" ref="G951">IFERROR(INDEX(dict!$B$1:$C$39,MATCH(TRUE,EXACT(F951,dict!$B$1:$B$39),0),2),INDEX(dict!$B$1:$C$39,MATCH(TRUE,EXACT(F951,dict!$B$1:$B$39),0),2))</f>
        <v>2</v>
      </c>
    </row>
    <row r="952" spans="1:7" x14ac:dyDescent="0.25">
      <c r="A952">
        <v>849</v>
      </c>
      <c r="B952">
        <v>4</v>
      </c>
      <c r="C952" s="2">
        <v>1088</v>
      </c>
      <c r="D952" s="1" t="s">
        <v>8</v>
      </c>
      <c r="E952" t="b">
        <f t="shared" si="14"/>
        <v>0</v>
      </c>
      <c r="F952" t="str" cm="1">
        <f t="array" ref="F952">IFERROR(INDEX(dict!$A$1:$B$29,MATCH(TRUE,EXACT(RIGHT(D952,2),dict!$A$1:$A$29),0),2),INDEX(dict!$A$1:$B$29,MATCH(TRUE,EXACT(RIGHT(D952,3),dict!$A$1:$A$29),0),2))</f>
        <v>unison</v>
      </c>
      <c r="G952" cm="1">
        <f t="array" ref="G952">IFERROR(INDEX(dict!$B$1:$C$39,MATCH(TRUE,EXACT(F952,dict!$B$1:$B$39),0),2),INDEX(dict!$B$1:$C$39,MATCH(TRUE,EXACT(F952,dict!$B$1:$B$39),0),2))</f>
        <v>1</v>
      </c>
    </row>
    <row r="953" spans="1:7" x14ac:dyDescent="0.25">
      <c r="A953">
        <v>849</v>
      </c>
      <c r="B953">
        <v>4</v>
      </c>
      <c r="C953" s="2">
        <v>1096</v>
      </c>
      <c r="D953" s="1" t="s">
        <v>4</v>
      </c>
      <c r="E953" t="b">
        <f t="shared" si="14"/>
        <v>1</v>
      </c>
      <c r="F953" t="str" cm="1">
        <f t="array" ref="F953">IFERROR(INDEX(dict!$A$1:$B$29,MATCH(TRUE,EXACT(RIGHT(D953,2),dict!$A$1:$A$29),0),2),INDEX(dict!$A$1:$B$29,MATCH(TRUE,EXACT(RIGHT(D953,3),dict!$A$1:$A$29),0),2))</f>
        <v>major second</v>
      </c>
      <c r="G953" cm="1">
        <f t="array" ref="G953">IFERROR(INDEX(dict!$B$1:$C$39,MATCH(TRUE,EXACT(F953,dict!$B$1:$B$39),0),2),INDEX(dict!$B$1:$C$39,MATCH(TRUE,EXACT(F953,dict!$B$1:$B$39),0),2))</f>
        <v>2</v>
      </c>
    </row>
    <row r="954" spans="1:7" x14ac:dyDescent="0.25">
      <c r="A954">
        <v>849</v>
      </c>
      <c r="B954">
        <v>4</v>
      </c>
      <c r="C954" s="2">
        <v>1104</v>
      </c>
      <c r="D954" s="1" t="s">
        <v>5</v>
      </c>
      <c r="E954" t="b">
        <f t="shared" si="14"/>
        <v>1</v>
      </c>
      <c r="F954" t="str" cm="1">
        <f t="array" ref="F954">IFERROR(INDEX(dict!$A$1:$B$29,MATCH(TRUE,EXACT(RIGHT(D954,2),dict!$A$1:$A$29),0),2),INDEX(dict!$A$1:$B$29,MATCH(TRUE,EXACT(RIGHT(D954,3),dict!$A$1:$A$29),0),2))</f>
        <v>minor second</v>
      </c>
      <c r="G954" cm="1">
        <f t="array" ref="G954">IFERROR(INDEX(dict!$B$1:$C$39,MATCH(TRUE,EXACT(F954,dict!$B$1:$B$39),0),2),INDEX(dict!$B$1:$C$39,MATCH(TRUE,EXACT(F954,dict!$B$1:$B$39),0),2))</f>
        <v>2</v>
      </c>
    </row>
    <row r="955" spans="1:7" x14ac:dyDescent="0.25">
      <c r="A955">
        <v>849</v>
      </c>
      <c r="B955">
        <v>4</v>
      </c>
      <c r="C955" s="2">
        <v>1112</v>
      </c>
      <c r="D955" s="1" t="s">
        <v>20</v>
      </c>
      <c r="E955" t="b">
        <f t="shared" si="14"/>
        <v>0</v>
      </c>
      <c r="F955" t="str" cm="1">
        <f t="array" ref="F955">IFERROR(INDEX(dict!$A$1:$B$29,MATCH(TRUE,EXACT(RIGHT(D955,2),dict!$A$1:$A$29),0),2),INDEX(dict!$A$1:$B$29,MATCH(TRUE,EXACT(RIGHT(D955,3),dict!$A$1:$A$29),0),2))</f>
        <v>unison</v>
      </c>
      <c r="G955" cm="1">
        <f t="array" ref="G955">IFERROR(INDEX(dict!$B$1:$C$39,MATCH(TRUE,EXACT(F955,dict!$B$1:$B$39),0),2),INDEX(dict!$B$1:$C$39,MATCH(TRUE,EXACT(F955,dict!$B$1:$B$39),0),2))</f>
        <v>1</v>
      </c>
    </row>
    <row r="956" spans="1:7" x14ac:dyDescent="0.25">
      <c r="A956">
        <v>849</v>
      </c>
      <c r="B956">
        <v>4</v>
      </c>
      <c r="C956" s="2">
        <v>1120</v>
      </c>
      <c r="D956" s="1" t="s">
        <v>8</v>
      </c>
      <c r="E956" t="b">
        <f t="shared" si="14"/>
        <v>0</v>
      </c>
      <c r="F956" t="str" cm="1">
        <f t="array" ref="F956">IFERROR(INDEX(dict!$A$1:$B$29,MATCH(TRUE,EXACT(RIGHT(D956,2),dict!$A$1:$A$29),0),2),INDEX(dict!$A$1:$B$29,MATCH(TRUE,EXACT(RIGHT(D956,3),dict!$A$1:$A$29),0),2))</f>
        <v>unison</v>
      </c>
      <c r="G956" cm="1">
        <f t="array" ref="G956">IFERROR(INDEX(dict!$B$1:$C$39,MATCH(TRUE,EXACT(F956,dict!$B$1:$B$39),0),2),INDEX(dict!$B$1:$C$39,MATCH(TRUE,EXACT(F956,dict!$B$1:$B$39),0),2))</f>
        <v>1</v>
      </c>
    </row>
    <row r="957" spans="1:7" x14ac:dyDescent="0.25">
      <c r="A957">
        <v>849</v>
      </c>
      <c r="B957">
        <v>4</v>
      </c>
      <c r="C957" s="2">
        <v>1124</v>
      </c>
      <c r="D957" s="1" t="s">
        <v>14</v>
      </c>
      <c r="E957" t="b">
        <f t="shared" si="14"/>
        <v>1</v>
      </c>
      <c r="F957" t="str" cm="1">
        <f t="array" ref="F957">IFERROR(INDEX(dict!$A$1:$B$29,MATCH(TRUE,EXACT(RIGHT(D957,2),dict!$A$1:$A$29),0),2),INDEX(dict!$A$1:$B$29,MATCH(TRUE,EXACT(RIGHT(D957,3),dict!$A$1:$A$29),0),2))</f>
        <v>tritone</v>
      </c>
      <c r="G957" cm="1">
        <f t="array" ref="G957">IFERROR(INDEX(dict!$B$1:$C$39,MATCH(TRUE,EXACT(F957,dict!$B$1:$B$39),0),2),INDEX(dict!$B$1:$C$39,MATCH(TRUE,EXACT(F957,dict!$B$1:$B$39),0),2))</f>
        <v>4</v>
      </c>
    </row>
    <row r="958" spans="1:7" x14ac:dyDescent="0.25">
      <c r="A958">
        <v>849</v>
      </c>
      <c r="B958">
        <v>4</v>
      </c>
      <c r="C958" s="2">
        <v>1128</v>
      </c>
      <c r="D958" s="1" t="s">
        <v>6</v>
      </c>
      <c r="E958" t="b">
        <f t="shared" si="14"/>
        <v>0</v>
      </c>
      <c r="F958" t="str" cm="1">
        <f t="array" ref="F958">IFERROR(INDEX(dict!$A$1:$B$29,MATCH(TRUE,EXACT(RIGHT(D958,2),dict!$A$1:$A$29),0),2),INDEX(dict!$A$1:$B$29,MATCH(TRUE,EXACT(RIGHT(D958,3),dict!$A$1:$A$29),0),2))</f>
        <v>perfect fourth</v>
      </c>
      <c r="G958" cm="1">
        <f t="array" ref="G958">IFERROR(INDEX(dict!$B$1:$C$39,MATCH(TRUE,EXACT(F958,dict!$B$1:$B$39),0),2),INDEX(dict!$B$1:$C$39,MATCH(TRUE,EXACT(F958,dict!$B$1:$B$39),0),2))</f>
        <v>4</v>
      </c>
    </row>
    <row r="959" spans="1:7" x14ac:dyDescent="0.25">
      <c r="A959">
        <v>849</v>
      </c>
      <c r="B959">
        <v>4</v>
      </c>
      <c r="C959" s="2">
        <v>1132</v>
      </c>
      <c r="D959" s="1" t="s">
        <v>8</v>
      </c>
      <c r="E959" t="b">
        <f t="shared" si="14"/>
        <v>0</v>
      </c>
      <c r="F959" t="str" cm="1">
        <f t="array" ref="F959">IFERROR(INDEX(dict!$A$1:$B$29,MATCH(TRUE,EXACT(RIGHT(D959,2),dict!$A$1:$A$29),0),2),INDEX(dict!$A$1:$B$29,MATCH(TRUE,EXACT(RIGHT(D959,3),dict!$A$1:$A$29),0),2))</f>
        <v>unison</v>
      </c>
      <c r="G959" cm="1">
        <f t="array" ref="G959">IFERROR(INDEX(dict!$B$1:$C$39,MATCH(TRUE,EXACT(F959,dict!$B$1:$B$39),0),2),INDEX(dict!$B$1:$C$39,MATCH(TRUE,EXACT(F959,dict!$B$1:$B$39),0),2))</f>
        <v>1</v>
      </c>
    </row>
    <row r="960" spans="1:7" x14ac:dyDescent="0.25">
      <c r="A960">
        <v>849</v>
      </c>
      <c r="B960">
        <v>4</v>
      </c>
      <c r="C960" s="2">
        <v>1136</v>
      </c>
      <c r="D960" s="1" t="s">
        <v>8</v>
      </c>
      <c r="E960" t="b">
        <f t="shared" si="14"/>
        <v>0</v>
      </c>
      <c r="F960" t="str" cm="1">
        <f t="array" ref="F960">IFERROR(INDEX(dict!$A$1:$B$29,MATCH(TRUE,EXACT(RIGHT(D960,2),dict!$A$1:$A$29),0),2),INDEX(dict!$A$1:$B$29,MATCH(TRUE,EXACT(RIGHT(D960,3),dict!$A$1:$A$29),0),2))</f>
        <v>unison</v>
      </c>
      <c r="G960" cm="1">
        <f t="array" ref="G960">IFERROR(INDEX(dict!$B$1:$C$39,MATCH(TRUE,EXACT(F960,dict!$B$1:$B$39),0),2),INDEX(dict!$B$1:$C$39,MATCH(TRUE,EXACT(F960,dict!$B$1:$B$39),0),2))</f>
        <v>1</v>
      </c>
    </row>
    <row r="961" spans="1:7" x14ac:dyDescent="0.25">
      <c r="A961">
        <v>849</v>
      </c>
      <c r="B961">
        <v>4</v>
      </c>
      <c r="C961" s="2">
        <v>1140</v>
      </c>
      <c r="D961" s="1" t="s">
        <v>4</v>
      </c>
      <c r="E961" t="b">
        <f t="shared" si="14"/>
        <v>1</v>
      </c>
      <c r="F961" t="str" cm="1">
        <f t="array" ref="F961">IFERROR(INDEX(dict!$A$1:$B$29,MATCH(TRUE,EXACT(RIGHT(D961,2),dict!$A$1:$A$29),0),2),INDEX(dict!$A$1:$B$29,MATCH(TRUE,EXACT(RIGHT(D961,3),dict!$A$1:$A$29),0),2))</f>
        <v>major second</v>
      </c>
      <c r="G961" cm="1">
        <f t="array" ref="G961">IFERROR(INDEX(dict!$B$1:$C$39,MATCH(TRUE,EXACT(F961,dict!$B$1:$B$39),0),2),INDEX(dict!$B$1:$C$39,MATCH(TRUE,EXACT(F961,dict!$B$1:$B$39),0),2))</f>
        <v>2</v>
      </c>
    </row>
    <row r="962" spans="1:7" x14ac:dyDescent="0.25">
      <c r="A962">
        <v>849</v>
      </c>
      <c r="B962">
        <v>4</v>
      </c>
      <c r="C962" s="2">
        <v>1142</v>
      </c>
      <c r="D962" s="1" t="s">
        <v>5</v>
      </c>
      <c r="E962" t="b">
        <f t="shared" si="14"/>
        <v>1</v>
      </c>
      <c r="F962" t="str" cm="1">
        <f t="array" ref="F962">IFERROR(INDEX(dict!$A$1:$B$29,MATCH(TRUE,EXACT(RIGHT(D962,2),dict!$A$1:$A$29),0),2),INDEX(dict!$A$1:$B$29,MATCH(TRUE,EXACT(RIGHT(D962,3),dict!$A$1:$A$29),0),2))</f>
        <v>minor second</v>
      </c>
      <c r="G962" cm="1">
        <f t="array" ref="G962">IFERROR(INDEX(dict!$B$1:$C$39,MATCH(TRUE,EXACT(F962,dict!$B$1:$B$39),0),2),INDEX(dict!$B$1:$C$39,MATCH(TRUE,EXACT(F962,dict!$B$1:$B$39),0),2))</f>
        <v>2</v>
      </c>
    </row>
    <row r="963" spans="1:7" x14ac:dyDescent="0.25">
      <c r="A963">
        <v>849</v>
      </c>
      <c r="B963">
        <v>4</v>
      </c>
      <c r="C963" s="2">
        <v>1144</v>
      </c>
      <c r="D963" s="1" t="s">
        <v>3</v>
      </c>
      <c r="E963" t="b">
        <f t="shared" ref="E963:E1026" si="15">IF(LEFT(D963,1)="-",TRUE(),FALSE())</f>
        <v>0</v>
      </c>
      <c r="F963" t="str" cm="1">
        <f t="array" ref="F963">IFERROR(INDEX(dict!$A$1:$B$29,MATCH(TRUE,EXACT(RIGHT(D963,2),dict!$A$1:$A$29),0),2),INDEX(dict!$A$1:$B$29,MATCH(TRUE,EXACT(RIGHT(D963,3),dict!$A$1:$A$29),0),2))</f>
        <v>minor second</v>
      </c>
      <c r="G963" cm="1">
        <f t="array" ref="G963">IFERROR(INDEX(dict!$B$1:$C$39,MATCH(TRUE,EXACT(F963,dict!$B$1:$B$39),0),2),INDEX(dict!$B$1:$C$39,MATCH(TRUE,EXACT(F963,dict!$B$1:$B$39),0),2))</f>
        <v>2</v>
      </c>
    </row>
    <row r="964" spans="1:7" x14ac:dyDescent="0.25">
      <c r="A964">
        <v>849</v>
      </c>
      <c r="B964">
        <v>4</v>
      </c>
      <c r="C964" s="2">
        <v>1152</v>
      </c>
      <c r="D964" s="1" t="s">
        <v>8</v>
      </c>
      <c r="E964" t="b">
        <f t="shared" si="15"/>
        <v>0</v>
      </c>
      <c r="F964" t="str" cm="1">
        <f t="array" ref="F964">IFERROR(INDEX(dict!$A$1:$B$29,MATCH(TRUE,EXACT(RIGHT(D964,2),dict!$A$1:$A$29),0),2),INDEX(dict!$A$1:$B$29,MATCH(TRUE,EXACT(RIGHT(D964,3),dict!$A$1:$A$29),0),2))</f>
        <v>unison</v>
      </c>
      <c r="G964" cm="1">
        <f t="array" ref="G964">IFERROR(INDEX(dict!$B$1:$C$39,MATCH(TRUE,EXACT(F964,dict!$B$1:$B$39),0),2),INDEX(dict!$B$1:$C$39,MATCH(TRUE,EXACT(F964,dict!$B$1:$B$39),0),2))</f>
        <v>1</v>
      </c>
    </row>
    <row r="965" spans="1:7" x14ac:dyDescent="0.25">
      <c r="A965">
        <v>849</v>
      </c>
      <c r="B965">
        <v>4</v>
      </c>
      <c r="C965" s="2">
        <v>1160</v>
      </c>
      <c r="D965" s="1" t="s">
        <v>4</v>
      </c>
      <c r="E965" t="b">
        <f t="shared" si="15"/>
        <v>1</v>
      </c>
      <c r="F965" t="str" cm="1">
        <f t="array" ref="F965">IFERROR(INDEX(dict!$A$1:$B$29,MATCH(TRUE,EXACT(RIGHT(D965,2),dict!$A$1:$A$29),0),2),INDEX(dict!$A$1:$B$29,MATCH(TRUE,EXACT(RIGHT(D965,3),dict!$A$1:$A$29),0),2))</f>
        <v>major second</v>
      </c>
      <c r="G965" cm="1">
        <f t="array" ref="G965">IFERROR(INDEX(dict!$B$1:$C$39,MATCH(TRUE,EXACT(F965,dict!$B$1:$B$39),0),2),INDEX(dict!$B$1:$C$39,MATCH(TRUE,EXACT(F965,dict!$B$1:$B$39),0),2))</f>
        <v>2</v>
      </c>
    </row>
    <row r="966" spans="1:7" x14ac:dyDescent="0.25">
      <c r="A966">
        <v>849</v>
      </c>
      <c r="B966">
        <v>4</v>
      </c>
      <c r="C966" s="2">
        <v>1168</v>
      </c>
      <c r="D966" s="1" t="s">
        <v>5</v>
      </c>
      <c r="E966" t="b">
        <f t="shared" si="15"/>
        <v>1</v>
      </c>
      <c r="F966" t="str" cm="1">
        <f t="array" ref="F966">IFERROR(INDEX(dict!$A$1:$B$29,MATCH(TRUE,EXACT(RIGHT(D966,2),dict!$A$1:$A$29),0),2),INDEX(dict!$A$1:$B$29,MATCH(TRUE,EXACT(RIGHT(D966,3),dict!$A$1:$A$29),0),2))</f>
        <v>minor second</v>
      </c>
      <c r="G966" cm="1">
        <f t="array" ref="G966">IFERROR(INDEX(dict!$B$1:$C$39,MATCH(TRUE,EXACT(F966,dict!$B$1:$B$39),0),2),INDEX(dict!$B$1:$C$39,MATCH(TRUE,EXACT(F966,dict!$B$1:$B$39),0),2))</f>
        <v>2</v>
      </c>
    </row>
    <row r="967" spans="1:7" x14ac:dyDescent="0.25">
      <c r="A967">
        <v>849</v>
      </c>
      <c r="B967">
        <v>4</v>
      </c>
      <c r="C967" s="2">
        <v>1176</v>
      </c>
      <c r="D967" s="1" t="s">
        <v>4</v>
      </c>
      <c r="E967" t="b">
        <f t="shared" si="15"/>
        <v>1</v>
      </c>
      <c r="F967" t="str" cm="1">
        <f t="array" ref="F967">IFERROR(INDEX(dict!$A$1:$B$29,MATCH(TRUE,EXACT(RIGHT(D967,2),dict!$A$1:$A$29),0),2),INDEX(dict!$A$1:$B$29,MATCH(TRUE,EXACT(RIGHT(D967,3),dict!$A$1:$A$29),0),2))</f>
        <v>major second</v>
      </c>
      <c r="G967" cm="1">
        <f t="array" ref="G967">IFERROR(INDEX(dict!$B$1:$C$39,MATCH(TRUE,EXACT(F967,dict!$B$1:$B$39),0),2),INDEX(dict!$B$1:$C$39,MATCH(TRUE,EXACT(F967,dict!$B$1:$B$39),0),2))</f>
        <v>2</v>
      </c>
    </row>
    <row r="968" spans="1:7" x14ac:dyDescent="0.25">
      <c r="A968">
        <v>849</v>
      </c>
      <c r="B968">
        <v>4</v>
      </c>
      <c r="C968" s="2">
        <v>1184</v>
      </c>
      <c r="D968" s="1" t="s">
        <v>2</v>
      </c>
      <c r="E968" t="b">
        <f t="shared" si="15"/>
        <v>0</v>
      </c>
      <c r="F968" t="str" cm="1">
        <f t="array" ref="F968">IFERROR(INDEX(dict!$A$1:$B$29,MATCH(TRUE,EXACT(RIGHT(D968,2),dict!$A$1:$A$29),0),2),INDEX(dict!$A$1:$B$29,MATCH(TRUE,EXACT(RIGHT(D968,3),dict!$A$1:$A$29),0),2))</f>
        <v>major second</v>
      </c>
      <c r="G968" cm="1">
        <f t="array" ref="G968">IFERROR(INDEX(dict!$B$1:$C$39,MATCH(TRUE,EXACT(F968,dict!$B$1:$B$39),0),2),INDEX(dict!$B$1:$C$39,MATCH(TRUE,EXACT(F968,dict!$B$1:$B$39),0),2))</f>
        <v>2</v>
      </c>
    </row>
    <row r="969" spans="1:7" x14ac:dyDescent="0.25">
      <c r="A969">
        <v>849</v>
      </c>
      <c r="B969">
        <v>4</v>
      </c>
      <c r="C969" s="2">
        <v>1220</v>
      </c>
      <c r="D969" s="1" t="s">
        <v>6</v>
      </c>
      <c r="E969" t="b">
        <f t="shared" si="15"/>
        <v>0</v>
      </c>
      <c r="F969" t="str" cm="1">
        <f t="array" ref="F969">IFERROR(INDEX(dict!$A$1:$B$29,MATCH(TRUE,EXACT(RIGHT(D969,2),dict!$A$1:$A$29),0),2),INDEX(dict!$A$1:$B$29,MATCH(TRUE,EXACT(RIGHT(D969,3),dict!$A$1:$A$29),0),2))</f>
        <v>perfect fourth</v>
      </c>
      <c r="G969" cm="1">
        <f t="array" ref="G969">IFERROR(INDEX(dict!$B$1:$C$39,MATCH(TRUE,EXACT(F969,dict!$B$1:$B$39),0),2),INDEX(dict!$B$1:$C$39,MATCH(TRUE,EXACT(F969,dict!$B$1:$B$39),0),2))</f>
        <v>4</v>
      </c>
    </row>
    <row r="970" spans="1:7" x14ac:dyDescent="0.25">
      <c r="A970">
        <v>849</v>
      </c>
      <c r="B970">
        <v>4</v>
      </c>
      <c r="C970" s="2">
        <v>1224</v>
      </c>
      <c r="D970" s="1" t="s">
        <v>6</v>
      </c>
      <c r="E970" t="b">
        <f t="shared" si="15"/>
        <v>0</v>
      </c>
      <c r="F970" t="str" cm="1">
        <f t="array" ref="F970">IFERROR(INDEX(dict!$A$1:$B$29,MATCH(TRUE,EXACT(RIGHT(D970,2),dict!$A$1:$A$29),0),2),INDEX(dict!$A$1:$B$29,MATCH(TRUE,EXACT(RIGHT(D970,3),dict!$A$1:$A$29),0),2))</f>
        <v>perfect fourth</v>
      </c>
      <c r="G970" cm="1">
        <f t="array" ref="G970">IFERROR(INDEX(dict!$B$1:$C$39,MATCH(TRUE,EXACT(F970,dict!$B$1:$B$39),0),2),INDEX(dict!$B$1:$C$39,MATCH(TRUE,EXACT(F970,dict!$B$1:$B$39),0),2))</f>
        <v>4</v>
      </c>
    </row>
    <row r="971" spans="1:7" x14ac:dyDescent="0.25">
      <c r="A971">
        <v>849</v>
      </c>
      <c r="B971">
        <v>4</v>
      </c>
      <c r="C971" s="2">
        <v>1228</v>
      </c>
      <c r="D971" s="1" t="s">
        <v>8</v>
      </c>
      <c r="E971" t="b">
        <f t="shared" si="15"/>
        <v>0</v>
      </c>
      <c r="F971" t="str" cm="1">
        <f t="array" ref="F971">IFERROR(INDEX(dict!$A$1:$B$29,MATCH(TRUE,EXACT(RIGHT(D971,2),dict!$A$1:$A$29),0),2),INDEX(dict!$A$1:$B$29,MATCH(TRUE,EXACT(RIGHT(D971,3),dict!$A$1:$A$29),0),2))</f>
        <v>unison</v>
      </c>
      <c r="G971" cm="1">
        <f t="array" ref="G971">IFERROR(INDEX(dict!$B$1:$C$39,MATCH(TRUE,EXACT(F971,dict!$B$1:$B$39),0),2),INDEX(dict!$B$1:$C$39,MATCH(TRUE,EXACT(F971,dict!$B$1:$B$39),0),2))</f>
        <v>1</v>
      </c>
    </row>
    <row r="972" spans="1:7" x14ac:dyDescent="0.25">
      <c r="A972">
        <v>849</v>
      </c>
      <c r="B972">
        <v>4</v>
      </c>
      <c r="C972" s="2">
        <v>1232</v>
      </c>
      <c r="D972" s="1" t="s">
        <v>8</v>
      </c>
      <c r="E972" t="b">
        <f t="shared" si="15"/>
        <v>0</v>
      </c>
      <c r="F972" t="str" cm="1">
        <f t="array" ref="F972">IFERROR(INDEX(dict!$A$1:$B$29,MATCH(TRUE,EXACT(RIGHT(D972,2),dict!$A$1:$A$29),0),2),INDEX(dict!$A$1:$B$29,MATCH(TRUE,EXACT(RIGHT(D972,3),dict!$A$1:$A$29),0),2))</f>
        <v>unison</v>
      </c>
      <c r="G972" cm="1">
        <f t="array" ref="G972">IFERROR(INDEX(dict!$B$1:$C$39,MATCH(TRUE,EXACT(F972,dict!$B$1:$B$39),0),2),INDEX(dict!$B$1:$C$39,MATCH(TRUE,EXACT(F972,dict!$B$1:$B$39),0),2))</f>
        <v>1</v>
      </c>
    </row>
    <row r="973" spans="1:7" x14ac:dyDescent="0.25">
      <c r="A973">
        <v>849</v>
      </c>
      <c r="B973">
        <v>4</v>
      </c>
      <c r="C973" s="2">
        <v>1236</v>
      </c>
      <c r="D973" s="1" t="s">
        <v>5</v>
      </c>
      <c r="E973" t="b">
        <f t="shared" si="15"/>
        <v>1</v>
      </c>
      <c r="F973" t="str" cm="1">
        <f t="array" ref="F973">IFERROR(INDEX(dict!$A$1:$B$29,MATCH(TRUE,EXACT(RIGHT(D973,2),dict!$A$1:$A$29),0),2),INDEX(dict!$A$1:$B$29,MATCH(TRUE,EXACT(RIGHT(D973,3),dict!$A$1:$A$29),0),2))</f>
        <v>minor second</v>
      </c>
      <c r="G973" cm="1">
        <f t="array" ref="G973">IFERROR(INDEX(dict!$B$1:$C$39,MATCH(TRUE,EXACT(F973,dict!$B$1:$B$39),0),2),INDEX(dict!$B$1:$C$39,MATCH(TRUE,EXACT(F973,dict!$B$1:$B$39),0),2))</f>
        <v>2</v>
      </c>
    </row>
    <row r="974" spans="1:7" x14ac:dyDescent="0.25">
      <c r="A974">
        <v>849</v>
      </c>
      <c r="B974">
        <v>4</v>
      </c>
      <c r="C974" s="2">
        <v>1238</v>
      </c>
      <c r="D974" s="1" t="s">
        <v>4</v>
      </c>
      <c r="E974" t="b">
        <f t="shared" si="15"/>
        <v>1</v>
      </c>
      <c r="F974" t="str" cm="1">
        <f t="array" ref="F974">IFERROR(INDEX(dict!$A$1:$B$29,MATCH(TRUE,EXACT(RIGHT(D974,2),dict!$A$1:$A$29),0),2),INDEX(dict!$A$1:$B$29,MATCH(TRUE,EXACT(RIGHT(D974,3),dict!$A$1:$A$29),0),2))</f>
        <v>major second</v>
      </c>
      <c r="G974" cm="1">
        <f t="array" ref="G974">IFERROR(INDEX(dict!$B$1:$C$39,MATCH(TRUE,EXACT(F974,dict!$B$1:$B$39),0),2),INDEX(dict!$B$1:$C$39,MATCH(TRUE,EXACT(F974,dict!$B$1:$B$39),0),2))</f>
        <v>2</v>
      </c>
    </row>
    <row r="975" spans="1:7" x14ac:dyDescent="0.25">
      <c r="A975">
        <v>849</v>
      </c>
      <c r="B975">
        <v>4</v>
      </c>
      <c r="C975" s="2">
        <v>1240</v>
      </c>
      <c r="D975" s="1" t="s">
        <v>2</v>
      </c>
      <c r="E975" t="b">
        <f t="shared" si="15"/>
        <v>0</v>
      </c>
      <c r="F975" t="str" cm="1">
        <f t="array" ref="F975">IFERROR(INDEX(dict!$A$1:$B$29,MATCH(TRUE,EXACT(RIGHT(D975,2),dict!$A$1:$A$29),0),2),INDEX(dict!$A$1:$B$29,MATCH(TRUE,EXACT(RIGHT(D975,3),dict!$A$1:$A$29),0),2))</f>
        <v>major second</v>
      </c>
      <c r="G975" cm="1">
        <f t="array" ref="G975">IFERROR(INDEX(dict!$B$1:$C$39,MATCH(TRUE,EXACT(F975,dict!$B$1:$B$39),0),2),INDEX(dict!$B$1:$C$39,MATCH(TRUE,EXACT(F975,dict!$B$1:$B$39),0),2))</f>
        <v>2</v>
      </c>
    </row>
    <row r="976" spans="1:7" x14ac:dyDescent="0.25">
      <c r="A976">
        <v>849</v>
      </c>
      <c r="B976">
        <v>4</v>
      </c>
      <c r="C976" s="2">
        <v>1242</v>
      </c>
      <c r="D976" s="1" t="s">
        <v>3</v>
      </c>
      <c r="E976" t="b">
        <f t="shared" si="15"/>
        <v>0</v>
      </c>
      <c r="F976" t="str" cm="1">
        <f t="array" ref="F976">IFERROR(INDEX(dict!$A$1:$B$29,MATCH(TRUE,EXACT(RIGHT(D976,2),dict!$A$1:$A$29),0),2),INDEX(dict!$A$1:$B$29,MATCH(TRUE,EXACT(RIGHT(D976,3),dict!$A$1:$A$29),0),2))</f>
        <v>minor second</v>
      </c>
      <c r="G976" cm="1">
        <f t="array" ref="G976">IFERROR(INDEX(dict!$B$1:$C$39,MATCH(TRUE,EXACT(F976,dict!$B$1:$B$39),0),2),INDEX(dict!$B$1:$C$39,MATCH(TRUE,EXACT(F976,dict!$B$1:$B$39),0),2))</f>
        <v>2</v>
      </c>
    </row>
    <row r="977" spans="1:7" x14ac:dyDescent="0.25">
      <c r="A977">
        <v>849</v>
      </c>
      <c r="B977">
        <v>4</v>
      </c>
      <c r="C977" s="2">
        <v>1244</v>
      </c>
      <c r="D977" s="1" t="s">
        <v>2</v>
      </c>
      <c r="E977" t="b">
        <f t="shared" si="15"/>
        <v>0</v>
      </c>
      <c r="F977" t="str" cm="1">
        <f t="array" ref="F977">IFERROR(INDEX(dict!$A$1:$B$29,MATCH(TRUE,EXACT(RIGHT(D977,2),dict!$A$1:$A$29),0),2),INDEX(dict!$A$1:$B$29,MATCH(TRUE,EXACT(RIGHT(D977,3),dict!$A$1:$A$29),0),2))</f>
        <v>major second</v>
      </c>
      <c r="G977" cm="1">
        <f t="array" ref="G977">IFERROR(INDEX(dict!$B$1:$C$39,MATCH(TRUE,EXACT(F977,dict!$B$1:$B$39),0),2),INDEX(dict!$B$1:$C$39,MATCH(TRUE,EXACT(F977,dict!$B$1:$B$39),0),2))</f>
        <v>2</v>
      </c>
    </row>
    <row r="978" spans="1:7" x14ac:dyDescent="0.25">
      <c r="A978">
        <v>849</v>
      </c>
      <c r="B978">
        <v>4</v>
      </c>
      <c r="C978" s="2">
        <v>1246</v>
      </c>
      <c r="D978" s="1" t="s">
        <v>12</v>
      </c>
      <c r="E978" t="b">
        <f t="shared" si="15"/>
        <v>1</v>
      </c>
      <c r="F978" t="str" cm="1">
        <f t="array" ref="F978">IFERROR(INDEX(dict!$A$1:$B$29,MATCH(TRUE,EXACT(RIGHT(D978,2),dict!$A$1:$A$29),0),2),INDEX(dict!$A$1:$B$29,MATCH(TRUE,EXACT(RIGHT(D978,3),dict!$A$1:$A$29),0),2))</f>
        <v>minor third</v>
      </c>
      <c r="G978" cm="1">
        <f t="array" ref="G978">IFERROR(INDEX(dict!$B$1:$C$39,MATCH(TRUE,EXACT(F978,dict!$B$1:$B$39),0),2),INDEX(dict!$B$1:$C$39,MATCH(TRUE,EXACT(F978,dict!$B$1:$B$39),0),2))</f>
        <v>3</v>
      </c>
    </row>
    <row r="979" spans="1:7" x14ac:dyDescent="0.25">
      <c r="A979">
        <v>849</v>
      </c>
      <c r="B979">
        <v>4</v>
      </c>
      <c r="C979" s="2">
        <v>1248</v>
      </c>
      <c r="D979" s="1" t="s">
        <v>10</v>
      </c>
      <c r="E979" t="b">
        <f t="shared" si="15"/>
        <v>1</v>
      </c>
      <c r="F979" t="str" cm="1">
        <f t="array" ref="F979">IFERROR(INDEX(dict!$A$1:$B$29,MATCH(TRUE,EXACT(RIGHT(D979,2),dict!$A$1:$A$29),0),2),INDEX(dict!$A$1:$B$29,MATCH(TRUE,EXACT(RIGHT(D979,3),dict!$A$1:$A$29),0),2))</f>
        <v>major third</v>
      </c>
      <c r="G979" cm="1">
        <f t="array" ref="G979">IFERROR(INDEX(dict!$B$1:$C$39,MATCH(TRUE,EXACT(F979,dict!$B$1:$B$39),0),2),INDEX(dict!$B$1:$C$39,MATCH(TRUE,EXACT(F979,dict!$B$1:$B$39),0),2))</f>
        <v>3</v>
      </c>
    </row>
    <row r="980" spans="1:7" x14ac:dyDescent="0.25">
      <c r="A980">
        <v>849</v>
      </c>
      <c r="B980">
        <v>4</v>
      </c>
      <c r="C980" s="2">
        <v>1250</v>
      </c>
      <c r="D980" s="1" t="s">
        <v>4</v>
      </c>
      <c r="E980" t="b">
        <f t="shared" si="15"/>
        <v>1</v>
      </c>
      <c r="F980" t="str" cm="1">
        <f t="array" ref="F980">IFERROR(INDEX(dict!$A$1:$B$29,MATCH(TRUE,EXACT(RIGHT(D980,2),dict!$A$1:$A$29),0),2),INDEX(dict!$A$1:$B$29,MATCH(TRUE,EXACT(RIGHT(D980,3),dict!$A$1:$A$29),0),2))</f>
        <v>major second</v>
      </c>
      <c r="G980" cm="1">
        <f t="array" ref="G980">IFERROR(INDEX(dict!$B$1:$C$39,MATCH(TRUE,EXACT(F980,dict!$B$1:$B$39),0),2),INDEX(dict!$B$1:$C$39,MATCH(TRUE,EXACT(F980,dict!$B$1:$B$39),0),2))</f>
        <v>2</v>
      </c>
    </row>
    <row r="981" spans="1:7" x14ac:dyDescent="0.25">
      <c r="A981">
        <v>849</v>
      </c>
      <c r="B981">
        <v>4</v>
      </c>
      <c r="C981" s="2">
        <v>1252</v>
      </c>
      <c r="D981" s="1" t="s">
        <v>2</v>
      </c>
      <c r="E981" t="b">
        <f t="shared" si="15"/>
        <v>0</v>
      </c>
      <c r="F981" t="str" cm="1">
        <f t="array" ref="F981">IFERROR(INDEX(dict!$A$1:$B$29,MATCH(TRUE,EXACT(RIGHT(D981,2),dict!$A$1:$A$29),0),2),INDEX(dict!$A$1:$B$29,MATCH(TRUE,EXACT(RIGHT(D981,3),dict!$A$1:$A$29),0),2))</f>
        <v>major second</v>
      </c>
      <c r="G981" cm="1">
        <f t="array" ref="G981">IFERROR(INDEX(dict!$B$1:$C$39,MATCH(TRUE,EXACT(F981,dict!$B$1:$B$39),0),2),INDEX(dict!$B$1:$C$39,MATCH(TRUE,EXACT(F981,dict!$B$1:$B$39),0),2))</f>
        <v>2</v>
      </c>
    </row>
    <row r="982" spans="1:7" x14ac:dyDescent="0.25">
      <c r="A982">
        <v>849</v>
      </c>
      <c r="B982">
        <v>4</v>
      </c>
      <c r="C982" s="2">
        <v>1254</v>
      </c>
      <c r="D982" s="1" t="s">
        <v>3</v>
      </c>
      <c r="E982" t="b">
        <f t="shared" si="15"/>
        <v>0</v>
      </c>
      <c r="F982" t="str" cm="1">
        <f t="array" ref="F982">IFERROR(INDEX(dict!$A$1:$B$29,MATCH(TRUE,EXACT(RIGHT(D982,2),dict!$A$1:$A$29),0),2),INDEX(dict!$A$1:$B$29,MATCH(TRUE,EXACT(RIGHT(D982,3),dict!$A$1:$A$29),0),2))</f>
        <v>minor second</v>
      </c>
      <c r="G982" cm="1">
        <f t="array" ref="G982">IFERROR(INDEX(dict!$B$1:$C$39,MATCH(TRUE,EXACT(F982,dict!$B$1:$B$39),0),2),INDEX(dict!$B$1:$C$39,MATCH(TRUE,EXACT(F982,dict!$B$1:$B$39),0),2))</f>
        <v>2</v>
      </c>
    </row>
    <row r="983" spans="1:7" x14ac:dyDescent="0.25">
      <c r="A983">
        <v>849</v>
      </c>
      <c r="B983">
        <v>4</v>
      </c>
      <c r="C983" s="2">
        <v>1256</v>
      </c>
      <c r="D983" s="1" t="s">
        <v>5</v>
      </c>
      <c r="E983" t="b">
        <f t="shared" si="15"/>
        <v>1</v>
      </c>
      <c r="F983" t="str" cm="1">
        <f t="array" ref="F983">IFERROR(INDEX(dict!$A$1:$B$29,MATCH(TRUE,EXACT(RIGHT(D983,2),dict!$A$1:$A$29),0),2),INDEX(dict!$A$1:$B$29,MATCH(TRUE,EXACT(RIGHT(D983,3),dict!$A$1:$A$29),0),2))</f>
        <v>minor second</v>
      </c>
      <c r="G983" cm="1">
        <f t="array" ref="G983">IFERROR(INDEX(dict!$B$1:$C$39,MATCH(TRUE,EXACT(F983,dict!$B$1:$B$39),0),2),INDEX(dict!$B$1:$C$39,MATCH(TRUE,EXACT(F983,dict!$B$1:$B$39),0),2))</f>
        <v>2</v>
      </c>
    </row>
    <row r="984" spans="1:7" x14ac:dyDescent="0.25">
      <c r="A984">
        <v>849</v>
      </c>
      <c r="B984">
        <v>4</v>
      </c>
      <c r="C984" s="2">
        <v>1258</v>
      </c>
      <c r="D984" s="1" t="s">
        <v>4</v>
      </c>
      <c r="E984" t="b">
        <f t="shared" si="15"/>
        <v>1</v>
      </c>
      <c r="F984" t="str" cm="1">
        <f t="array" ref="F984">IFERROR(INDEX(dict!$A$1:$B$29,MATCH(TRUE,EXACT(RIGHT(D984,2),dict!$A$1:$A$29),0),2),INDEX(dict!$A$1:$B$29,MATCH(TRUE,EXACT(RIGHT(D984,3),dict!$A$1:$A$29),0),2))</f>
        <v>major second</v>
      </c>
      <c r="G984" cm="1">
        <f t="array" ref="G984">IFERROR(INDEX(dict!$B$1:$C$39,MATCH(TRUE,EXACT(F984,dict!$B$1:$B$39),0),2),INDEX(dict!$B$1:$C$39,MATCH(TRUE,EXACT(F984,dict!$B$1:$B$39),0),2))</f>
        <v>2</v>
      </c>
    </row>
    <row r="985" spans="1:7" x14ac:dyDescent="0.25">
      <c r="A985">
        <v>849</v>
      </c>
      <c r="B985">
        <v>4</v>
      </c>
      <c r="C985" s="2">
        <v>1260</v>
      </c>
      <c r="D985" s="1" t="s">
        <v>4</v>
      </c>
      <c r="E985" t="b">
        <f t="shared" si="15"/>
        <v>1</v>
      </c>
      <c r="F985" t="str" cm="1">
        <f t="array" ref="F985">IFERROR(INDEX(dict!$A$1:$B$29,MATCH(TRUE,EXACT(RIGHT(D985,2),dict!$A$1:$A$29),0),2),INDEX(dict!$A$1:$B$29,MATCH(TRUE,EXACT(RIGHT(D985,3),dict!$A$1:$A$29),0),2))</f>
        <v>major second</v>
      </c>
      <c r="G985" cm="1">
        <f t="array" ref="G985">IFERROR(INDEX(dict!$B$1:$C$39,MATCH(TRUE,EXACT(F985,dict!$B$1:$B$39),0),2),INDEX(dict!$B$1:$C$39,MATCH(TRUE,EXACT(F985,dict!$B$1:$B$39),0),2))</f>
        <v>2</v>
      </c>
    </row>
    <row r="986" spans="1:7" x14ac:dyDescent="0.25">
      <c r="A986">
        <v>849</v>
      </c>
      <c r="B986">
        <v>4</v>
      </c>
      <c r="C986" s="2">
        <v>1262</v>
      </c>
      <c r="D986" s="1" t="s">
        <v>25</v>
      </c>
      <c r="E986" t="b">
        <f t="shared" si="15"/>
        <v>0</v>
      </c>
      <c r="F986" t="str" cm="1">
        <f t="array" ref="F986">IFERROR(INDEX(dict!$A$1:$B$29,MATCH(TRUE,EXACT(RIGHT(D986,2),dict!$A$1:$A$29),0),2),INDEX(dict!$A$1:$B$29,MATCH(TRUE,EXACT(RIGHT(D986,3),dict!$A$1:$A$29),0),2))</f>
        <v>major third</v>
      </c>
      <c r="G986" cm="1">
        <f t="array" ref="G986">IFERROR(INDEX(dict!$B$1:$C$39,MATCH(TRUE,EXACT(F986,dict!$B$1:$B$39),0),2),INDEX(dict!$B$1:$C$39,MATCH(TRUE,EXACT(F986,dict!$B$1:$B$39),0),2))</f>
        <v>3</v>
      </c>
    </row>
    <row r="987" spans="1:7" x14ac:dyDescent="0.25">
      <c r="A987">
        <v>849</v>
      </c>
      <c r="B987">
        <v>4</v>
      </c>
      <c r="C987" s="2">
        <v>1264</v>
      </c>
      <c r="D987" s="1" t="s">
        <v>4</v>
      </c>
      <c r="E987" t="b">
        <f t="shared" si="15"/>
        <v>1</v>
      </c>
      <c r="F987" t="str" cm="1">
        <f t="array" ref="F987">IFERROR(INDEX(dict!$A$1:$B$29,MATCH(TRUE,EXACT(RIGHT(D987,2),dict!$A$1:$A$29),0),2),INDEX(dict!$A$1:$B$29,MATCH(TRUE,EXACT(RIGHT(D987,3),dict!$A$1:$A$29),0),2))</f>
        <v>major second</v>
      </c>
      <c r="G987" cm="1">
        <f t="array" ref="G987">IFERROR(INDEX(dict!$B$1:$C$39,MATCH(TRUE,EXACT(F987,dict!$B$1:$B$39),0),2),INDEX(dict!$B$1:$C$39,MATCH(TRUE,EXACT(F987,dict!$B$1:$B$39),0),2))</f>
        <v>2</v>
      </c>
    </row>
    <row r="988" spans="1:7" x14ac:dyDescent="0.25">
      <c r="A988">
        <v>849</v>
      </c>
      <c r="B988">
        <v>4</v>
      </c>
      <c r="C988" s="2">
        <v>1266</v>
      </c>
      <c r="D988" s="1" t="s">
        <v>4</v>
      </c>
      <c r="E988" t="b">
        <f t="shared" si="15"/>
        <v>1</v>
      </c>
      <c r="F988" t="str" cm="1">
        <f t="array" ref="F988">IFERROR(INDEX(dict!$A$1:$B$29,MATCH(TRUE,EXACT(RIGHT(D988,2),dict!$A$1:$A$29),0),2),INDEX(dict!$A$1:$B$29,MATCH(TRUE,EXACT(RIGHT(D988,3),dict!$A$1:$A$29),0),2))</f>
        <v>major second</v>
      </c>
      <c r="G988" cm="1">
        <f t="array" ref="G988">IFERROR(INDEX(dict!$B$1:$C$39,MATCH(TRUE,EXACT(F988,dict!$B$1:$B$39),0),2),INDEX(dict!$B$1:$C$39,MATCH(TRUE,EXACT(F988,dict!$B$1:$B$39),0),2))</f>
        <v>2</v>
      </c>
    </row>
    <row r="989" spans="1:7" x14ac:dyDescent="0.25">
      <c r="A989">
        <v>849</v>
      </c>
      <c r="B989">
        <v>4</v>
      </c>
      <c r="C989" s="2">
        <v>1268</v>
      </c>
      <c r="D989" s="1" t="s">
        <v>2</v>
      </c>
      <c r="E989" t="b">
        <f t="shared" si="15"/>
        <v>0</v>
      </c>
      <c r="F989" t="str" cm="1">
        <f t="array" ref="F989">IFERROR(INDEX(dict!$A$1:$B$29,MATCH(TRUE,EXACT(RIGHT(D989,2),dict!$A$1:$A$29),0),2),INDEX(dict!$A$1:$B$29,MATCH(TRUE,EXACT(RIGHT(D989,3),dict!$A$1:$A$29),0),2))</f>
        <v>major second</v>
      </c>
      <c r="G989" cm="1">
        <f t="array" ref="G989">IFERROR(INDEX(dict!$B$1:$C$39,MATCH(TRUE,EXACT(F989,dict!$B$1:$B$39),0),2),INDEX(dict!$B$1:$C$39,MATCH(TRUE,EXACT(F989,dict!$B$1:$B$39),0),2))</f>
        <v>2</v>
      </c>
    </row>
    <row r="990" spans="1:7" x14ac:dyDescent="0.25">
      <c r="A990">
        <v>849</v>
      </c>
      <c r="B990">
        <v>4</v>
      </c>
      <c r="C990" s="2">
        <v>1270</v>
      </c>
      <c r="D990" s="1" t="s">
        <v>2</v>
      </c>
      <c r="E990" t="b">
        <f t="shared" si="15"/>
        <v>0</v>
      </c>
      <c r="F990" t="str" cm="1">
        <f t="array" ref="F990">IFERROR(INDEX(dict!$A$1:$B$29,MATCH(TRUE,EXACT(RIGHT(D990,2),dict!$A$1:$A$29),0),2),INDEX(dict!$A$1:$B$29,MATCH(TRUE,EXACT(RIGHT(D990,3),dict!$A$1:$A$29),0),2))</f>
        <v>major second</v>
      </c>
      <c r="G990" cm="1">
        <f t="array" ref="G990">IFERROR(INDEX(dict!$B$1:$C$39,MATCH(TRUE,EXACT(F990,dict!$B$1:$B$39),0),2),INDEX(dict!$B$1:$C$39,MATCH(TRUE,EXACT(F990,dict!$B$1:$B$39),0),2))</f>
        <v>2</v>
      </c>
    </row>
    <row r="991" spans="1:7" x14ac:dyDescent="0.25">
      <c r="A991">
        <v>849</v>
      </c>
      <c r="B991">
        <v>4</v>
      </c>
      <c r="C991" s="2">
        <v>1272</v>
      </c>
      <c r="D991" s="1" t="s">
        <v>4</v>
      </c>
      <c r="E991" t="b">
        <f t="shared" si="15"/>
        <v>1</v>
      </c>
      <c r="F991" t="str" cm="1">
        <f t="array" ref="F991">IFERROR(INDEX(dict!$A$1:$B$29,MATCH(TRUE,EXACT(RIGHT(D991,2),dict!$A$1:$A$29),0),2),INDEX(dict!$A$1:$B$29,MATCH(TRUE,EXACT(RIGHT(D991,3),dict!$A$1:$A$29),0),2))</f>
        <v>major second</v>
      </c>
      <c r="G991" cm="1">
        <f t="array" ref="G991">IFERROR(INDEX(dict!$B$1:$C$39,MATCH(TRUE,EXACT(F991,dict!$B$1:$B$39),0),2),INDEX(dict!$B$1:$C$39,MATCH(TRUE,EXACT(F991,dict!$B$1:$B$39),0),2))</f>
        <v>2</v>
      </c>
    </row>
    <row r="992" spans="1:7" x14ac:dyDescent="0.25">
      <c r="A992">
        <v>849</v>
      </c>
      <c r="B992">
        <v>4</v>
      </c>
      <c r="C992" s="2">
        <v>1274</v>
      </c>
      <c r="D992" s="1" t="s">
        <v>4</v>
      </c>
      <c r="E992" t="b">
        <f t="shared" si="15"/>
        <v>1</v>
      </c>
      <c r="F992" t="str" cm="1">
        <f t="array" ref="F992">IFERROR(INDEX(dict!$A$1:$B$29,MATCH(TRUE,EXACT(RIGHT(D992,2),dict!$A$1:$A$29),0),2),INDEX(dict!$A$1:$B$29,MATCH(TRUE,EXACT(RIGHT(D992,3),dict!$A$1:$A$29),0),2))</f>
        <v>major second</v>
      </c>
      <c r="G992" cm="1">
        <f t="array" ref="G992">IFERROR(INDEX(dict!$B$1:$C$39,MATCH(TRUE,EXACT(F992,dict!$B$1:$B$39),0),2),INDEX(dict!$B$1:$C$39,MATCH(TRUE,EXACT(F992,dict!$B$1:$B$39),0),2))</f>
        <v>2</v>
      </c>
    </row>
    <row r="993" spans="1:7" x14ac:dyDescent="0.25">
      <c r="A993">
        <v>849</v>
      </c>
      <c r="B993">
        <v>4</v>
      </c>
      <c r="C993" s="2">
        <v>1276</v>
      </c>
      <c r="D993" s="1" t="s">
        <v>5</v>
      </c>
      <c r="E993" t="b">
        <f t="shared" si="15"/>
        <v>1</v>
      </c>
      <c r="F993" t="str" cm="1">
        <f t="array" ref="F993">IFERROR(INDEX(dict!$A$1:$B$29,MATCH(TRUE,EXACT(RIGHT(D993,2),dict!$A$1:$A$29),0),2),INDEX(dict!$A$1:$B$29,MATCH(TRUE,EXACT(RIGHT(D993,3),dict!$A$1:$A$29),0),2))</f>
        <v>minor second</v>
      </c>
      <c r="G993" cm="1">
        <f t="array" ref="G993">IFERROR(INDEX(dict!$B$1:$C$39,MATCH(TRUE,EXACT(F993,dict!$B$1:$B$39),0),2),INDEX(dict!$B$1:$C$39,MATCH(TRUE,EXACT(F993,dict!$B$1:$B$39),0),2))</f>
        <v>2</v>
      </c>
    </row>
    <row r="994" spans="1:7" x14ac:dyDescent="0.25">
      <c r="A994">
        <v>849</v>
      </c>
      <c r="B994">
        <v>4</v>
      </c>
      <c r="C994" s="2">
        <v>1278</v>
      </c>
      <c r="D994" s="1" t="s">
        <v>18</v>
      </c>
      <c r="E994" t="b">
        <f t="shared" si="15"/>
        <v>0</v>
      </c>
      <c r="F994" t="str" cm="1">
        <f t="array" ref="F994">IFERROR(INDEX(dict!$A$1:$B$29,MATCH(TRUE,EXACT(RIGHT(D994,2),dict!$A$1:$A$29),0),2),INDEX(dict!$A$1:$B$29,MATCH(TRUE,EXACT(RIGHT(D994,3),dict!$A$1:$A$29),0),2))</f>
        <v>minor third</v>
      </c>
      <c r="G994" cm="1">
        <f t="array" ref="G994">IFERROR(INDEX(dict!$B$1:$C$39,MATCH(TRUE,EXACT(F994,dict!$B$1:$B$39),0),2),INDEX(dict!$B$1:$C$39,MATCH(TRUE,EXACT(F994,dict!$B$1:$B$39),0),2))</f>
        <v>3</v>
      </c>
    </row>
    <row r="995" spans="1:7" x14ac:dyDescent="0.25">
      <c r="A995">
        <v>849</v>
      </c>
      <c r="B995">
        <v>4</v>
      </c>
      <c r="C995" s="2">
        <v>1280</v>
      </c>
      <c r="D995" s="1" t="s">
        <v>4</v>
      </c>
      <c r="E995" t="b">
        <f t="shared" si="15"/>
        <v>1</v>
      </c>
      <c r="F995" t="str" cm="1">
        <f t="array" ref="F995">IFERROR(INDEX(dict!$A$1:$B$29,MATCH(TRUE,EXACT(RIGHT(D995,2),dict!$A$1:$A$29),0),2),INDEX(dict!$A$1:$B$29,MATCH(TRUE,EXACT(RIGHT(D995,3),dict!$A$1:$A$29),0),2))</f>
        <v>major second</v>
      </c>
      <c r="G995" cm="1">
        <f t="array" ref="G995">IFERROR(INDEX(dict!$B$1:$C$39,MATCH(TRUE,EXACT(F995,dict!$B$1:$B$39),0),2),INDEX(dict!$B$1:$C$39,MATCH(TRUE,EXACT(F995,dict!$B$1:$B$39),0),2))</f>
        <v>2</v>
      </c>
    </row>
    <row r="996" spans="1:7" x14ac:dyDescent="0.25">
      <c r="A996">
        <v>849</v>
      </c>
      <c r="B996">
        <v>4</v>
      </c>
      <c r="C996" s="2">
        <v>1282</v>
      </c>
      <c r="D996" s="1" t="s">
        <v>25</v>
      </c>
      <c r="E996" t="b">
        <f t="shared" si="15"/>
        <v>0</v>
      </c>
      <c r="F996" t="str" cm="1">
        <f t="array" ref="F996">IFERROR(INDEX(dict!$A$1:$B$29,MATCH(TRUE,EXACT(RIGHT(D996,2),dict!$A$1:$A$29),0),2),INDEX(dict!$A$1:$B$29,MATCH(TRUE,EXACT(RIGHT(D996,3),dict!$A$1:$A$29),0),2))</f>
        <v>major third</v>
      </c>
      <c r="G996" cm="1">
        <f t="array" ref="G996">IFERROR(INDEX(dict!$B$1:$C$39,MATCH(TRUE,EXACT(F996,dict!$B$1:$B$39),0),2),INDEX(dict!$B$1:$C$39,MATCH(TRUE,EXACT(F996,dict!$B$1:$B$39),0),2))</f>
        <v>3</v>
      </c>
    </row>
    <row r="997" spans="1:7" x14ac:dyDescent="0.25">
      <c r="A997">
        <v>849</v>
      </c>
      <c r="B997">
        <v>4</v>
      </c>
      <c r="C997" s="2">
        <v>1284</v>
      </c>
      <c r="D997" s="1" t="s">
        <v>3</v>
      </c>
      <c r="E997" t="b">
        <f t="shared" si="15"/>
        <v>0</v>
      </c>
      <c r="F997" t="str" cm="1">
        <f t="array" ref="F997">IFERROR(INDEX(dict!$A$1:$B$29,MATCH(TRUE,EXACT(RIGHT(D997,2),dict!$A$1:$A$29),0),2),INDEX(dict!$A$1:$B$29,MATCH(TRUE,EXACT(RIGHT(D997,3),dict!$A$1:$A$29),0),2))</f>
        <v>minor second</v>
      </c>
      <c r="G997" cm="1">
        <f t="array" ref="G997">IFERROR(INDEX(dict!$B$1:$C$39,MATCH(TRUE,EXACT(F997,dict!$B$1:$B$39),0),2),INDEX(dict!$B$1:$C$39,MATCH(TRUE,EXACT(F997,dict!$B$1:$B$39),0),2))</f>
        <v>2</v>
      </c>
    </row>
    <row r="998" spans="1:7" x14ac:dyDescent="0.25">
      <c r="A998">
        <v>849</v>
      </c>
      <c r="B998">
        <v>4</v>
      </c>
      <c r="C998" s="2">
        <v>1286</v>
      </c>
      <c r="D998" s="1" t="s">
        <v>2</v>
      </c>
      <c r="E998" t="b">
        <f t="shared" si="15"/>
        <v>0</v>
      </c>
      <c r="F998" t="str" cm="1">
        <f t="array" ref="F998">IFERROR(INDEX(dict!$A$1:$B$29,MATCH(TRUE,EXACT(RIGHT(D998,2),dict!$A$1:$A$29),0),2),INDEX(dict!$A$1:$B$29,MATCH(TRUE,EXACT(RIGHT(D998,3),dict!$A$1:$A$29),0),2))</f>
        <v>major second</v>
      </c>
      <c r="G998" cm="1">
        <f t="array" ref="G998">IFERROR(INDEX(dict!$B$1:$C$39,MATCH(TRUE,EXACT(F998,dict!$B$1:$B$39),0),2),INDEX(dict!$B$1:$C$39,MATCH(TRUE,EXACT(F998,dict!$B$1:$B$39),0),2))</f>
        <v>2</v>
      </c>
    </row>
    <row r="999" spans="1:7" x14ac:dyDescent="0.25">
      <c r="A999">
        <v>849</v>
      </c>
      <c r="B999">
        <v>4</v>
      </c>
      <c r="C999" s="2">
        <v>1288</v>
      </c>
      <c r="D999" s="1" t="s">
        <v>2</v>
      </c>
      <c r="E999" t="b">
        <f t="shared" si="15"/>
        <v>0</v>
      </c>
      <c r="F999" t="str" cm="1">
        <f t="array" ref="F999">IFERROR(INDEX(dict!$A$1:$B$29,MATCH(TRUE,EXACT(RIGHT(D999,2),dict!$A$1:$A$29),0),2),INDEX(dict!$A$1:$B$29,MATCH(TRUE,EXACT(RIGHT(D999,3),dict!$A$1:$A$29),0),2))</f>
        <v>major second</v>
      </c>
      <c r="G999" cm="1">
        <f t="array" ref="G999">IFERROR(INDEX(dict!$B$1:$C$39,MATCH(TRUE,EXACT(F999,dict!$B$1:$B$39),0),2),INDEX(dict!$B$1:$C$39,MATCH(TRUE,EXACT(F999,dict!$B$1:$B$39),0),2))</f>
        <v>2</v>
      </c>
    </row>
    <row r="1000" spans="1:7" x14ac:dyDescent="0.25">
      <c r="A1000">
        <v>849</v>
      </c>
      <c r="B1000">
        <v>4</v>
      </c>
      <c r="C1000" s="2">
        <v>1290</v>
      </c>
      <c r="D1000" s="1" t="s">
        <v>2</v>
      </c>
      <c r="E1000" t="b">
        <f t="shared" si="15"/>
        <v>0</v>
      </c>
      <c r="F1000" t="str" cm="1">
        <f t="array" ref="F1000">IFERROR(INDEX(dict!$A$1:$B$29,MATCH(TRUE,EXACT(RIGHT(D1000,2),dict!$A$1:$A$29),0),2),INDEX(dict!$A$1:$B$29,MATCH(TRUE,EXACT(RIGHT(D1000,3),dict!$A$1:$A$29),0),2))</f>
        <v>major second</v>
      </c>
      <c r="G1000" cm="1">
        <f t="array" ref="G1000">IFERROR(INDEX(dict!$B$1:$C$39,MATCH(TRUE,EXACT(F1000,dict!$B$1:$B$39),0),2),INDEX(dict!$B$1:$C$39,MATCH(TRUE,EXACT(F1000,dict!$B$1:$B$39),0),2))</f>
        <v>2</v>
      </c>
    </row>
    <row r="1001" spans="1:7" x14ac:dyDescent="0.25">
      <c r="A1001">
        <v>849</v>
      </c>
      <c r="B1001">
        <v>4</v>
      </c>
      <c r="C1001" s="2">
        <v>1292</v>
      </c>
      <c r="D1001" s="1" t="s">
        <v>12</v>
      </c>
      <c r="E1001" t="b">
        <f t="shared" si="15"/>
        <v>1</v>
      </c>
      <c r="F1001" t="str" cm="1">
        <f t="array" ref="F1001">IFERROR(INDEX(dict!$A$1:$B$29,MATCH(TRUE,EXACT(RIGHT(D1001,2),dict!$A$1:$A$29),0),2),INDEX(dict!$A$1:$B$29,MATCH(TRUE,EXACT(RIGHT(D1001,3),dict!$A$1:$A$29),0),2))</f>
        <v>minor third</v>
      </c>
      <c r="G1001" cm="1">
        <f t="array" ref="G1001">IFERROR(INDEX(dict!$B$1:$C$39,MATCH(TRUE,EXACT(F1001,dict!$B$1:$B$39),0),2),INDEX(dict!$B$1:$C$39,MATCH(TRUE,EXACT(F1001,dict!$B$1:$B$39),0),2))</f>
        <v>3</v>
      </c>
    </row>
    <row r="1002" spans="1:7" x14ac:dyDescent="0.25">
      <c r="A1002">
        <v>849</v>
      </c>
      <c r="B1002">
        <v>4</v>
      </c>
      <c r="C1002" s="2">
        <v>1294</v>
      </c>
      <c r="D1002" s="1" t="s">
        <v>3</v>
      </c>
      <c r="E1002" t="b">
        <f t="shared" si="15"/>
        <v>0</v>
      </c>
      <c r="F1002" t="str" cm="1">
        <f t="array" ref="F1002">IFERROR(INDEX(dict!$A$1:$B$29,MATCH(TRUE,EXACT(RIGHT(D1002,2),dict!$A$1:$A$29),0),2),INDEX(dict!$A$1:$B$29,MATCH(TRUE,EXACT(RIGHT(D1002,3),dict!$A$1:$A$29),0),2))</f>
        <v>minor second</v>
      </c>
      <c r="G1002" cm="1">
        <f t="array" ref="G1002">IFERROR(INDEX(dict!$B$1:$C$39,MATCH(TRUE,EXACT(F1002,dict!$B$1:$B$39),0),2),INDEX(dict!$B$1:$C$39,MATCH(TRUE,EXACT(F1002,dict!$B$1:$B$39),0),2))</f>
        <v>2</v>
      </c>
    </row>
    <row r="1003" spans="1:7" x14ac:dyDescent="0.25">
      <c r="A1003">
        <v>849</v>
      </c>
      <c r="B1003">
        <v>4</v>
      </c>
      <c r="C1003" s="2">
        <v>1296</v>
      </c>
      <c r="D1003" s="1" t="s">
        <v>2</v>
      </c>
      <c r="E1003" t="b">
        <f t="shared" si="15"/>
        <v>0</v>
      </c>
      <c r="F1003" t="str" cm="1">
        <f t="array" ref="F1003">IFERROR(INDEX(dict!$A$1:$B$29,MATCH(TRUE,EXACT(RIGHT(D1003,2),dict!$A$1:$A$29),0),2),INDEX(dict!$A$1:$B$29,MATCH(TRUE,EXACT(RIGHT(D1003,3),dict!$A$1:$A$29),0),2))</f>
        <v>major second</v>
      </c>
      <c r="G1003" cm="1">
        <f t="array" ref="G1003">IFERROR(INDEX(dict!$B$1:$C$39,MATCH(TRUE,EXACT(F1003,dict!$B$1:$B$39),0),2),INDEX(dict!$B$1:$C$39,MATCH(TRUE,EXACT(F1003,dict!$B$1:$B$39),0),2))</f>
        <v>2</v>
      </c>
    </row>
    <row r="1004" spans="1:7" x14ac:dyDescent="0.25">
      <c r="A1004">
        <v>849</v>
      </c>
      <c r="B1004">
        <v>4</v>
      </c>
      <c r="C1004" s="2">
        <v>1348</v>
      </c>
      <c r="D1004" s="1" t="s">
        <v>17</v>
      </c>
      <c r="E1004" t="b">
        <f t="shared" si="15"/>
        <v>1</v>
      </c>
      <c r="F1004" t="str" cm="1">
        <f t="array" ref="F1004">IFERROR(INDEX(dict!$A$1:$B$29,MATCH(TRUE,EXACT(RIGHT(D1004,2),dict!$A$1:$A$29),0),2),INDEX(dict!$A$1:$B$29,MATCH(TRUE,EXACT(RIGHT(D1004,3),dict!$A$1:$A$29),0),2))</f>
        <v>major sixth</v>
      </c>
      <c r="G1004" cm="1">
        <f t="array" ref="G1004">IFERROR(INDEX(dict!$B$1:$C$39,MATCH(TRUE,EXACT(F1004,dict!$B$1:$B$39),0),2),INDEX(dict!$B$1:$C$39,MATCH(TRUE,EXACT(F1004,dict!$B$1:$B$39),0),2))</f>
        <v>6</v>
      </c>
    </row>
    <row r="1005" spans="1:7" x14ac:dyDescent="0.25">
      <c r="A1005">
        <v>849</v>
      </c>
      <c r="B1005">
        <v>4</v>
      </c>
      <c r="C1005" s="2">
        <v>1352</v>
      </c>
      <c r="D1005" s="1" t="s">
        <v>6</v>
      </c>
      <c r="E1005" t="b">
        <f t="shared" si="15"/>
        <v>0</v>
      </c>
      <c r="F1005" t="str" cm="1">
        <f t="array" ref="F1005">IFERROR(INDEX(dict!$A$1:$B$29,MATCH(TRUE,EXACT(RIGHT(D1005,2),dict!$A$1:$A$29),0),2),INDEX(dict!$A$1:$B$29,MATCH(TRUE,EXACT(RIGHT(D1005,3),dict!$A$1:$A$29),0),2))</f>
        <v>perfect fourth</v>
      </c>
      <c r="G1005" cm="1">
        <f t="array" ref="G1005">IFERROR(INDEX(dict!$B$1:$C$39,MATCH(TRUE,EXACT(F1005,dict!$B$1:$B$39),0),2),INDEX(dict!$B$1:$C$39,MATCH(TRUE,EXACT(F1005,dict!$B$1:$B$39),0),2))</f>
        <v>4</v>
      </c>
    </row>
    <row r="1006" spans="1:7" x14ac:dyDescent="0.25">
      <c r="A1006">
        <v>849</v>
      </c>
      <c r="B1006">
        <v>4</v>
      </c>
      <c r="C1006" s="2">
        <v>1356</v>
      </c>
      <c r="D1006" s="1" t="s">
        <v>8</v>
      </c>
      <c r="E1006" t="b">
        <f t="shared" si="15"/>
        <v>0</v>
      </c>
      <c r="F1006" t="str" cm="1">
        <f t="array" ref="F1006">IFERROR(INDEX(dict!$A$1:$B$29,MATCH(TRUE,EXACT(RIGHT(D1006,2),dict!$A$1:$A$29),0),2),INDEX(dict!$A$1:$B$29,MATCH(TRUE,EXACT(RIGHT(D1006,3),dict!$A$1:$A$29),0),2))</f>
        <v>unison</v>
      </c>
      <c r="G1006" cm="1">
        <f t="array" ref="G1006">IFERROR(INDEX(dict!$B$1:$C$39,MATCH(TRUE,EXACT(F1006,dict!$B$1:$B$39),0),2),INDEX(dict!$B$1:$C$39,MATCH(TRUE,EXACT(F1006,dict!$B$1:$B$39),0),2))</f>
        <v>1</v>
      </c>
    </row>
    <row r="1007" spans="1:7" x14ac:dyDescent="0.25">
      <c r="A1007">
        <v>849</v>
      </c>
      <c r="B1007">
        <v>4</v>
      </c>
      <c r="C1007" s="2">
        <v>1360</v>
      </c>
      <c r="D1007" s="1" t="s">
        <v>8</v>
      </c>
      <c r="E1007" t="b">
        <f t="shared" si="15"/>
        <v>0</v>
      </c>
      <c r="F1007" t="str" cm="1">
        <f t="array" ref="F1007">IFERROR(INDEX(dict!$A$1:$B$29,MATCH(TRUE,EXACT(RIGHT(D1007,2),dict!$A$1:$A$29),0),2),INDEX(dict!$A$1:$B$29,MATCH(TRUE,EXACT(RIGHT(D1007,3),dict!$A$1:$A$29),0),2))</f>
        <v>unison</v>
      </c>
      <c r="G1007" cm="1">
        <f t="array" ref="G1007">IFERROR(INDEX(dict!$B$1:$C$39,MATCH(TRUE,EXACT(F1007,dict!$B$1:$B$39),0),2),INDEX(dict!$B$1:$C$39,MATCH(TRUE,EXACT(F1007,dict!$B$1:$B$39),0),2))</f>
        <v>1</v>
      </c>
    </row>
    <row r="1008" spans="1:7" x14ac:dyDescent="0.25">
      <c r="A1008">
        <v>849</v>
      </c>
      <c r="B1008">
        <v>4</v>
      </c>
      <c r="C1008" s="2">
        <v>1364</v>
      </c>
      <c r="D1008" s="1" t="s">
        <v>4</v>
      </c>
      <c r="E1008" t="b">
        <f t="shared" si="15"/>
        <v>1</v>
      </c>
      <c r="F1008" t="str" cm="1">
        <f t="array" ref="F1008">IFERROR(INDEX(dict!$A$1:$B$29,MATCH(TRUE,EXACT(RIGHT(D1008,2),dict!$A$1:$A$29),0),2),INDEX(dict!$A$1:$B$29,MATCH(TRUE,EXACT(RIGHT(D1008,3),dict!$A$1:$A$29),0),2))</f>
        <v>major second</v>
      </c>
      <c r="G1008" cm="1">
        <f t="array" ref="G1008">IFERROR(INDEX(dict!$B$1:$C$39,MATCH(TRUE,EXACT(F1008,dict!$B$1:$B$39),0),2),INDEX(dict!$B$1:$C$39,MATCH(TRUE,EXACT(F1008,dict!$B$1:$B$39),0),2))</f>
        <v>2</v>
      </c>
    </row>
    <row r="1009" spans="1:7" x14ac:dyDescent="0.25">
      <c r="A1009">
        <v>849</v>
      </c>
      <c r="B1009">
        <v>4</v>
      </c>
      <c r="C1009" s="2">
        <v>1366</v>
      </c>
      <c r="D1009" s="1" t="s">
        <v>5</v>
      </c>
      <c r="E1009" t="b">
        <f t="shared" si="15"/>
        <v>1</v>
      </c>
      <c r="F1009" t="str" cm="1">
        <f t="array" ref="F1009">IFERROR(INDEX(dict!$A$1:$B$29,MATCH(TRUE,EXACT(RIGHT(D1009,2),dict!$A$1:$A$29),0),2),INDEX(dict!$A$1:$B$29,MATCH(TRUE,EXACT(RIGHT(D1009,3),dict!$A$1:$A$29),0),2))</f>
        <v>minor second</v>
      </c>
      <c r="G1009" cm="1">
        <f t="array" ref="G1009">IFERROR(INDEX(dict!$B$1:$C$39,MATCH(TRUE,EXACT(F1009,dict!$B$1:$B$39),0),2),INDEX(dict!$B$1:$C$39,MATCH(TRUE,EXACT(F1009,dict!$B$1:$B$39),0),2))</f>
        <v>2</v>
      </c>
    </row>
    <row r="1010" spans="1:7" x14ac:dyDescent="0.25">
      <c r="A1010">
        <v>849</v>
      </c>
      <c r="B1010">
        <v>4</v>
      </c>
      <c r="C1010" s="2">
        <v>1368</v>
      </c>
      <c r="D1010" s="1" t="s">
        <v>3</v>
      </c>
      <c r="E1010" t="b">
        <f t="shared" si="15"/>
        <v>0</v>
      </c>
      <c r="F1010" t="str" cm="1">
        <f t="array" ref="F1010">IFERROR(INDEX(dict!$A$1:$B$29,MATCH(TRUE,EXACT(RIGHT(D1010,2),dict!$A$1:$A$29),0),2),INDEX(dict!$A$1:$B$29,MATCH(TRUE,EXACT(RIGHT(D1010,3),dict!$A$1:$A$29),0),2))</f>
        <v>minor second</v>
      </c>
      <c r="G1010" cm="1">
        <f t="array" ref="G1010">IFERROR(INDEX(dict!$B$1:$C$39,MATCH(TRUE,EXACT(F1010,dict!$B$1:$B$39),0),2),INDEX(dict!$B$1:$C$39,MATCH(TRUE,EXACT(F1010,dict!$B$1:$B$39),0),2))</f>
        <v>2</v>
      </c>
    </row>
    <row r="1011" spans="1:7" x14ac:dyDescent="0.25">
      <c r="A1011">
        <v>849</v>
      </c>
      <c r="B1011">
        <v>4</v>
      </c>
      <c r="C1011" s="2">
        <v>1376</v>
      </c>
      <c r="D1011" s="1" t="s">
        <v>5</v>
      </c>
      <c r="E1011" t="b">
        <f t="shared" si="15"/>
        <v>1</v>
      </c>
      <c r="F1011" t="str" cm="1">
        <f t="array" ref="F1011">IFERROR(INDEX(dict!$A$1:$B$29,MATCH(TRUE,EXACT(RIGHT(D1011,2),dict!$A$1:$A$29),0),2),INDEX(dict!$A$1:$B$29,MATCH(TRUE,EXACT(RIGHT(D1011,3),dict!$A$1:$A$29),0),2))</f>
        <v>minor second</v>
      </c>
      <c r="G1011" cm="1">
        <f t="array" ref="G1011">IFERROR(INDEX(dict!$B$1:$C$39,MATCH(TRUE,EXACT(F1011,dict!$B$1:$B$39),0),2),INDEX(dict!$B$1:$C$39,MATCH(TRUE,EXACT(F1011,dict!$B$1:$B$39),0),2))</f>
        <v>2</v>
      </c>
    </row>
    <row r="1012" spans="1:7" x14ac:dyDescent="0.25">
      <c r="A1012">
        <v>849</v>
      </c>
      <c r="B1012">
        <v>4</v>
      </c>
      <c r="C1012" s="2">
        <v>1392</v>
      </c>
      <c r="D1012" s="1" t="s">
        <v>8</v>
      </c>
      <c r="E1012" t="b">
        <f t="shared" si="15"/>
        <v>0</v>
      </c>
      <c r="F1012" t="str" cm="1">
        <f t="array" ref="F1012">IFERROR(INDEX(dict!$A$1:$B$29,MATCH(TRUE,EXACT(RIGHT(D1012,2),dict!$A$1:$A$29),0),2),INDEX(dict!$A$1:$B$29,MATCH(TRUE,EXACT(RIGHT(D1012,3),dict!$A$1:$A$29),0),2))</f>
        <v>unison</v>
      </c>
      <c r="G1012" cm="1">
        <f t="array" ref="G1012">IFERROR(INDEX(dict!$B$1:$C$39,MATCH(TRUE,EXACT(F1012,dict!$B$1:$B$39),0),2),INDEX(dict!$B$1:$C$39,MATCH(TRUE,EXACT(F1012,dict!$B$1:$B$39),0),2))</f>
        <v>1</v>
      </c>
    </row>
    <row r="1013" spans="1:7" x14ac:dyDescent="0.25">
      <c r="A1013">
        <v>849</v>
      </c>
      <c r="B1013">
        <v>4</v>
      </c>
      <c r="C1013" s="2">
        <v>1394</v>
      </c>
      <c r="D1013" s="1" t="s">
        <v>8</v>
      </c>
      <c r="E1013" t="b">
        <f t="shared" si="15"/>
        <v>0</v>
      </c>
      <c r="F1013" t="str" cm="1">
        <f t="array" ref="F1013">IFERROR(INDEX(dict!$A$1:$B$29,MATCH(TRUE,EXACT(RIGHT(D1013,2),dict!$A$1:$A$29),0),2),INDEX(dict!$A$1:$B$29,MATCH(TRUE,EXACT(RIGHT(D1013,3),dict!$A$1:$A$29),0),2))</f>
        <v>unison</v>
      </c>
      <c r="G1013" cm="1">
        <f t="array" ref="G1013">IFERROR(INDEX(dict!$B$1:$C$39,MATCH(TRUE,EXACT(F1013,dict!$B$1:$B$39),0),2),INDEX(dict!$B$1:$C$39,MATCH(TRUE,EXACT(F1013,dict!$B$1:$B$39),0),2))</f>
        <v>1</v>
      </c>
    </row>
    <row r="1014" spans="1:7" x14ac:dyDescent="0.25">
      <c r="A1014">
        <v>849</v>
      </c>
      <c r="B1014">
        <v>4</v>
      </c>
      <c r="C1014" s="2">
        <v>1396</v>
      </c>
      <c r="D1014" s="1" t="s">
        <v>4</v>
      </c>
      <c r="E1014" t="b">
        <f t="shared" si="15"/>
        <v>1</v>
      </c>
      <c r="F1014" t="str" cm="1">
        <f t="array" ref="F1014">IFERROR(INDEX(dict!$A$1:$B$29,MATCH(TRUE,EXACT(RIGHT(D1014,2),dict!$A$1:$A$29),0),2),INDEX(dict!$A$1:$B$29,MATCH(TRUE,EXACT(RIGHT(D1014,3),dict!$A$1:$A$29),0),2))</f>
        <v>major second</v>
      </c>
      <c r="G1014" cm="1">
        <f t="array" ref="G1014">IFERROR(INDEX(dict!$B$1:$C$39,MATCH(TRUE,EXACT(F1014,dict!$B$1:$B$39),0),2),INDEX(dict!$B$1:$C$39,MATCH(TRUE,EXACT(F1014,dict!$B$1:$B$39),0),2))</f>
        <v>2</v>
      </c>
    </row>
    <row r="1015" spans="1:7" x14ac:dyDescent="0.25">
      <c r="A1015">
        <v>849</v>
      </c>
      <c r="B1015">
        <v>4</v>
      </c>
      <c r="C1015" s="2">
        <v>1398</v>
      </c>
      <c r="D1015" s="1" t="s">
        <v>5</v>
      </c>
      <c r="E1015" t="b">
        <f t="shared" si="15"/>
        <v>1</v>
      </c>
      <c r="F1015" t="str" cm="1">
        <f t="array" ref="F1015">IFERROR(INDEX(dict!$A$1:$B$29,MATCH(TRUE,EXACT(RIGHT(D1015,2),dict!$A$1:$A$29),0),2),INDEX(dict!$A$1:$B$29,MATCH(TRUE,EXACT(RIGHT(D1015,3),dict!$A$1:$A$29),0),2))</f>
        <v>minor second</v>
      </c>
      <c r="G1015" cm="1">
        <f t="array" ref="G1015">IFERROR(INDEX(dict!$B$1:$C$39,MATCH(TRUE,EXACT(F1015,dict!$B$1:$B$39),0),2),INDEX(dict!$B$1:$C$39,MATCH(TRUE,EXACT(F1015,dict!$B$1:$B$39),0),2))</f>
        <v>2</v>
      </c>
    </row>
    <row r="1016" spans="1:7" x14ac:dyDescent="0.25">
      <c r="A1016">
        <v>849</v>
      </c>
      <c r="B1016">
        <v>4</v>
      </c>
      <c r="C1016" s="2">
        <v>1400</v>
      </c>
      <c r="D1016" s="1" t="s">
        <v>3</v>
      </c>
      <c r="E1016" t="b">
        <f t="shared" si="15"/>
        <v>0</v>
      </c>
      <c r="F1016" t="str" cm="1">
        <f t="array" ref="F1016">IFERROR(INDEX(dict!$A$1:$B$29,MATCH(TRUE,EXACT(RIGHT(D1016,2),dict!$A$1:$A$29),0),2),INDEX(dict!$A$1:$B$29,MATCH(TRUE,EXACT(RIGHT(D1016,3),dict!$A$1:$A$29),0),2))</f>
        <v>minor second</v>
      </c>
      <c r="G1016" cm="1">
        <f t="array" ref="G1016">IFERROR(INDEX(dict!$B$1:$C$39,MATCH(TRUE,EXACT(F1016,dict!$B$1:$B$39),0),2),INDEX(dict!$B$1:$C$39,MATCH(TRUE,EXACT(F1016,dict!$B$1:$B$39),0),2))</f>
        <v>2</v>
      </c>
    </row>
    <row r="1017" spans="1:7" x14ac:dyDescent="0.25">
      <c r="A1017">
        <v>849</v>
      </c>
      <c r="B1017">
        <v>4</v>
      </c>
      <c r="C1017" s="2">
        <v>1408</v>
      </c>
      <c r="D1017" s="1" t="s">
        <v>2</v>
      </c>
      <c r="E1017" t="b">
        <f t="shared" si="15"/>
        <v>0</v>
      </c>
      <c r="F1017" t="str" cm="1">
        <f t="array" ref="F1017">IFERROR(INDEX(dict!$A$1:$B$29,MATCH(TRUE,EXACT(RIGHT(D1017,2),dict!$A$1:$A$29),0),2),INDEX(dict!$A$1:$B$29,MATCH(TRUE,EXACT(RIGHT(D1017,3),dict!$A$1:$A$29),0),2))</f>
        <v>major second</v>
      </c>
      <c r="G1017" cm="1">
        <f t="array" ref="G1017">IFERROR(INDEX(dict!$B$1:$C$39,MATCH(TRUE,EXACT(F1017,dict!$B$1:$B$39),0),2),INDEX(dict!$B$1:$C$39,MATCH(TRUE,EXACT(F1017,dict!$B$1:$B$39),0),2))</f>
        <v>2</v>
      </c>
    </row>
    <row r="1018" spans="1:7" x14ac:dyDescent="0.25">
      <c r="A1018">
        <v>849</v>
      </c>
      <c r="B1018">
        <v>4</v>
      </c>
      <c r="C1018" s="2">
        <v>1416</v>
      </c>
      <c r="D1018" s="1" t="s">
        <v>8</v>
      </c>
      <c r="E1018" t="b">
        <f t="shared" si="15"/>
        <v>0</v>
      </c>
      <c r="F1018" t="str" cm="1">
        <f t="array" ref="F1018">IFERROR(INDEX(dict!$A$1:$B$29,MATCH(TRUE,EXACT(RIGHT(D1018,2),dict!$A$1:$A$29),0),2),INDEX(dict!$A$1:$B$29,MATCH(TRUE,EXACT(RIGHT(D1018,3),dict!$A$1:$A$29),0),2))</f>
        <v>unison</v>
      </c>
      <c r="G1018" cm="1">
        <f t="array" ref="G1018">IFERROR(INDEX(dict!$B$1:$C$39,MATCH(TRUE,EXACT(F1018,dict!$B$1:$B$39),0),2),INDEX(dict!$B$1:$C$39,MATCH(TRUE,EXACT(F1018,dict!$B$1:$B$39),0),2))</f>
        <v>1</v>
      </c>
    </row>
    <row r="1019" spans="1:7" x14ac:dyDescent="0.25">
      <c r="A1019">
        <v>849</v>
      </c>
      <c r="B1019">
        <v>4</v>
      </c>
      <c r="C1019" s="2">
        <v>1418</v>
      </c>
      <c r="D1019" s="1" t="s">
        <v>8</v>
      </c>
      <c r="E1019" t="b">
        <f t="shared" si="15"/>
        <v>0</v>
      </c>
      <c r="F1019" t="str" cm="1">
        <f t="array" ref="F1019">IFERROR(INDEX(dict!$A$1:$B$29,MATCH(TRUE,EXACT(RIGHT(D1019,2),dict!$A$1:$A$29),0),2),INDEX(dict!$A$1:$B$29,MATCH(TRUE,EXACT(RIGHT(D1019,3),dict!$A$1:$A$29),0),2))</f>
        <v>unison</v>
      </c>
      <c r="G1019" cm="1">
        <f t="array" ref="G1019">IFERROR(INDEX(dict!$B$1:$C$39,MATCH(TRUE,EXACT(F1019,dict!$B$1:$B$39),0),2),INDEX(dict!$B$1:$C$39,MATCH(TRUE,EXACT(F1019,dict!$B$1:$B$39),0),2))</f>
        <v>1</v>
      </c>
    </row>
    <row r="1020" spans="1:7" x14ac:dyDescent="0.25">
      <c r="A1020">
        <v>849</v>
      </c>
      <c r="B1020">
        <v>4</v>
      </c>
      <c r="C1020" s="2">
        <v>1420</v>
      </c>
      <c r="D1020" s="1" t="s">
        <v>4</v>
      </c>
      <c r="E1020" t="b">
        <f t="shared" si="15"/>
        <v>1</v>
      </c>
      <c r="F1020" t="str" cm="1">
        <f t="array" ref="F1020">IFERROR(INDEX(dict!$A$1:$B$29,MATCH(TRUE,EXACT(RIGHT(D1020,2),dict!$A$1:$A$29),0),2),INDEX(dict!$A$1:$B$29,MATCH(TRUE,EXACT(RIGHT(D1020,3),dict!$A$1:$A$29),0),2))</f>
        <v>major second</v>
      </c>
      <c r="G1020" cm="1">
        <f t="array" ref="G1020">IFERROR(INDEX(dict!$B$1:$C$39,MATCH(TRUE,EXACT(F1020,dict!$B$1:$B$39),0),2),INDEX(dict!$B$1:$C$39,MATCH(TRUE,EXACT(F1020,dict!$B$1:$B$39),0),2))</f>
        <v>2</v>
      </c>
    </row>
    <row r="1021" spans="1:7" x14ac:dyDescent="0.25">
      <c r="A1021">
        <v>849</v>
      </c>
      <c r="B1021">
        <v>4</v>
      </c>
      <c r="C1021" s="2">
        <v>1422</v>
      </c>
      <c r="D1021" s="1" t="s">
        <v>4</v>
      </c>
      <c r="E1021" t="b">
        <f t="shared" si="15"/>
        <v>1</v>
      </c>
      <c r="F1021" t="str" cm="1">
        <f t="array" ref="F1021">IFERROR(INDEX(dict!$A$1:$B$29,MATCH(TRUE,EXACT(RIGHT(D1021,2),dict!$A$1:$A$29),0),2),INDEX(dict!$A$1:$B$29,MATCH(TRUE,EXACT(RIGHT(D1021,3),dict!$A$1:$A$29),0),2))</f>
        <v>major second</v>
      </c>
      <c r="G1021" cm="1">
        <f t="array" ref="G1021">IFERROR(INDEX(dict!$B$1:$C$39,MATCH(TRUE,EXACT(F1021,dict!$B$1:$B$39),0),2),INDEX(dict!$B$1:$C$39,MATCH(TRUE,EXACT(F1021,dict!$B$1:$B$39),0),2))</f>
        <v>2</v>
      </c>
    </row>
    <row r="1022" spans="1:7" x14ac:dyDescent="0.25">
      <c r="A1022">
        <v>849</v>
      </c>
      <c r="B1022">
        <v>4</v>
      </c>
      <c r="C1022" s="2">
        <v>1424</v>
      </c>
      <c r="D1022" s="1" t="s">
        <v>5</v>
      </c>
      <c r="E1022" t="b">
        <f t="shared" si="15"/>
        <v>1</v>
      </c>
      <c r="F1022" t="str" cm="1">
        <f t="array" ref="F1022">IFERROR(INDEX(dict!$A$1:$B$29,MATCH(TRUE,EXACT(RIGHT(D1022,2),dict!$A$1:$A$29),0),2),INDEX(dict!$A$1:$B$29,MATCH(TRUE,EXACT(RIGHT(D1022,3),dict!$A$1:$A$29),0),2))</f>
        <v>minor second</v>
      </c>
      <c r="G1022" cm="1">
        <f t="array" ref="G1022">IFERROR(INDEX(dict!$B$1:$C$39,MATCH(TRUE,EXACT(F1022,dict!$B$1:$B$39),0),2),INDEX(dict!$B$1:$C$39,MATCH(TRUE,EXACT(F1022,dict!$B$1:$B$39),0),2))</f>
        <v>2</v>
      </c>
    </row>
    <row r="1023" spans="1:7" x14ac:dyDescent="0.25">
      <c r="A1023">
        <v>849</v>
      </c>
      <c r="B1023">
        <v>4</v>
      </c>
      <c r="C1023" s="2">
        <v>1426</v>
      </c>
      <c r="D1023" s="1" t="s">
        <v>77</v>
      </c>
      <c r="E1023" t="b">
        <f t="shared" si="15"/>
        <v>0</v>
      </c>
      <c r="F1023" t="str" cm="1">
        <f t="array" ref="F1023">IFERROR(INDEX(dict!$A$1:$B$29,MATCH(TRUE,EXACT(RIGHT(D1023,2),dict!$A$1:$A$29),0),2),INDEX(dict!$A$1:$B$29,MATCH(TRUE,EXACT(RIGHT(D1023,3),dict!$A$1:$A$29),0),2))</f>
        <v>tritone</v>
      </c>
      <c r="G1023" cm="1">
        <f t="array" ref="G1023">IFERROR(INDEX(dict!$B$1:$C$39,MATCH(TRUE,EXACT(F1023,dict!$B$1:$B$39),0),2),INDEX(dict!$B$1:$C$39,MATCH(TRUE,EXACT(F1023,dict!$B$1:$B$39),0),2))</f>
        <v>4</v>
      </c>
    </row>
    <row r="1024" spans="1:7" x14ac:dyDescent="0.25">
      <c r="A1024">
        <v>849</v>
      </c>
      <c r="B1024">
        <v>4</v>
      </c>
      <c r="C1024" s="2">
        <v>1428</v>
      </c>
      <c r="D1024" s="1" t="s">
        <v>5</v>
      </c>
      <c r="E1024" t="b">
        <f t="shared" si="15"/>
        <v>1</v>
      </c>
      <c r="F1024" t="str" cm="1">
        <f t="array" ref="F1024">IFERROR(INDEX(dict!$A$1:$B$29,MATCH(TRUE,EXACT(RIGHT(D1024,2),dict!$A$1:$A$29),0),2),INDEX(dict!$A$1:$B$29,MATCH(TRUE,EXACT(RIGHT(D1024,3),dict!$A$1:$A$29),0),2))</f>
        <v>minor second</v>
      </c>
      <c r="G1024" cm="1">
        <f t="array" ref="G1024">IFERROR(INDEX(dict!$B$1:$C$39,MATCH(TRUE,EXACT(F1024,dict!$B$1:$B$39),0),2),INDEX(dict!$B$1:$C$39,MATCH(TRUE,EXACT(F1024,dict!$B$1:$B$39),0),2))</f>
        <v>2</v>
      </c>
    </row>
    <row r="1025" spans="1:7" x14ac:dyDescent="0.25">
      <c r="A1025">
        <v>849</v>
      </c>
      <c r="B1025">
        <v>4</v>
      </c>
      <c r="C1025" s="2">
        <v>1430</v>
      </c>
      <c r="D1025" s="1" t="s">
        <v>4</v>
      </c>
      <c r="E1025" t="b">
        <f t="shared" si="15"/>
        <v>1</v>
      </c>
      <c r="F1025" t="str" cm="1">
        <f t="array" ref="F1025">IFERROR(INDEX(dict!$A$1:$B$29,MATCH(TRUE,EXACT(RIGHT(D1025,2),dict!$A$1:$A$29),0),2),INDEX(dict!$A$1:$B$29,MATCH(TRUE,EXACT(RIGHT(D1025,3),dict!$A$1:$A$29),0),2))</f>
        <v>major second</v>
      </c>
      <c r="G1025" cm="1">
        <f t="array" ref="G1025">IFERROR(INDEX(dict!$B$1:$C$39,MATCH(TRUE,EXACT(F1025,dict!$B$1:$B$39),0),2),INDEX(dict!$B$1:$C$39,MATCH(TRUE,EXACT(F1025,dict!$B$1:$B$39),0),2))</f>
        <v>2</v>
      </c>
    </row>
    <row r="1026" spans="1:7" x14ac:dyDescent="0.25">
      <c r="A1026">
        <v>849</v>
      </c>
      <c r="B1026">
        <v>4</v>
      </c>
      <c r="C1026" s="2">
        <v>1432</v>
      </c>
      <c r="D1026" s="1" t="s">
        <v>4</v>
      </c>
      <c r="E1026" t="b">
        <f t="shared" si="15"/>
        <v>1</v>
      </c>
      <c r="F1026" t="str" cm="1">
        <f t="array" ref="F1026">IFERROR(INDEX(dict!$A$1:$B$29,MATCH(TRUE,EXACT(RIGHT(D1026,2),dict!$A$1:$A$29),0),2),INDEX(dict!$A$1:$B$29,MATCH(TRUE,EXACT(RIGHT(D1026,3),dict!$A$1:$A$29),0),2))</f>
        <v>major second</v>
      </c>
      <c r="G1026" cm="1">
        <f t="array" ref="G1026">IFERROR(INDEX(dict!$B$1:$C$39,MATCH(TRUE,EXACT(F1026,dict!$B$1:$B$39),0),2),INDEX(dict!$B$1:$C$39,MATCH(TRUE,EXACT(F1026,dict!$B$1:$B$39),0),2))</f>
        <v>2</v>
      </c>
    </row>
    <row r="1027" spans="1:7" x14ac:dyDescent="0.25">
      <c r="A1027">
        <v>849</v>
      </c>
      <c r="B1027">
        <v>4</v>
      </c>
      <c r="C1027" s="2">
        <v>1434</v>
      </c>
      <c r="D1027" s="1" t="s">
        <v>25</v>
      </c>
      <c r="E1027" t="b">
        <f t="shared" ref="E1027:E1090" si="16">IF(LEFT(D1027,1)="-",TRUE(),FALSE())</f>
        <v>0</v>
      </c>
      <c r="F1027" t="str" cm="1">
        <f t="array" ref="F1027">IFERROR(INDEX(dict!$A$1:$B$29,MATCH(TRUE,EXACT(RIGHT(D1027,2),dict!$A$1:$A$29),0),2),INDEX(dict!$A$1:$B$29,MATCH(TRUE,EXACT(RIGHT(D1027,3),dict!$A$1:$A$29),0),2))</f>
        <v>major third</v>
      </c>
      <c r="G1027" cm="1">
        <f t="array" ref="G1027">IFERROR(INDEX(dict!$B$1:$C$39,MATCH(TRUE,EXACT(F1027,dict!$B$1:$B$39),0),2),INDEX(dict!$B$1:$C$39,MATCH(TRUE,EXACT(F1027,dict!$B$1:$B$39),0),2))</f>
        <v>3</v>
      </c>
    </row>
    <row r="1028" spans="1:7" x14ac:dyDescent="0.25">
      <c r="A1028">
        <v>849</v>
      </c>
      <c r="B1028">
        <v>4</v>
      </c>
      <c r="C1028" s="2">
        <v>1436</v>
      </c>
      <c r="D1028" s="1" t="s">
        <v>6</v>
      </c>
      <c r="E1028" t="b">
        <f t="shared" si="16"/>
        <v>0</v>
      </c>
      <c r="F1028" t="str" cm="1">
        <f t="array" ref="F1028">IFERROR(INDEX(dict!$A$1:$B$29,MATCH(TRUE,EXACT(RIGHT(D1028,2),dict!$A$1:$A$29),0),2),INDEX(dict!$A$1:$B$29,MATCH(TRUE,EXACT(RIGHT(D1028,3),dict!$A$1:$A$29),0),2))</f>
        <v>perfect fourth</v>
      </c>
      <c r="G1028" cm="1">
        <f t="array" ref="G1028">IFERROR(INDEX(dict!$B$1:$C$39,MATCH(TRUE,EXACT(F1028,dict!$B$1:$B$39),0),2),INDEX(dict!$B$1:$C$39,MATCH(TRUE,EXACT(F1028,dict!$B$1:$B$39),0),2))</f>
        <v>4</v>
      </c>
    </row>
    <row r="1029" spans="1:7" x14ac:dyDescent="0.25">
      <c r="A1029">
        <v>849</v>
      </c>
      <c r="B1029">
        <v>4</v>
      </c>
      <c r="C1029" s="2">
        <v>1438</v>
      </c>
      <c r="D1029" s="1" t="s">
        <v>4</v>
      </c>
      <c r="E1029" t="b">
        <f t="shared" si="16"/>
        <v>1</v>
      </c>
      <c r="F1029" t="str" cm="1">
        <f t="array" ref="F1029">IFERROR(INDEX(dict!$A$1:$B$29,MATCH(TRUE,EXACT(RIGHT(D1029,2),dict!$A$1:$A$29),0),2),INDEX(dict!$A$1:$B$29,MATCH(TRUE,EXACT(RIGHT(D1029,3),dict!$A$1:$A$29),0),2))</f>
        <v>major second</v>
      </c>
      <c r="G1029" cm="1">
        <f t="array" ref="G1029">IFERROR(INDEX(dict!$B$1:$C$39,MATCH(TRUE,EXACT(F1029,dict!$B$1:$B$39),0),2),INDEX(dict!$B$1:$C$39,MATCH(TRUE,EXACT(F1029,dict!$B$1:$B$39),0),2))</f>
        <v>2</v>
      </c>
    </row>
    <row r="1030" spans="1:7" x14ac:dyDescent="0.25">
      <c r="A1030">
        <v>849</v>
      </c>
      <c r="B1030">
        <v>4</v>
      </c>
      <c r="C1030" s="2">
        <v>1440</v>
      </c>
      <c r="D1030" s="1" t="s">
        <v>4</v>
      </c>
      <c r="E1030" t="b">
        <f t="shared" si="16"/>
        <v>1</v>
      </c>
      <c r="F1030" t="str" cm="1">
        <f t="array" ref="F1030">IFERROR(INDEX(dict!$A$1:$B$29,MATCH(TRUE,EXACT(RIGHT(D1030,2),dict!$A$1:$A$29),0),2),INDEX(dict!$A$1:$B$29,MATCH(TRUE,EXACT(RIGHT(D1030,3),dict!$A$1:$A$29),0),2))</f>
        <v>major second</v>
      </c>
      <c r="G1030" cm="1">
        <f t="array" ref="G1030">IFERROR(INDEX(dict!$B$1:$C$39,MATCH(TRUE,EXACT(F1030,dict!$B$1:$B$39),0),2),INDEX(dict!$B$1:$C$39,MATCH(TRUE,EXACT(F1030,dict!$B$1:$B$39),0),2))</f>
        <v>2</v>
      </c>
    </row>
    <row r="1031" spans="1:7" x14ac:dyDescent="0.25">
      <c r="A1031">
        <v>849</v>
      </c>
      <c r="B1031">
        <v>4</v>
      </c>
      <c r="C1031" s="2">
        <v>1442</v>
      </c>
      <c r="D1031" s="1" t="s">
        <v>5</v>
      </c>
      <c r="E1031" t="b">
        <f t="shared" si="16"/>
        <v>1</v>
      </c>
      <c r="F1031" t="str" cm="1">
        <f t="array" ref="F1031">IFERROR(INDEX(dict!$A$1:$B$29,MATCH(TRUE,EXACT(RIGHT(D1031,2),dict!$A$1:$A$29),0),2),INDEX(dict!$A$1:$B$29,MATCH(TRUE,EXACT(RIGHT(D1031,3),dict!$A$1:$A$29),0),2))</f>
        <v>minor second</v>
      </c>
      <c r="G1031" cm="1">
        <f t="array" ref="G1031">IFERROR(INDEX(dict!$B$1:$C$39,MATCH(TRUE,EXACT(F1031,dict!$B$1:$B$39),0),2),INDEX(dict!$B$1:$C$39,MATCH(TRUE,EXACT(F1031,dict!$B$1:$B$39),0),2))</f>
        <v>2</v>
      </c>
    </row>
    <row r="1032" spans="1:7" x14ac:dyDescent="0.25">
      <c r="A1032">
        <v>849</v>
      </c>
      <c r="B1032">
        <v>4</v>
      </c>
      <c r="C1032" s="2">
        <v>1444</v>
      </c>
      <c r="D1032" s="1" t="s">
        <v>3</v>
      </c>
      <c r="E1032" t="b">
        <f t="shared" si="16"/>
        <v>0</v>
      </c>
      <c r="F1032" t="str" cm="1">
        <f t="array" ref="F1032">IFERROR(INDEX(dict!$A$1:$B$29,MATCH(TRUE,EXACT(RIGHT(D1032,2),dict!$A$1:$A$29),0),2),INDEX(dict!$A$1:$B$29,MATCH(TRUE,EXACT(RIGHT(D1032,3),dict!$A$1:$A$29),0),2))</f>
        <v>minor second</v>
      </c>
      <c r="G1032" cm="1">
        <f t="array" ref="G1032">IFERROR(INDEX(dict!$B$1:$C$39,MATCH(TRUE,EXACT(F1032,dict!$B$1:$B$39),0),2),INDEX(dict!$B$1:$C$39,MATCH(TRUE,EXACT(F1032,dict!$B$1:$B$39),0),2))</f>
        <v>2</v>
      </c>
    </row>
    <row r="1033" spans="1:7" x14ac:dyDescent="0.25">
      <c r="A1033">
        <v>849</v>
      </c>
      <c r="B1033">
        <v>4</v>
      </c>
      <c r="C1033" s="2">
        <v>1446</v>
      </c>
      <c r="D1033" s="1" t="s">
        <v>12</v>
      </c>
      <c r="E1033" t="b">
        <f t="shared" si="16"/>
        <v>1</v>
      </c>
      <c r="F1033" t="str" cm="1">
        <f t="array" ref="F1033">IFERROR(INDEX(dict!$A$1:$B$29,MATCH(TRUE,EXACT(RIGHT(D1033,2),dict!$A$1:$A$29),0),2),INDEX(dict!$A$1:$B$29,MATCH(TRUE,EXACT(RIGHT(D1033,3),dict!$A$1:$A$29),0),2))</f>
        <v>minor third</v>
      </c>
      <c r="G1033" cm="1">
        <f t="array" ref="G1033">IFERROR(INDEX(dict!$B$1:$C$39,MATCH(TRUE,EXACT(F1033,dict!$B$1:$B$39),0),2),INDEX(dict!$B$1:$C$39,MATCH(TRUE,EXACT(F1033,dict!$B$1:$B$39),0),2))</f>
        <v>3</v>
      </c>
    </row>
    <row r="1034" spans="1:7" x14ac:dyDescent="0.25">
      <c r="A1034">
        <v>849</v>
      </c>
      <c r="B1034">
        <v>4</v>
      </c>
      <c r="C1034" s="2">
        <v>1448</v>
      </c>
      <c r="D1034" s="1" t="s">
        <v>2</v>
      </c>
      <c r="E1034" t="b">
        <f t="shared" si="16"/>
        <v>0</v>
      </c>
      <c r="F1034" t="str" cm="1">
        <f t="array" ref="F1034">IFERROR(INDEX(dict!$A$1:$B$29,MATCH(TRUE,EXACT(RIGHT(D1034,2),dict!$A$1:$A$29),0),2),INDEX(dict!$A$1:$B$29,MATCH(TRUE,EXACT(RIGHT(D1034,3),dict!$A$1:$A$29),0),2))</f>
        <v>major second</v>
      </c>
      <c r="G1034" cm="1">
        <f t="array" ref="G1034">IFERROR(INDEX(dict!$B$1:$C$39,MATCH(TRUE,EXACT(F1034,dict!$B$1:$B$39),0),2),INDEX(dict!$B$1:$C$39,MATCH(TRUE,EXACT(F1034,dict!$B$1:$B$39),0),2))</f>
        <v>2</v>
      </c>
    </row>
    <row r="1035" spans="1:7" x14ac:dyDescent="0.25">
      <c r="A1035">
        <v>849</v>
      </c>
      <c r="B1035">
        <v>4</v>
      </c>
      <c r="C1035" s="2">
        <v>1456</v>
      </c>
      <c r="D1035" s="1" t="s">
        <v>8</v>
      </c>
      <c r="E1035" t="b">
        <f t="shared" si="16"/>
        <v>0</v>
      </c>
      <c r="F1035" t="str" cm="1">
        <f t="array" ref="F1035">IFERROR(INDEX(dict!$A$1:$B$29,MATCH(TRUE,EXACT(RIGHT(D1035,2),dict!$A$1:$A$29),0),2),INDEX(dict!$A$1:$B$29,MATCH(TRUE,EXACT(RIGHT(D1035,3),dict!$A$1:$A$29),0),2))</f>
        <v>unison</v>
      </c>
      <c r="G1035" cm="1">
        <f t="array" ref="G1035">IFERROR(INDEX(dict!$B$1:$C$39,MATCH(TRUE,EXACT(F1035,dict!$B$1:$B$39),0),2),INDEX(dict!$B$1:$C$39,MATCH(TRUE,EXACT(F1035,dict!$B$1:$B$39),0),2))</f>
        <v>1</v>
      </c>
    </row>
    <row r="1036" spans="1:7" x14ac:dyDescent="0.25">
      <c r="A1036">
        <v>849</v>
      </c>
      <c r="B1036">
        <v>4</v>
      </c>
      <c r="C1036" s="2">
        <v>1460</v>
      </c>
      <c r="D1036" s="1" t="s">
        <v>6</v>
      </c>
      <c r="E1036" t="b">
        <f t="shared" si="16"/>
        <v>0</v>
      </c>
      <c r="F1036" t="str" cm="1">
        <f t="array" ref="F1036">IFERROR(INDEX(dict!$A$1:$B$29,MATCH(TRUE,EXACT(RIGHT(D1036,2),dict!$A$1:$A$29),0),2),INDEX(dict!$A$1:$B$29,MATCH(TRUE,EXACT(RIGHT(D1036,3),dict!$A$1:$A$29),0),2))</f>
        <v>perfect fourth</v>
      </c>
      <c r="G1036" cm="1">
        <f t="array" ref="G1036">IFERROR(INDEX(dict!$B$1:$C$39,MATCH(TRUE,EXACT(F1036,dict!$B$1:$B$39),0),2),INDEX(dict!$B$1:$C$39,MATCH(TRUE,EXACT(F1036,dict!$B$1:$B$39),0),2))</f>
        <v>4</v>
      </c>
    </row>
    <row r="1037" spans="1:7" x14ac:dyDescent="0.25">
      <c r="A1037">
        <v>849</v>
      </c>
      <c r="B1037">
        <v>4</v>
      </c>
      <c r="C1037" s="2">
        <v>1462</v>
      </c>
      <c r="D1037" s="1" t="s">
        <v>5</v>
      </c>
      <c r="E1037" t="b">
        <f t="shared" si="16"/>
        <v>1</v>
      </c>
      <c r="F1037" t="str" cm="1">
        <f t="array" ref="F1037">IFERROR(INDEX(dict!$A$1:$B$29,MATCH(TRUE,EXACT(RIGHT(D1037,2),dict!$A$1:$A$29),0),2),INDEX(dict!$A$1:$B$29,MATCH(TRUE,EXACT(RIGHT(D1037,3),dict!$A$1:$A$29),0),2))</f>
        <v>minor second</v>
      </c>
      <c r="G1037" cm="1">
        <f t="array" ref="G1037">IFERROR(INDEX(dict!$B$1:$C$39,MATCH(TRUE,EXACT(F1037,dict!$B$1:$B$39),0),2),INDEX(dict!$B$1:$C$39,MATCH(TRUE,EXACT(F1037,dict!$B$1:$B$39),0),2))</f>
        <v>2</v>
      </c>
    </row>
    <row r="1038" spans="1:7" x14ac:dyDescent="0.25">
      <c r="A1038">
        <v>849</v>
      </c>
      <c r="B1038">
        <v>4</v>
      </c>
      <c r="C1038" s="2">
        <v>1464</v>
      </c>
      <c r="D1038" s="1" t="s">
        <v>3</v>
      </c>
      <c r="E1038" t="b">
        <f t="shared" si="16"/>
        <v>0</v>
      </c>
      <c r="F1038" t="str" cm="1">
        <f t="array" ref="F1038">IFERROR(INDEX(dict!$A$1:$B$29,MATCH(TRUE,EXACT(RIGHT(D1038,2),dict!$A$1:$A$29),0),2),INDEX(dict!$A$1:$B$29,MATCH(TRUE,EXACT(RIGHT(D1038,3),dict!$A$1:$A$29),0),2))</f>
        <v>minor second</v>
      </c>
      <c r="G1038" cm="1">
        <f t="array" ref="G1038">IFERROR(INDEX(dict!$B$1:$C$39,MATCH(TRUE,EXACT(F1038,dict!$B$1:$B$39),0),2),INDEX(dict!$B$1:$C$39,MATCH(TRUE,EXACT(F1038,dict!$B$1:$B$39),0),2))</f>
        <v>2</v>
      </c>
    </row>
    <row r="1039" spans="1:7" x14ac:dyDescent="0.25">
      <c r="A1039">
        <v>849</v>
      </c>
      <c r="B1039">
        <v>4</v>
      </c>
      <c r="C1039" s="2">
        <v>1472</v>
      </c>
      <c r="D1039" s="1" t="s">
        <v>8</v>
      </c>
      <c r="E1039" t="b">
        <f t="shared" si="16"/>
        <v>0</v>
      </c>
      <c r="F1039" t="str" cm="1">
        <f t="array" ref="F1039">IFERROR(INDEX(dict!$A$1:$B$29,MATCH(TRUE,EXACT(RIGHT(D1039,2),dict!$A$1:$A$29),0),2),INDEX(dict!$A$1:$B$29,MATCH(TRUE,EXACT(RIGHT(D1039,3),dict!$A$1:$A$29),0),2))</f>
        <v>unison</v>
      </c>
      <c r="G1039" cm="1">
        <f t="array" ref="G1039">IFERROR(INDEX(dict!$B$1:$C$39,MATCH(TRUE,EXACT(F1039,dict!$B$1:$B$39),0),2),INDEX(dict!$B$1:$C$39,MATCH(TRUE,EXACT(F1039,dict!$B$1:$B$39),0),2))</f>
        <v>1</v>
      </c>
    </row>
    <row r="1040" spans="1:7" x14ac:dyDescent="0.25">
      <c r="A1040">
        <v>849</v>
      </c>
      <c r="B1040">
        <v>4</v>
      </c>
      <c r="C1040" s="2">
        <v>1476</v>
      </c>
      <c r="D1040" s="1" t="s">
        <v>12</v>
      </c>
      <c r="E1040" t="b">
        <f t="shared" si="16"/>
        <v>1</v>
      </c>
      <c r="F1040" t="str" cm="1">
        <f t="array" ref="F1040">IFERROR(INDEX(dict!$A$1:$B$29,MATCH(TRUE,EXACT(RIGHT(D1040,2),dict!$A$1:$A$29),0),2),INDEX(dict!$A$1:$B$29,MATCH(TRUE,EXACT(RIGHT(D1040,3),dict!$A$1:$A$29),0),2))</f>
        <v>minor third</v>
      </c>
      <c r="G1040" cm="1">
        <f t="array" ref="G1040">IFERROR(INDEX(dict!$B$1:$C$39,MATCH(TRUE,EXACT(F1040,dict!$B$1:$B$39),0),2),INDEX(dict!$B$1:$C$39,MATCH(TRUE,EXACT(F1040,dict!$B$1:$B$39),0),2))</f>
        <v>3</v>
      </c>
    </row>
    <row r="1041" spans="1:7" x14ac:dyDescent="0.25">
      <c r="A1041">
        <v>849</v>
      </c>
      <c r="B1041">
        <v>4</v>
      </c>
      <c r="C1041" s="2">
        <v>1480</v>
      </c>
      <c r="D1041" s="1" t="s">
        <v>6</v>
      </c>
      <c r="E1041" t="b">
        <f t="shared" si="16"/>
        <v>0</v>
      </c>
      <c r="F1041" t="str" cm="1">
        <f t="array" ref="F1041">IFERROR(INDEX(dict!$A$1:$B$29,MATCH(TRUE,EXACT(RIGHT(D1041,2),dict!$A$1:$A$29),0),2),INDEX(dict!$A$1:$B$29,MATCH(TRUE,EXACT(RIGHT(D1041,3),dict!$A$1:$A$29),0),2))</f>
        <v>perfect fourth</v>
      </c>
      <c r="G1041" cm="1">
        <f t="array" ref="G1041">IFERROR(INDEX(dict!$B$1:$C$39,MATCH(TRUE,EXACT(F1041,dict!$B$1:$B$39),0),2),INDEX(dict!$B$1:$C$39,MATCH(TRUE,EXACT(F1041,dict!$B$1:$B$39),0),2))</f>
        <v>4</v>
      </c>
    </row>
    <row r="1042" spans="1:7" x14ac:dyDescent="0.25">
      <c r="A1042">
        <v>849</v>
      </c>
      <c r="B1042">
        <v>4</v>
      </c>
      <c r="C1042" s="2">
        <v>1484</v>
      </c>
      <c r="D1042" s="1" t="s">
        <v>8</v>
      </c>
      <c r="E1042" t="b">
        <f t="shared" si="16"/>
        <v>0</v>
      </c>
      <c r="F1042" t="str" cm="1">
        <f t="array" ref="F1042">IFERROR(INDEX(dict!$A$1:$B$29,MATCH(TRUE,EXACT(RIGHT(D1042,2),dict!$A$1:$A$29),0),2),INDEX(dict!$A$1:$B$29,MATCH(TRUE,EXACT(RIGHT(D1042,3),dict!$A$1:$A$29),0),2))</f>
        <v>unison</v>
      </c>
      <c r="G1042" cm="1">
        <f t="array" ref="G1042">IFERROR(INDEX(dict!$B$1:$C$39,MATCH(TRUE,EXACT(F1042,dict!$B$1:$B$39),0),2),INDEX(dict!$B$1:$C$39,MATCH(TRUE,EXACT(F1042,dict!$B$1:$B$39),0),2))</f>
        <v>1</v>
      </c>
    </row>
    <row r="1043" spans="1:7" x14ac:dyDescent="0.25">
      <c r="A1043">
        <v>849</v>
      </c>
      <c r="B1043">
        <v>4</v>
      </c>
      <c r="C1043" s="2">
        <v>1488</v>
      </c>
      <c r="D1043" s="1" t="s">
        <v>8</v>
      </c>
      <c r="E1043" t="b">
        <f t="shared" si="16"/>
        <v>0</v>
      </c>
      <c r="F1043" t="str" cm="1">
        <f t="array" ref="F1043">IFERROR(INDEX(dict!$A$1:$B$29,MATCH(TRUE,EXACT(RIGHT(D1043,2),dict!$A$1:$A$29),0),2),INDEX(dict!$A$1:$B$29,MATCH(TRUE,EXACT(RIGHT(D1043,3),dict!$A$1:$A$29),0),2))</f>
        <v>unison</v>
      </c>
      <c r="G1043" cm="1">
        <f t="array" ref="G1043">IFERROR(INDEX(dict!$B$1:$C$39,MATCH(TRUE,EXACT(F1043,dict!$B$1:$B$39),0),2),INDEX(dict!$B$1:$C$39,MATCH(TRUE,EXACT(F1043,dict!$B$1:$B$39),0),2))</f>
        <v>1</v>
      </c>
    </row>
    <row r="1044" spans="1:7" x14ac:dyDescent="0.25">
      <c r="A1044">
        <v>849</v>
      </c>
      <c r="B1044">
        <v>4</v>
      </c>
      <c r="C1044" s="2">
        <v>1492</v>
      </c>
      <c r="D1044" s="1" t="s">
        <v>4</v>
      </c>
      <c r="E1044" t="b">
        <f t="shared" si="16"/>
        <v>1</v>
      </c>
      <c r="F1044" t="str" cm="1">
        <f t="array" ref="F1044">IFERROR(INDEX(dict!$A$1:$B$29,MATCH(TRUE,EXACT(RIGHT(D1044,2),dict!$A$1:$A$29),0),2),INDEX(dict!$A$1:$B$29,MATCH(TRUE,EXACT(RIGHT(D1044,3),dict!$A$1:$A$29),0),2))</f>
        <v>major second</v>
      </c>
      <c r="G1044" cm="1">
        <f t="array" ref="G1044">IFERROR(INDEX(dict!$B$1:$C$39,MATCH(TRUE,EXACT(F1044,dict!$B$1:$B$39),0),2),INDEX(dict!$B$1:$C$39,MATCH(TRUE,EXACT(F1044,dict!$B$1:$B$39),0),2))</f>
        <v>2</v>
      </c>
    </row>
    <row r="1045" spans="1:7" x14ac:dyDescent="0.25">
      <c r="A1045">
        <v>849</v>
      </c>
      <c r="B1045">
        <v>4</v>
      </c>
      <c r="C1045" s="2">
        <v>1494</v>
      </c>
      <c r="D1045" s="1" t="s">
        <v>4</v>
      </c>
      <c r="E1045" t="b">
        <f t="shared" si="16"/>
        <v>1</v>
      </c>
      <c r="F1045" t="str" cm="1">
        <f t="array" ref="F1045">IFERROR(INDEX(dict!$A$1:$B$29,MATCH(TRUE,EXACT(RIGHT(D1045,2),dict!$A$1:$A$29),0),2),INDEX(dict!$A$1:$B$29,MATCH(TRUE,EXACT(RIGHT(D1045,3),dict!$A$1:$A$29),0),2))</f>
        <v>major second</v>
      </c>
      <c r="G1045" cm="1">
        <f t="array" ref="G1045">IFERROR(INDEX(dict!$B$1:$C$39,MATCH(TRUE,EXACT(F1045,dict!$B$1:$B$39),0),2),INDEX(dict!$B$1:$C$39,MATCH(TRUE,EXACT(F1045,dict!$B$1:$B$39),0),2))</f>
        <v>2</v>
      </c>
    </row>
    <row r="1046" spans="1:7" x14ac:dyDescent="0.25">
      <c r="A1046">
        <v>849</v>
      </c>
      <c r="B1046">
        <v>4</v>
      </c>
      <c r="C1046" s="2">
        <v>1496</v>
      </c>
      <c r="D1046" s="1" t="s">
        <v>2</v>
      </c>
      <c r="E1046" t="b">
        <f t="shared" si="16"/>
        <v>0</v>
      </c>
      <c r="F1046" t="str" cm="1">
        <f t="array" ref="F1046">IFERROR(INDEX(dict!$A$1:$B$29,MATCH(TRUE,EXACT(RIGHT(D1046,2),dict!$A$1:$A$29),0),2),INDEX(dict!$A$1:$B$29,MATCH(TRUE,EXACT(RIGHT(D1046,3),dict!$A$1:$A$29),0),2))</f>
        <v>major second</v>
      </c>
      <c r="G1046" cm="1">
        <f t="array" ref="G1046">IFERROR(INDEX(dict!$B$1:$C$39,MATCH(TRUE,EXACT(F1046,dict!$B$1:$B$39),0),2),INDEX(dict!$B$1:$C$39,MATCH(TRUE,EXACT(F1046,dict!$B$1:$B$39),0),2))</f>
        <v>2</v>
      </c>
    </row>
    <row r="1047" spans="1:7" x14ac:dyDescent="0.25">
      <c r="A1047">
        <v>849</v>
      </c>
      <c r="B1047">
        <v>4</v>
      </c>
      <c r="C1047" s="2">
        <v>1504</v>
      </c>
      <c r="D1047" s="1" t="s">
        <v>4</v>
      </c>
      <c r="E1047" t="b">
        <f t="shared" si="16"/>
        <v>1</v>
      </c>
      <c r="F1047" t="str" cm="1">
        <f t="array" ref="F1047">IFERROR(INDEX(dict!$A$1:$B$29,MATCH(TRUE,EXACT(RIGHT(D1047,2),dict!$A$1:$A$29),0),2),INDEX(dict!$A$1:$B$29,MATCH(TRUE,EXACT(RIGHT(D1047,3),dict!$A$1:$A$29),0),2))</f>
        <v>major second</v>
      </c>
      <c r="G1047" cm="1">
        <f t="array" ref="G1047">IFERROR(INDEX(dict!$B$1:$C$39,MATCH(TRUE,EXACT(F1047,dict!$B$1:$B$39),0),2),INDEX(dict!$B$1:$C$39,MATCH(TRUE,EXACT(F1047,dict!$B$1:$B$39),0),2))</f>
        <v>2</v>
      </c>
    </row>
    <row r="1048" spans="1:7" x14ac:dyDescent="0.25">
      <c r="A1048">
        <v>849</v>
      </c>
      <c r="B1048">
        <v>4</v>
      </c>
      <c r="C1048" s="2">
        <v>1512</v>
      </c>
      <c r="D1048" s="1" t="s">
        <v>8</v>
      </c>
      <c r="E1048" t="b">
        <f t="shared" si="16"/>
        <v>0</v>
      </c>
      <c r="F1048" t="str" cm="1">
        <f t="array" ref="F1048">IFERROR(INDEX(dict!$A$1:$B$29,MATCH(TRUE,EXACT(RIGHT(D1048,2),dict!$A$1:$A$29),0),2),INDEX(dict!$A$1:$B$29,MATCH(TRUE,EXACT(RIGHT(D1048,3),dict!$A$1:$A$29),0),2))</f>
        <v>unison</v>
      </c>
      <c r="G1048" cm="1">
        <f t="array" ref="G1048">IFERROR(INDEX(dict!$B$1:$C$39,MATCH(TRUE,EXACT(F1048,dict!$B$1:$B$39),0),2),INDEX(dict!$B$1:$C$39,MATCH(TRUE,EXACT(F1048,dict!$B$1:$B$39),0),2))</f>
        <v>1</v>
      </c>
    </row>
    <row r="1049" spans="1:7" x14ac:dyDescent="0.25">
      <c r="A1049">
        <v>849</v>
      </c>
      <c r="B1049">
        <v>4</v>
      </c>
      <c r="C1049" s="2">
        <v>1520</v>
      </c>
      <c r="D1049" s="1" t="s">
        <v>5</v>
      </c>
      <c r="E1049" t="b">
        <f t="shared" si="16"/>
        <v>1</v>
      </c>
      <c r="F1049" t="str" cm="1">
        <f t="array" ref="F1049">IFERROR(INDEX(dict!$A$1:$B$29,MATCH(TRUE,EXACT(RIGHT(D1049,2),dict!$A$1:$A$29),0),2),INDEX(dict!$A$1:$B$29,MATCH(TRUE,EXACT(RIGHT(D1049,3),dict!$A$1:$A$29),0),2))</f>
        <v>minor second</v>
      </c>
      <c r="G1049" cm="1">
        <f t="array" ref="G1049">IFERROR(INDEX(dict!$B$1:$C$39,MATCH(TRUE,EXACT(F1049,dict!$B$1:$B$39),0),2),INDEX(dict!$B$1:$C$39,MATCH(TRUE,EXACT(F1049,dict!$B$1:$B$39),0),2))</f>
        <v>2</v>
      </c>
    </row>
    <row r="1050" spans="1:7" x14ac:dyDescent="0.25">
      <c r="A1050">
        <v>849</v>
      </c>
      <c r="B1050">
        <v>4</v>
      </c>
      <c r="C1050" s="2">
        <v>1528</v>
      </c>
      <c r="D1050" s="1" t="s">
        <v>21</v>
      </c>
      <c r="E1050" t="b">
        <f t="shared" si="16"/>
        <v>0</v>
      </c>
      <c r="F1050" t="str" cm="1">
        <f t="array" ref="F1050">IFERROR(INDEX(dict!$A$1:$B$29,MATCH(TRUE,EXACT(RIGHT(D1050,2),dict!$A$1:$A$29),0),2),INDEX(dict!$A$1:$B$29,MATCH(TRUE,EXACT(RIGHT(D1050,3),dict!$A$1:$A$29),0),2))</f>
        <v>diminished fourth</v>
      </c>
      <c r="G1050" cm="1">
        <f t="array" ref="G1050">IFERROR(INDEX(dict!$B$1:$C$39,MATCH(TRUE,EXACT(F1050,dict!$B$1:$B$39),0),2),INDEX(dict!$B$1:$C$39,MATCH(TRUE,EXACT(F1050,dict!$B$1:$B$39),0),2))</f>
        <v>4</v>
      </c>
    </row>
    <row r="1051" spans="1:7" x14ac:dyDescent="0.25">
      <c r="A1051">
        <v>849</v>
      </c>
      <c r="B1051">
        <v>4</v>
      </c>
      <c r="C1051" s="2">
        <v>1536</v>
      </c>
      <c r="D1051" s="1" t="s">
        <v>5</v>
      </c>
      <c r="E1051" t="b">
        <f t="shared" si="16"/>
        <v>1</v>
      </c>
      <c r="F1051" t="str" cm="1">
        <f t="array" ref="F1051">IFERROR(INDEX(dict!$A$1:$B$29,MATCH(TRUE,EXACT(RIGHT(D1051,2),dict!$A$1:$A$29),0),2),INDEX(dict!$A$1:$B$29,MATCH(TRUE,EXACT(RIGHT(D1051,3),dict!$A$1:$A$29),0),2))</f>
        <v>minor second</v>
      </c>
      <c r="G1051" cm="1">
        <f t="array" ref="G1051">IFERROR(INDEX(dict!$B$1:$C$39,MATCH(TRUE,EXACT(F1051,dict!$B$1:$B$39),0),2),INDEX(dict!$B$1:$C$39,MATCH(TRUE,EXACT(F1051,dict!$B$1:$B$39),0),2))</f>
        <v>2</v>
      </c>
    </row>
    <row r="1052" spans="1:7" x14ac:dyDescent="0.25">
      <c r="A1052">
        <v>849</v>
      </c>
      <c r="B1052">
        <v>4</v>
      </c>
      <c r="C1052" s="2">
        <v>1556</v>
      </c>
      <c r="D1052" s="1" t="s">
        <v>15</v>
      </c>
      <c r="E1052" t="b">
        <f t="shared" si="16"/>
        <v>1</v>
      </c>
      <c r="F1052" t="str" cm="1">
        <f t="array" ref="F1052">IFERROR(INDEX(dict!$A$1:$B$29,MATCH(TRUE,EXACT(RIGHT(D1052,2),dict!$A$1:$A$29),0),2),INDEX(dict!$A$1:$B$29,MATCH(TRUE,EXACT(RIGHT(D1052,3),dict!$A$1:$A$29),0),2))</f>
        <v>perfect fourth</v>
      </c>
      <c r="G1052" cm="1">
        <f t="array" ref="G1052">IFERROR(INDEX(dict!$B$1:$C$39,MATCH(TRUE,EXACT(F1052,dict!$B$1:$B$39),0),2),INDEX(dict!$B$1:$C$39,MATCH(TRUE,EXACT(F1052,dict!$B$1:$B$39),0),2))</f>
        <v>4</v>
      </c>
    </row>
    <row r="1053" spans="1:7" x14ac:dyDescent="0.25">
      <c r="A1053">
        <v>849</v>
      </c>
      <c r="B1053">
        <v>4</v>
      </c>
      <c r="C1053" s="2">
        <v>1560</v>
      </c>
      <c r="D1053" s="1" t="s">
        <v>6</v>
      </c>
      <c r="E1053" t="b">
        <f t="shared" si="16"/>
        <v>0</v>
      </c>
      <c r="F1053" t="str" cm="1">
        <f t="array" ref="F1053">IFERROR(INDEX(dict!$A$1:$B$29,MATCH(TRUE,EXACT(RIGHT(D1053,2),dict!$A$1:$A$29),0),2),INDEX(dict!$A$1:$B$29,MATCH(TRUE,EXACT(RIGHT(D1053,3),dict!$A$1:$A$29),0),2))</f>
        <v>perfect fourth</v>
      </c>
      <c r="G1053" cm="1">
        <f t="array" ref="G1053">IFERROR(INDEX(dict!$B$1:$C$39,MATCH(TRUE,EXACT(F1053,dict!$B$1:$B$39),0),2),INDEX(dict!$B$1:$C$39,MATCH(TRUE,EXACT(F1053,dict!$B$1:$B$39),0),2))</f>
        <v>4</v>
      </c>
    </row>
    <row r="1054" spans="1:7" x14ac:dyDescent="0.25">
      <c r="A1054">
        <v>849</v>
      </c>
      <c r="B1054">
        <v>4</v>
      </c>
      <c r="C1054" s="2">
        <v>1564</v>
      </c>
      <c r="D1054" s="1" t="s">
        <v>8</v>
      </c>
      <c r="E1054" t="b">
        <f t="shared" si="16"/>
        <v>0</v>
      </c>
      <c r="F1054" t="str" cm="1">
        <f t="array" ref="F1054">IFERROR(INDEX(dict!$A$1:$B$29,MATCH(TRUE,EXACT(RIGHT(D1054,2),dict!$A$1:$A$29),0),2),INDEX(dict!$A$1:$B$29,MATCH(TRUE,EXACT(RIGHT(D1054,3),dict!$A$1:$A$29),0),2))</f>
        <v>unison</v>
      </c>
      <c r="G1054" cm="1">
        <f t="array" ref="G1054">IFERROR(INDEX(dict!$B$1:$C$39,MATCH(TRUE,EXACT(F1054,dict!$B$1:$B$39),0),2),INDEX(dict!$B$1:$C$39,MATCH(TRUE,EXACT(F1054,dict!$B$1:$B$39),0),2))</f>
        <v>1</v>
      </c>
    </row>
    <row r="1055" spans="1:7" x14ac:dyDescent="0.25">
      <c r="A1055">
        <v>849</v>
      </c>
      <c r="B1055">
        <v>4</v>
      </c>
      <c r="C1055" s="2">
        <v>1568</v>
      </c>
      <c r="D1055" s="1" t="s">
        <v>8</v>
      </c>
      <c r="E1055" t="b">
        <f t="shared" si="16"/>
        <v>0</v>
      </c>
      <c r="F1055" t="str" cm="1">
        <f t="array" ref="F1055">IFERROR(INDEX(dict!$A$1:$B$29,MATCH(TRUE,EXACT(RIGHT(D1055,2),dict!$A$1:$A$29),0),2),INDEX(dict!$A$1:$B$29,MATCH(TRUE,EXACT(RIGHT(D1055,3),dict!$A$1:$A$29),0),2))</f>
        <v>unison</v>
      </c>
      <c r="G1055" cm="1">
        <f t="array" ref="G1055">IFERROR(INDEX(dict!$B$1:$C$39,MATCH(TRUE,EXACT(F1055,dict!$B$1:$B$39),0),2),INDEX(dict!$B$1:$C$39,MATCH(TRUE,EXACT(F1055,dict!$B$1:$B$39),0),2))</f>
        <v>1</v>
      </c>
    </row>
    <row r="1056" spans="1:7" x14ac:dyDescent="0.25">
      <c r="A1056">
        <v>849</v>
      </c>
      <c r="B1056">
        <v>4</v>
      </c>
      <c r="C1056" s="2">
        <v>1572</v>
      </c>
      <c r="D1056" s="1" t="s">
        <v>5</v>
      </c>
      <c r="E1056" t="b">
        <f t="shared" si="16"/>
        <v>1</v>
      </c>
      <c r="F1056" t="str" cm="1">
        <f t="array" ref="F1056">IFERROR(INDEX(dict!$A$1:$B$29,MATCH(TRUE,EXACT(RIGHT(D1056,2),dict!$A$1:$A$29),0),2),INDEX(dict!$A$1:$B$29,MATCH(TRUE,EXACT(RIGHT(D1056,3),dict!$A$1:$A$29),0),2))</f>
        <v>minor second</v>
      </c>
      <c r="G1056" cm="1">
        <f t="array" ref="G1056">IFERROR(INDEX(dict!$B$1:$C$39,MATCH(TRUE,EXACT(F1056,dict!$B$1:$B$39),0),2),INDEX(dict!$B$1:$C$39,MATCH(TRUE,EXACT(F1056,dict!$B$1:$B$39),0),2))</f>
        <v>2</v>
      </c>
    </row>
    <row r="1057" spans="1:7" x14ac:dyDescent="0.25">
      <c r="A1057">
        <v>849</v>
      </c>
      <c r="B1057">
        <v>4</v>
      </c>
      <c r="C1057" s="2">
        <v>1574</v>
      </c>
      <c r="D1057" s="1" t="s">
        <v>4</v>
      </c>
      <c r="E1057" t="b">
        <f t="shared" si="16"/>
        <v>1</v>
      </c>
      <c r="F1057" t="str" cm="1">
        <f t="array" ref="F1057">IFERROR(INDEX(dict!$A$1:$B$29,MATCH(TRUE,EXACT(RIGHT(D1057,2),dict!$A$1:$A$29),0),2),INDEX(dict!$A$1:$B$29,MATCH(TRUE,EXACT(RIGHT(D1057,3),dict!$A$1:$A$29),0),2))</f>
        <v>major second</v>
      </c>
      <c r="G1057" cm="1">
        <f t="array" ref="G1057">IFERROR(INDEX(dict!$B$1:$C$39,MATCH(TRUE,EXACT(F1057,dict!$B$1:$B$39),0),2),INDEX(dict!$B$1:$C$39,MATCH(TRUE,EXACT(F1057,dict!$B$1:$B$39),0),2))</f>
        <v>2</v>
      </c>
    </row>
    <row r="1058" spans="1:7" x14ac:dyDescent="0.25">
      <c r="A1058">
        <v>849</v>
      </c>
      <c r="B1058">
        <v>4</v>
      </c>
      <c r="C1058" s="2">
        <v>1576</v>
      </c>
      <c r="D1058" s="1" t="s">
        <v>2</v>
      </c>
      <c r="E1058" t="b">
        <f t="shared" si="16"/>
        <v>0</v>
      </c>
      <c r="F1058" t="str" cm="1">
        <f t="array" ref="F1058">IFERROR(INDEX(dict!$A$1:$B$29,MATCH(TRUE,EXACT(RIGHT(D1058,2),dict!$A$1:$A$29),0),2),INDEX(dict!$A$1:$B$29,MATCH(TRUE,EXACT(RIGHT(D1058,3),dict!$A$1:$A$29),0),2))</f>
        <v>major second</v>
      </c>
      <c r="G1058" cm="1">
        <f t="array" ref="G1058">IFERROR(INDEX(dict!$B$1:$C$39,MATCH(TRUE,EXACT(F1058,dict!$B$1:$B$39),0),2),INDEX(dict!$B$1:$C$39,MATCH(TRUE,EXACT(F1058,dict!$B$1:$B$39),0),2))</f>
        <v>2</v>
      </c>
    </row>
    <row r="1059" spans="1:7" x14ac:dyDescent="0.25">
      <c r="A1059">
        <v>849</v>
      </c>
      <c r="B1059">
        <v>4</v>
      </c>
      <c r="C1059" s="2">
        <v>1578</v>
      </c>
      <c r="D1059" s="1" t="s">
        <v>3</v>
      </c>
      <c r="E1059" t="b">
        <f t="shared" si="16"/>
        <v>0</v>
      </c>
      <c r="F1059" t="str" cm="1">
        <f t="array" ref="F1059">IFERROR(INDEX(dict!$A$1:$B$29,MATCH(TRUE,EXACT(RIGHT(D1059,2),dict!$A$1:$A$29),0),2),INDEX(dict!$A$1:$B$29,MATCH(TRUE,EXACT(RIGHT(D1059,3),dict!$A$1:$A$29),0),2))</f>
        <v>minor second</v>
      </c>
      <c r="G1059" cm="1">
        <f t="array" ref="G1059">IFERROR(INDEX(dict!$B$1:$C$39,MATCH(TRUE,EXACT(F1059,dict!$B$1:$B$39),0),2),INDEX(dict!$B$1:$C$39,MATCH(TRUE,EXACT(F1059,dict!$B$1:$B$39),0),2))</f>
        <v>2</v>
      </c>
    </row>
    <row r="1060" spans="1:7" x14ac:dyDescent="0.25">
      <c r="A1060">
        <v>849</v>
      </c>
      <c r="B1060">
        <v>4</v>
      </c>
      <c r="C1060" s="2">
        <v>1580</v>
      </c>
      <c r="D1060" s="1" t="s">
        <v>2</v>
      </c>
      <c r="E1060" t="b">
        <f t="shared" si="16"/>
        <v>0</v>
      </c>
      <c r="F1060" t="str" cm="1">
        <f t="array" ref="F1060">IFERROR(INDEX(dict!$A$1:$B$29,MATCH(TRUE,EXACT(RIGHT(D1060,2),dict!$A$1:$A$29),0),2),INDEX(dict!$A$1:$B$29,MATCH(TRUE,EXACT(RIGHT(D1060,3),dict!$A$1:$A$29),0),2))</f>
        <v>major second</v>
      </c>
      <c r="G1060" cm="1">
        <f t="array" ref="G1060">IFERROR(INDEX(dict!$B$1:$C$39,MATCH(TRUE,EXACT(F1060,dict!$B$1:$B$39),0),2),INDEX(dict!$B$1:$C$39,MATCH(TRUE,EXACT(F1060,dict!$B$1:$B$39),0),2))</f>
        <v>2</v>
      </c>
    </row>
    <row r="1061" spans="1:7" x14ac:dyDescent="0.25">
      <c r="A1061">
        <v>849</v>
      </c>
      <c r="B1061">
        <v>4</v>
      </c>
      <c r="C1061" s="2">
        <v>1584</v>
      </c>
      <c r="D1061" s="1" t="s">
        <v>8</v>
      </c>
      <c r="E1061" t="b">
        <f t="shared" si="16"/>
        <v>0</v>
      </c>
      <c r="F1061" t="str" cm="1">
        <f t="array" ref="F1061">IFERROR(INDEX(dict!$A$1:$B$29,MATCH(TRUE,EXACT(RIGHT(D1061,2),dict!$A$1:$A$29),0),2),INDEX(dict!$A$1:$B$29,MATCH(TRUE,EXACT(RIGHT(D1061,3),dict!$A$1:$A$29),0),2))</f>
        <v>unison</v>
      </c>
      <c r="G1061" cm="1">
        <f t="array" ref="G1061">IFERROR(INDEX(dict!$B$1:$C$39,MATCH(TRUE,EXACT(F1061,dict!$B$1:$B$39),0),2),INDEX(dict!$B$1:$C$39,MATCH(TRUE,EXACT(F1061,dict!$B$1:$B$39),0),2))</f>
        <v>1</v>
      </c>
    </row>
    <row r="1062" spans="1:7" x14ac:dyDescent="0.25">
      <c r="A1062">
        <v>849</v>
      </c>
      <c r="B1062">
        <v>4</v>
      </c>
      <c r="C1062" s="2">
        <v>1588</v>
      </c>
      <c r="D1062" s="1" t="s">
        <v>4</v>
      </c>
      <c r="E1062" t="b">
        <f t="shared" si="16"/>
        <v>1</v>
      </c>
      <c r="F1062" t="str" cm="1">
        <f t="array" ref="F1062">IFERROR(INDEX(dict!$A$1:$B$29,MATCH(TRUE,EXACT(RIGHT(D1062,2),dict!$A$1:$A$29),0),2),INDEX(dict!$A$1:$B$29,MATCH(TRUE,EXACT(RIGHT(D1062,3),dict!$A$1:$A$29),0),2))</f>
        <v>major second</v>
      </c>
      <c r="G1062" cm="1">
        <f t="array" ref="G1062">IFERROR(INDEX(dict!$B$1:$C$39,MATCH(TRUE,EXACT(F1062,dict!$B$1:$B$39),0),2),INDEX(dict!$B$1:$C$39,MATCH(TRUE,EXACT(F1062,dict!$B$1:$B$39),0),2))</f>
        <v>2</v>
      </c>
    </row>
    <row r="1063" spans="1:7" x14ac:dyDescent="0.25">
      <c r="A1063">
        <v>849</v>
      </c>
      <c r="B1063">
        <v>4</v>
      </c>
      <c r="C1063" s="2">
        <v>1590</v>
      </c>
      <c r="D1063" s="1" t="s">
        <v>5</v>
      </c>
      <c r="E1063" t="b">
        <f t="shared" si="16"/>
        <v>1</v>
      </c>
      <c r="F1063" t="str" cm="1">
        <f t="array" ref="F1063">IFERROR(INDEX(dict!$A$1:$B$29,MATCH(TRUE,EXACT(RIGHT(D1063,2),dict!$A$1:$A$29),0),2),INDEX(dict!$A$1:$B$29,MATCH(TRUE,EXACT(RIGHT(D1063,3),dict!$A$1:$A$29),0),2))</f>
        <v>minor second</v>
      </c>
      <c r="G1063" cm="1">
        <f t="array" ref="G1063">IFERROR(INDEX(dict!$B$1:$C$39,MATCH(TRUE,EXACT(F1063,dict!$B$1:$B$39),0),2),INDEX(dict!$B$1:$C$39,MATCH(TRUE,EXACT(F1063,dict!$B$1:$B$39),0),2))</f>
        <v>2</v>
      </c>
    </row>
    <row r="1064" spans="1:7" x14ac:dyDescent="0.25">
      <c r="A1064">
        <v>849</v>
      </c>
      <c r="B1064">
        <v>4</v>
      </c>
      <c r="C1064" s="2">
        <v>1592</v>
      </c>
      <c r="D1064" s="1" t="s">
        <v>3</v>
      </c>
      <c r="E1064" t="b">
        <f t="shared" si="16"/>
        <v>0</v>
      </c>
      <c r="F1064" t="str" cm="1">
        <f t="array" ref="F1064">IFERROR(INDEX(dict!$A$1:$B$29,MATCH(TRUE,EXACT(RIGHT(D1064,2),dict!$A$1:$A$29),0),2),INDEX(dict!$A$1:$B$29,MATCH(TRUE,EXACT(RIGHT(D1064,3),dict!$A$1:$A$29),0),2))</f>
        <v>minor second</v>
      </c>
      <c r="G1064" cm="1">
        <f t="array" ref="G1064">IFERROR(INDEX(dict!$B$1:$C$39,MATCH(TRUE,EXACT(F1064,dict!$B$1:$B$39),0),2),INDEX(dict!$B$1:$C$39,MATCH(TRUE,EXACT(F1064,dict!$B$1:$B$39),0),2))</f>
        <v>2</v>
      </c>
    </row>
    <row r="1065" spans="1:7" x14ac:dyDescent="0.25">
      <c r="A1065">
        <v>849</v>
      </c>
      <c r="B1065">
        <v>4</v>
      </c>
      <c r="C1065" s="2">
        <v>1600</v>
      </c>
      <c r="D1065" s="1" t="s">
        <v>7</v>
      </c>
      <c r="E1065" t="b">
        <f t="shared" si="16"/>
        <v>1</v>
      </c>
      <c r="F1065" t="str" cm="1">
        <f t="array" ref="F1065">IFERROR(INDEX(dict!$A$1:$B$29,MATCH(TRUE,EXACT(RIGHT(D1065,2),dict!$A$1:$A$29),0),2),INDEX(dict!$A$1:$B$29,MATCH(TRUE,EXACT(RIGHT(D1065,3),dict!$A$1:$A$29),0),2))</f>
        <v>perfect fifth</v>
      </c>
      <c r="G1065" cm="1">
        <f t="array" ref="G1065">IFERROR(INDEX(dict!$B$1:$C$39,MATCH(TRUE,EXACT(F1065,dict!$B$1:$B$39),0),2),INDEX(dict!$B$1:$C$39,MATCH(TRUE,EXACT(F1065,dict!$B$1:$B$39),0),2))</f>
        <v>5</v>
      </c>
    </row>
    <row r="1066" spans="1:7" x14ac:dyDescent="0.25">
      <c r="A1066">
        <v>849</v>
      </c>
      <c r="B1066">
        <v>4</v>
      </c>
      <c r="C1066" s="2">
        <v>1608</v>
      </c>
      <c r="D1066" s="1" t="s">
        <v>2</v>
      </c>
      <c r="E1066" t="b">
        <f t="shared" si="16"/>
        <v>0</v>
      </c>
      <c r="F1066" t="str" cm="1">
        <f t="array" ref="F1066">IFERROR(INDEX(dict!$A$1:$B$29,MATCH(TRUE,EXACT(RIGHT(D1066,2),dict!$A$1:$A$29),0),2),INDEX(dict!$A$1:$B$29,MATCH(TRUE,EXACT(RIGHT(D1066,3),dict!$A$1:$A$29),0),2))</f>
        <v>major second</v>
      </c>
      <c r="G1066" cm="1">
        <f t="array" ref="G1066">IFERROR(INDEX(dict!$B$1:$C$39,MATCH(TRUE,EXACT(F1066,dict!$B$1:$B$39),0),2),INDEX(dict!$B$1:$C$39,MATCH(TRUE,EXACT(F1066,dict!$B$1:$B$39),0),2))</f>
        <v>2</v>
      </c>
    </row>
    <row r="1067" spans="1:7" x14ac:dyDescent="0.25">
      <c r="A1067">
        <v>849</v>
      </c>
      <c r="B1067">
        <v>4</v>
      </c>
      <c r="C1067" s="2">
        <v>1616</v>
      </c>
      <c r="D1067" s="1" t="s">
        <v>8</v>
      </c>
      <c r="E1067" t="b">
        <f t="shared" si="16"/>
        <v>0</v>
      </c>
      <c r="F1067" t="str" cm="1">
        <f t="array" ref="F1067">IFERROR(INDEX(dict!$A$1:$B$29,MATCH(TRUE,EXACT(RIGHT(D1067,2),dict!$A$1:$A$29),0),2),INDEX(dict!$A$1:$B$29,MATCH(TRUE,EXACT(RIGHT(D1067,3),dict!$A$1:$A$29),0),2))</f>
        <v>unison</v>
      </c>
      <c r="G1067" cm="1">
        <f t="array" ref="G1067">IFERROR(INDEX(dict!$B$1:$C$39,MATCH(TRUE,EXACT(F1067,dict!$B$1:$B$39),0),2),INDEX(dict!$B$1:$C$39,MATCH(TRUE,EXACT(F1067,dict!$B$1:$B$39),0),2))</f>
        <v>1</v>
      </c>
    </row>
    <row r="1068" spans="1:7" x14ac:dyDescent="0.25">
      <c r="A1068">
        <v>849</v>
      </c>
      <c r="B1068">
        <v>4</v>
      </c>
      <c r="C1068" s="2">
        <v>1624</v>
      </c>
      <c r="D1068" s="1" t="s">
        <v>4</v>
      </c>
      <c r="E1068" t="b">
        <f t="shared" si="16"/>
        <v>1</v>
      </c>
      <c r="F1068" t="str" cm="1">
        <f t="array" ref="F1068">IFERROR(INDEX(dict!$A$1:$B$29,MATCH(TRUE,EXACT(RIGHT(D1068,2),dict!$A$1:$A$29),0),2),INDEX(dict!$A$1:$B$29,MATCH(TRUE,EXACT(RIGHT(D1068,3),dict!$A$1:$A$29),0),2))</f>
        <v>major second</v>
      </c>
      <c r="G1068" cm="1">
        <f t="array" ref="G1068">IFERROR(INDEX(dict!$B$1:$C$39,MATCH(TRUE,EXACT(F1068,dict!$B$1:$B$39),0),2),INDEX(dict!$B$1:$C$39,MATCH(TRUE,EXACT(F1068,dict!$B$1:$B$39),0),2))</f>
        <v>2</v>
      </c>
    </row>
    <row r="1069" spans="1:7" x14ac:dyDescent="0.25">
      <c r="A1069">
        <v>849</v>
      </c>
      <c r="B1069">
        <v>4</v>
      </c>
      <c r="C1069" s="2">
        <v>1632</v>
      </c>
      <c r="D1069" s="1" t="s">
        <v>8</v>
      </c>
      <c r="E1069" t="b">
        <f t="shared" si="16"/>
        <v>0</v>
      </c>
      <c r="F1069" t="str" cm="1">
        <f t="array" ref="F1069">IFERROR(INDEX(dict!$A$1:$B$29,MATCH(TRUE,EXACT(RIGHT(D1069,2),dict!$A$1:$A$29),0),2),INDEX(dict!$A$1:$B$29,MATCH(TRUE,EXACT(RIGHT(D1069,3),dict!$A$1:$A$29),0),2))</f>
        <v>unison</v>
      </c>
      <c r="G1069" cm="1">
        <f t="array" ref="G1069">IFERROR(INDEX(dict!$B$1:$C$39,MATCH(TRUE,EXACT(F1069,dict!$B$1:$B$39),0),2),INDEX(dict!$B$1:$C$39,MATCH(TRUE,EXACT(F1069,dict!$B$1:$B$39),0),2))</f>
        <v>1</v>
      </c>
    </row>
    <row r="1070" spans="1:7" x14ac:dyDescent="0.25">
      <c r="A1070">
        <v>849</v>
      </c>
      <c r="B1070">
        <v>4</v>
      </c>
      <c r="C1070" s="2">
        <v>1648</v>
      </c>
      <c r="D1070" s="1" t="s">
        <v>2</v>
      </c>
      <c r="E1070" t="b">
        <f t="shared" si="16"/>
        <v>0</v>
      </c>
      <c r="F1070" t="str" cm="1">
        <f t="array" ref="F1070">IFERROR(INDEX(dict!$A$1:$B$29,MATCH(TRUE,EXACT(RIGHT(D1070,2),dict!$A$1:$A$29),0),2),INDEX(dict!$A$1:$B$29,MATCH(TRUE,EXACT(RIGHT(D1070,3),dict!$A$1:$A$29),0),2))</f>
        <v>major second</v>
      </c>
      <c r="G1070" cm="1">
        <f t="array" ref="G1070">IFERROR(INDEX(dict!$B$1:$C$39,MATCH(TRUE,EXACT(F1070,dict!$B$1:$B$39),0),2),INDEX(dict!$B$1:$C$39,MATCH(TRUE,EXACT(F1070,dict!$B$1:$B$39),0),2))</f>
        <v>2</v>
      </c>
    </row>
    <row r="1071" spans="1:7" x14ac:dyDescent="0.25">
      <c r="A1071">
        <v>849</v>
      </c>
      <c r="B1071">
        <v>4</v>
      </c>
      <c r="C1071" s="2">
        <v>1652</v>
      </c>
      <c r="D1071" s="1" t="s">
        <v>4</v>
      </c>
      <c r="E1071" t="b">
        <f t="shared" si="16"/>
        <v>1</v>
      </c>
      <c r="F1071" t="str" cm="1">
        <f t="array" ref="F1071">IFERROR(INDEX(dict!$A$1:$B$29,MATCH(TRUE,EXACT(RIGHT(D1071,2),dict!$A$1:$A$29),0),2),INDEX(dict!$A$1:$B$29,MATCH(TRUE,EXACT(RIGHT(D1071,3),dict!$A$1:$A$29),0),2))</f>
        <v>major second</v>
      </c>
      <c r="G1071" cm="1">
        <f t="array" ref="G1071">IFERROR(INDEX(dict!$B$1:$C$39,MATCH(TRUE,EXACT(F1071,dict!$B$1:$B$39),0),2),INDEX(dict!$B$1:$C$39,MATCH(TRUE,EXACT(F1071,dict!$B$1:$B$39),0),2))</f>
        <v>2</v>
      </c>
    </row>
    <row r="1072" spans="1:7" x14ac:dyDescent="0.25">
      <c r="A1072">
        <v>849</v>
      </c>
      <c r="B1072">
        <v>4</v>
      </c>
      <c r="C1072" s="2">
        <v>1654</v>
      </c>
      <c r="D1072" s="1" t="s">
        <v>4</v>
      </c>
      <c r="E1072" t="b">
        <f t="shared" si="16"/>
        <v>1</v>
      </c>
      <c r="F1072" t="str" cm="1">
        <f t="array" ref="F1072">IFERROR(INDEX(dict!$A$1:$B$29,MATCH(TRUE,EXACT(RIGHT(D1072,2),dict!$A$1:$A$29),0),2),INDEX(dict!$A$1:$B$29,MATCH(TRUE,EXACT(RIGHT(D1072,3),dict!$A$1:$A$29),0),2))</f>
        <v>major second</v>
      </c>
      <c r="G1072" cm="1">
        <f t="array" ref="G1072">IFERROR(INDEX(dict!$B$1:$C$39,MATCH(TRUE,EXACT(F1072,dict!$B$1:$B$39),0),2),INDEX(dict!$B$1:$C$39,MATCH(TRUE,EXACT(F1072,dict!$B$1:$B$39),0),2))</f>
        <v>2</v>
      </c>
    </row>
    <row r="1073" spans="1:7" x14ac:dyDescent="0.25">
      <c r="A1073">
        <v>849</v>
      </c>
      <c r="B1073">
        <v>4</v>
      </c>
      <c r="C1073" s="2">
        <v>1656</v>
      </c>
      <c r="D1073" s="1" t="s">
        <v>2</v>
      </c>
      <c r="E1073" t="b">
        <f t="shared" si="16"/>
        <v>0</v>
      </c>
      <c r="F1073" t="str" cm="1">
        <f t="array" ref="F1073">IFERROR(INDEX(dict!$A$1:$B$29,MATCH(TRUE,EXACT(RIGHT(D1073,2),dict!$A$1:$A$29),0),2),INDEX(dict!$A$1:$B$29,MATCH(TRUE,EXACT(RIGHT(D1073,3),dict!$A$1:$A$29),0),2))</f>
        <v>major second</v>
      </c>
      <c r="G1073" cm="1">
        <f t="array" ref="G1073">IFERROR(INDEX(dict!$B$1:$C$39,MATCH(TRUE,EXACT(F1073,dict!$B$1:$B$39),0),2),INDEX(dict!$B$1:$C$39,MATCH(TRUE,EXACT(F1073,dict!$B$1:$B$39),0),2))</f>
        <v>2</v>
      </c>
    </row>
    <row r="1074" spans="1:7" x14ac:dyDescent="0.25">
      <c r="A1074">
        <v>849</v>
      </c>
      <c r="B1074">
        <v>4</v>
      </c>
      <c r="C1074" s="2">
        <v>1660</v>
      </c>
      <c r="D1074" s="1" t="s">
        <v>8</v>
      </c>
      <c r="E1074" t="b">
        <f t="shared" si="16"/>
        <v>0</v>
      </c>
      <c r="F1074" t="str" cm="1">
        <f t="array" ref="F1074">IFERROR(INDEX(dict!$A$1:$B$29,MATCH(TRUE,EXACT(RIGHT(D1074,2),dict!$A$1:$A$29),0),2),INDEX(dict!$A$1:$B$29,MATCH(TRUE,EXACT(RIGHT(D1074,3),dict!$A$1:$A$29),0),2))</f>
        <v>unison</v>
      </c>
      <c r="G1074" cm="1">
        <f t="array" ref="G1074">IFERROR(INDEX(dict!$B$1:$C$39,MATCH(TRUE,EXACT(F1074,dict!$B$1:$B$39),0),2),INDEX(dict!$B$1:$C$39,MATCH(TRUE,EXACT(F1074,dict!$B$1:$B$39),0),2))</f>
        <v>1</v>
      </c>
    </row>
    <row r="1075" spans="1:7" x14ac:dyDescent="0.25">
      <c r="A1075">
        <v>849</v>
      </c>
      <c r="B1075">
        <v>4</v>
      </c>
      <c r="C1075" s="2">
        <v>1664</v>
      </c>
      <c r="D1075" s="1" t="s">
        <v>8</v>
      </c>
      <c r="E1075" t="b">
        <f t="shared" si="16"/>
        <v>0</v>
      </c>
      <c r="F1075" t="str" cm="1">
        <f t="array" ref="F1075">IFERROR(INDEX(dict!$A$1:$B$29,MATCH(TRUE,EXACT(RIGHT(D1075,2),dict!$A$1:$A$29),0),2),INDEX(dict!$A$1:$B$29,MATCH(TRUE,EXACT(RIGHT(D1075,3),dict!$A$1:$A$29),0),2))</f>
        <v>unison</v>
      </c>
      <c r="G1075" cm="1">
        <f t="array" ref="G1075">IFERROR(INDEX(dict!$B$1:$C$39,MATCH(TRUE,EXACT(F1075,dict!$B$1:$B$39),0),2),INDEX(dict!$B$1:$C$39,MATCH(TRUE,EXACT(F1075,dict!$B$1:$B$39),0),2))</f>
        <v>1</v>
      </c>
    </row>
    <row r="1076" spans="1:7" x14ac:dyDescent="0.25">
      <c r="A1076">
        <v>849</v>
      </c>
      <c r="B1076">
        <v>4</v>
      </c>
      <c r="C1076" s="2">
        <v>1668</v>
      </c>
      <c r="D1076" s="1" t="s">
        <v>4</v>
      </c>
      <c r="E1076" t="b">
        <f t="shared" si="16"/>
        <v>1</v>
      </c>
      <c r="F1076" t="str" cm="1">
        <f t="array" ref="F1076">IFERROR(INDEX(dict!$A$1:$B$29,MATCH(TRUE,EXACT(RIGHT(D1076,2),dict!$A$1:$A$29),0),2),INDEX(dict!$A$1:$B$29,MATCH(TRUE,EXACT(RIGHT(D1076,3),dict!$A$1:$A$29),0),2))</f>
        <v>major second</v>
      </c>
      <c r="G1076" cm="1">
        <f t="array" ref="G1076">IFERROR(INDEX(dict!$B$1:$C$39,MATCH(TRUE,EXACT(F1076,dict!$B$1:$B$39),0),2),INDEX(dict!$B$1:$C$39,MATCH(TRUE,EXACT(F1076,dict!$B$1:$B$39),0),2))</f>
        <v>2</v>
      </c>
    </row>
    <row r="1077" spans="1:7" x14ac:dyDescent="0.25">
      <c r="A1077">
        <v>849</v>
      </c>
      <c r="B1077">
        <v>4</v>
      </c>
      <c r="C1077" s="2">
        <v>1670</v>
      </c>
      <c r="D1077" s="1" t="s">
        <v>5</v>
      </c>
      <c r="E1077" t="b">
        <f t="shared" si="16"/>
        <v>1</v>
      </c>
      <c r="F1077" t="str" cm="1">
        <f t="array" ref="F1077">IFERROR(INDEX(dict!$A$1:$B$29,MATCH(TRUE,EXACT(RIGHT(D1077,2),dict!$A$1:$A$29),0),2),INDEX(dict!$A$1:$B$29,MATCH(TRUE,EXACT(RIGHT(D1077,3),dict!$A$1:$A$29),0),2))</f>
        <v>minor second</v>
      </c>
      <c r="G1077" cm="1">
        <f t="array" ref="G1077">IFERROR(INDEX(dict!$B$1:$C$39,MATCH(TRUE,EXACT(F1077,dict!$B$1:$B$39),0),2),INDEX(dict!$B$1:$C$39,MATCH(TRUE,EXACT(F1077,dict!$B$1:$B$39),0),2))</f>
        <v>2</v>
      </c>
    </row>
    <row r="1078" spans="1:7" x14ac:dyDescent="0.25">
      <c r="A1078">
        <v>849</v>
      </c>
      <c r="B1078">
        <v>4</v>
      </c>
      <c r="C1078" s="2">
        <v>1672</v>
      </c>
      <c r="D1078" s="1" t="s">
        <v>3</v>
      </c>
      <c r="E1078" t="b">
        <f t="shared" si="16"/>
        <v>0</v>
      </c>
      <c r="F1078" t="str" cm="1">
        <f t="array" ref="F1078">IFERROR(INDEX(dict!$A$1:$B$29,MATCH(TRUE,EXACT(RIGHT(D1078,2),dict!$A$1:$A$29),0),2),INDEX(dict!$A$1:$B$29,MATCH(TRUE,EXACT(RIGHT(D1078,3),dict!$A$1:$A$29),0),2))</f>
        <v>minor second</v>
      </c>
      <c r="G1078" cm="1">
        <f t="array" ref="G1078">IFERROR(INDEX(dict!$B$1:$C$39,MATCH(TRUE,EXACT(F1078,dict!$B$1:$B$39),0),2),INDEX(dict!$B$1:$C$39,MATCH(TRUE,EXACT(F1078,dict!$B$1:$B$39),0),2))</f>
        <v>2</v>
      </c>
    </row>
    <row r="1079" spans="1:7" x14ac:dyDescent="0.25">
      <c r="A1079">
        <v>849</v>
      </c>
      <c r="B1079">
        <v>4</v>
      </c>
      <c r="C1079" s="2">
        <v>1680</v>
      </c>
      <c r="D1079" s="1" t="s">
        <v>8</v>
      </c>
      <c r="E1079" t="b">
        <f t="shared" si="16"/>
        <v>0</v>
      </c>
      <c r="F1079" t="str" cm="1">
        <f t="array" ref="F1079">IFERROR(INDEX(dict!$A$1:$B$29,MATCH(TRUE,EXACT(RIGHT(D1079,2),dict!$A$1:$A$29),0),2),INDEX(dict!$A$1:$B$29,MATCH(TRUE,EXACT(RIGHT(D1079,3),dict!$A$1:$A$29),0),2))</f>
        <v>unison</v>
      </c>
      <c r="G1079" cm="1">
        <f t="array" ref="G1079">IFERROR(INDEX(dict!$B$1:$C$39,MATCH(TRUE,EXACT(F1079,dict!$B$1:$B$39),0),2),INDEX(dict!$B$1:$C$39,MATCH(TRUE,EXACT(F1079,dict!$B$1:$B$39),0),2))</f>
        <v>1</v>
      </c>
    </row>
    <row r="1080" spans="1:7" x14ac:dyDescent="0.25">
      <c r="A1080">
        <v>849</v>
      </c>
      <c r="B1080">
        <v>4</v>
      </c>
      <c r="C1080" s="2">
        <v>1684</v>
      </c>
      <c r="D1080" s="1" t="s">
        <v>2</v>
      </c>
      <c r="E1080" t="b">
        <f t="shared" si="16"/>
        <v>0</v>
      </c>
      <c r="F1080" t="str" cm="1">
        <f t="array" ref="F1080">IFERROR(INDEX(dict!$A$1:$B$29,MATCH(TRUE,EXACT(RIGHT(D1080,2),dict!$A$1:$A$29),0),2),INDEX(dict!$A$1:$B$29,MATCH(TRUE,EXACT(RIGHT(D1080,3),dict!$A$1:$A$29),0),2))</f>
        <v>major second</v>
      </c>
      <c r="G1080" cm="1">
        <f t="array" ref="G1080">IFERROR(INDEX(dict!$B$1:$C$39,MATCH(TRUE,EXACT(F1080,dict!$B$1:$B$39),0),2),INDEX(dict!$B$1:$C$39,MATCH(TRUE,EXACT(F1080,dict!$B$1:$B$39),0),2))</f>
        <v>2</v>
      </c>
    </row>
    <row r="1081" spans="1:7" x14ac:dyDescent="0.25">
      <c r="A1081">
        <v>849</v>
      </c>
      <c r="B1081">
        <v>4</v>
      </c>
      <c r="C1081" s="2">
        <v>1686</v>
      </c>
      <c r="D1081" s="1" t="s">
        <v>2</v>
      </c>
      <c r="E1081" t="b">
        <f t="shared" si="16"/>
        <v>0</v>
      </c>
      <c r="F1081" t="str" cm="1">
        <f t="array" ref="F1081">IFERROR(INDEX(dict!$A$1:$B$29,MATCH(TRUE,EXACT(RIGHT(D1081,2),dict!$A$1:$A$29),0),2),INDEX(dict!$A$1:$B$29,MATCH(TRUE,EXACT(RIGHT(D1081,3),dict!$A$1:$A$29),0),2))</f>
        <v>major second</v>
      </c>
      <c r="G1081" cm="1">
        <f t="array" ref="G1081">IFERROR(INDEX(dict!$B$1:$C$39,MATCH(TRUE,EXACT(F1081,dict!$B$1:$B$39),0),2),INDEX(dict!$B$1:$C$39,MATCH(TRUE,EXACT(F1081,dict!$B$1:$B$39),0),2))</f>
        <v>2</v>
      </c>
    </row>
    <row r="1082" spans="1:7" x14ac:dyDescent="0.25">
      <c r="A1082">
        <v>849</v>
      </c>
      <c r="B1082">
        <v>4</v>
      </c>
      <c r="C1082" s="2">
        <v>1688</v>
      </c>
      <c r="D1082" s="1" t="s">
        <v>3</v>
      </c>
      <c r="E1082" t="b">
        <f t="shared" si="16"/>
        <v>0</v>
      </c>
      <c r="F1082" t="str" cm="1">
        <f t="array" ref="F1082">IFERROR(INDEX(dict!$A$1:$B$29,MATCH(TRUE,EXACT(RIGHT(D1082,2),dict!$A$1:$A$29),0),2),INDEX(dict!$A$1:$B$29,MATCH(TRUE,EXACT(RIGHT(D1082,3),dict!$A$1:$A$29),0),2))</f>
        <v>minor second</v>
      </c>
      <c r="G1082" cm="1">
        <f t="array" ref="G1082">IFERROR(INDEX(dict!$B$1:$C$39,MATCH(TRUE,EXACT(F1082,dict!$B$1:$B$39),0),2),INDEX(dict!$B$1:$C$39,MATCH(TRUE,EXACT(F1082,dict!$B$1:$B$39),0),2))</f>
        <v>2</v>
      </c>
    </row>
    <row r="1083" spans="1:7" x14ac:dyDescent="0.25">
      <c r="A1083">
        <v>849</v>
      </c>
      <c r="B1083">
        <v>4</v>
      </c>
      <c r="C1083" s="2">
        <v>1692</v>
      </c>
      <c r="D1083" s="1" t="s">
        <v>5</v>
      </c>
      <c r="E1083" t="b">
        <f t="shared" si="16"/>
        <v>1</v>
      </c>
      <c r="F1083" t="str" cm="1">
        <f t="array" ref="F1083">IFERROR(INDEX(dict!$A$1:$B$29,MATCH(TRUE,EXACT(RIGHT(D1083,2),dict!$A$1:$A$29),0),2),INDEX(dict!$A$1:$B$29,MATCH(TRUE,EXACT(RIGHT(D1083,3),dict!$A$1:$A$29),0),2))</f>
        <v>minor second</v>
      </c>
      <c r="G1083" cm="1">
        <f t="array" ref="G1083">IFERROR(INDEX(dict!$B$1:$C$39,MATCH(TRUE,EXACT(F1083,dict!$B$1:$B$39),0),2),INDEX(dict!$B$1:$C$39,MATCH(TRUE,EXACT(F1083,dict!$B$1:$B$39),0),2))</f>
        <v>2</v>
      </c>
    </row>
    <row r="1084" spans="1:7" x14ac:dyDescent="0.25">
      <c r="A1084">
        <v>849</v>
      </c>
      <c r="B1084">
        <v>4</v>
      </c>
      <c r="C1084" s="2">
        <v>1696</v>
      </c>
      <c r="D1084" s="1" t="s">
        <v>8</v>
      </c>
      <c r="E1084" t="b">
        <f t="shared" si="16"/>
        <v>0</v>
      </c>
      <c r="F1084" t="str" cm="1">
        <f t="array" ref="F1084">IFERROR(INDEX(dict!$A$1:$B$29,MATCH(TRUE,EXACT(RIGHT(D1084,2),dict!$A$1:$A$29),0),2),INDEX(dict!$A$1:$B$29,MATCH(TRUE,EXACT(RIGHT(D1084,3),dict!$A$1:$A$29),0),2))</f>
        <v>unison</v>
      </c>
      <c r="G1084" cm="1">
        <f t="array" ref="G1084">IFERROR(INDEX(dict!$B$1:$C$39,MATCH(TRUE,EXACT(F1084,dict!$B$1:$B$39),0),2),INDEX(dict!$B$1:$C$39,MATCH(TRUE,EXACT(F1084,dict!$B$1:$B$39),0),2))</f>
        <v>1</v>
      </c>
    </row>
    <row r="1085" spans="1:7" x14ac:dyDescent="0.25">
      <c r="A1085">
        <v>849</v>
      </c>
      <c r="B1085">
        <v>4</v>
      </c>
      <c r="C1085" s="2">
        <v>1700</v>
      </c>
      <c r="D1085" s="1" t="s">
        <v>10</v>
      </c>
      <c r="E1085" t="b">
        <f t="shared" si="16"/>
        <v>1</v>
      </c>
      <c r="F1085" t="str" cm="1">
        <f t="array" ref="F1085">IFERROR(INDEX(dict!$A$1:$B$29,MATCH(TRUE,EXACT(RIGHT(D1085,2),dict!$A$1:$A$29),0),2),INDEX(dict!$A$1:$B$29,MATCH(TRUE,EXACT(RIGHT(D1085,3),dict!$A$1:$A$29),0),2))</f>
        <v>major third</v>
      </c>
      <c r="G1085" cm="1">
        <f t="array" ref="G1085">IFERROR(INDEX(dict!$B$1:$C$39,MATCH(TRUE,EXACT(F1085,dict!$B$1:$B$39),0),2),INDEX(dict!$B$1:$C$39,MATCH(TRUE,EXACT(F1085,dict!$B$1:$B$39),0),2))</f>
        <v>3</v>
      </c>
    </row>
    <row r="1086" spans="1:7" x14ac:dyDescent="0.25">
      <c r="A1086">
        <v>849</v>
      </c>
      <c r="B1086">
        <v>4</v>
      </c>
      <c r="C1086" s="2">
        <v>1704</v>
      </c>
      <c r="D1086" s="1" t="s">
        <v>6</v>
      </c>
      <c r="E1086" t="b">
        <f t="shared" si="16"/>
        <v>0</v>
      </c>
      <c r="F1086" t="str" cm="1">
        <f t="array" ref="F1086">IFERROR(INDEX(dict!$A$1:$B$29,MATCH(TRUE,EXACT(RIGHT(D1086,2),dict!$A$1:$A$29),0),2),INDEX(dict!$A$1:$B$29,MATCH(TRUE,EXACT(RIGHT(D1086,3),dict!$A$1:$A$29),0),2))</f>
        <v>perfect fourth</v>
      </c>
      <c r="G1086" cm="1">
        <f t="array" ref="G1086">IFERROR(INDEX(dict!$B$1:$C$39,MATCH(TRUE,EXACT(F1086,dict!$B$1:$B$39),0),2),INDEX(dict!$B$1:$C$39,MATCH(TRUE,EXACT(F1086,dict!$B$1:$B$39),0),2))</f>
        <v>4</v>
      </c>
    </row>
    <row r="1087" spans="1:7" x14ac:dyDescent="0.25">
      <c r="A1087">
        <v>849</v>
      </c>
      <c r="B1087">
        <v>4</v>
      </c>
      <c r="C1087" s="2">
        <v>1708</v>
      </c>
      <c r="D1087" s="1" t="s">
        <v>8</v>
      </c>
      <c r="E1087" t="b">
        <f t="shared" si="16"/>
        <v>0</v>
      </c>
      <c r="F1087" t="str" cm="1">
        <f t="array" ref="F1087">IFERROR(INDEX(dict!$A$1:$B$29,MATCH(TRUE,EXACT(RIGHT(D1087,2),dict!$A$1:$A$29),0),2),INDEX(dict!$A$1:$B$29,MATCH(TRUE,EXACT(RIGHT(D1087,3),dict!$A$1:$A$29),0),2))</f>
        <v>unison</v>
      </c>
      <c r="G1087" cm="1">
        <f t="array" ref="G1087">IFERROR(INDEX(dict!$B$1:$C$39,MATCH(TRUE,EXACT(F1087,dict!$B$1:$B$39),0),2),INDEX(dict!$B$1:$C$39,MATCH(TRUE,EXACT(F1087,dict!$B$1:$B$39),0),2))</f>
        <v>1</v>
      </c>
    </row>
    <row r="1088" spans="1:7" x14ac:dyDescent="0.25">
      <c r="A1088">
        <v>849</v>
      </c>
      <c r="B1088">
        <v>4</v>
      </c>
      <c r="C1088" s="2">
        <v>1712</v>
      </c>
      <c r="D1088" s="1" t="s">
        <v>8</v>
      </c>
      <c r="E1088" t="b">
        <f t="shared" si="16"/>
        <v>0</v>
      </c>
      <c r="F1088" t="str" cm="1">
        <f t="array" ref="F1088">IFERROR(INDEX(dict!$A$1:$B$29,MATCH(TRUE,EXACT(RIGHT(D1088,2),dict!$A$1:$A$29),0),2),INDEX(dict!$A$1:$B$29,MATCH(TRUE,EXACT(RIGHT(D1088,3),dict!$A$1:$A$29),0),2))</f>
        <v>unison</v>
      </c>
      <c r="G1088" cm="1">
        <f t="array" ref="G1088">IFERROR(INDEX(dict!$B$1:$C$39,MATCH(TRUE,EXACT(F1088,dict!$B$1:$B$39),0),2),INDEX(dict!$B$1:$C$39,MATCH(TRUE,EXACT(F1088,dict!$B$1:$B$39),0),2))</f>
        <v>1</v>
      </c>
    </row>
    <row r="1089" spans="1:7" x14ac:dyDescent="0.25">
      <c r="A1089">
        <v>849</v>
      </c>
      <c r="B1089">
        <v>4</v>
      </c>
      <c r="C1089" s="2">
        <v>1716</v>
      </c>
      <c r="D1089" s="1" t="s">
        <v>5</v>
      </c>
      <c r="E1089" t="b">
        <f t="shared" si="16"/>
        <v>1</v>
      </c>
      <c r="F1089" t="str" cm="1">
        <f t="array" ref="F1089">IFERROR(INDEX(dict!$A$1:$B$29,MATCH(TRUE,EXACT(RIGHT(D1089,2),dict!$A$1:$A$29),0),2),INDEX(dict!$A$1:$B$29,MATCH(TRUE,EXACT(RIGHT(D1089,3),dict!$A$1:$A$29),0),2))</f>
        <v>minor second</v>
      </c>
      <c r="G1089" cm="1">
        <f t="array" ref="G1089">IFERROR(INDEX(dict!$B$1:$C$39,MATCH(TRUE,EXACT(F1089,dict!$B$1:$B$39),0),2),INDEX(dict!$B$1:$C$39,MATCH(TRUE,EXACT(F1089,dict!$B$1:$B$39),0),2))</f>
        <v>2</v>
      </c>
    </row>
    <row r="1090" spans="1:7" x14ac:dyDescent="0.25">
      <c r="A1090">
        <v>849</v>
      </c>
      <c r="B1090">
        <v>4</v>
      </c>
      <c r="C1090" s="2">
        <v>1718</v>
      </c>
      <c r="D1090" s="1" t="s">
        <v>4</v>
      </c>
      <c r="E1090" t="b">
        <f t="shared" si="16"/>
        <v>1</v>
      </c>
      <c r="F1090" t="str" cm="1">
        <f t="array" ref="F1090">IFERROR(INDEX(dict!$A$1:$B$29,MATCH(TRUE,EXACT(RIGHT(D1090,2),dict!$A$1:$A$29),0),2),INDEX(dict!$A$1:$B$29,MATCH(TRUE,EXACT(RIGHT(D1090,3),dict!$A$1:$A$29),0),2))</f>
        <v>major second</v>
      </c>
      <c r="G1090" cm="1">
        <f t="array" ref="G1090">IFERROR(INDEX(dict!$B$1:$C$39,MATCH(TRUE,EXACT(F1090,dict!$B$1:$B$39),0),2),INDEX(dict!$B$1:$C$39,MATCH(TRUE,EXACT(F1090,dict!$B$1:$B$39),0),2))</f>
        <v>2</v>
      </c>
    </row>
    <row r="1091" spans="1:7" x14ac:dyDescent="0.25">
      <c r="A1091">
        <v>849</v>
      </c>
      <c r="B1091">
        <v>4</v>
      </c>
      <c r="C1091" s="2">
        <v>1720</v>
      </c>
      <c r="D1091" s="1" t="s">
        <v>2</v>
      </c>
      <c r="E1091" t="b">
        <f t="shared" ref="E1091:E1154" si="17">IF(LEFT(D1091,1)="-",TRUE(),FALSE())</f>
        <v>0</v>
      </c>
      <c r="F1091" t="str" cm="1">
        <f t="array" ref="F1091">IFERROR(INDEX(dict!$A$1:$B$29,MATCH(TRUE,EXACT(RIGHT(D1091,2),dict!$A$1:$A$29),0),2),INDEX(dict!$A$1:$B$29,MATCH(TRUE,EXACT(RIGHT(D1091,3),dict!$A$1:$A$29),0),2))</f>
        <v>major second</v>
      </c>
      <c r="G1091" cm="1">
        <f t="array" ref="G1091">IFERROR(INDEX(dict!$B$1:$C$39,MATCH(TRUE,EXACT(F1091,dict!$B$1:$B$39),0),2),INDEX(dict!$B$1:$C$39,MATCH(TRUE,EXACT(F1091,dict!$B$1:$B$39),0),2))</f>
        <v>2</v>
      </c>
    </row>
    <row r="1092" spans="1:7" x14ac:dyDescent="0.25">
      <c r="A1092">
        <v>849</v>
      </c>
      <c r="B1092">
        <v>4</v>
      </c>
      <c r="C1092" s="2">
        <v>1724</v>
      </c>
      <c r="D1092" s="1" t="s">
        <v>2</v>
      </c>
      <c r="E1092" t="b">
        <f t="shared" si="17"/>
        <v>0</v>
      </c>
      <c r="F1092" t="str" cm="1">
        <f t="array" ref="F1092">IFERROR(INDEX(dict!$A$1:$B$29,MATCH(TRUE,EXACT(RIGHT(D1092,2),dict!$A$1:$A$29),0),2),INDEX(dict!$A$1:$B$29,MATCH(TRUE,EXACT(RIGHT(D1092,3),dict!$A$1:$A$29),0),2))</f>
        <v>major second</v>
      </c>
      <c r="G1092" cm="1">
        <f t="array" ref="G1092">IFERROR(INDEX(dict!$B$1:$C$39,MATCH(TRUE,EXACT(F1092,dict!$B$1:$B$39),0),2),INDEX(dict!$B$1:$C$39,MATCH(TRUE,EXACT(F1092,dict!$B$1:$B$39),0),2))</f>
        <v>2</v>
      </c>
    </row>
    <row r="1093" spans="1:7" x14ac:dyDescent="0.25">
      <c r="A1093">
        <v>849</v>
      </c>
      <c r="B1093">
        <v>4</v>
      </c>
      <c r="C1093" s="2">
        <v>1726</v>
      </c>
      <c r="D1093" s="1" t="s">
        <v>2</v>
      </c>
      <c r="E1093" t="b">
        <f t="shared" si="17"/>
        <v>0</v>
      </c>
      <c r="F1093" t="str" cm="1">
        <f t="array" ref="F1093">IFERROR(INDEX(dict!$A$1:$B$29,MATCH(TRUE,EXACT(RIGHT(D1093,2),dict!$A$1:$A$29),0),2),INDEX(dict!$A$1:$B$29,MATCH(TRUE,EXACT(RIGHT(D1093,3),dict!$A$1:$A$29),0),2))</f>
        <v>major second</v>
      </c>
      <c r="G1093" cm="1">
        <f t="array" ref="G1093">IFERROR(INDEX(dict!$B$1:$C$39,MATCH(TRUE,EXACT(F1093,dict!$B$1:$B$39),0),2),INDEX(dict!$B$1:$C$39,MATCH(TRUE,EXACT(F1093,dict!$B$1:$B$39),0),2))</f>
        <v>2</v>
      </c>
    </row>
    <row r="1094" spans="1:7" x14ac:dyDescent="0.25">
      <c r="A1094">
        <v>849</v>
      </c>
      <c r="B1094">
        <v>4</v>
      </c>
      <c r="C1094" s="2">
        <v>1728</v>
      </c>
      <c r="D1094" s="1" t="s">
        <v>3</v>
      </c>
      <c r="E1094" t="b">
        <f t="shared" si="17"/>
        <v>0</v>
      </c>
      <c r="F1094" t="str" cm="1">
        <f t="array" ref="F1094">IFERROR(INDEX(dict!$A$1:$B$29,MATCH(TRUE,EXACT(RIGHT(D1094,2),dict!$A$1:$A$29),0),2),INDEX(dict!$A$1:$B$29,MATCH(TRUE,EXACT(RIGHT(D1094,3),dict!$A$1:$A$29),0),2))</f>
        <v>minor second</v>
      </c>
      <c r="G1094" cm="1">
        <f t="array" ref="G1094">IFERROR(INDEX(dict!$B$1:$C$39,MATCH(TRUE,EXACT(F1094,dict!$B$1:$B$39),0),2),INDEX(dict!$B$1:$C$39,MATCH(TRUE,EXACT(F1094,dict!$B$1:$B$39),0),2))</f>
        <v>2</v>
      </c>
    </row>
    <row r="1095" spans="1:7" x14ac:dyDescent="0.25">
      <c r="A1095">
        <v>849</v>
      </c>
      <c r="B1095">
        <v>4</v>
      </c>
      <c r="C1095" s="2">
        <v>1736</v>
      </c>
      <c r="D1095" s="1" t="s">
        <v>12</v>
      </c>
      <c r="E1095" t="b">
        <f t="shared" si="17"/>
        <v>1</v>
      </c>
      <c r="F1095" t="str" cm="1">
        <f t="array" ref="F1095">IFERROR(INDEX(dict!$A$1:$B$29,MATCH(TRUE,EXACT(RIGHT(D1095,2),dict!$A$1:$A$29),0),2),INDEX(dict!$A$1:$B$29,MATCH(TRUE,EXACT(RIGHT(D1095,3),dict!$A$1:$A$29),0),2))</f>
        <v>minor third</v>
      </c>
      <c r="G1095" cm="1">
        <f t="array" ref="G1095">IFERROR(INDEX(dict!$B$1:$C$39,MATCH(TRUE,EXACT(F1095,dict!$B$1:$B$39),0),2),INDEX(dict!$B$1:$C$39,MATCH(TRUE,EXACT(F1095,dict!$B$1:$B$39),0),2))</f>
        <v>3</v>
      </c>
    </row>
    <row r="1096" spans="1:7" x14ac:dyDescent="0.25">
      <c r="A1096">
        <v>849</v>
      </c>
      <c r="B1096">
        <v>4</v>
      </c>
      <c r="C1096" s="2">
        <v>1744</v>
      </c>
      <c r="D1096" s="1" t="s">
        <v>4</v>
      </c>
      <c r="E1096" t="b">
        <f t="shared" si="17"/>
        <v>1</v>
      </c>
      <c r="F1096" t="str" cm="1">
        <f t="array" ref="F1096">IFERROR(INDEX(dict!$A$1:$B$29,MATCH(TRUE,EXACT(RIGHT(D1096,2),dict!$A$1:$A$29),0),2),INDEX(dict!$A$1:$B$29,MATCH(TRUE,EXACT(RIGHT(D1096,3),dict!$A$1:$A$29),0),2))</f>
        <v>major second</v>
      </c>
      <c r="G1096" cm="1">
        <f t="array" ref="G1096">IFERROR(INDEX(dict!$B$1:$C$39,MATCH(TRUE,EXACT(F1096,dict!$B$1:$B$39),0),2),INDEX(dict!$B$1:$C$39,MATCH(TRUE,EXACT(F1096,dict!$B$1:$B$39),0),2))</f>
        <v>2</v>
      </c>
    </row>
    <row r="1097" spans="1:7" x14ac:dyDescent="0.25">
      <c r="A1097">
        <v>849</v>
      </c>
      <c r="B1097">
        <v>4</v>
      </c>
      <c r="C1097" s="2">
        <v>1752</v>
      </c>
      <c r="D1097" s="1" t="s">
        <v>8</v>
      </c>
      <c r="E1097" t="b">
        <f t="shared" si="17"/>
        <v>0</v>
      </c>
      <c r="F1097" t="str" cm="1">
        <f t="array" ref="F1097">IFERROR(INDEX(dict!$A$1:$B$29,MATCH(TRUE,EXACT(RIGHT(D1097,2),dict!$A$1:$A$29),0),2),INDEX(dict!$A$1:$B$29,MATCH(TRUE,EXACT(RIGHT(D1097,3),dict!$A$1:$A$29),0),2))</f>
        <v>unison</v>
      </c>
      <c r="G1097" cm="1">
        <f t="array" ref="G1097">IFERROR(INDEX(dict!$B$1:$C$39,MATCH(TRUE,EXACT(F1097,dict!$B$1:$B$39),0),2),INDEX(dict!$B$1:$C$39,MATCH(TRUE,EXACT(F1097,dict!$B$1:$B$39),0),2))</f>
        <v>1</v>
      </c>
    </row>
    <row r="1098" spans="1:7" x14ac:dyDescent="0.25">
      <c r="A1098">
        <v>849</v>
      </c>
      <c r="B1098">
        <v>4</v>
      </c>
      <c r="C1098" s="2">
        <v>1760</v>
      </c>
      <c r="D1098" s="1" t="s">
        <v>8</v>
      </c>
      <c r="E1098" t="b">
        <f t="shared" si="17"/>
        <v>0</v>
      </c>
      <c r="F1098" t="str" cm="1">
        <f t="array" ref="F1098">IFERROR(INDEX(dict!$A$1:$B$29,MATCH(TRUE,EXACT(RIGHT(D1098,2),dict!$A$1:$A$29),0),2),INDEX(dict!$A$1:$B$29,MATCH(TRUE,EXACT(RIGHT(D1098,3),dict!$A$1:$A$29),0),2))</f>
        <v>unison</v>
      </c>
      <c r="G1098" cm="1">
        <f t="array" ref="G1098">IFERROR(INDEX(dict!$B$1:$C$39,MATCH(TRUE,EXACT(F1098,dict!$B$1:$B$39),0),2),INDEX(dict!$B$1:$C$39,MATCH(TRUE,EXACT(F1098,dict!$B$1:$B$39),0),2))</f>
        <v>1</v>
      </c>
    </row>
    <row r="1099" spans="1:7" x14ac:dyDescent="0.25">
      <c r="A1099">
        <v>849</v>
      </c>
      <c r="B1099">
        <v>4</v>
      </c>
      <c r="C1099" s="2">
        <v>1776</v>
      </c>
      <c r="D1099" s="1" t="s">
        <v>8</v>
      </c>
      <c r="E1099" t="b">
        <f t="shared" si="17"/>
        <v>0</v>
      </c>
      <c r="F1099" t="str" cm="1">
        <f t="array" ref="F1099">IFERROR(INDEX(dict!$A$1:$B$29,MATCH(TRUE,EXACT(RIGHT(D1099,2),dict!$A$1:$A$29),0),2),INDEX(dict!$A$1:$B$29,MATCH(TRUE,EXACT(RIGHT(D1099,3),dict!$A$1:$A$29),0),2))</f>
        <v>unison</v>
      </c>
      <c r="G1099" cm="1">
        <f t="array" ref="G1099">IFERROR(INDEX(dict!$B$1:$C$39,MATCH(TRUE,EXACT(F1099,dict!$B$1:$B$39),0),2),INDEX(dict!$B$1:$C$39,MATCH(TRUE,EXACT(F1099,dict!$B$1:$B$39),0),2))</f>
        <v>1</v>
      </c>
    </row>
    <row r="1100" spans="1:7" x14ac:dyDescent="0.25">
      <c r="A1100">
        <v>849</v>
      </c>
      <c r="B1100">
        <v>4</v>
      </c>
      <c r="C1100" s="2">
        <v>1784</v>
      </c>
      <c r="D1100" s="1" t="s">
        <v>4</v>
      </c>
      <c r="E1100" t="b">
        <f t="shared" si="17"/>
        <v>1</v>
      </c>
      <c r="F1100" t="str" cm="1">
        <f t="array" ref="F1100">IFERROR(INDEX(dict!$A$1:$B$29,MATCH(TRUE,EXACT(RIGHT(D1100,2),dict!$A$1:$A$29),0),2),INDEX(dict!$A$1:$B$29,MATCH(TRUE,EXACT(RIGHT(D1100,3),dict!$A$1:$A$29),0),2))</f>
        <v>major second</v>
      </c>
      <c r="G1100" cm="1">
        <f t="array" ref="G1100">IFERROR(INDEX(dict!$B$1:$C$39,MATCH(TRUE,EXACT(F1100,dict!$B$1:$B$39),0),2),INDEX(dict!$B$1:$C$39,MATCH(TRUE,EXACT(F1100,dict!$B$1:$B$39),0),2))</f>
        <v>2</v>
      </c>
    </row>
    <row r="1101" spans="1:7" x14ac:dyDescent="0.25">
      <c r="A1101">
        <v>849</v>
      </c>
      <c r="B1101">
        <v>4</v>
      </c>
      <c r="C1101" s="2">
        <v>1792</v>
      </c>
      <c r="D1101" s="1" t="s">
        <v>5</v>
      </c>
      <c r="E1101" t="b">
        <f t="shared" si="17"/>
        <v>1</v>
      </c>
      <c r="F1101" t="str" cm="1">
        <f t="array" ref="F1101">IFERROR(INDEX(dict!$A$1:$B$29,MATCH(TRUE,EXACT(RIGHT(D1101,2),dict!$A$1:$A$29),0),2),INDEX(dict!$A$1:$B$29,MATCH(TRUE,EXACT(RIGHT(D1101,3),dict!$A$1:$A$29),0),2))</f>
        <v>minor second</v>
      </c>
      <c r="G1101" cm="1">
        <f t="array" ref="G1101">IFERROR(INDEX(dict!$B$1:$C$39,MATCH(TRUE,EXACT(F1101,dict!$B$1:$B$39),0),2),INDEX(dict!$B$1:$C$39,MATCH(TRUE,EXACT(F1101,dict!$B$1:$B$39),0),2))</f>
        <v>2</v>
      </c>
    </row>
    <row r="1102" spans="1:7" x14ac:dyDescent="0.25">
      <c r="A1102">
        <v>849</v>
      </c>
      <c r="B1102">
        <v>4</v>
      </c>
      <c r="C1102" s="2">
        <v>1800</v>
      </c>
      <c r="D1102" s="1" t="s">
        <v>21</v>
      </c>
      <c r="E1102" t="b">
        <f t="shared" si="17"/>
        <v>0</v>
      </c>
      <c r="F1102" t="str" cm="1">
        <f t="array" ref="F1102">IFERROR(INDEX(dict!$A$1:$B$29,MATCH(TRUE,EXACT(RIGHT(D1102,2),dict!$A$1:$A$29),0),2),INDEX(dict!$A$1:$B$29,MATCH(TRUE,EXACT(RIGHT(D1102,3),dict!$A$1:$A$29),0),2))</f>
        <v>diminished fourth</v>
      </c>
      <c r="G1102" cm="1">
        <f t="array" ref="G1102">IFERROR(INDEX(dict!$B$1:$C$39,MATCH(TRUE,EXACT(F1102,dict!$B$1:$B$39),0),2),INDEX(dict!$B$1:$C$39,MATCH(TRUE,EXACT(F1102,dict!$B$1:$B$39),0),2))</f>
        <v>4</v>
      </c>
    </row>
    <row r="1103" spans="1:7" x14ac:dyDescent="0.25">
      <c r="A1103">
        <v>849</v>
      </c>
      <c r="B1103">
        <v>4</v>
      </c>
      <c r="C1103" s="2">
        <v>1808</v>
      </c>
      <c r="D1103" s="1" t="s">
        <v>5</v>
      </c>
      <c r="E1103" t="b">
        <f t="shared" si="17"/>
        <v>1</v>
      </c>
      <c r="F1103" t="str" cm="1">
        <f t="array" ref="F1103">IFERROR(INDEX(dict!$A$1:$B$29,MATCH(TRUE,EXACT(RIGHT(D1103,2),dict!$A$1:$A$29),0),2),INDEX(dict!$A$1:$B$29,MATCH(TRUE,EXACT(RIGHT(D1103,3),dict!$A$1:$A$29),0),2))</f>
        <v>minor second</v>
      </c>
      <c r="G1103" cm="1">
        <f t="array" ref="G1103">IFERROR(INDEX(dict!$B$1:$C$39,MATCH(TRUE,EXACT(F1103,dict!$B$1:$B$39),0),2),INDEX(dict!$B$1:$C$39,MATCH(TRUE,EXACT(F1103,dict!$B$1:$B$39),0),2))</f>
        <v>2</v>
      </c>
    </row>
    <row r="1104" spans="1:7" x14ac:dyDescent="0.25">
      <c r="A1104">
        <v>849</v>
      </c>
      <c r="B1104">
        <v>4</v>
      </c>
      <c r="C1104" s="2">
        <v>1824</v>
      </c>
      <c r="D1104" s="1" t="s">
        <v>8</v>
      </c>
      <c r="E1104" t="b">
        <f t="shared" si="17"/>
        <v>0</v>
      </c>
      <c r="F1104" t="str" cm="1">
        <f t="array" ref="F1104">IFERROR(INDEX(dict!$A$1:$B$29,MATCH(TRUE,EXACT(RIGHT(D1104,2),dict!$A$1:$A$29),0),2),INDEX(dict!$A$1:$B$29,MATCH(TRUE,EXACT(RIGHT(D1104,3),dict!$A$1:$A$29),0),2))</f>
        <v>unison</v>
      </c>
      <c r="G1104" cm="1">
        <f t="array" ref="G1104">IFERROR(INDEX(dict!$B$1:$C$39,MATCH(TRUE,EXACT(F1104,dict!$B$1:$B$39),0),2),INDEX(dict!$B$1:$C$39,MATCH(TRUE,EXACT(F1104,dict!$B$1:$B$39),0),2))</f>
        <v>1</v>
      </c>
    </row>
    <row r="1105" spans="1:7" x14ac:dyDescent="0.25">
      <c r="A1105">
        <v>849</v>
      </c>
      <c r="B1105">
        <v>5</v>
      </c>
      <c r="C1105" s="2">
        <v>224</v>
      </c>
      <c r="D1105" s="1" t="s">
        <v>5</v>
      </c>
      <c r="E1105" t="b">
        <f t="shared" si="17"/>
        <v>1</v>
      </c>
      <c r="F1105" t="str" cm="1">
        <f t="array" ref="F1105">IFERROR(INDEX(dict!$A$1:$B$29,MATCH(TRUE,EXACT(RIGHT(D1105,2),dict!$A$1:$A$29),0),2),INDEX(dict!$A$1:$B$29,MATCH(TRUE,EXACT(RIGHT(D1105,3),dict!$A$1:$A$29),0),2))</f>
        <v>minor second</v>
      </c>
      <c r="G1105" cm="1">
        <f t="array" ref="G1105">IFERROR(INDEX(dict!$B$1:$C$39,MATCH(TRUE,EXACT(F1105,dict!$B$1:$B$39),0),2),INDEX(dict!$B$1:$C$39,MATCH(TRUE,EXACT(F1105,dict!$B$1:$B$39),0),2))</f>
        <v>2</v>
      </c>
    </row>
    <row r="1106" spans="1:7" x14ac:dyDescent="0.25">
      <c r="A1106">
        <v>849</v>
      </c>
      <c r="B1106">
        <v>5</v>
      </c>
      <c r="C1106" s="2">
        <v>232</v>
      </c>
      <c r="D1106" s="1" t="s">
        <v>21</v>
      </c>
      <c r="E1106" t="b">
        <f t="shared" si="17"/>
        <v>0</v>
      </c>
      <c r="F1106" t="str" cm="1">
        <f t="array" ref="F1106">IFERROR(INDEX(dict!$A$1:$B$29,MATCH(TRUE,EXACT(RIGHT(D1106,2),dict!$A$1:$A$29),0),2),INDEX(dict!$A$1:$B$29,MATCH(TRUE,EXACT(RIGHT(D1106,3),dict!$A$1:$A$29),0),2))</f>
        <v>diminished fourth</v>
      </c>
      <c r="G1106" cm="1">
        <f t="array" ref="G1106">IFERROR(INDEX(dict!$B$1:$C$39,MATCH(TRUE,EXACT(F1106,dict!$B$1:$B$39),0),2),INDEX(dict!$B$1:$C$39,MATCH(TRUE,EXACT(F1106,dict!$B$1:$B$39),0),2))</f>
        <v>4</v>
      </c>
    </row>
    <row r="1107" spans="1:7" x14ac:dyDescent="0.25">
      <c r="A1107">
        <v>849</v>
      </c>
      <c r="B1107">
        <v>5</v>
      </c>
      <c r="C1107" s="2">
        <v>240</v>
      </c>
      <c r="D1107" s="1" t="s">
        <v>5</v>
      </c>
      <c r="E1107" t="b">
        <f t="shared" si="17"/>
        <v>1</v>
      </c>
      <c r="F1107" t="str" cm="1">
        <f t="array" ref="F1107">IFERROR(INDEX(dict!$A$1:$B$29,MATCH(TRUE,EXACT(RIGHT(D1107,2),dict!$A$1:$A$29),0),2),INDEX(dict!$A$1:$B$29,MATCH(TRUE,EXACT(RIGHT(D1107,3),dict!$A$1:$A$29),0),2))</f>
        <v>minor second</v>
      </c>
      <c r="G1107" cm="1">
        <f t="array" ref="G1107">IFERROR(INDEX(dict!$B$1:$C$39,MATCH(TRUE,EXACT(F1107,dict!$B$1:$B$39),0),2),INDEX(dict!$B$1:$C$39,MATCH(TRUE,EXACT(F1107,dict!$B$1:$B$39),0),2))</f>
        <v>2</v>
      </c>
    </row>
    <row r="1108" spans="1:7" x14ac:dyDescent="0.25">
      <c r="A1108">
        <v>849</v>
      </c>
      <c r="B1108">
        <v>5</v>
      </c>
      <c r="C1108" s="2">
        <v>256</v>
      </c>
      <c r="D1108" s="1" t="s">
        <v>4</v>
      </c>
      <c r="E1108" t="b">
        <f t="shared" si="17"/>
        <v>1</v>
      </c>
      <c r="F1108" t="str" cm="1">
        <f t="array" ref="F1108">IFERROR(INDEX(dict!$A$1:$B$29,MATCH(TRUE,EXACT(RIGHT(D1108,2),dict!$A$1:$A$29),0),2),INDEX(dict!$A$1:$B$29,MATCH(TRUE,EXACT(RIGHT(D1108,3),dict!$A$1:$A$29),0),2))</f>
        <v>major second</v>
      </c>
      <c r="G1108" cm="1">
        <f t="array" ref="G1108">IFERROR(INDEX(dict!$B$1:$C$39,MATCH(TRUE,EXACT(F1108,dict!$B$1:$B$39),0),2),INDEX(dict!$B$1:$C$39,MATCH(TRUE,EXACT(F1108,dict!$B$1:$B$39),0),2))</f>
        <v>2</v>
      </c>
    </row>
    <row r="1109" spans="1:7" x14ac:dyDescent="0.25">
      <c r="A1109">
        <v>849</v>
      </c>
      <c r="B1109">
        <v>5</v>
      </c>
      <c r="C1109" s="2">
        <v>268</v>
      </c>
      <c r="D1109" s="1" t="s">
        <v>2</v>
      </c>
      <c r="E1109" t="b">
        <f t="shared" si="17"/>
        <v>0</v>
      </c>
      <c r="F1109" t="str" cm="1">
        <f t="array" ref="F1109">IFERROR(INDEX(dict!$A$1:$B$29,MATCH(TRUE,EXACT(RIGHT(D1109,2),dict!$A$1:$A$29),0),2),INDEX(dict!$A$1:$B$29,MATCH(TRUE,EXACT(RIGHT(D1109,3),dict!$A$1:$A$29),0),2))</f>
        <v>major second</v>
      </c>
      <c r="G1109" cm="1">
        <f t="array" ref="G1109">IFERROR(INDEX(dict!$B$1:$C$39,MATCH(TRUE,EXACT(F1109,dict!$B$1:$B$39),0),2),INDEX(dict!$B$1:$C$39,MATCH(TRUE,EXACT(F1109,dict!$B$1:$B$39),0),2))</f>
        <v>2</v>
      </c>
    </row>
    <row r="1110" spans="1:7" x14ac:dyDescent="0.25">
      <c r="A1110">
        <v>849</v>
      </c>
      <c r="B1110">
        <v>5</v>
      </c>
      <c r="C1110" s="2">
        <v>272</v>
      </c>
      <c r="D1110" s="1" t="s">
        <v>3</v>
      </c>
      <c r="E1110" t="b">
        <f t="shared" si="17"/>
        <v>0</v>
      </c>
      <c r="F1110" t="str" cm="1">
        <f t="array" ref="F1110">IFERROR(INDEX(dict!$A$1:$B$29,MATCH(TRUE,EXACT(RIGHT(D1110,2),dict!$A$1:$A$29),0),2),INDEX(dict!$A$1:$B$29,MATCH(TRUE,EXACT(RIGHT(D1110,3),dict!$A$1:$A$29),0),2))</f>
        <v>minor second</v>
      </c>
      <c r="G1110" cm="1">
        <f t="array" ref="G1110">IFERROR(INDEX(dict!$B$1:$C$39,MATCH(TRUE,EXACT(F1110,dict!$B$1:$B$39),0),2),INDEX(dict!$B$1:$C$39,MATCH(TRUE,EXACT(F1110,dict!$B$1:$B$39),0),2))</f>
        <v>2</v>
      </c>
    </row>
    <row r="1111" spans="1:7" x14ac:dyDescent="0.25">
      <c r="A1111">
        <v>849</v>
      </c>
      <c r="B1111">
        <v>5</v>
      </c>
      <c r="C1111" s="2">
        <v>276</v>
      </c>
      <c r="D1111" s="1" t="s">
        <v>5</v>
      </c>
      <c r="E1111" t="b">
        <f t="shared" si="17"/>
        <v>1</v>
      </c>
      <c r="F1111" t="str" cm="1">
        <f t="array" ref="F1111">IFERROR(INDEX(dict!$A$1:$B$29,MATCH(TRUE,EXACT(RIGHT(D1111,2),dict!$A$1:$A$29),0),2),INDEX(dict!$A$1:$B$29,MATCH(TRUE,EXACT(RIGHT(D1111,3),dict!$A$1:$A$29),0),2))</f>
        <v>minor second</v>
      </c>
      <c r="G1111" cm="1">
        <f t="array" ref="G1111">IFERROR(INDEX(dict!$B$1:$C$39,MATCH(TRUE,EXACT(F1111,dict!$B$1:$B$39),0),2),INDEX(dict!$B$1:$C$39,MATCH(TRUE,EXACT(F1111,dict!$B$1:$B$39),0),2))</f>
        <v>2</v>
      </c>
    </row>
    <row r="1112" spans="1:7" x14ac:dyDescent="0.25">
      <c r="A1112">
        <v>849</v>
      </c>
      <c r="B1112">
        <v>5</v>
      </c>
      <c r="C1112" s="2">
        <v>280</v>
      </c>
      <c r="D1112" s="1" t="s">
        <v>4</v>
      </c>
      <c r="E1112" t="b">
        <f t="shared" si="17"/>
        <v>1</v>
      </c>
      <c r="F1112" t="str" cm="1">
        <f t="array" ref="F1112">IFERROR(INDEX(dict!$A$1:$B$29,MATCH(TRUE,EXACT(RIGHT(D1112,2),dict!$A$1:$A$29),0),2),INDEX(dict!$A$1:$B$29,MATCH(TRUE,EXACT(RIGHT(D1112,3),dict!$A$1:$A$29),0),2))</f>
        <v>major second</v>
      </c>
      <c r="G1112" cm="1">
        <f t="array" ref="G1112">IFERROR(INDEX(dict!$B$1:$C$39,MATCH(TRUE,EXACT(F1112,dict!$B$1:$B$39),0),2),INDEX(dict!$B$1:$C$39,MATCH(TRUE,EXACT(F1112,dict!$B$1:$B$39),0),2))</f>
        <v>2</v>
      </c>
    </row>
    <row r="1113" spans="1:7" x14ac:dyDescent="0.25">
      <c r="A1113">
        <v>849</v>
      </c>
      <c r="B1113">
        <v>5</v>
      </c>
      <c r="C1113" s="2">
        <v>288</v>
      </c>
      <c r="D1113" s="1" t="s">
        <v>4</v>
      </c>
      <c r="E1113" t="b">
        <f t="shared" si="17"/>
        <v>1</v>
      </c>
      <c r="F1113" t="str" cm="1">
        <f t="array" ref="F1113">IFERROR(INDEX(dict!$A$1:$B$29,MATCH(TRUE,EXACT(RIGHT(D1113,2),dict!$A$1:$A$29),0),2),INDEX(dict!$A$1:$B$29,MATCH(TRUE,EXACT(RIGHT(D1113,3),dict!$A$1:$A$29),0),2))</f>
        <v>major second</v>
      </c>
      <c r="G1113" cm="1">
        <f t="array" ref="G1113">IFERROR(INDEX(dict!$B$1:$C$39,MATCH(TRUE,EXACT(F1113,dict!$B$1:$B$39),0),2),INDEX(dict!$B$1:$C$39,MATCH(TRUE,EXACT(F1113,dict!$B$1:$B$39),0),2))</f>
        <v>2</v>
      </c>
    </row>
    <row r="1114" spans="1:7" x14ac:dyDescent="0.25">
      <c r="A1114">
        <v>849</v>
      </c>
      <c r="B1114">
        <v>5</v>
      </c>
      <c r="C1114" s="2">
        <v>296</v>
      </c>
      <c r="D1114" s="1" t="s">
        <v>2</v>
      </c>
      <c r="E1114" t="b">
        <f t="shared" si="17"/>
        <v>0</v>
      </c>
      <c r="F1114" t="str" cm="1">
        <f t="array" ref="F1114">IFERROR(INDEX(dict!$A$1:$B$29,MATCH(TRUE,EXACT(RIGHT(D1114,2),dict!$A$1:$A$29),0),2),INDEX(dict!$A$1:$B$29,MATCH(TRUE,EXACT(RIGHT(D1114,3),dict!$A$1:$A$29),0),2))</f>
        <v>major second</v>
      </c>
      <c r="G1114" cm="1">
        <f t="array" ref="G1114">IFERROR(INDEX(dict!$B$1:$C$39,MATCH(TRUE,EXACT(F1114,dict!$B$1:$B$39),0),2),INDEX(dict!$B$1:$C$39,MATCH(TRUE,EXACT(F1114,dict!$B$1:$B$39),0),2))</f>
        <v>2</v>
      </c>
    </row>
    <row r="1115" spans="1:7" x14ac:dyDescent="0.25">
      <c r="A1115">
        <v>849</v>
      </c>
      <c r="B1115">
        <v>5</v>
      </c>
      <c r="C1115" s="2">
        <v>304</v>
      </c>
      <c r="D1115" s="1" t="s">
        <v>2</v>
      </c>
      <c r="E1115" t="b">
        <f t="shared" si="17"/>
        <v>0</v>
      </c>
      <c r="F1115" t="str" cm="1">
        <f t="array" ref="F1115">IFERROR(INDEX(dict!$A$1:$B$29,MATCH(TRUE,EXACT(RIGHT(D1115,2),dict!$A$1:$A$29),0),2),INDEX(dict!$A$1:$B$29,MATCH(TRUE,EXACT(RIGHT(D1115,3),dict!$A$1:$A$29),0),2))</f>
        <v>major second</v>
      </c>
      <c r="G1115" cm="1">
        <f t="array" ref="G1115">IFERROR(INDEX(dict!$B$1:$C$39,MATCH(TRUE,EXACT(F1115,dict!$B$1:$B$39),0),2),INDEX(dict!$B$1:$C$39,MATCH(TRUE,EXACT(F1115,dict!$B$1:$B$39),0),2))</f>
        <v>2</v>
      </c>
    </row>
    <row r="1116" spans="1:7" x14ac:dyDescent="0.25">
      <c r="A1116">
        <v>849</v>
      </c>
      <c r="B1116">
        <v>5</v>
      </c>
      <c r="C1116" s="2">
        <v>324</v>
      </c>
      <c r="D1116" s="1" t="s">
        <v>3</v>
      </c>
      <c r="E1116" t="b">
        <f t="shared" si="17"/>
        <v>0</v>
      </c>
      <c r="F1116" t="str" cm="1">
        <f t="array" ref="F1116">IFERROR(INDEX(dict!$A$1:$B$29,MATCH(TRUE,EXACT(RIGHT(D1116,2),dict!$A$1:$A$29),0),2),INDEX(dict!$A$1:$B$29,MATCH(TRUE,EXACT(RIGHT(D1116,3),dict!$A$1:$A$29),0),2))</f>
        <v>minor second</v>
      </c>
      <c r="G1116" cm="1">
        <f t="array" ref="G1116">IFERROR(INDEX(dict!$B$1:$C$39,MATCH(TRUE,EXACT(F1116,dict!$B$1:$B$39),0),2),INDEX(dict!$B$1:$C$39,MATCH(TRUE,EXACT(F1116,dict!$B$1:$B$39),0),2))</f>
        <v>2</v>
      </c>
    </row>
    <row r="1117" spans="1:7" x14ac:dyDescent="0.25">
      <c r="A1117">
        <v>849</v>
      </c>
      <c r="B1117">
        <v>5</v>
      </c>
      <c r="C1117" s="2">
        <v>328</v>
      </c>
      <c r="D1117" s="1" t="s">
        <v>5</v>
      </c>
      <c r="E1117" t="b">
        <f t="shared" si="17"/>
        <v>1</v>
      </c>
      <c r="F1117" t="str" cm="1">
        <f t="array" ref="F1117">IFERROR(INDEX(dict!$A$1:$B$29,MATCH(TRUE,EXACT(RIGHT(D1117,2),dict!$A$1:$A$29),0),2),INDEX(dict!$A$1:$B$29,MATCH(TRUE,EXACT(RIGHT(D1117,3),dict!$A$1:$A$29),0),2))</f>
        <v>minor second</v>
      </c>
      <c r="G1117" cm="1">
        <f t="array" ref="G1117">IFERROR(INDEX(dict!$B$1:$C$39,MATCH(TRUE,EXACT(F1117,dict!$B$1:$B$39),0),2),INDEX(dict!$B$1:$C$39,MATCH(TRUE,EXACT(F1117,dict!$B$1:$B$39),0),2))</f>
        <v>2</v>
      </c>
    </row>
    <row r="1118" spans="1:7" x14ac:dyDescent="0.25">
      <c r="A1118">
        <v>849</v>
      </c>
      <c r="B1118">
        <v>5</v>
      </c>
      <c r="C1118" s="2">
        <v>332</v>
      </c>
      <c r="D1118" s="1" t="s">
        <v>4</v>
      </c>
      <c r="E1118" t="b">
        <f t="shared" si="17"/>
        <v>1</v>
      </c>
      <c r="F1118" t="str" cm="1">
        <f t="array" ref="F1118">IFERROR(INDEX(dict!$A$1:$B$29,MATCH(TRUE,EXACT(RIGHT(D1118,2),dict!$A$1:$A$29),0),2),INDEX(dict!$A$1:$B$29,MATCH(TRUE,EXACT(RIGHT(D1118,3),dict!$A$1:$A$29),0),2))</f>
        <v>major second</v>
      </c>
      <c r="G1118" cm="1">
        <f t="array" ref="G1118">IFERROR(INDEX(dict!$B$1:$C$39,MATCH(TRUE,EXACT(F1118,dict!$B$1:$B$39),0),2),INDEX(dict!$B$1:$C$39,MATCH(TRUE,EXACT(F1118,dict!$B$1:$B$39),0),2))</f>
        <v>2</v>
      </c>
    </row>
    <row r="1119" spans="1:7" x14ac:dyDescent="0.25">
      <c r="A1119">
        <v>849</v>
      </c>
      <c r="B1119">
        <v>5</v>
      </c>
      <c r="C1119" s="2">
        <v>336</v>
      </c>
      <c r="D1119" s="1" t="s">
        <v>4</v>
      </c>
      <c r="E1119" t="b">
        <f t="shared" si="17"/>
        <v>1</v>
      </c>
      <c r="F1119" t="str" cm="1">
        <f t="array" ref="F1119">IFERROR(INDEX(dict!$A$1:$B$29,MATCH(TRUE,EXACT(RIGHT(D1119,2),dict!$A$1:$A$29),0),2),INDEX(dict!$A$1:$B$29,MATCH(TRUE,EXACT(RIGHT(D1119,3),dict!$A$1:$A$29),0),2))</f>
        <v>major second</v>
      </c>
      <c r="G1119" cm="1">
        <f t="array" ref="G1119">IFERROR(INDEX(dict!$B$1:$C$39,MATCH(TRUE,EXACT(F1119,dict!$B$1:$B$39),0),2),INDEX(dict!$B$1:$C$39,MATCH(TRUE,EXACT(F1119,dict!$B$1:$B$39),0),2))</f>
        <v>2</v>
      </c>
    </row>
    <row r="1120" spans="1:7" x14ac:dyDescent="0.25">
      <c r="A1120">
        <v>849</v>
      </c>
      <c r="B1120">
        <v>5</v>
      </c>
      <c r="C1120" s="2">
        <v>340</v>
      </c>
      <c r="D1120" s="1" t="s">
        <v>25</v>
      </c>
      <c r="E1120" t="b">
        <f t="shared" si="17"/>
        <v>0</v>
      </c>
      <c r="F1120" t="str" cm="1">
        <f t="array" ref="F1120">IFERROR(INDEX(dict!$A$1:$B$29,MATCH(TRUE,EXACT(RIGHT(D1120,2),dict!$A$1:$A$29),0),2),INDEX(dict!$A$1:$B$29,MATCH(TRUE,EXACT(RIGHT(D1120,3),dict!$A$1:$A$29),0),2))</f>
        <v>major third</v>
      </c>
      <c r="G1120" cm="1">
        <f t="array" ref="G1120">IFERROR(INDEX(dict!$B$1:$C$39,MATCH(TRUE,EXACT(F1120,dict!$B$1:$B$39),0),2),INDEX(dict!$B$1:$C$39,MATCH(TRUE,EXACT(F1120,dict!$B$1:$B$39),0),2))</f>
        <v>3</v>
      </c>
    </row>
    <row r="1121" spans="1:7" x14ac:dyDescent="0.25">
      <c r="A1121">
        <v>849</v>
      </c>
      <c r="B1121">
        <v>5</v>
      </c>
      <c r="C1121" s="2">
        <v>344</v>
      </c>
      <c r="D1121" s="1" t="s">
        <v>6</v>
      </c>
      <c r="E1121" t="b">
        <f t="shared" si="17"/>
        <v>0</v>
      </c>
      <c r="F1121" t="str" cm="1">
        <f t="array" ref="F1121">IFERROR(INDEX(dict!$A$1:$B$29,MATCH(TRUE,EXACT(RIGHT(D1121,2),dict!$A$1:$A$29),0),2),INDEX(dict!$A$1:$B$29,MATCH(TRUE,EXACT(RIGHT(D1121,3),dict!$A$1:$A$29),0),2))</f>
        <v>perfect fourth</v>
      </c>
      <c r="G1121" cm="1">
        <f t="array" ref="G1121">IFERROR(INDEX(dict!$B$1:$C$39,MATCH(TRUE,EXACT(F1121,dict!$B$1:$B$39),0),2),INDEX(dict!$B$1:$C$39,MATCH(TRUE,EXACT(F1121,dict!$B$1:$B$39),0),2))</f>
        <v>4</v>
      </c>
    </row>
    <row r="1122" spans="1:7" x14ac:dyDescent="0.25">
      <c r="A1122">
        <v>849</v>
      </c>
      <c r="B1122">
        <v>5</v>
      </c>
      <c r="C1122" s="2">
        <v>352</v>
      </c>
      <c r="D1122" s="1" t="s">
        <v>8</v>
      </c>
      <c r="E1122" t="b">
        <f t="shared" si="17"/>
        <v>0</v>
      </c>
      <c r="F1122" t="str" cm="1">
        <f t="array" ref="F1122">IFERROR(INDEX(dict!$A$1:$B$29,MATCH(TRUE,EXACT(RIGHT(D1122,2),dict!$A$1:$A$29),0),2),INDEX(dict!$A$1:$B$29,MATCH(TRUE,EXACT(RIGHT(D1122,3),dict!$A$1:$A$29),0),2))</f>
        <v>unison</v>
      </c>
      <c r="G1122" cm="1">
        <f t="array" ref="G1122">IFERROR(INDEX(dict!$B$1:$C$39,MATCH(TRUE,EXACT(F1122,dict!$B$1:$B$39),0),2),INDEX(dict!$B$1:$C$39,MATCH(TRUE,EXACT(F1122,dict!$B$1:$B$39),0),2))</f>
        <v>1</v>
      </c>
    </row>
    <row r="1123" spans="1:7" x14ac:dyDescent="0.25">
      <c r="A1123">
        <v>849</v>
      </c>
      <c r="B1123">
        <v>5</v>
      </c>
      <c r="C1123" s="2">
        <v>356</v>
      </c>
      <c r="D1123" s="1" t="s">
        <v>4</v>
      </c>
      <c r="E1123" t="b">
        <f t="shared" si="17"/>
        <v>1</v>
      </c>
      <c r="F1123" t="str" cm="1">
        <f t="array" ref="F1123">IFERROR(INDEX(dict!$A$1:$B$29,MATCH(TRUE,EXACT(RIGHT(D1123,2),dict!$A$1:$A$29),0),2),INDEX(dict!$A$1:$B$29,MATCH(TRUE,EXACT(RIGHT(D1123,3),dict!$A$1:$A$29),0),2))</f>
        <v>major second</v>
      </c>
      <c r="G1123" cm="1">
        <f t="array" ref="G1123">IFERROR(INDEX(dict!$B$1:$C$39,MATCH(TRUE,EXACT(F1123,dict!$B$1:$B$39),0),2),INDEX(dict!$B$1:$C$39,MATCH(TRUE,EXACT(F1123,dict!$B$1:$B$39),0),2))</f>
        <v>2</v>
      </c>
    </row>
    <row r="1124" spans="1:7" x14ac:dyDescent="0.25">
      <c r="A1124">
        <v>849</v>
      </c>
      <c r="B1124">
        <v>5</v>
      </c>
      <c r="C1124" s="2">
        <v>360</v>
      </c>
      <c r="D1124" s="1" t="s">
        <v>2</v>
      </c>
      <c r="E1124" t="b">
        <f t="shared" si="17"/>
        <v>0</v>
      </c>
      <c r="F1124" t="str" cm="1">
        <f t="array" ref="F1124">IFERROR(INDEX(dict!$A$1:$B$29,MATCH(TRUE,EXACT(RIGHT(D1124,2),dict!$A$1:$A$29),0),2),INDEX(dict!$A$1:$B$29,MATCH(TRUE,EXACT(RIGHT(D1124,3),dict!$A$1:$A$29),0),2))</f>
        <v>major second</v>
      </c>
      <c r="G1124" cm="1">
        <f t="array" ref="G1124">IFERROR(INDEX(dict!$B$1:$C$39,MATCH(TRUE,EXACT(F1124,dict!$B$1:$B$39),0),2),INDEX(dict!$B$1:$C$39,MATCH(TRUE,EXACT(F1124,dict!$B$1:$B$39),0),2))</f>
        <v>2</v>
      </c>
    </row>
    <row r="1125" spans="1:7" x14ac:dyDescent="0.25">
      <c r="A1125">
        <v>849</v>
      </c>
      <c r="B1125">
        <v>5</v>
      </c>
      <c r="C1125" s="2">
        <v>364</v>
      </c>
      <c r="D1125" s="1" t="s">
        <v>3</v>
      </c>
      <c r="E1125" t="b">
        <f t="shared" si="17"/>
        <v>0</v>
      </c>
      <c r="F1125" t="str" cm="1">
        <f t="array" ref="F1125">IFERROR(INDEX(dict!$A$1:$B$29,MATCH(TRUE,EXACT(RIGHT(D1125,2),dict!$A$1:$A$29),0),2),INDEX(dict!$A$1:$B$29,MATCH(TRUE,EXACT(RIGHT(D1125,3),dict!$A$1:$A$29),0),2))</f>
        <v>minor second</v>
      </c>
      <c r="G1125" cm="1">
        <f t="array" ref="G1125">IFERROR(INDEX(dict!$B$1:$C$39,MATCH(TRUE,EXACT(F1125,dict!$B$1:$B$39),0),2),INDEX(dict!$B$1:$C$39,MATCH(TRUE,EXACT(F1125,dict!$B$1:$B$39),0),2))</f>
        <v>2</v>
      </c>
    </row>
    <row r="1126" spans="1:7" x14ac:dyDescent="0.25">
      <c r="A1126">
        <v>849</v>
      </c>
      <c r="B1126">
        <v>5</v>
      </c>
      <c r="C1126" s="2">
        <v>368</v>
      </c>
      <c r="D1126" s="1" t="s">
        <v>2</v>
      </c>
      <c r="E1126" t="b">
        <f t="shared" si="17"/>
        <v>0</v>
      </c>
      <c r="F1126" t="str" cm="1">
        <f t="array" ref="F1126">IFERROR(INDEX(dict!$A$1:$B$29,MATCH(TRUE,EXACT(RIGHT(D1126,2),dict!$A$1:$A$29),0),2),INDEX(dict!$A$1:$B$29,MATCH(TRUE,EXACT(RIGHT(D1126,3),dict!$A$1:$A$29),0),2))</f>
        <v>major second</v>
      </c>
      <c r="G1126" cm="1">
        <f t="array" ref="G1126">IFERROR(INDEX(dict!$B$1:$C$39,MATCH(TRUE,EXACT(F1126,dict!$B$1:$B$39),0),2),INDEX(dict!$B$1:$C$39,MATCH(TRUE,EXACT(F1126,dict!$B$1:$B$39),0),2))</f>
        <v>2</v>
      </c>
    </row>
    <row r="1127" spans="1:7" x14ac:dyDescent="0.25">
      <c r="A1127">
        <v>849</v>
      </c>
      <c r="B1127">
        <v>5</v>
      </c>
      <c r="C1127" s="2">
        <v>384</v>
      </c>
      <c r="D1127" s="1" t="s">
        <v>8</v>
      </c>
      <c r="E1127" t="b">
        <f t="shared" si="17"/>
        <v>0</v>
      </c>
      <c r="F1127" t="str" cm="1">
        <f t="array" ref="F1127">IFERROR(INDEX(dict!$A$1:$B$29,MATCH(TRUE,EXACT(RIGHT(D1127,2),dict!$A$1:$A$29),0),2),INDEX(dict!$A$1:$B$29,MATCH(TRUE,EXACT(RIGHT(D1127,3),dict!$A$1:$A$29),0),2))</f>
        <v>unison</v>
      </c>
      <c r="G1127" cm="1">
        <f t="array" ref="G1127">IFERROR(INDEX(dict!$B$1:$C$39,MATCH(TRUE,EXACT(F1127,dict!$B$1:$B$39),0),2),INDEX(dict!$B$1:$C$39,MATCH(TRUE,EXACT(F1127,dict!$B$1:$B$39),0),2))</f>
        <v>1</v>
      </c>
    </row>
    <row r="1128" spans="1:7" x14ac:dyDescent="0.25">
      <c r="A1128">
        <v>849</v>
      </c>
      <c r="B1128">
        <v>5</v>
      </c>
      <c r="C1128" s="2">
        <v>388</v>
      </c>
      <c r="D1128" s="1" t="s">
        <v>4</v>
      </c>
      <c r="E1128" t="b">
        <f t="shared" si="17"/>
        <v>1</v>
      </c>
      <c r="F1128" t="str" cm="1">
        <f t="array" ref="F1128">IFERROR(INDEX(dict!$A$1:$B$29,MATCH(TRUE,EXACT(RIGHT(D1128,2),dict!$A$1:$A$29),0),2),INDEX(dict!$A$1:$B$29,MATCH(TRUE,EXACT(RIGHT(D1128,3),dict!$A$1:$A$29),0),2))</f>
        <v>major second</v>
      </c>
      <c r="G1128" cm="1">
        <f t="array" ref="G1128">IFERROR(INDEX(dict!$B$1:$C$39,MATCH(TRUE,EXACT(F1128,dict!$B$1:$B$39),0),2),INDEX(dict!$B$1:$C$39,MATCH(TRUE,EXACT(F1128,dict!$B$1:$B$39),0),2))</f>
        <v>2</v>
      </c>
    </row>
    <row r="1129" spans="1:7" x14ac:dyDescent="0.25">
      <c r="A1129">
        <v>849</v>
      </c>
      <c r="B1129">
        <v>5</v>
      </c>
      <c r="C1129" s="2">
        <v>392</v>
      </c>
      <c r="D1129" s="1" t="s">
        <v>5</v>
      </c>
      <c r="E1129" t="b">
        <f t="shared" si="17"/>
        <v>1</v>
      </c>
      <c r="F1129" t="str" cm="1">
        <f t="array" ref="F1129">IFERROR(INDEX(dict!$A$1:$B$29,MATCH(TRUE,EXACT(RIGHT(D1129,2),dict!$A$1:$A$29),0),2),INDEX(dict!$A$1:$B$29,MATCH(TRUE,EXACT(RIGHT(D1129,3),dict!$A$1:$A$29),0),2))</f>
        <v>minor second</v>
      </c>
      <c r="G1129" cm="1">
        <f t="array" ref="G1129">IFERROR(INDEX(dict!$B$1:$C$39,MATCH(TRUE,EXACT(F1129,dict!$B$1:$B$39),0),2),INDEX(dict!$B$1:$C$39,MATCH(TRUE,EXACT(F1129,dict!$B$1:$B$39),0),2))</f>
        <v>2</v>
      </c>
    </row>
    <row r="1130" spans="1:7" x14ac:dyDescent="0.25">
      <c r="A1130">
        <v>849</v>
      </c>
      <c r="B1130">
        <v>5</v>
      </c>
      <c r="C1130" s="2">
        <v>396</v>
      </c>
      <c r="D1130" s="1" t="s">
        <v>4</v>
      </c>
      <c r="E1130" t="b">
        <f t="shared" si="17"/>
        <v>1</v>
      </c>
      <c r="F1130" t="str" cm="1">
        <f t="array" ref="F1130">IFERROR(INDEX(dict!$A$1:$B$29,MATCH(TRUE,EXACT(RIGHT(D1130,2),dict!$A$1:$A$29),0),2),INDEX(dict!$A$1:$B$29,MATCH(TRUE,EXACT(RIGHT(D1130,3),dict!$A$1:$A$29),0),2))</f>
        <v>major second</v>
      </c>
      <c r="G1130" cm="1">
        <f t="array" ref="G1130">IFERROR(INDEX(dict!$B$1:$C$39,MATCH(TRUE,EXACT(F1130,dict!$B$1:$B$39),0),2),INDEX(dict!$B$1:$C$39,MATCH(TRUE,EXACT(F1130,dict!$B$1:$B$39),0),2))</f>
        <v>2</v>
      </c>
    </row>
    <row r="1131" spans="1:7" x14ac:dyDescent="0.25">
      <c r="A1131">
        <v>849</v>
      </c>
      <c r="B1131">
        <v>5</v>
      </c>
      <c r="C1131" s="2">
        <v>400</v>
      </c>
      <c r="D1131" s="1" t="s">
        <v>2</v>
      </c>
      <c r="E1131" t="b">
        <f t="shared" si="17"/>
        <v>0</v>
      </c>
      <c r="F1131" t="str" cm="1">
        <f t="array" ref="F1131">IFERROR(INDEX(dict!$A$1:$B$29,MATCH(TRUE,EXACT(RIGHT(D1131,2),dict!$A$1:$A$29),0),2),INDEX(dict!$A$1:$B$29,MATCH(TRUE,EXACT(RIGHT(D1131,3),dict!$A$1:$A$29),0),2))</f>
        <v>major second</v>
      </c>
      <c r="G1131" cm="1">
        <f t="array" ref="G1131">IFERROR(INDEX(dict!$B$1:$C$39,MATCH(TRUE,EXACT(F1131,dict!$B$1:$B$39),0),2),INDEX(dict!$B$1:$C$39,MATCH(TRUE,EXACT(F1131,dict!$B$1:$B$39),0),2))</f>
        <v>2</v>
      </c>
    </row>
    <row r="1132" spans="1:7" x14ac:dyDescent="0.25">
      <c r="A1132">
        <v>849</v>
      </c>
      <c r="B1132">
        <v>5</v>
      </c>
      <c r="C1132" s="2">
        <v>402</v>
      </c>
      <c r="D1132" s="1" t="s">
        <v>4</v>
      </c>
      <c r="E1132" t="b">
        <f t="shared" si="17"/>
        <v>1</v>
      </c>
      <c r="F1132" t="str" cm="1">
        <f t="array" ref="F1132">IFERROR(INDEX(dict!$A$1:$B$29,MATCH(TRUE,EXACT(RIGHT(D1132,2),dict!$A$1:$A$29),0),2),INDEX(dict!$A$1:$B$29,MATCH(TRUE,EXACT(RIGHT(D1132,3),dict!$A$1:$A$29),0),2))</f>
        <v>major second</v>
      </c>
      <c r="G1132" cm="1">
        <f t="array" ref="G1132">IFERROR(INDEX(dict!$B$1:$C$39,MATCH(TRUE,EXACT(F1132,dict!$B$1:$B$39),0),2),INDEX(dict!$B$1:$C$39,MATCH(TRUE,EXACT(F1132,dict!$B$1:$B$39),0),2))</f>
        <v>2</v>
      </c>
    </row>
    <row r="1133" spans="1:7" x14ac:dyDescent="0.25">
      <c r="A1133">
        <v>849</v>
      </c>
      <c r="B1133">
        <v>5</v>
      </c>
      <c r="C1133" s="2">
        <v>404</v>
      </c>
      <c r="D1133" s="1" t="s">
        <v>4</v>
      </c>
      <c r="E1133" t="b">
        <f t="shared" si="17"/>
        <v>1</v>
      </c>
      <c r="F1133" t="str" cm="1">
        <f t="array" ref="F1133">IFERROR(INDEX(dict!$A$1:$B$29,MATCH(TRUE,EXACT(RIGHT(D1133,2),dict!$A$1:$A$29),0),2),INDEX(dict!$A$1:$B$29,MATCH(TRUE,EXACT(RIGHT(D1133,3),dict!$A$1:$A$29),0),2))</f>
        <v>major second</v>
      </c>
      <c r="G1133" cm="1">
        <f t="array" ref="G1133">IFERROR(INDEX(dict!$B$1:$C$39,MATCH(TRUE,EXACT(F1133,dict!$B$1:$B$39),0),2),INDEX(dict!$B$1:$C$39,MATCH(TRUE,EXACT(F1133,dict!$B$1:$B$39),0),2))</f>
        <v>2</v>
      </c>
    </row>
    <row r="1134" spans="1:7" x14ac:dyDescent="0.25">
      <c r="A1134">
        <v>849</v>
      </c>
      <c r="B1134">
        <v>5</v>
      </c>
      <c r="C1134" s="2">
        <v>406</v>
      </c>
      <c r="D1134" s="1" t="s">
        <v>5</v>
      </c>
      <c r="E1134" t="b">
        <f t="shared" si="17"/>
        <v>1</v>
      </c>
      <c r="F1134" t="str" cm="1">
        <f t="array" ref="F1134">IFERROR(INDEX(dict!$A$1:$B$29,MATCH(TRUE,EXACT(RIGHT(D1134,2),dict!$A$1:$A$29),0),2),INDEX(dict!$A$1:$B$29,MATCH(TRUE,EXACT(RIGHT(D1134,3),dict!$A$1:$A$29),0),2))</f>
        <v>minor second</v>
      </c>
      <c r="G1134" cm="1">
        <f t="array" ref="G1134">IFERROR(INDEX(dict!$B$1:$C$39,MATCH(TRUE,EXACT(F1134,dict!$B$1:$B$39),0),2),INDEX(dict!$B$1:$C$39,MATCH(TRUE,EXACT(F1134,dict!$B$1:$B$39),0),2))</f>
        <v>2</v>
      </c>
    </row>
    <row r="1135" spans="1:7" x14ac:dyDescent="0.25">
      <c r="A1135">
        <v>849</v>
      </c>
      <c r="B1135">
        <v>5</v>
      </c>
      <c r="C1135" s="2">
        <v>408</v>
      </c>
      <c r="D1135" s="1" t="s">
        <v>4</v>
      </c>
      <c r="E1135" t="b">
        <f t="shared" si="17"/>
        <v>1</v>
      </c>
      <c r="F1135" t="str" cm="1">
        <f t="array" ref="F1135">IFERROR(INDEX(dict!$A$1:$B$29,MATCH(TRUE,EXACT(RIGHT(D1135,2),dict!$A$1:$A$29),0),2),INDEX(dict!$A$1:$B$29,MATCH(TRUE,EXACT(RIGHT(D1135,3),dict!$A$1:$A$29),0),2))</f>
        <v>major second</v>
      </c>
      <c r="G1135" cm="1">
        <f t="array" ref="G1135">IFERROR(INDEX(dict!$B$1:$C$39,MATCH(TRUE,EXACT(F1135,dict!$B$1:$B$39),0),2),INDEX(dict!$B$1:$C$39,MATCH(TRUE,EXACT(F1135,dict!$B$1:$B$39),0),2))</f>
        <v>2</v>
      </c>
    </row>
    <row r="1136" spans="1:7" x14ac:dyDescent="0.25">
      <c r="A1136">
        <v>849</v>
      </c>
      <c r="B1136">
        <v>5</v>
      </c>
      <c r="C1136" s="2">
        <v>416</v>
      </c>
      <c r="D1136" s="1" t="s">
        <v>8</v>
      </c>
      <c r="E1136" t="b">
        <f t="shared" si="17"/>
        <v>0</v>
      </c>
      <c r="F1136" t="str" cm="1">
        <f t="array" ref="F1136">IFERROR(INDEX(dict!$A$1:$B$29,MATCH(TRUE,EXACT(RIGHT(D1136,2),dict!$A$1:$A$29),0),2),INDEX(dict!$A$1:$B$29,MATCH(TRUE,EXACT(RIGHT(D1136,3),dict!$A$1:$A$29),0),2))</f>
        <v>unison</v>
      </c>
      <c r="G1136" cm="1">
        <f t="array" ref="G1136">IFERROR(INDEX(dict!$B$1:$C$39,MATCH(TRUE,EXACT(F1136,dict!$B$1:$B$39),0),2),INDEX(dict!$B$1:$C$39,MATCH(TRUE,EXACT(F1136,dict!$B$1:$B$39),0),2))</f>
        <v>1</v>
      </c>
    </row>
    <row r="1137" spans="1:7" x14ac:dyDescent="0.25">
      <c r="A1137">
        <v>849</v>
      </c>
      <c r="B1137">
        <v>5</v>
      </c>
      <c r="C1137" s="2">
        <v>424</v>
      </c>
      <c r="D1137" s="1" t="s">
        <v>4</v>
      </c>
      <c r="E1137" t="b">
        <f t="shared" si="17"/>
        <v>1</v>
      </c>
      <c r="F1137" t="str" cm="1">
        <f t="array" ref="F1137">IFERROR(INDEX(dict!$A$1:$B$29,MATCH(TRUE,EXACT(RIGHT(D1137,2),dict!$A$1:$A$29),0),2),INDEX(dict!$A$1:$B$29,MATCH(TRUE,EXACT(RIGHT(D1137,3),dict!$A$1:$A$29),0),2))</f>
        <v>major second</v>
      </c>
      <c r="G1137" cm="1">
        <f t="array" ref="G1137">IFERROR(INDEX(dict!$B$1:$C$39,MATCH(TRUE,EXACT(F1137,dict!$B$1:$B$39),0),2),INDEX(dict!$B$1:$C$39,MATCH(TRUE,EXACT(F1137,dict!$B$1:$B$39),0),2))</f>
        <v>2</v>
      </c>
    </row>
    <row r="1138" spans="1:7" x14ac:dyDescent="0.25">
      <c r="A1138">
        <v>849</v>
      </c>
      <c r="B1138">
        <v>5</v>
      </c>
      <c r="C1138" s="2">
        <v>432</v>
      </c>
      <c r="D1138" s="1" t="s">
        <v>8</v>
      </c>
      <c r="E1138" t="b">
        <f t="shared" si="17"/>
        <v>0</v>
      </c>
      <c r="F1138" t="str" cm="1">
        <f t="array" ref="F1138">IFERROR(INDEX(dict!$A$1:$B$29,MATCH(TRUE,EXACT(RIGHT(D1138,2),dict!$A$1:$A$29),0),2),INDEX(dict!$A$1:$B$29,MATCH(TRUE,EXACT(RIGHT(D1138,3),dict!$A$1:$A$29),0),2))</f>
        <v>unison</v>
      </c>
      <c r="G1138" cm="1">
        <f t="array" ref="G1138">IFERROR(INDEX(dict!$B$1:$C$39,MATCH(TRUE,EXACT(F1138,dict!$B$1:$B$39),0),2),INDEX(dict!$B$1:$C$39,MATCH(TRUE,EXACT(F1138,dict!$B$1:$B$39),0),2))</f>
        <v>1</v>
      </c>
    </row>
    <row r="1139" spans="1:7" x14ac:dyDescent="0.25">
      <c r="A1139">
        <v>849</v>
      </c>
      <c r="B1139">
        <v>5</v>
      </c>
      <c r="C1139" s="2">
        <v>436</v>
      </c>
      <c r="D1139" s="1" t="s">
        <v>2</v>
      </c>
      <c r="E1139" t="b">
        <f t="shared" si="17"/>
        <v>0</v>
      </c>
      <c r="F1139" t="str" cm="1">
        <f t="array" ref="F1139">IFERROR(INDEX(dict!$A$1:$B$29,MATCH(TRUE,EXACT(RIGHT(D1139,2),dict!$A$1:$A$29),0),2),INDEX(dict!$A$1:$B$29,MATCH(TRUE,EXACT(RIGHT(D1139,3),dict!$A$1:$A$29),0),2))</f>
        <v>major second</v>
      </c>
      <c r="G1139" cm="1">
        <f t="array" ref="G1139">IFERROR(INDEX(dict!$B$1:$C$39,MATCH(TRUE,EXACT(F1139,dict!$B$1:$B$39),0),2),INDEX(dict!$B$1:$C$39,MATCH(TRUE,EXACT(F1139,dict!$B$1:$B$39),0),2))</f>
        <v>2</v>
      </c>
    </row>
    <row r="1140" spans="1:7" x14ac:dyDescent="0.25">
      <c r="A1140">
        <v>849</v>
      </c>
      <c r="B1140">
        <v>5</v>
      </c>
      <c r="C1140" s="2">
        <v>440</v>
      </c>
      <c r="D1140" s="1" t="s">
        <v>4</v>
      </c>
      <c r="E1140" t="b">
        <f t="shared" si="17"/>
        <v>1</v>
      </c>
      <c r="F1140" t="str" cm="1">
        <f t="array" ref="F1140">IFERROR(INDEX(dict!$A$1:$B$29,MATCH(TRUE,EXACT(RIGHT(D1140,2),dict!$A$1:$A$29),0),2),INDEX(dict!$A$1:$B$29,MATCH(TRUE,EXACT(RIGHT(D1140,3),dict!$A$1:$A$29),0),2))</f>
        <v>major second</v>
      </c>
      <c r="G1140" cm="1">
        <f t="array" ref="G1140">IFERROR(INDEX(dict!$B$1:$C$39,MATCH(TRUE,EXACT(F1140,dict!$B$1:$B$39),0),2),INDEX(dict!$B$1:$C$39,MATCH(TRUE,EXACT(F1140,dict!$B$1:$B$39),0),2))</f>
        <v>2</v>
      </c>
    </row>
    <row r="1141" spans="1:7" x14ac:dyDescent="0.25">
      <c r="A1141">
        <v>849</v>
      </c>
      <c r="B1141">
        <v>5</v>
      </c>
      <c r="C1141" s="2">
        <v>444</v>
      </c>
      <c r="D1141" s="1" t="s">
        <v>4</v>
      </c>
      <c r="E1141" t="b">
        <f t="shared" si="17"/>
        <v>1</v>
      </c>
      <c r="F1141" t="str" cm="1">
        <f t="array" ref="F1141">IFERROR(INDEX(dict!$A$1:$B$29,MATCH(TRUE,EXACT(RIGHT(D1141,2),dict!$A$1:$A$29),0),2),INDEX(dict!$A$1:$B$29,MATCH(TRUE,EXACT(RIGHT(D1141,3),dict!$A$1:$A$29),0),2))</f>
        <v>major second</v>
      </c>
      <c r="G1141" cm="1">
        <f t="array" ref="G1141">IFERROR(INDEX(dict!$B$1:$C$39,MATCH(TRUE,EXACT(F1141,dict!$B$1:$B$39),0),2),INDEX(dict!$B$1:$C$39,MATCH(TRUE,EXACT(F1141,dict!$B$1:$B$39),0),2))</f>
        <v>2</v>
      </c>
    </row>
    <row r="1142" spans="1:7" x14ac:dyDescent="0.25">
      <c r="A1142">
        <v>849</v>
      </c>
      <c r="B1142">
        <v>5</v>
      </c>
      <c r="C1142" s="2">
        <v>448</v>
      </c>
      <c r="D1142" s="1" t="s">
        <v>5</v>
      </c>
      <c r="E1142" t="b">
        <f t="shared" si="17"/>
        <v>1</v>
      </c>
      <c r="F1142" t="str" cm="1">
        <f t="array" ref="F1142">IFERROR(INDEX(dict!$A$1:$B$29,MATCH(TRUE,EXACT(RIGHT(D1142,2),dict!$A$1:$A$29),0),2),INDEX(dict!$A$1:$B$29,MATCH(TRUE,EXACT(RIGHT(D1142,3),dict!$A$1:$A$29),0),2))</f>
        <v>minor second</v>
      </c>
      <c r="G1142" cm="1">
        <f t="array" ref="G1142">IFERROR(INDEX(dict!$B$1:$C$39,MATCH(TRUE,EXACT(F1142,dict!$B$1:$B$39),0),2),INDEX(dict!$B$1:$C$39,MATCH(TRUE,EXACT(F1142,dict!$B$1:$B$39),0),2))</f>
        <v>2</v>
      </c>
    </row>
    <row r="1143" spans="1:7" x14ac:dyDescent="0.25">
      <c r="A1143">
        <v>849</v>
      </c>
      <c r="B1143">
        <v>5</v>
      </c>
      <c r="C1143" s="2">
        <v>456</v>
      </c>
      <c r="D1143" s="1" t="s">
        <v>2</v>
      </c>
      <c r="E1143" t="b">
        <f t="shared" si="17"/>
        <v>0</v>
      </c>
      <c r="F1143" t="str" cm="1">
        <f t="array" ref="F1143">IFERROR(INDEX(dict!$A$1:$B$29,MATCH(TRUE,EXACT(RIGHT(D1143,2),dict!$A$1:$A$29),0),2),INDEX(dict!$A$1:$B$29,MATCH(TRUE,EXACT(RIGHT(D1143,3),dict!$A$1:$A$29),0),2))</f>
        <v>major second</v>
      </c>
      <c r="G1143" cm="1">
        <f t="array" ref="G1143">IFERROR(INDEX(dict!$B$1:$C$39,MATCH(TRUE,EXACT(F1143,dict!$B$1:$B$39),0),2),INDEX(dict!$B$1:$C$39,MATCH(TRUE,EXACT(F1143,dict!$B$1:$B$39),0),2))</f>
        <v>2</v>
      </c>
    </row>
    <row r="1144" spans="1:7" x14ac:dyDescent="0.25">
      <c r="A1144">
        <v>849</v>
      </c>
      <c r="B1144">
        <v>5</v>
      </c>
      <c r="C1144" s="2">
        <v>460</v>
      </c>
      <c r="D1144" s="1" t="s">
        <v>3</v>
      </c>
      <c r="E1144" t="b">
        <f t="shared" si="17"/>
        <v>0</v>
      </c>
      <c r="F1144" t="str" cm="1">
        <f t="array" ref="F1144">IFERROR(INDEX(dict!$A$1:$B$29,MATCH(TRUE,EXACT(RIGHT(D1144,2),dict!$A$1:$A$29),0),2),INDEX(dict!$A$1:$B$29,MATCH(TRUE,EXACT(RIGHT(D1144,3),dict!$A$1:$A$29),0),2))</f>
        <v>minor second</v>
      </c>
      <c r="G1144" cm="1">
        <f t="array" ref="G1144">IFERROR(INDEX(dict!$B$1:$C$39,MATCH(TRUE,EXACT(F1144,dict!$B$1:$B$39),0),2),INDEX(dict!$B$1:$C$39,MATCH(TRUE,EXACT(F1144,dict!$B$1:$B$39),0),2))</f>
        <v>2</v>
      </c>
    </row>
    <row r="1145" spans="1:7" x14ac:dyDescent="0.25">
      <c r="A1145">
        <v>849</v>
      </c>
      <c r="B1145">
        <v>5</v>
      </c>
      <c r="C1145" s="2">
        <v>464</v>
      </c>
      <c r="D1145" s="1" t="s">
        <v>2</v>
      </c>
      <c r="E1145" t="b">
        <f t="shared" si="17"/>
        <v>0</v>
      </c>
      <c r="F1145" t="str" cm="1">
        <f t="array" ref="F1145">IFERROR(INDEX(dict!$A$1:$B$29,MATCH(TRUE,EXACT(RIGHT(D1145,2),dict!$A$1:$A$29),0),2),INDEX(dict!$A$1:$B$29,MATCH(TRUE,EXACT(RIGHT(D1145,3),dict!$A$1:$A$29),0),2))</f>
        <v>major second</v>
      </c>
      <c r="G1145" cm="1">
        <f t="array" ref="G1145">IFERROR(INDEX(dict!$B$1:$C$39,MATCH(TRUE,EXACT(F1145,dict!$B$1:$B$39),0),2),INDEX(dict!$B$1:$C$39,MATCH(TRUE,EXACT(F1145,dict!$B$1:$B$39),0),2))</f>
        <v>2</v>
      </c>
    </row>
    <row r="1146" spans="1:7" x14ac:dyDescent="0.25">
      <c r="A1146">
        <v>849</v>
      </c>
      <c r="B1146">
        <v>5</v>
      </c>
      <c r="C1146" s="2">
        <v>472</v>
      </c>
      <c r="D1146" s="1" t="s">
        <v>4</v>
      </c>
      <c r="E1146" t="b">
        <f t="shared" si="17"/>
        <v>1</v>
      </c>
      <c r="F1146" t="str" cm="1">
        <f t="array" ref="F1146">IFERROR(INDEX(dict!$A$1:$B$29,MATCH(TRUE,EXACT(RIGHT(D1146,2),dict!$A$1:$A$29),0),2),INDEX(dict!$A$1:$B$29,MATCH(TRUE,EXACT(RIGHT(D1146,3),dict!$A$1:$A$29),0),2))</f>
        <v>major second</v>
      </c>
      <c r="G1146" cm="1">
        <f t="array" ref="G1146">IFERROR(INDEX(dict!$B$1:$C$39,MATCH(TRUE,EXACT(F1146,dict!$B$1:$B$39),0),2),INDEX(dict!$B$1:$C$39,MATCH(TRUE,EXACT(F1146,dict!$B$1:$B$39),0),2))</f>
        <v>2</v>
      </c>
    </row>
    <row r="1147" spans="1:7" x14ac:dyDescent="0.25">
      <c r="A1147">
        <v>849</v>
      </c>
      <c r="B1147">
        <v>5</v>
      </c>
      <c r="C1147" s="2">
        <v>480</v>
      </c>
      <c r="D1147" s="1" t="s">
        <v>8</v>
      </c>
      <c r="E1147" t="b">
        <f t="shared" si="17"/>
        <v>0</v>
      </c>
      <c r="F1147" t="str" cm="1">
        <f t="array" ref="F1147">IFERROR(INDEX(dict!$A$1:$B$29,MATCH(TRUE,EXACT(RIGHT(D1147,2),dict!$A$1:$A$29),0),2),INDEX(dict!$A$1:$B$29,MATCH(TRUE,EXACT(RIGHT(D1147,3),dict!$A$1:$A$29),0),2))</f>
        <v>unison</v>
      </c>
      <c r="G1147" cm="1">
        <f t="array" ref="G1147">IFERROR(INDEX(dict!$B$1:$C$39,MATCH(TRUE,EXACT(F1147,dict!$B$1:$B$39),0),2),INDEX(dict!$B$1:$C$39,MATCH(TRUE,EXACT(F1147,dict!$B$1:$B$39),0),2))</f>
        <v>1</v>
      </c>
    </row>
    <row r="1148" spans="1:7" x14ac:dyDescent="0.25">
      <c r="A1148">
        <v>849</v>
      </c>
      <c r="B1148">
        <v>5</v>
      </c>
      <c r="C1148" s="2">
        <v>488</v>
      </c>
      <c r="D1148" s="1" t="s">
        <v>5</v>
      </c>
      <c r="E1148" t="b">
        <f t="shared" si="17"/>
        <v>1</v>
      </c>
      <c r="F1148" t="str" cm="1">
        <f t="array" ref="F1148">IFERROR(INDEX(dict!$A$1:$B$29,MATCH(TRUE,EXACT(RIGHT(D1148,2),dict!$A$1:$A$29),0),2),INDEX(dict!$A$1:$B$29,MATCH(TRUE,EXACT(RIGHT(D1148,3),dict!$A$1:$A$29),0),2))</f>
        <v>minor second</v>
      </c>
      <c r="G1148" cm="1">
        <f t="array" ref="G1148">IFERROR(INDEX(dict!$B$1:$C$39,MATCH(TRUE,EXACT(F1148,dict!$B$1:$B$39),0),2),INDEX(dict!$B$1:$C$39,MATCH(TRUE,EXACT(F1148,dict!$B$1:$B$39),0),2))</f>
        <v>2</v>
      </c>
    </row>
    <row r="1149" spans="1:7" x14ac:dyDescent="0.25">
      <c r="A1149">
        <v>849</v>
      </c>
      <c r="B1149">
        <v>5</v>
      </c>
      <c r="C1149" s="2">
        <v>496</v>
      </c>
      <c r="D1149" s="1" t="s">
        <v>3</v>
      </c>
      <c r="E1149" t="b">
        <f t="shared" si="17"/>
        <v>0</v>
      </c>
      <c r="F1149" t="str" cm="1">
        <f t="array" ref="F1149">IFERROR(INDEX(dict!$A$1:$B$29,MATCH(TRUE,EXACT(RIGHT(D1149,2),dict!$A$1:$A$29),0),2),INDEX(dict!$A$1:$B$29,MATCH(TRUE,EXACT(RIGHT(D1149,3),dict!$A$1:$A$29),0),2))</f>
        <v>minor second</v>
      </c>
      <c r="G1149" cm="1">
        <f t="array" ref="G1149">IFERROR(INDEX(dict!$B$1:$C$39,MATCH(TRUE,EXACT(F1149,dict!$B$1:$B$39),0),2),INDEX(dict!$B$1:$C$39,MATCH(TRUE,EXACT(F1149,dict!$B$1:$B$39),0),2))</f>
        <v>2</v>
      </c>
    </row>
    <row r="1150" spans="1:7" x14ac:dyDescent="0.25">
      <c r="A1150">
        <v>849</v>
      </c>
      <c r="B1150">
        <v>5</v>
      </c>
      <c r="C1150" s="2">
        <v>512</v>
      </c>
      <c r="D1150" s="1" t="s">
        <v>8</v>
      </c>
      <c r="E1150" t="b">
        <f t="shared" si="17"/>
        <v>0</v>
      </c>
      <c r="F1150" t="str" cm="1">
        <f t="array" ref="F1150">IFERROR(INDEX(dict!$A$1:$B$29,MATCH(TRUE,EXACT(RIGHT(D1150,2),dict!$A$1:$A$29),0),2),INDEX(dict!$A$1:$B$29,MATCH(TRUE,EXACT(RIGHT(D1150,3),dict!$A$1:$A$29),0),2))</f>
        <v>unison</v>
      </c>
      <c r="G1150" cm="1">
        <f t="array" ref="G1150">IFERROR(INDEX(dict!$B$1:$C$39,MATCH(TRUE,EXACT(F1150,dict!$B$1:$B$39),0),2),INDEX(dict!$B$1:$C$39,MATCH(TRUE,EXACT(F1150,dict!$B$1:$B$39),0),2))</f>
        <v>1</v>
      </c>
    </row>
    <row r="1151" spans="1:7" x14ac:dyDescent="0.25">
      <c r="A1151">
        <v>849</v>
      </c>
      <c r="B1151">
        <v>5</v>
      </c>
      <c r="C1151" s="2">
        <v>516</v>
      </c>
      <c r="D1151" s="1" t="s">
        <v>2</v>
      </c>
      <c r="E1151" t="b">
        <f t="shared" si="17"/>
        <v>0</v>
      </c>
      <c r="F1151" t="str" cm="1">
        <f t="array" ref="F1151">IFERROR(INDEX(dict!$A$1:$B$29,MATCH(TRUE,EXACT(RIGHT(D1151,2),dict!$A$1:$A$29),0),2),INDEX(dict!$A$1:$B$29,MATCH(TRUE,EXACT(RIGHT(D1151,3),dict!$A$1:$A$29),0),2))</f>
        <v>major second</v>
      </c>
      <c r="G1151" cm="1">
        <f t="array" ref="G1151">IFERROR(INDEX(dict!$B$1:$C$39,MATCH(TRUE,EXACT(F1151,dict!$B$1:$B$39),0),2),INDEX(dict!$B$1:$C$39,MATCH(TRUE,EXACT(F1151,dict!$B$1:$B$39),0),2))</f>
        <v>2</v>
      </c>
    </row>
    <row r="1152" spans="1:7" x14ac:dyDescent="0.25">
      <c r="A1152">
        <v>849</v>
      </c>
      <c r="B1152">
        <v>5</v>
      </c>
      <c r="C1152" s="2">
        <v>520</v>
      </c>
      <c r="D1152" s="1" t="s">
        <v>2</v>
      </c>
      <c r="E1152" t="b">
        <f t="shared" si="17"/>
        <v>0</v>
      </c>
      <c r="F1152" t="str" cm="1">
        <f t="array" ref="F1152">IFERROR(INDEX(dict!$A$1:$B$29,MATCH(TRUE,EXACT(RIGHT(D1152,2),dict!$A$1:$A$29),0),2),INDEX(dict!$A$1:$B$29,MATCH(TRUE,EXACT(RIGHT(D1152,3),dict!$A$1:$A$29),0),2))</f>
        <v>major second</v>
      </c>
      <c r="G1152" cm="1">
        <f t="array" ref="G1152">IFERROR(INDEX(dict!$B$1:$C$39,MATCH(TRUE,EXACT(F1152,dict!$B$1:$B$39),0),2),INDEX(dict!$B$1:$C$39,MATCH(TRUE,EXACT(F1152,dict!$B$1:$B$39),0),2))</f>
        <v>2</v>
      </c>
    </row>
    <row r="1153" spans="1:7" x14ac:dyDescent="0.25">
      <c r="A1153">
        <v>849</v>
      </c>
      <c r="B1153">
        <v>5</v>
      </c>
      <c r="C1153" s="2">
        <v>524</v>
      </c>
      <c r="D1153" s="1" t="s">
        <v>3</v>
      </c>
      <c r="E1153" t="b">
        <f t="shared" si="17"/>
        <v>0</v>
      </c>
      <c r="F1153" t="str" cm="1">
        <f t="array" ref="F1153">IFERROR(INDEX(dict!$A$1:$B$29,MATCH(TRUE,EXACT(RIGHT(D1153,2),dict!$A$1:$A$29),0),2),INDEX(dict!$A$1:$B$29,MATCH(TRUE,EXACT(RIGHT(D1153,3),dict!$A$1:$A$29),0),2))</f>
        <v>minor second</v>
      </c>
      <c r="G1153" cm="1">
        <f t="array" ref="G1153">IFERROR(INDEX(dict!$B$1:$C$39,MATCH(TRUE,EXACT(F1153,dict!$B$1:$B$39),0),2),INDEX(dict!$B$1:$C$39,MATCH(TRUE,EXACT(F1153,dict!$B$1:$B$39),0),2))</f>
        <v>2</v>
      </c>
    </row>
    <row r="1154" spans="1:7" x14ac:dyDescent="0.25">
      <c r="A1154">
        <v>849</v>
      </c>
      <c r="B1154">
        <v>5</v>
      </c>
      <c r="C1154" s="2">
        <v>528</v>
      </c>
      <c r="D1154" s="1" t="s">
        <v>8</v>
      </c>
      <c r="E1154" t="b">
        <f t="shared" si="17"/>
        <v>0</v>
      </c>
      <c r="F1154" t="str" cm="1">
        <f t="array" ref="F1154">IFERROR(INDEX(dict!$A$1:$B$29,MATCH(TRUE,EXACT(RIGHT(D1154,2),dict!$A$1:$A$29),0),2),INDEX(dict!$A$1:$B$29,MATCH(TRUE,EXACT(RIGHT(D1154,3),dict!$A$1:$A$29),0),2))</f>
        <v>unison</v>
      </c>
      <c r="G1154" cm="1">
        <f t="array" ref="G1154">IFERROR(INDEX(dict!$B$1:$C$39,MATCH(TRUE,EXACT(F1154,dict!$B$1:$B$39),0),2),INDEX(dict!$B$1:$C$39,MATCH(TRUE,EXACT(F1154,dict!$B$1:$B$39),0),2))</f>
        <v>1</v>
      </c>
    </row>
    <row r="1155" spans="1:7" x14ac:dyDescent="0.25">
      <c r="A1155">
        <v>849</v>
      </c>
      <c r="B1155">
        <v>5</v>
      </c>
      <c r="C1155" s="2">
        <v>536</v>
      </c>
      <c r="D1155" s="1" t="s">
        <v>5</v>
      </c>
      <c r="E1155" t="b">
        <f t="shared" ref="E1155:E1218" si="18">IF(LEFT(D1155,1)="-",TRUE(),FALSE())</f>
        <v>1</v>
      </c>
      <c r="F1155" t="str" cm="1">
        <f t="array" ref="F1155">IFERROR(INDEX(dict!$A$1:$B$29,MATCH(TRUE,EXACT(RIGHT(D1155,2),dict!$A$1:$A$29),0),2),INDEX(dict!$A$1:$B$29,MATCH(TRUE,EXACT(RIGHT(D1155,3),dict!$A$1:$A$29),0),2))</f>
        <v>minor second</v>
      </c>
      <c r="G1155" cm="1">
        <f t="array" ref="G1155">IFERROR(INDEX(dict!$B$1:$C$39,MATCH(TRUE,EXACT(F1155,dict!$B$1:$B$39),0),2),INDEX(dict!$B$1:$C$39,MATCH(TRUE,EXACT(F1155,dict!$B$1:$B$39),0),2))</f>
        <v>2</v>
      </c>
    </row>
    <row r="1156" spans="1:7" x14ac:dyDescent="0.25">
      <c r="A1156">
        <v>849</v>
      </c>
      <c r="B1156">
        <v>5</v>
      </c>
      <c r="C1156" s="2">
        <v>544</v>
      </c>
      <c r="D1156" s="1" t="s">
        <v>3</v>
      </c>
      <c r="E1156" t="b">
        <f t="shared" si="18"/>
        <v>0</v>
      </c>
      <c r="F1156" t="str" cm="1">
        <f t="array" ref="F1156">IFERROR(INDEX(dict!$A$1:$B$29,MATCH(TRUE,EXACT(RIGHT(D1156,2),dict!$A$1:$A$29),0),2),INDEX(dict!$A$1:$B$29,MATCH(TRUE,EXACT(RIGHT(D1156,3),dict!$A$1:$A$29),0),2))</f>
        <v>minor second</v>
      </c>
      <c r="G1156" cm="1">
        <f t="array" ref="G1156">IFERROR(INDEX(dict!$B$1:$C$39,MATCH(TRUE,EXACT(F1156,dict!$B$1:$B$39),0),2),INDEX(dict!$B$1:$C$39,MATCH(TRUE,EXACT(F1156,dict!$B$1:$B$39),0),2))</f>
        <v>2</v>
      </c>
    </row>
    <row r="1157" spans="1:7" x14ac:dyDescent="0.25">
      <c r="A1157">
        <v>849</v>
      </c>
      <c r="B1157">
        <v>5</v>
      </c>
      <c r="C1157" s="2">
        <v>548</v>
      </c>
      <c r="D1157" s="1" t="s">
        <v>5</v>
      </c>
      <c r="E1157" t="b">
        <f t="shared" si="18"/>
        <v>1</v>
      </c>
      <c r="F1157" t="str" cm="1">
        <f t="array" ref="F1157">IFERROR(INDEX(dict!$A$1:$B$29,MATCH(TRUE,EXACT(RIGHT(D1157,2),dict!$A$1:$A$29),0),2),INDEX(dict!$A$1:$B$29,MATCH(TRUE,EXACT(RIGHT(D1157,3),dict!$A$1:$A$29),0),2))</f>
        <v>minor second</v>
      </c>
      <c r="G1157" cm="1">
        <f t="array" ref="G1157">IFERROR(INDEX(dict!$B$1:$C$39,MATCH(TRUE,EXACT(F1157,dict!$B$1:$B$39),0),2),INDEX(dict!$B$1:$C$39,MATCH(TRUE,EXACT(F1157,dict!$B$1:$B$39),0),2))</f>
        <v>2</v>
      </c>
    </row>
    <row r="1158" spans="1:7" x14ac:dyDescent="0.25">
      <c r="A1158">
        <v>849</v>
      </c>
      <c r="B1158">
        <v>5</v>
      </c>
      <c r="C1158" s="2">
        <v>552</v>
      </c>
      <c r="D1158" s="1" t="s">
        <v>3</v>
      </c>
      <c r="E1158" t="b">
        <f t="shared" si="18"/>
        <v>0</v>
      </c>
      <c r="F1158" t="str" cm="1">
        <f t="array" ref="F1158">IFERROR(INDEX(dict!$A$1:$B$29,MATCH(TRUE,EXACT(RIGHT(D1158,2),dict!$A$1:$A$29),0),2),INDEX(dict!$A$1:$B$29,MATCH(TRUE,EXACT(RIGHT(D1158,3),dict!$A$1:$A$29),0),2))</f>
        <v>minor second</v>
      </c>
      <c r="G1158" cm="1">
        <f t="array" ref="G1158">IFERROR(INDEX(dict!$B$1:$C$39,MATCH(TRUE,EXACT(F1158,dict!$B$1:$B$39),0),2),INDEX(dict!$B$1:$C$39,MATCH(TRUE,EXACT(F1158,dict!$B$1:$B$39),0),2))</f>
        <v>2</v>
      </c>
    </row>
    <row r="1159" spans="1:7" x14ac:dyDescent="0.25">
      <c r="A1159">
        <v>849</v>
      </c>
      <c r="B1159">
        <v>5</v>
      </c>
      <c r="C1159" s="2">
        <v>556</v>
      </c>
      <c r="D1159" s="1" t="s">
        <v>2</v>
      </c>
      <c r="E1159" t="b">
        <f t="shared" si="18"/>
        <v>0</v>
      </c>
      <c r="F1159" t="str" cm="1">
        <f t="array" ref="F1159">IFERROR(INDEX(dict!$A$1:$B$29,MATCH(TRUE,EXACT(RIGHT(D1159,2),dict!$A$1:$A$29),0),2),INDEX(dict!$A$1:$B$29,MATCH(TRUE,EXACT(RIGHT(D1159,3),dict!$A$1:$A$29),0),2))</f>
        <v>major second</v>
      </c>
      <c r="G1159" cm="1">
        <f t="array" ref="G1159">IFERROR(INDEX(dict!$B$1:$C$39,MATCH(TRUE,EXACT(F1159,dict!$B$1:$B$39),0),2),INDEX(dict!$B$1:$C$39,MATCH(TRUE,EXACT(F1159,dict!$B$1:$B$39),0),2))</f>
        <v>2</v>
      </c>
    </row>
    <row r="1160" spans="1:7" x14ac:dyDescent="0.25">
      <c r="A1160">
        <v>849</v>
      </c>
      <c r="B1160">
        <v>5</v>
      </c>
      <c r="C1160" s="2">
        <v>560</v>
      </c>
      <c r="D1160" s="1" t="s">
        <v>2</v>
      </c>
      <c r="E1160" t="b">
        <f t="shared" si="18"/>
        <v>0</v>
      </c>
      <c r="F1160" t="str" cm="1">
        <f t="array" ref="F1160">IFERROR(INDEX(dict!$A$1:$B$29,MATCH(TRUE,EXACT(RIGHT(D1160,2),dict!$A$1:$A$29),0),2),INDEX(dict!$A$1:$B$29,MATCH(TRUE,EXACT(RIGHT(D1160,3),dict!$A$1:$A$29),0),2))</f>
        <v>major second</v>
      </c>
      <c r="G1160" cm="1">
        <f t="array" ref="G1160">IFERROR(INDEX(dict!$B$1:$C$39,MATCH(TRUE,EXACT(F1160,dict!$B$1:$B$39),0),2),INDEX(dict!$B$1:$C$39,MATCH(TRUE,EXACT(F1160,dict!$B$1:$B$39),0),2))</f>
        <v>2</v>
      </c>
    </row>
    <row r="1161" spans="1:7" x14ac:dyDescent="0.25">
      <c r="A1161">
        <v>849</v>
      </c>
      <c r="B1161">
        <v>5</v>
      </c>
      <c r="C1161" s="2">
        <v>562</v>
      </c>
      <c r="D1161" s="1" t="s">
        <v>4</v>
      </c>
      <c r="E1161" t="b">
        <f t="shared" si="18"/>
        <v>1</v>
      </c>
      <c r="F1161" t="str" cm="1">
        <f t="array" ref="F1161">IFERROR(INDEX(dict!$A$1:$B$29,MATCH(TRUE,EXACT(RIGHT(D1161,2),dict!$A$1:$A$29),0),2),INDEX(dict!$A$1:$B$29,MATCH(TRUE,EXACT(RIGHT(D1161,3),dict!$A$1:$A$29),0),2))</f>
        <v>major second</v>
      </c>
      <c r="G1161" cm="1">
        <f t="array" ref="G1161">IFERROR(INDEX(dict!$B$1:$C$39,MATCH(TRUE,EXACT(F1161,dict!$B$1:$B$39),0),2),INDEX(dict!$B$1:$C$39,MATCH(TRUE,EXACT(F1161,dict!$B$1:$B$39),0),2))</f>
        <v>2</v>
      </c>
    </row>
    <row r="1162" spans="1:7" x14ac:dyDescent="0.25">
      <c r="A1162">
        <v>849</v>
      </c>
      <c r="B1162">
        <v>5</v>
      </c>
      <c r="C1162" s="2">
        <v>564</v>
      </c>
      <c r="D1162" s="1" t="s">
        <v>2</v>
      </c>
      <c r="E1162" t="b">
        <f t="shared" si="18"/>
        <v>0</v>
      </c>
      <c r="F1162" t="str" cm="1">
        <f t="array" ref="F1162">IFERROR(INDEX(dict!$A$1:$B$29,MATCH(TRUE,EXACT(RIGHT(D1162,2),dict!$A$1:$A$29),0),2),INDEX(dict!$A$1:$B$29,MATCH(TRUE,EXACT(RIGHT(D1162,3),dict!$A$1:$A$29),0),2))</f>
        <v>major second</v>
      </c>
      <c r="G1162" cm="1">
        <f t="array" ref="G1162">IFERROR(INDEX(dict!$B$1:$C$39,MATCH(TRUE,EXACT(F1162,dict!$B$1:$B$39),0),2),INDEX(dict!$B$1:$C$39,MATCH(TRUE,EXACT(F1162,dict!$B$1:$B$39),0),2))</f>
        <v>2</v>
      </c>
    </row>
    <row r="1163" spans="1:7" x14ac:dyDescent="0.25">
      <c r="A1163">
        <v>849</v>
      </c>
      <c r="B1163">
        <v>5</v>
      </c>
      <c r="C1163" s="2">
        <v>566</v>
      </c>
      <c r="D1163" s="1" t="s">
        <v>3</v>
      </c>
      <c r="E1163" t="b">
        <f t="shared" si="18"/>
        <v>0</v>
      </c>
      <c r="F1163" t="str" cm="1">
        <f t="array" ref="F1163">IFERROR(INDEX(dict!$A$1:$B$29,MATCH(TRUE,EXACT(RIGHT(D1163,2),dict!$A$1:$A$29),0),2),INDEX(dict!$A$1:$B$29,MATCH(TRUE,EXACT(RIGHT(D1163,3),dict!$A$1:$A$29),0),2))</f>
        <v>minor second</v>
      </c>
      <c r="G1163" cm="1">
        <f t="array" ref="G1163">IFERROR(INDEX(dict!$B$1:$C$39,MATCH(TRUE,EXACT(F1163,dict!$B$1:$B$39),0),2),INDEX(dict!$B$1:$C$39,MATCH(TRUE,EXACT(F1163,dict!$B$1:$B$39),0),2))</f>
        <v>2</v>
      </c>
    </row>
    <row r="1164" spans="1:7" x14ac:dyDescent="0.25">
      <c r="A1164">
        <v>849</v>
      </c>
      <c r="B1164">
        <v>5</v>
      </c>
      <c r="C1164" s="2">
        <v>568</v>
      </c>
      <c r="D1164" s="1" t="s">
        <v>5</v>
      </c>
      <c r="E1164" t="b">
        <f t="shared" si="18"/>
        <v>1</v>
      </c>
      <c r="F1164" t="str" cm="1">
        <f t="array" ref="F1164">IFERROR(INDEX(dict!$A$1:$B$29,MATCH(TRUE,EXACT(RIGHT(D1164,2),dict!$A$1:$A$29),0),2),INDEX(dict!$A$1:$B$29,MATCH(TRUE,EXACT(RIGHT(D1164,3),dict!$A$1:$A$29),0),2))</f>
        <v>minor second</v>
      </c>
      <c r="G1164" cm="1">
        <f t="array" ref="G1164">IFERROR(INDEX(dict!$B$1:$C$39,MATCH(TRUE,EXACT(F1164,dict!$B$1:$B$39),0),2),INDEX(dict!$B$1:$C$39,MATCH(TRUE,EXACT(F1164,dict!$B$1:$B$39),0),2))</f>
        <v>2</v>
      </c>
    </row>
    <row r="1165" spans="1:7" x14ac:dyDescent="0.25">
      <c r="A1165">
        <v>849</v>
      </c>
      <c r="B1165">
        <v>5</v>
      </c>
      <c r="C1165" s="2">
        <v>570</v>
      </c>
      <c r="D1165" s="1" t="s">
        <v>4</v>
      </c>
      <c r="E1165" t="b">
        <f t="shared" si="18"/>
        <v>1</v>
      </c>
      <c r="F1165" t="str" cm="1">
        <f t="array" ref="F1165">IFERROR(INDEX(dict!$A$1:$B$29,MATCH(TRUE,EXACT(RIGHT(D1165,2),dict!$A$1:$A$29),0),2),INDEX(dict!$A$1:$B$29,MATCH(TRUE,EXACT(RIGHT(D1165,3),dict!$A$1:$A$29),0),2))</f>
        <v>major second</v>
      </c>
      <c r="G1165" cm="1">
        <f t="array" ref="G1165">IFERROR(INDEX(dict!$B$1:$C$39,MATCH(TRUE,EXACT(F1165,dict!$B$1:$B$39),0),2),INDEX(dict!$B$1:$C$39,MATCH(TRUE,EXACT(F1165,dict!$B$1:$B$39),0),2))</f>
        <v>2</v>
      </c>
    </row>
    <row r="1166" spans="1:7" x14ac:dyDescent="0.25">
      <c r="A1166">
        <v>849</v>
      </c>
      <c r="B1166">
        <v>5</v>
      </c>
      <c r="C1166" s="2">
        <v>572</v>
      </c>
      <c r="D1166" s="1" t="s">
        <v>4</v>
      </c>
      <c r="E1166" t="b">
        <f t="shared" si="18"/>
        <v>1</v>
      </c>
      <c r="F1166" t="str" cm="1">
        <f t="array" ref="F1166">IFERROR(INDEX(dict!$A$1:$B$29,MATCH(TRUE,EXACT(RIGHT(D1166,2),dict!$A$1:$A$29),0),2),INDEX(dict!$A$1:$B$29,MATCH(TRUE,EXACT(RIGHT(D1166,3),dict!$A$1:$A$29),0),2))</f>
        <v>major second</v>
      </c>
      <c r="G1166" cm="1">
        <f t="array" ref="G1166">IFERROR(INDEX(dict!$B$1:$C$39,MATCH(TRUE,EXACT(F1166,dict!$B$1:$B$39),0),2),INDEX(dict!$B$1:$C$39,MATCH(TRUE,EXACT(F1166,dict!$B$1:$B$39),0),2))</f>
        <v>2</v>
      </c>
    </row>
    <row r="1167" spans="1:7" x14ac:dyDescent="0.25">
      <c r="A1167">
        <v>849</v>
      </c>
      <c r="B1167">
        <v>5</v>
      </c>
      <c r="C1167" s="2">
        <v>574</v>
      </c>
      <c r="D1167" s="1" t="s">
        <v>25</v>
      </c>
      <c r="E1167" t="b">
        <f t="shared" si="18"/>
        <v>0</v>
      </c>
      <c r="F1167" t="str" cm="1">
        <f t="array" ref="F1167">IFERROR(INDEX(dict!$A$1:$B$29,MATCH(TRUE,EXACT(RIGHT(D1167,2),dict!$A$1:$A$29),0),2),INDEX(dict!$A$1:$B$29,MATCH(TRUE,EXACT(RIGHT(D1167,3),dict!$A$1:$A$29),0),2))</f>
        <v>major third</v>
      </c>
      <c r="G1167" cm="1">
        <f t="array" ref="G1167">IFERROR(INDEX(dict!$B$1:$C$39,MATCH(TRUE,EXACT(F1167,dict!$B$1:$B$39),0),2),INDEX(dict!$B$1:$C$39,MATCH(TRUE,EXACT(F1167,dict!$B$1:$B$39),0),2))</f>
        <v>3</v>
      </c>
    </row>
    <row r="1168" spans="1:7" x14ac:dyDescent="0.25">
      <c r="A1168">
        <v>849</v>
      </c>
      <c r="B1168">
        <v>5</v>
      </c>
      <c r="C1168" s="2">
        <v>576</v>
      </c>
      <c r="D1168" s="1" t="s">
        <v>4</v>
      </c>
      <c r="E1168" t="b">
        <f t="shared" si="18"/>
        <v>1</v>
      </c>
      <c r="F1168" t="str" cm="1">
        <f t="array" ref="F1168">IFERROR(INDEX(dict!$A$1:$B$29,MATCH(TRUE,EXACT(RIGHT(D1168,2),dict!$A$1:$A$29),0),2),INDEX(dict!$A$1:$B$29,MATCH(TRUE,EXACT(RIGHT(D1168,3),dict!$A$1:$A$29),0),2))</f>
        <v>major second</v>
      </c>
      <c r="G1168" cm="1">
        <f t="array" ref="G1168">IFERROR(INDEX(dict!$B$1:$C$39,MATCH(TRUE,EXACT(F1168,dict!$B$1:$B$39),0),2),INDEX(dict!$B$1:$C$39,MATCH(TRUE,EXACT(F1168,dict!$B$1:$B$39),0),2))</f>
        <v>2</v>
      </c>
    </row>
    <row r="1169" spans="1:7" x14ac:dyDescent="0.25">
      <c r="A1169">
        <v>849</v>
      </c>
      <c r="B1169">
        <v>5</v>
      </c>
      <c r="C1169" s="2">
        <v>578</v>
      </c>
      <c r="D1169" s="1" t="s">
        <v>4</v>
      </c>
      <c r="E1169" t="b">
        <f t="shared" si="18"/>
        <v>1</v>
      </c>
      <c r="F1169" t="str" cm="1">
        <f t="array" ref="F1169">IFERROR(INDEX(dict!$A$1:$B$29,MATCH(TRUE,EXACT(RIGHT(D1169,2),dict!$A$1:$A$29),0),2),INDEX(dict!$A$1:$B$29,MATCH(TRUE,EXACT(RIGHT(D1169,3),dict!$A$1:$A$29),0),2))</f>
        <v>major second</v>
      </c>
      <c r="G1169" cm="1">
        <f t="array" ref="G1169">IFERROR(INDEX(dict!$B$1:$C$39,MATCH(TRUE,EXACT(F1169,dict!$B$1:$B$39),0),2),INDEX(dict!$B$1:$C$39,MATCH(TRUE,EXACT(F1169,dict!$B$1:$B$39),0),2))</f>
        <v>2</v>
      </c>
    </row>
    <row r="1170" spans="1:7" x14ac:dyDescent="0.25">
      <c r="A1170">
        <v>849</v>
      </c>
      <c r="B1170">
        <v>5</v>
      </c>
      <c r="C1170" s="2">
        <v>580</v>
      </c>
      <c r="D1170" s="1" t="s">
        <v>2</v>
      </c>
      <c r="E1170" t="b">
        <f t="shared" si="18"/>
        <v>0</v>
      </c>
      <c r="F1170" t="str" cm="1">
        <f t="array" ref="F1170">IFERROR(INDEX(dict!$A$1:$B$29,MATCH(TRUE,EXACT(RIGHT(D1170,2),dict!$A$1:$A$29),0),2),INDEX(dict!$A$1:$B$29,MATCH(TRUE,EXACT(RIGHT(D1170,3),dict!$A$1:$A$29),0),2))</f>
        <v>major second</v>
      </c>
      <c r="G1170" cm="1">
        <f t="array" ref="G1170">IFERROR(INDEX(dict!$B$1:$C$39,MATCH(TRUE,EXACT(F1170,dict!$B$1:$B$39),0),2),INDEX(dict!$B$1:$C$39,MATCH(TRUE,EXACT(F1170,dict!$B$1:$B$39),0),2))</f>
        <v>2</v>
      </c>
    </row>
    <row r="1171" spans="1:7" x14ac:dyDescent="0.25">
      <c r="A1171">
        <v>849</v>
      </c>
      <c r="B1171">
        <v>5</v>
      </c>
      <c r="C1171" s="2">
        <v>582</v>
      </c>
      <c r="D1171" s="1" t="s">
        <v>2</v>
      </c>
      <c r="E1171" t="b">
        <f t="shared" si="18"/>
        <v>0</v>
      </c>
      <c r="F1171" t="str" cm="1">
        <f t="array" ref="F1171">IFERROR(INDEX(dict!$A$1:$B$29,MATCH(TRUE,EXACT(RIGHT(D1171,2),dict!$A$1:$A$29),0),2),INDEX(dict!$A$1:$B$29,MATCH(TRUE,EXACT(RIGHT(D1171,3),dict!$A$1:$A$29),0),2))</f>
        <v>major second</v>
      </c>
      <c r="G1171" cm="1">
        <f t="array" ref="G1171">IFERROR(INDEX(dict!$B$1:$C$39,MATCH(TRUE,EXACT(F1171,dict!$B$1:$B$39),0),2),INDEX(dict!$B$1:$C$39,MATCH(TRUE,EXACT(F1171,dict!$B$1:$B$39),0),2))</f>
        <v>2</v>
      </c>
    </row>
    <row r="1172" spans="1:7" x14ac:dyDescent="0.25">
      <c r="A1172">
        <v>849</v>
      </c>
      <c r="B1172">
        <v>5</v>
      </c>
      <c r="C1172" s="2">
        <v>584</v>
      </c>
      <c r="D1172" s="1" t="s">
        <v>4</v>
      </c>
      <c r="E1172" t="b">
        <f t="shared" si="18"/>
        <v>1</v>
      </c>
      <c r="F1172" t="str" cm="1">
        <f t="array" ref="F1172">IFERROR(INDEX(dict!$A$1:$B$29,MATCH(TRUE,EXACT(RIGHT(D1172,2),dict!$A$1:$A$29),0),2),INDEX(dict!$A$1:$B$29,MATCH(TRUE,EXACT(RIGHT(D1172,3),dict!$A$1:$A$29),0),2))</f>
        <v>major second</v>
      </c>
      <c r="G1172" cm="1">
        <f t="array" ref="G1172">IFERROR(INDEX(dict!$B$1:$C$39,MATCH(TRUE,EXACT(F1172,dict!$B$1:$B$39),0),2),INDEX(dict!$B$1:$C$39,MATCH(TRUE,EXACT(F1172,dict!$B$1:$B$39),0),2))</f>
        <v>2</v>
      </c>
    </row>
    <row r="1173" spans="1:7" x14ac:dyDescent="0.25">
      <c r="A1173">
        <v>849</v>
      </c>
      <c r="B1173">
        <v>5</v>
      </c>
      <c r="C1173" s="2">
        <v>586</v>
      </c>
      <c r="D1173" s="1" t="s">
        <v>4</v>
      </c>
      <c r="E1173" t="b">
        <f t="shared" si="18"/>
        <v>1</v>
      </c>
      <c r="F1173" t="str" cm="1">
        <f t="array" ref="F1173">IFERROR(INDEX(dict!$A$1:$B$29,MATCH(TRUE,EXACT(RIGHT(D1173,2),dict!$A$1:$A$29),0),2),INDEX(dict!$A$1:$B$29,MATCH(TRUE,EXACT(RIGHT(D1173,3),dict!$A$1:$A$29),0),2))</f>
        <v>major second</v>
      </c>
      <c r="G1173" cm="1">
        <f t="array" ref="G1173">IFERROR(INDEX(dict!$B$1:$C$39,MATCH(TRUE,EXACT(F1173,dict!$B$1:$B$39),0),2),INDEX(dict!$B$1:$C$39,MATCH(TRUE,EXACT(F1173,dict!$B$1:$B$39),0),2))</f>
        <v>2</v>
      </c>
    </row>
    <row r="1174" spans="1:7" x14ac:dyDescent="0.25">
      <c r="A1174">
        <v>849</v>
      </c>
      <c r="B1174">
        <v>5</v>
      </c>
      <c r="C1174" s="2">
        <v>588</v>
      </c>
      <c r="D1174" s="1" t="s">
        <v>5</v>
      </c>
      <c r="E1174" t="b">
        <f t="shared" si="18"/>
        <v>1</v>
      </c>
      <c r="F1174" t="str" cm="1">
        <f t="array" ref="F1174">IFERROR(INDEX(dict!$A$1:$B$29,MATCH(TRUE,EXACT(RIGHT(D1174,2),dict!$A$1:$A$29),0),2),INDEX(dict!$A$1:$B$29,MATCH(TRUE,EXACT(RIGHT(D1174,3),dict!$A$1:$A$29),0),2))</f>
        <v>minor second</v>
      </c>
      <c r="G1174" cm="1">
        <f t="array" ref="G1174">IFERROR(INDEX(dict!$B$1:$C$39,MATCH(TRUE,EXACT(F1174,dict!$B$1:$B$39),0),2),INDEX(dict!$B$1:$C$39,MATCH(TRUE,EXACT(F1174,dict!$B$1:$B$39),0),2))</f>
        <v>2</v>
      </c>
    </row>
    <row r="1175" spans="1:7" x14ac:dyDescent="0.25">
      <c r="A1175">
        <v>849</v>
      </c>
      <c r="B1175">
        <v>5</v>
      </c>
      <c r="C1175" s="2">
        <v>590</v>
      </c>
      <c r="D1175" s="1" t="s">
        <v>18</v>
      </c>
      <c r="E1175" t="b">
        <f t="shared" si="18"/>
        <v>0</v>
      </c>
      <c r="F1175" t="str" cm="1">
        <f t="array" ref="F1175">IFERROR(INDEX(dict!$A$1:$B$29,MATCH(TRUE,EXACT(RIGHT(D1175,2),dict!$A$1:$A$29),0),2),INDEX(dict!$A$1:$B$29,MATCH(TRUE,EXACT(RIGHT(D1175,3),dict!$A$1:$A$29),0),2))</f>
        <v>minor third</v>
      </c>
      <c r="G1175" cm="1">
        <f t="array" ref="G1175">IFERROR(INDEX(dict!$B$1:$C$39,MATCH(TRUE,EXACT(F1175,dict!$B$1:$B$39),0),2),INDEX(dict!$B$1:$C$39,MATCH(TRUE,EXACT(F1175,dict!$B$1:$B$39),0),2))</f>
        <v>3</v>
      </c>
    </row>
    <row r="1176" spans="1:7" x14ac:dyDescent="0.25">
      <c r="A1176">
        <v>849</v>
      </c>
      <c r="B1176">
        <v>5</v>
      </c>
      <c r="C1176" s="2">
        <v>592</v>
      </c>
      <c r="D1176" s="1" t="s">
        <v>4</v>
      </c>
      <c r="E1176" t="b">
        <f t="shared" si="18"/>
        <v>1</v>
      </c>
      <c r="F1176" t="str" cm="1">
        <f t="array" ref="F1176">IFERROR(INDEX(dict!$A$1:$B$29,MATCH(TRUE,EXACT(RIGHT(D1176,2),dict!$A$1:$A$29),0),2),INDEX(dict!$A$1:$B$29,MATCH(TRUE,EXACT(RIGHT(D1176,3),dict!$A$1:$A$29),0),2))</f>
        <v>major second</v>
      </c>
      <c r="G1176" cm="1">
        <f t="array" ref="G1176">IFERROR(INDEX(dict!$B$1:$C$39,MATCH(TRUE,EXACT(F1176,dict!$B$1:$B$39),0),2),INDEX(dict!$B$1:$C$39,MATCH(TRUE,EXACT(F1176,dict!$B$1:$B$39),0),2))</f>
        <v>2</v>
      </c>
    </row>
    <row r="1177" spans="1:7" x14ac:dyDescent="0.25">
      <c r="A1177">
        <v>849</v>
      </c>
      <c r="B1177">
        <v>5</v>
      </c>
      <c r="C1177" s="2">
        <v>594</v>
      </c>
      <c r="D1177" s="1" t="s">
        <v>5</v>
      </c>
      <c r="E1177" t="b">
        <f t="shared" si="18"/>
        <v>1</v>
      </c>
      <c r="F1177" t="str" cm="1">
        <f t="array" ref="F1177">IFERROR(INDEX(dict!$A$1:$B$29,MATCH(TRUE,EXACT(RIGHT(D1177,2),dict!$A$1:$A$29),0),2),INDEX(dict!$A$1:$B$29,MATCH(TRUE,EXACT(RIGHT(D1177,3),dict!$A$1:$A$29),0),2))</f>
        <v>minor second</v>
      </c>
      <c r="G1177" cm="1">
        <f t="array" ref="G1177">IFERROR(INDEX(dict!$B$1:$C$39,MATCH(TRUE,EXACT(F1177,dict!$B$1:$B$39),0),2),INDEX(dict!$B$1:$C$39,MATCH(TRUE,EXACT(F1177,dict!$B$1:$B$39),0),2))</f>
        <v>2</v>
      </c>
    </row>
    <row r="1178" spans="1:7" x14ac:dyDescent="0.25">
      <c r="A1178">
        <v>849</v>
      </c>
      <c r="B1178">
        <v>5</v>
      </c>
      <c r="C1178" s="2">
        <v>596</v>
      </c>
      <c r="D1178" s="1" t="s">
        <v>3</v>
      </c>
      <c r="E1178" t="b">
        <f t="shared" si="18"/>
        <v>0</v>
      </c>
      <c r="F1178" t="str" cm="1">
        <f t="array" ref="F1178">IFERROR(INDEX(dict!$A$1:$B$29,MATCH(TRUE,EXACT(RIGHT(D1178,2),dict!$A$1:$A$29),0),2),INDEX(dict!$A$1:$B$29,MATCH(TRUE,EXACT(RIGHT(D1178,3),dict!$A$1:$A$29),0),2))</f>
        <v>minor second</v>
      </c>
      <c r="G1178" cm="1">
        <f t="array" ref="G1178">IFERROR(INDEX(dict!$B$1:$C$39,MATCH(TRUE,EXACT(F1178,dict!$B$1:$B$39),0),2),INDEX(dict!$B$1:$C$39,MATCH(TRUE,EXACT(F1178,dict!$B$1:$B$39),0),2))</f>
        <v>2</v>
      </c>
    </row>
    <row r="1179" spans="1:7" x14ac:dyDescent="0.25">
      <c r="A1179">
        <v>849</v>
      </c>
      <c r="B1179">
        <v>5</v>
      </c>
      <c r="C1179" s="2">
        <v>598</v>
      </c>
      <c r="D1179" s="1" t="s">
        <v>2</v>
      </c>
      <c r="E1179" t="b">
        <f t="shared" si="18"/>
        <v>0</v>
      </c>
      <c r="F1179" t="str" cm="1">
        <f t="array" ref="F1179">IFERROR(INDEX(dict!$A$1:$B$29,MATCH(TRUE,EXACT(RIGHT(D1179,2),dict!$A$1:$A$29),0),2),INDEX(dict!$A$1:$B$29,MATCH(TRUE,EXACT(RIGHT(D1179,3),dict!$A$1:$A$29),0),2))</f>
        <v>major second</v>
      </c>
      <c r="G1179" cm="1">
        <f t="array" ref="G1179">IFERROR(INDEX(dict!$B$1:$C$39,MATCH(TRUE,EXACT(F1179,dict!$B$1:$B$39),0),2),INDEX(dict!$B$1:$C$39,MATCH(TRUE,EXACT(F1179,dict!$B$1:$B$39),0),2))</f>
        <v>2</v>
      </c>
    </row>
    <row r="1180" spans="1:7" x14ac:dyDescent="0.25">
      <c r="A1180">
        <v>849</v>
      </c>
      <c r="B1180">
        <v>5</v>
      </c>
      <c r="C1180" s="2">
        <v>600</v>
      </c>
      <c r="D1180" s="1" t="s">
        <v>4</v>
      </c>
      <c r="E1180" t="b">
        <f t="shared" si="18"/>
        <v>1</v>
      </c>
      <c r="F1180" t="str" cm="1">
        <f t="array" ref="F1180">IFERROR(INDEX(dict!$A$1:$B$29,MATCH(TRUE,EXACT(RIGHT(D1180,2),dict!$A$1:$A$29),0),2),INDEX(dict!$A$1:$B$29,MATCH(TRUE,EXACT(RIGHT(D1180,3),dict!$A$1:$A$29),0),2))</f>
        <v>major second</v>
      </c>
      <c r="G1180" cm="1">
        <f t="array" ref="G1180">IFERROR(INDEX(dict!$B$1:$C$39,MATCH(TRUE,EXACT(F1180,dict!$B$1:$B$39),0),2),INDEX(dict!$B$1:$C$39,MATCH(TRUE,EXACT(F1180,dict!$B$1:$B$39),0),2))</f>
        <v>2</v>
      </c>
    </row>
    <row r="1181" spans="1:7" x14ac:dyDescent="0.25">
      <c r="A1181">
        <v>849</v>
      </c>
      <c r="B1181">
        <v>5</v>
      </c>
      <c r="C1181" s="2">
        <v>602</v>
      </c>
      <c r="D1181" s="1" t="s">
        <v>5</v>
      </c>
      <c r="E1181" t="b">
        <f t="shared" si="18"/>
        <v>1</v>
      </c>
      <c r="F1181" t="str" cm="1">
        <f t="array" ref="F1181">IFERROR(INDEX(dict!$A$1:$B$29,MATCH(TRUE,EXACT(RIGHT(D1181,2),dict!$A$1:$A$29),0),2),INDEX(dict!$A$1:$B$29,MATCH(TRUE,EXACT(RIGHT(D1181,3),dict!$A$1:$A$29),0),2))</f>
        <v>minor second</v>
      </c>
      <c r="G1181" cm="1">
        <f t="array" ref="G1181">IFERROR(INDEX(dict!$B$1:$C$39,MATCH(TRUE,EXACT(F1181,dict!$B$1:$B$39),0),2),INDEX(dict!$B$1:$C$39,MATCH(TRUE,EXACT(F1181,dict!$B$1:$B$39),0),2))</f>
        <v>2</v>
      </c>
    </row>
    <row r="1182" spans="1:7" x14ac:dyDescent="0.25">
      <c r="A1182">
        <v>849</v>
      </c>
      <c r="B1182">
        <v>5</v>
      </c>
      <c r="C1182" s="2">
        <v>604</v>
      </c>
      <c r="D1182" s="1" t="s">
        <v>4</v>
      </c>
      <c r="E1182" t="b">
        <f t="shared" si="18"/>
        <v>1</v>
      </c>
      <c r="F1182" t="str" cm="1">
        <f t="array" ref="F1182">IFERROR(INDEX(dict!$A$1:$B$29,MATCH(TRUE,EXACT(RIGHT(D1182,2),dict!$A$1:$A$29),0),2),INDEX(dict!$A$1:$B$29,MATCH(TRUE,EXACT(RIGHT(D1182,3),dict!$A$1:$A$29),0),2))</f>
        <v>major second</v>
      </c>
      <c r="G1182" cm="1">
        <f t="array" ref="G1182">IFERROR(INDEX(dict!$B$1:$C$39,MATCH(TRUE,EXACT(F1182,dict!$B$1:$B$39),0),2),INDEX(dict!$B$1:$C$39,MATCH(TRUE,EXACT(F1182,dict!$B$1:$B$39),0),2))</f>
        <v>2</v>
      </c>
    </row>
    <row r="1183" spans="1:7" x14ac:dyDescent="0.25">
      <c r="A1183">
        <v>849</v>
      </c>
      <c r="B1183">
        <v>5</v>
      </c>
      <c r="C1183" s="2">
        <v>606</v>
      </c>
      <c r="D1183" s="1" t="s">
        <v>18</v>
      </c>
      <c r="E1183" t="b">
        <f t="shared" si="18"/>
        <v>0</v>
      </c>
      <c r="F1183" t="str" cm="1">
        <f t="array" ref="F1183">IFERROR(INDEX(dict!$A$1:$B$29,MATCH(TRUE,EXACT(RIGHT(D1183,2),dict!$A$1:$A$29),0),2),INDEX(dict!$A$1:$B$29,MATCH(TRUE,EXACT(RIGHT(D1183,3),dict!$A$1:$A$29),0),2))</f>
        <v>minor third</v>
      </c>
      <c r="G1183" cm="1">
        <f t="array" ref="G1183">IFERROR(INDEX(dict!$B$1:$C$39,MATCH(TRUE,EXACT(F1183,dict!$B$1:$B$39),0),2),INDEX(dict!$B$1:$C$39,MATCH(TRUE,EXACT(F1183,dict!$B$1:$B$39),0),2))</f>
        <v>3</v>
      </c>
    </row>
    <row r="1184" spans="1:7" x14ac:dyDescent="0.25">
      <c r="A1184">
        <v>849</v>
      </c>
      <c r="B1184">
        <v>5</v>
      </c>
      <c r="C1184" s="2">
        <v>608</v>
      </c>
      <c r="D1184" s="1" t="s">
        <v>5</v>
      </c>
      <c r="E1184" t="b">
        <f t="shared" si="18"/>
        <v>1</v>
      </c>
      <c r="F1184" t="str" cm="1">
        <f t="array" ref="F1184">IFERROR(INDEX(dict!$A$1:$B$29,MATCH(TRUE,EXACT(RIGHT(D1184,2),dict!$A$1:$A$29),0),2),INDEX(dict!$A$1:$B$29,MATCH(TRUE,EXACT(RIGHT(D1184,3),dict!$A$1:$A$29),0),2))</f>
        <v>minor second</v>
      </c>
      <c r="G1184" cm="1">
        <f t="array" ref="G1184">IFERROR(INDEX(dict!$B$1:$C$39,MATCH(TRUE,EXACT(F1184,dict!$B$1:$B$39),0),2),INDEX(dict!$B$1:$C$39,MATCH(TRUE,EXACT(F1184,dict!$B$1:$B$39),0),2))</f>
        <v>2</v>
      </c>
    </row>
    <row r="1185" spans="1:7" x14ac:dyDescent="0.25">
      <c r="A1185">
        <v>849</v>
      </c>
      <c r="B1185">
        <v>5</v>
      </c>
      <c r="C1185" s="2">
        <v>610</v>
      </c>
      <c r="D1185" s="1" t="s">
        <v>4</v>
      </c>
      <c r="E1185" t="b">
        <f t="shared" si="18"/>
        <v>1</v>
      </c>
      <c r="F1185" t="str" cm="1">
        <f t="array" ref="F1185">IFERROR(INDEX(dict!$A$1:$B$29,MATCH(TRUE,EXACT(RIGHT(D1185,2),dict!$A$1:$A$29),0),2),INDEX(dict!$A$1:$B$29,MATCH(TRUE,EXACT(RIGHT(D1185,3),dict!$A$1:$A$29),0),2))</f>
        <v>major second</v>
      </c>
      <c r="G1185" cm="1">
        <f t="array" ref="G1185">IFERROR(INDEX(dict!$B$1:$C$39,MATCH(TRUE,EXACT(F1185,dict!$B$1:$B$39),0),2),INDEX(dict!$B$1:$C$39,MATCH(TRUE,EXACT(F1185,dict!$B$1:$B$39),0),2))</f>
        <v>2</v>
      </c>
    </row>
    <row r="1186" spans="1:7" x14ac:dyDescent="0.25">
      <c r="A1186">
        <v>849</v>
      </c>
      <c r="B1186">
        <v>5</v>
      </c>
      <c r="C1186" s="2">
        <v>612</v>
      </c>
      <c r="D1186" s="1" t="s">
        <v>2</v>
      </c>
      <c r="E1186" t="b">
        <f t="shared" si="18"/>
        <v>0</v>
      </c>
      <c r="F1186" t="str" cm="1">
        <f t="array" ref="F1186">IFERROR(INDEX(dict!$A$1:$B$29,MATCH(TRUE,EXACT(RIGHT(D1186,2),dict!$A$1:$A$29),0),2),INDEX(dict!$A$1:$B$29,MATCH(TRUE,EXACT(RIGHT(D1186,3),dict!$A$1:$A$29),0),2))</f>
        <v>major second</v>
      </c>
      <c r="G1186" cm="1">
        <f t="array" ref="G1186">IFERROR(INDEX(dict!$B$1:$C$39,MATCH(TRUE,EXACT(F1186,dict!$B$1:$B$39),0),2),INDEX(dict!$B$1:$C$39,MATCH(TRUE,EXACT(F1186,dict!$B$1:$B$39),0),2))</f>
        <v>2</v>
      </c>
    </row>
    <row r="1187" spans="1:7" x14ac:dyDescent="0.25">
      <c r="A1187">
        <v>849</v>
      </c>
      <c r="B1187">
        <v>5</v>
      </c>
      <c r="C1187" s="2">
        <v>614</v>
      </c>
      <c r="D1187" s="1" t="s">
        <v>3</v>
      </c>
      <c r="E1187" t="b">
        <f t="shared" si="18"/>
        <v>0</v>
      </c>
      <c r="F1187" t="str" cm="1">
        <f t="array" ref="F1187">IFERROR(INDEX(dict!$A$1:$B$29,MATCH(TRUE,EXACT(RIGHT(D1187,2),dict!$A$1:$A$29),0),2),INDEX(dict!$A$1:$B$29,MATCH(TRUE,EXACT(RIGHT(D1187,3),dict!$A$1:$A$29),0),2))</f>
        <v>minor second</v>
      </c>
      <c r="G1187" cm="1">
        <f t="array" ref="G1187">IFERROR(INDEX(dict!$B$1:$C$39,MATCH(TRUE,EXACT(F1187,dict!$B$1:$B$39),0),2),INDEX(dict!$B$1:$C$39,MATCH(TRUE,EXACT(F1187,dict!$B$1:$B$39),0),2))</f>
        <v>2</v>
      </c>
    </row>
    <row r="1188" spans="1:7" x14ac:dyDescent="0.25">
      <c r="A1188">
        <v>849</v>
      </c>
      <c r="B1188">
        <v>5</v>
      </c>
      <c r="C1188" s="2">
        <v>616</v>
      </c>
      <c r="D1188" s="1" t="s">
        <v>5</v>
      </c>
      <c r="E1188" t="b">
        <f t="shared" si="18"/>
        <v>1</v>
      </c>
      <c r="F1188" t="str" cm="1">
        <f t="array" ref="F1188">IFERROR(INDEX(dict!$A$1:$B$29,MATCH(TRUE,EXACT(RIGHT(D1188,2),dict!$A$1:$A$29),0),2),INDEX(dict!$A$1:$B$29,MATCH(TRUE,EXACT(RIGHT(D1188,3),dict!$A$1:$A$29),0),2))</f>
        <v>minor second</v>
      </c>
      <c r="G1188" cm="1">
        <f t="array" ref="G1188">IFERROR(INDEX(dict!$B$1:$C$39,MATCH(TRUE,EXACT(F1188,dict!$B$1:$B$39),0),2),INDEX(dict!$B$1:$C$39,MATCH(TRUE,EXACT(F1188,dict!$B$1:$B$39),0),2))</f>
        <v>2</v>
      </c>
    </row>
    <row r="1189" spans="1:7" x14ac:dyDescent="0.25">
      <c r="A1189">
        <v>849</v>
      </c>
      <c r="B1189">
        <v>5</v>
      </c>
      <c r="C1189" s="2">
        <v>618</v>
      </c>
      <c r="D1189" s="1" t="s">
        <v>4</v>
      </c>
      <c r="E1189" t="b">
        <f t="shared" si="18"/>
        <v>1</v>
      </c>
      <c r="F1189" t="str" cm="1">
        <f t="array" ref="F1189">IFERROR(INDEX(dict!$A$1:$B$29,MATCH(TRUE,EXACT(RIGHT(D1189,2),dict!$A$1:$A$29),0),2),INDEX(dict!$A$1:$B$29,MATCH(TRUE,EXACT(RIGHT(D1189,3),dict!$A$1:$A$29),0),2))</f>
        <v>major second</v>
      </c>
      <c r="G1189" cm="1">
        <f t="array" ref="G1189">IFERROR(INDEX(dict!$B$1:$C$39,MATCH(TRUE,EXACT(F1189,dict!$B$1:$B$39),0),2),INDEX(dict!$B$1:$C$39,MATCH(TRUE,EXACT(F1189,dict!$B$1:$B$39),0),2))</f>
        <v>2</v>
      </c>
    </row>
    <row r="1190" spans="1:7" x14ac:dyDescent="0.25">
      <c r="A1190">
        <v>849</v>
      </c>
      <c r="B1190">
        <v>5</v>
      </c>
      <c r="C1190" s="2">
        <v>620</v>
      </c>
      <c r="D1190" s="1" t="s">
        <v>4</v>
      </c>
      <c r="E1190" t="b">
        <f t="shared" si="18"/>
        <v>1</v>
      </c>
      <c r="F1190" t="str" cm="1">
        <f t="array" ref="F1190">IFERROR(INDEX(dict!$A$1:$B$29,MATCH(TRUE,EXACT(RIGHT(D1190,2),dict!$A$1:$A$29),0),2),INDEX(dict!$A$1:$B$29,MATCH(TRUE,EXACT(RIGHT(D1190,3),dict!$A$1:$A$29),0),2))</f>
        <v>major second</v>
      </c>
      <c r="G1190" cm="1">
        <f t="array" ref="G1190">IFERROR(INDEX(dict!$B$1:$C$39,MATCH(TRUE,EXACT(F1190,dict!$B$1:$B$39),0),2),INDEX(dict!$B$1:$C$39,MATCH(TRUE,EXACT(F1190,dict!$B$1:$B$39),0),2))</f>
        <v>2</v>
      </c>
    </row>
    <row r="1191" spans="1:7" x14ac:dyDescent="0.25">
      <c r="A1191">
        <v>849</v>
      </c>
      <c r="B1191">
        <v>5</v>
      </c>
      <c r="C1191" s="2">
        <v>622</v>
      </c>
      <c r="D1191" s="1" t="s">
        <v>25</v>
      </c>
      <c r="E1191" t="b">
        <f t="shared" si="18"/>
        <v>0</v>
      </c>
      <c r="F1191" t="str" cm="1">
        <f t="array" ref="F1191">IFERROR(INDEX(dict!$A$1:$B$29,MATCH(TRUE,EXACT(RIGHT(D1191,2),dict!$A$1:$A$29),0),2),INDEX(dict!$A$1:$B$29,MATCH(TRUE,EXACT(RIGHT(D1191,3),dict!$A$1:$A$29),0),2))</f>
        <v>major third</v>
      </c>
      <c r="G1191" cm="1">
        <f t="array" ref="G1191">IFERROR(INDEX(dict!$B$1:$C$39,MATCH(TRUE,EXACT(F1191,dict!$B$1:$B$39),0),2),INDEX(dict!$B$1:$C$39,MATCH(TRUE,EXACT(F1191,dict!$B$1:$B$39),0),2))</f>
        <v>3</v>
      </c>
    </row>
    <row r="1192" spans="1:7" x14ac:dyDescent="0.25">
      <c r="A1192">
        <v>849</v>
      </c>
      <c r="B1192">
        <v>5</v>
      </c>
      <c r="C1192" s="2">
        <v>624</v>
      </c>
      <c r="D1192" s="1" t="s">
        <v>4</v>
      </c>
      <c r="E1192" t="b">
        <f t="shared" si="18"/>
        <v>1</v>
      </c>
      <c r="F1192" t="str" cm="1">
        <f t="array" ref="F1192">IFERROR(INDEX(dict!$A$1:$B$29,MATCH(TRUE,EXACT(RIGHT(D1192,2),dict!$A$1:$A$29),0),2),INDEX(dict!$A$1:$B$29,MATCH(TRUE,EXACT(RIGHT(D1192,3),dict!$A$1:$A$29),0),2))</f>
        <v>major second</v>
      </c>
      <c r="G1192" cm="1">
        <f t="array" ref="G1192">IFERROR(INDEX(dict!$B$1:$C$39,MATCH(TRUE,EXACT(F1192,dict!$B$1:$B$39),0),2),INDEX(dict!$B$1:$C$39,MATCH(TRUE,EXACT(F1192,dict!$B$1:$B$39),0),2))</f>
        <v>2</v>
      </c>
    </row>
    <row r="1193" spans="1:7" x14ac:dyDescent="0.25">
      <c r="A1193">
        <v>849</v>
      </c>
      <c r="B1193">
        <v>5</v>
      </c>
      <c r="C1193" s="2">
        <v>626</v>
      </c>
      <c r="D1193" s="1" t="s">
        <v>4</v>
      </c>
      <c r="E1193" t="b">
        <f t="shared" si="18"/>
        <v>1</v>
      </c>
      <c r="F1193" t="str" cm="1">
        <f t="array" ref="F1193">IFERROR(INDEX(dict!$A$1:$B$29,MATCH(TRUE,EXACT(RIGHT(D1193,2),dict!$A$1:$A$29),0),2),INDEX(dict!$A$1:$B$29,MATCH(TRUE,EXACT(RIGHT(D1193,3),dict!$A$1:$A$29),0),2))</f>
        <v>major second</v>
      </c>
      <c r="G1193" cm="1">
        <f t="array" ref="G1193">IFERROR(INDEX(dict!$B$1:$C$39,MATCH(TRUE,EXACT(F1193,dict!$B$1:$B$39),0),2),INDEX(dict!$B$1:$C$39,MATCH(TRUE,EXACT(F1193,dict!$B$1:$B$39),0),2))</f>
        <v>2</v>
      </c>
    </row>
    <row r="1194" spans="1:7" x14ac:dyDescent="0.25">
      <c r="A1194">
        <v>849</v>
      </c>
      <c r="B1194">
        <v>5</v>
      </c>
      <c r="C1194" s="2">
        <v>628</v>
      </c>
      <c r="D1194" s="1" t="s">
        <v>2</v>
      </c>
      <c r="E1194" t="b">
        <f t="shared" si="18"/>
        <v>0</v>
      </c>
      <c r="F1194" t="str" cm="1">
        <f t="array" ref="F1194">IFERROR(INDEX(dict!$A$1:$B$29,MATCH(TRUE,EXACT(RIGHT(D1194,2),dict!$A$1:$A$29),0),2),INDEX(dict!$A$1:$B$29,MATCH(TRUE,EXACT(RIGHT(D1194,3),dict!$A$1:$A$29),0),2))</f>
        <v>major second</v>
      </c>
      <c r="G1194" cm="1">
        <f t="array" ref="G1194">IFERROR(INDEX(dict!$B$1:$C$39,MATCH(TRUE,EXACT(F1194,dict!$B$1:$B$39),0),2),INDEX(dict!$B$1:$C$39,MATCH(TRUE,EXACT(F1194,dict!$B$1:$B$39),0),2))</f>
        <v>2</v>
      </c>
    </row>
    <row r="1195" spans="1:7" x14ac:dyDescent="0.25">
      <c r="A1195">
        <v>849</v>
      </c>
      <c r="B1195">
        <v>5</v>
      </c>
      <c r="C1195" s="2">
        <v>630</v>
      </c>
      <c r="D1195" s="1" t="s">
        <v>2</v>
      </c>
      <c r="E1195" t="b">
        <f t="shared" si="18"/>
        <v>0</v>
      </c>
      <c r="F1195" t="str" cm="1">
        <f t="array" ref="F1195">IFERROR(INDEX(dict!$A$1:$B$29,MATCH(TRUE,EXACT(RIGHT(D1195,2),dict!$A$1:$A$29),0),2),INDEX(dict!$A$1:$B$29,MATCH(TRUE,EXACT(RIGHT(D1195,3),dict!$A$1:$A$29),0),2))</f>
        <v>major second</v>
      </c>
      <c r="G1195" cm="1">
        <f t="array" ref="G1195">IFERROR(INDEX(dict!$B$1:$C$39,MATCH(TRUE,EXACT(F1195,dict!$B$1:$B$39),0),2),INDEX(dict!$B$1:$C$39,MATCH(TRUE,EXACT(F1195,dict!$B$1:$B$39),0),2))</f>
        <v>2</v>
      </c>
    </row>
    <row r="1196" spans="1:7" x14ac:dyDescent="0.25">
      <c r="A1196">
        <v>849</v>
      </c>
      <c r="B1196">
        <v>5</v>
      </c>
      <c r="C1196" s="2">
        <v>632</v>
      </c>
      <c r="D1196" s="1" t="s">
        <v>4</v>
      </c>
      <c r="E1196" t="b">
        <f t="shared" si="18"/>
        <v>1</v>
      </c>
      <c r="F1196" t="str" cm="1">
        <f t="array" ref="F1196">IFERROR(INDEX(dict!$A$1:$B$29,MATCH(TRUE,EXACT(RIGHT(D1196,2),dict!$A$1:$A$29),0),2),INDEX(dict!$A$1:$B$29,MATCH(TRUE,EXACT(RIGHT(D1196,3),dict!$A$1:$A$29),0),2))</f>
        <v>major second</v>
      </c>
      <c r="G1196" cm="1">
        <f t="array" ref="G1196">IFERROR(INDEX(dict!$B$1:$C$39,MATCH(TRUE,EXACT(F1196,dict!$B$1:$B$39),0),2),INDEX(dict!$B$1:$C$39,MATCH(TRUE,EXACT(F1196,dict!$B$1:$B$39),0),2))</f>
        <v>2</v>
      </c>
    </row>
    <row r="1197" spans="1:7" x14ac:dyDescent="0.25">
      <c r="A1197">
        <v>849</v>
      </c>
      <c r="B1197">
        <v>5</v>
      </c>
      <c r="C1197" s="2">
        <v>634</v>
      </c>
      <c r="D1197" s="1" t="s">
        <v>4</v>
      </c>
      <c r="E1197" t="b">
        <f t="shared" si="18"/>
        <v>1</v>
      </c>
      <c r="F1197" t="str" cm="1">
        <f t="array" ref="F1197">IFERROR(INDEX(dict!$A$1:$B$29,MATCH(TRUE,EXACT(RIGHT(D1197,2),dict!$A$1:$A$29),0),2),INDEX(dict!$A$1:$B$29,MATCH(TRUE,EXACT(RIGHT(D1197,3),dict!$A$1:$A$29),0),2))</f>
        <v>major second</v>
      </c>
      <c r="G1197" cm="1">
        <f t="array" ref="G1197">IFERROR(INDEX(dict!$B$1:$C$39,MATCH(TRUE,EXACT(F1197,dict!$B$1:$B$39),0),2),INDEX(dict!$B$1:$C$39,MATCH(TRUE,EXACT(F1197,dict!$B$1:$B$39),0),2))</f>
        <v>2</v>
      </c>
    </row>
    <row r="1198" spans="1:7" x14ac:dyDescent="0.25">
      <c r="A1198">
        <v>849</v>
      </c>
      <c r="B1198">
        <v>5</v>
      </c>
      <c r="C1198" s="2">
        <v>636</v>
      </c>
      <c r="D1198" s="1" t="s">
        <v>5</v>
      </c>
      <c r="E1198" t="b">
        <f t="shared" si="18"/>
        <v>1</v>
      </c>
      <c r="F1198" t="str" cm="1">
        <f t="array" ref="F1198">IFERROR(INDEX(dict!$A$1:$B$29,MATCH(TRUE,EXACT(RIGHT(D1198,2),dict!$A$1:$A$29),0),2),INDEX(dict!$A$1:$B$29,MATCH(TRUE,EXACT(RIGHT(D1198,3),dict!$A$1:$A$29),0),2))</f>
        <v>minor second</v>
      </c>
      <c r="G1198" cm="1">
        <f t="array" ref="G1198">IFERROR(INDEX(dict!$B$1:$C$39,MATCH(TRUE,EXACT(F1198,dict!$B$1:$B$39),0),2),INDEX(dict!$B$1:$C$39,MATCH(TRUE,EXACT(F1198,dict!$B$1:$B$39),0),2))</f>
        <v>2</v>
      </c>
    </row>
    <row r="1199" spans="1:7" x14ac:dyDescent="0.25">
      <c r="A1199">
        <v>849</v>
      </c>
      <c r="B1199">
        <v>5</v>
      </c>
      <c r="C1199" s="2">
        <v>638</v>
      </c>
      <c r="D1199" s="1" t="s">
        <v>18</v>
      </c>
      <c r="E1199" t="b">
        <f t="shared" si="18"/>
        <v>0</v>
      </c>
      <c r="F1199" t="str" cm="1">
        <f t="array" ref="F1199">IFERROR(INDEX(dict!$A$1:$B$29,MATCH(TRUE,EXACT(RIGHT(D1199,2),dict!$A$1:$A$29),0),2),INDEX(dict!$A$1:$B$29,MATCH(TRUE,EXACT(RIGHT(D1199,3),dict!$A$1:$A$29),0),2))</f>
        <v>minor third</v>
      </c>
      <c r="G1199" cm="1">
        <f t="array" ref="G1199">IFERROR(INDEX(dict!$B$1:$C$39,MATCH(TRUE,EXACT(F1199,dict!$B$1:$B$39),0),2),INDEX(dict!$B$1:$C$39,MATCH(TRUE,EXACT(F1199,dict!$B$1:$B$39),0),2))</f>
        <v>3</v>
      </c>
    </row>
    <row r="1200" spans="1:7" x14ac:dyDescent="0.25">
      <c r="A1200">
        <v>849</v>
      </c>
      <c r="B1200">
        <v>5</v>
      </c>
      <c r="C1200" s="2">
        <v>640</v>
      </c>
      <c r="D1200" s="1" t="s">
        <v>4</v>
      </c>
      <c r="E1200" t="b">
        <f t="shared" si="18"/>
        <v>1</v>
      </c>
      <c r="F1200" t="str" cm="1">
        <f t="array" ref="F1200">IFERROR(INDEX(dict!$A$1:$B$29,MATCH(TRUE,EXACT(RIGHT(D1200,2),dict!$A$1:$A$29),0),2),INDEX(dict!$A$1:$B$29,MATCH(TRUE,EXACT(RIGHT(D1200,3),dict!$A$1:$A$29),0),2))</f>
        <v>major second</v>
      </c>
      <c r="G1200" cm="1">
        <f t="array" ref="G1200">IFERROR(INDEX(dict!$B$1:$C$39,MATCH(TRUE,EXACT(F1200,dict!$B$1:$B$39),0),2),INDEX(dict!$B$1:$C$39,MATCH(TRUE,EXACT(F1200,dict!$B$1:$B$39),0),2))</f>
        <v>2</v>
      </c>
    </row>
    <row r="1201" spans="1:7" x14ac:dyDescent="0.25">
      <c r="A1201">
        <v>849</v>
      </c>
      <c r="B1201">
        <v>5</v>
      </c>
      <c r="C1201" s="2">
        <v>648</v>
      </c>
      <c r="D1201" s="1" t="s">
        <v>8</v>
      </c>
      <c r="E1201" t="b">
        <f t="shared" si="18"/>
        <v>0</v>
      </c>
      <c r="F1201" t="str" cm="1">
        <f t="array" ref="F1201">IFERROR(INDEX(dict!$A$1:$B$29,MATCH(TRUE,EXACT(RIGHT(D1201,2),dict!$A$1:$A$29),0),2),INDEX(dict!$A$1:$B$29,MATCH(TRUE,EXACT(RIGHT(D1201,3),dict!$A$1:$A$29),0),2))</f>
        <v>unison</v>
      </c>
      <c r="G1201" cm="1">
        <f t="array" ref="G1201">IFERROR(INDEX(dict!$B$1:$C$39,MATCH(TRUE,EXACT(F1201,dict!$B$1:$B$39),0),2),INDEX(dict!$B$1:$C$39,MATCH(TRUE,EXACT(F1201,dict!$B$1:$B$39),0),2))</f>
        <v>1</v>
      </c>
    </row>
    <row r="1202" spans="1:7" x14ac:dyDescent="0.25">
      <c r="A1202">
        <v>849</v>
      </c>
      <c r="B1202">
        <v>5</v>
      </c>
      <c r="C1202" s="2">
        <v>650</v>
      </c>
      <c r="D1202" s="1" t="s">
        <v>2</v>
      </c>
      <c r="E1202" t="b">
        <f t="shared" si="18"/>
        <v>0</v>
      </c>
      <c r="F1202" t="str" cm="1">
        <f t="array" ref="F1202">IFERROR(INDEX(dict!$A$1:$B$29,MATCH(TRUE,EXACT(RIGHT(D1202,2),dict!$A$1:$A$29),0),2),INDEX(dict!$A$1:$B$29,MATCH(TRUE,EXACT(RIGHT(D1202,3),dict!$A$1:$A$29),0),2))</f>
        <v>major second</v>
      </c>
      <c r="G1202" cm="1">
        <f t="array" ref="G1202">IFERROR(INDEX(dict!$B$1:$C$39,MATCH(TRUE,EXACT(F1202,dict!$B$1:$B$39),0),2),INDEX(dict!$B$1:$C$39,MATCH(TRUE,EXACT(F1202,dict!$B$1:$B$39),0),2))</f>
        <v>2</v>
      </c>
    </row>
    <row r="1203" spans="1:7" x14ac:dyDescent="0.25">
      <c r="A1203">
        <v>849</v>
      </c>
      <c r="B1203">
        <v>5</v>
      </c>
      <c r="C1203" s="2">
        <v>652</v>
      </c>
      <c r="D1203" s="1" t="s">
        <v>2</v>
      </c>
      <c r="E1203" t="b">
        <f t="shared" si="18"/>
        <v>0</v>
      </c>
      <c r="F1203" t="str" cm="1">
        <f t="array" ref="F1203">IFERROR(INDEX(dict!$A$1:$B$29,MATCH(TRUE,EXACT(RIGHT(D1203,2),dict!$A$1:$A$29),0),2),INDEX(dict!$A$1:$B$29,MATCH(TRUE,EXACT(RIGHT(D1203,3),dict!$A$1:$A$29),0),2))</f>
        <v>major second</v>
      </c>
      <c r="G1203" cm="1">
        <f t="array" ref="G1203">IFERROR(INDEX(dict!$B$1:$C$39,MATCH(TRUE,EXACT(F1203,dict!$B$1:$B$39),0),2),INDEX(dict!$B$1:$C$39,MATCH(TRUE,EXACT(F1203,dict!$B$1:$B$39),0),2))</f>
        <v>2</v>
      </c>
    </row>
    <row r="1204" spans="1:7" x14ac:dyDescent="0.25">
      <c r="A1204">
        <v>849</v>
      </c>
      <c r="B1204">
        <v>5</v>
      </c>
      <c r="C1204" s="2">
        <v>654</v>
      </c>
      <c r="D1204" s="1" t="s">
        <v>10</v>
      </c>
      <c r="E1204" t="b">
        <f t="shared" si="18"/>
        <v>1</v>
      </c>
      <c r="F1204" t="str" cm="1">
        <f t="array" ref="F1204">IFERROR(INDEX(dict!$A$1:$B$29,MATCH(TRUE,EXACT(RIGHT(D1204,2),dict!$A$1:$A$29),0),2),INDEX(dict!$A$1:$B$29,MATCH(TRUE,EXACT(RIGHT(D1204,3),dict!$A$1:$A$29),0),2))</f>
        <v>major third</v>
      </c>
      <c r="G1204" cm="1">
        <f t="array" ref="G1204">IFERROR(INDEX(dict!$B$1:$C$39,MATCH(TRUE,EXACT(F1204,dict!$B$1:$B$39),0),2),INDEX(dict!$B$1:$C$39,MATCH(TRUE,EXACT(F1204,dict!$B$1:$B$39),0),2))</f>
        <v>3</v>
      </c>
    </row>
    <row r="1205" spans="1:7" x14ac:dyDescent="0.25">
      <c r="A1205">
        <v>849</v>
      </c>
      <c r="B1205">
        <v>5</v>
      </c>
      <c r="C1205" s="2">
        <v>656</v>
      </c>
      <c r="D1205" s="1" t="s">
        <v>2</v>
      </c>
      <c r="E1205" t="b">
        <f t="shared" si="18"/>
        <v>0</v>
      </c>
      <c r="F1205" t="str" cm="1">
        <f t="array" ref="F1205">IFERROR(INDEX(dict!$A$1:$B$29,MATCH(TRUE,EXACT(RIGHT(D1205,2),dict!$A$1:$A$29),0),2),INDEX(dict!$A$1:$B$29,MATCH(TRUE,EXACT(RIGHT(D1205,3),dict!$A$1:$A$29),0),2))</f>
        <v>major second</v>
      </c>
      <c r="G1205" cm="1">
        <f t="array" ref="G1205">IFERROR(INDEX(dict!$B$1:$C$39,MATCH(TRUE,EXACT(F1205,dict!$B$1:$B$39),0),2),INDEX(dict!$B$1:$C$39,MATCH(TRUE,EXACT(F1205,dict!$B$1:$B$39),0),2))</f>
        <v>2</v>
      </c>
    </row>
    <row r="1206" spans="1:7" x14ac:dyDescent="0.25">
      <c r="A1206">
        <v>849</v>
      </c>
      <c r="B1206">
        <v>5</v>
      </c>
      <c r="C1206" s="2">
        <v>668</v>
      </c>
      <c r="D1206" s="1" t="s">
        <v>18</v>
      </c>
      <c r="E1206" t="b">
        <f t="shared" si="18"/>
        <v>0</v>
      </c>
      <c r="F1206" t="str" cm="1">
        <f t="array" ref="F1206">IFERROR(INDEX(dict!$A$1:$B$29,MATCH(TRUE,EXACT(RIGHT(D1206,2),dict!$A$1:$A$29),0),2),INDEX(dict!$A$1:$B$29,MATCH(TRUE,EXACT(RIGHT(D1206,3),dict!$A$1:$A$29),0),2))</f>
        <v>minor third</v>
      </c>
      <c r="G1206" cm="1">
        <f t="array" ref="G1206">IFERROR(INDEX(dict!$B$1:$C$39,MATCH(TRUE,EXACT(F1206,dict!$B$1:$B$39),0),2),INDEX(dict!$B$1:$C$39,MATCH(TRUE,EXACT(F1206,dict!$B$1:$B$39),0),2))</f>
        <v>3</v>
      </c>
    </row>
    <row r="1207" spans="1:7" x14ac:dyDescent="0.25">
      <c r="A1207">
        <v>849</v>
      </c>
      <c r="B1207">
        <v>5</v>
      </c>
      <c r="C1207" s="2">
        <v>672</v>
      </c>
      <c r="D1207" s="1" t="s">
        <v>5</v>
      </c>
      <c r="E1207" t="b">
        <f t="shared" si="18"/>
        <v>1</v>
      </c>
      <c r="F1207" t="str" cm="1">
        <f t="array" ref="F1207">IFERROR(INDEX(dict!$A$1:$B$29,MATCH(TRUE,EXACT(RIGHT(D1207,2),dict!$A$1:$A$29),0),2),INDEX(dict!$A$1:$B$29,MATCH(TRUE,EXACT(RIGHT(D1207,3),dict!$A$1:$A$29),0),2))</f>
        <v>minor second</v>
      </c>
      <c r="G1207" cm="1">
        <f t="array" ref="G1207">IFERROR(INDEX(dict!$B$1:$C$39,MATCH(TRUE,EXACT(F1207,dict!$B$1:$B$39),0),2),INDEX(dict!$B$1:$C$39,MATCH(TRUE,EXACT(F1207,dict!$B$1:$B$39),0),2))</f>
        <v>2</v>
      </c>
    </row>
    <row r="1208" spans="1:7" x14ac:dyDescent="0.25">
      <c r="A1208">
        <v>849</v>
      </c>
      <c r="B1208">
        <v>5</v>
      </c>
      <c r="C1208" s="2">
        <v>684</v>
      </c>
      <c r="D1208" s="1" t="s">
        <v>18</v>
      </c>
      <c r="E1208" t="b">
        <f t="shared" si="18"/>
        <v>0</v>
      </c>
      <c r="F1208" t="str" cm="1">
        <f t="array" ref="F1208">IFERROR(INDEX(dict!$A$1:$B$29,MATCH(TRUE,EXACT(RIGHT(D1208,2),dict!$A$1:$A$29),0),2),INDEX(dict!$A$1:$B$29,MATCH(TRUE,EXACT(RIGHT(D1208,3),dict!$A$1:$A$29),0),2))</f>
        <v>minor third</v>
      </c>
      <c r="G1208" cm="1">
        <f t="array" ref="G1208">IFERROR(INDEX(dict!$B$1:$C$39,MATCH(TRUE,EXACT(F1208,dict!$B$1:$B$39),0),2),INDEX(dict!$B$1:$C$39,MATCH(TRUE,EXACT(F1208,dict!$B$1:$B$39),0),2))</f>
        <v>3</v>
      </c>
    </row>
    <row r="1209" spans="1:7" x14ac:dyDescent="0.25">
      <c r="A1209">
        <v>849</v>
      </c>
      <c r="B1209">
        <v>5</v>
      </c>
      <c r="C1209" s="2">
        <v>688</v>
      </c>
      <c r="D1209" s="1" t="s">
        <v>4</v>
      </c>
      <c r="E1209" t="b">
        <f t="shared" si="18"/>
        <v>1</v>
      </c>
      <c r="F1209" t="str" cm="1">
        <f t="array" ref="F1209">IFERROR(INDEX(dict!$A$1:$B$29,MATCH(TRUE,EXACT(RIGHT(D1209,2),dict!$A$1:$A$29),0),2),INDEX(dict!$A$1:$B$29,MATCH(TRUE,EXACT(RIGHT(D1209,3),dict!$A$1:$A$29),0),2))</f>
        <v>major second</v>
      </c>
      <c r="G1209" cm="1">
        <f t="array" ref="G1209">IFERROR(INDEX(dict!$B$1:$C$39,MATCH(TRUE,EXACT(F1209,dict!$B$1:$B$39),0),2),INDEX(dict!$B$1:$C$39,MATCH(TRUE,EXACT(F1209,dict!$B$1:$B$39),0),2))</f>
        <v>2</v>
      </c>
    </row>
    <row r="1210" spans="1:7" x14ac:dyDescent="0.25">
      <c r="A1210">
        <v>849</v>
      </c>
      <c r="B1210">
        <v>5</v>
      </c>
      <c r="C1210" s="2">
        <v>704</v>
      </c>
      <c r="D1210" s="1" t="s">
        <v>8</v>
      </c>
      <c r="E1210" t="b">
        <f t="shared" si="18"/>
        <v>0</v>
      </c>
      <c r="F1210" t="str" cm="1">
        <f t="array" ref="F1210">IFERROR(INDEX(dict!$A$1:$B$29,MATCH(TRUE,EXACT(RIGHT(D1210,2),dict!$A$1:$A$29),0),2),INDEX(dict!$A$1:$B$29,MATCH(TRUE,EXACT(RIGHT(D1210,3),dict!$A$1:$A$29),0),2))</f>
        <v>unison</v>
      </c>
      <c r="G1210" cm="1">
        <f t="array" ref="G1210">IFERROR(INDEX(dict!$B$1:$C$39,MATCH(TRUE,EXACT(F1210,dict!$B$1:$B$39),0),2),INDEX(dict!$B$1:$C$39,MATCH(TRUE,EXACT(F1210,dict!$B$1:$B$39),0),2))</f>
        <v>1</v>
      </c>
    </row>
    <row r="1211" spans="1:7" x14ac:dyDescent="0.25">
      <c r="A1211">
        <v>849</v>
      </c>
      <c r="B1211">
        <v>5</v>
      </c>
      <c r="C1211" s="2">
        <v>708</v>
      </c>
      <c r="D1211" s="1" t="s">
        <v>5</v>
      </c>
      <c r="E1211" t="b">
        <f t="shared" si="18"/>
        <v>1</v>
      </c>
      <c r="F1211" t="str" cm="1">
        <f t="array" ref="F1211">IFERROR(INDEX(dict!$A$1:$B$29,MATCH(TRUE,EXACT(RIGHT(D1211,2),dict!$A$1:$A$29),0),2),INDEX(dict!$A$1:$B$29,MATCH(TRUE,EXACT(RIGHT(D1211,3),dict!$A$1:$A$29),0),2))</f>
        <v>minor second</v>
      </c>
      <c r="G1211" cm="1">
        <f t="array" ref="G1211">IFERROR(INDEX(dict!$B$1:$C$39,MATCH(TRUE,EXACT(F1211,dict!$B$1:$B$39),0),2),INDEX(dict!$B$1:$C$39,MATCH(TRUE,EXACT(F1211,dict!$B$1:$B$39),0),2))</f>
        <v>2</v>
      </c>
    </row>
    <row r="1212" spans="1:7" x14ac:dyDescent="0.25">
      <c r="A1212">
        <v>849</v>
      </c>
      <c r="B1212">
        <v>5</v>
      </c>
      <c r="C1212" s="2">
        <v>716</v>
      </c>
      <c r="D1212" s="1" t="s">
        <v>4</v>
      </c>
      <c r="E1212" t="b">
        <f t="shared" si="18"/>
        <v>1</v>
      </c>
      <c r="F1212" t="str" cm="1">
        <f t="array" ref="F1212">IFERROR(INDEX(dict!$A$1:$B$29,MATCH(TRUE,EXACT(RIGHT(D1212,2),dict!$A$1:$A$29),0),2),INDEX(dict!$A$1:$B$29,MATCH(TRUE,EXACT(RIGHT(D1212,3),dict!$A$1:$A$29),0),2))</f>
        <v>major second</v>
      </c>
      <c r="G1212" cm="1">
        <f t="array" ref="G1212">IFERROR(INDEX(dict!$B$1:$C$39,MATCH(TRUE,EXACT(F1212,dict!$B$1:$B$39),0),2),INDEX(dict!$B$1:$C$39,MATCH(TRUE,EXACT(F1212,dict!$B$1:$B$39),0),2))</f>
        <v>2</v>
      </c>
    </row>
    <row r="1213" spans="1:7" x14ac:dyDescent="0.25">
      <c r="A1213">
        <v>849</v>
      </c>
      <c r="B1213">
        <v>5</v>
      </c>
      <c r="C1213" s="2">
        <v>720</v>
      </c>
      <c r="D1213" s="1" t="s">
        <v>8</v>
      </c>
      <c r="E1213" t="b">
        <f t="shared" si="18"/>
        <v>0</v>
      </c>
      <c r="F1213" t="str" cm="1">
        <f t="array" ref="F1213">IFERROR(INDEX(dict!$A$1:$B$29,MATCH(TRUE,EXACT(RIGHT(D1213,2),dict!$A$1:$A$29),0),2),INDEX(dict!$A$1:$B$29,MATCH(TRUE,EXACT(RIGHT(D1213,3),dict!$A$1:$A$29),0),2))</f>
        <v>unison</v>
      </c>
      <c r="G1213" cm="1">
        <f t="array" ref="G1213">IFERROR(INDEX(dict!$B$1:$C$39,MATCH(TRUE,EXACT(F1213,dict!$B$1:$B$39),0),2),INDEX(dict!$B$1:$C$39,MATCH(TRUE,EXACT(F1213,dict!$B$1:$B$39),0),2))</f>
        <v>1</v>
      </c>
    </row>
    <row r="1214" spans="1:7" x14ac:dyDescent="0.25">
      <c r="A1214">
        <v>849</v>
      </c>
      <c r="B1214">
        <v>5</v>
      </c>
      <c r="C1214" s="2">
        <v>724</v>
      </c>
      <c r="D1214" s="1" t="s">
        <v>5</v>
      </c>
      <c r="E1214" t="b">
        <f t="shared" si="18"/>
        <v>1</v>
      </c>
      <c r="F1214" t="str" cm="1">
        <f t="array" ref="F1214">IFERROR(INDEX(dict!$A$1:$B$29,MATCH(TRUE,EXACT(RIGHT(D1214,2),dict!$A$1:$A$29),0),2),INDEX(dict!$A$1:$B$29,MATCH(TRUE,EXACT(RIGHT(D1214,3),dict!$A$1:$A$29),0),2))</f>
        <v>minor second</v>
      </c>
      <c r="G1214" cm="1">
        <f t="array" ref="G1214">IFERROR(INDEX(dict!$B$1:$C$39,MATCH(TRUE,EXACT(F1214,dict!$B$1:$B$39),0),2),INDEX(dict!$B$1:$C$39,MATCH(TRUE,EXACT(F1214,dict!$B$1:$B$39),0),2))</f>
        <v>2</v>
      </c>
    </row>
    <row r="1215" spans="1:7" x14ac:dyDescent="0.25">
      <c r="A1215">
        <v>849</v>
      </c>
      <c r="B1215">
        <v>5</v>
      </c>
      <c r="C1215" s="2">
        <v>726</v>
      </c>
      <c r="D1215" s="1" t="s">
        <v>4</v>
      </c>
      <c r="E1215" t="b">
        <f t="shared" si="18"/>
        <v>1</v>
      </c>
      <c r="F1215" t="str" cm="1">
        <f t="array" ref="F1215">IFERROR(INDEX(dict!$A$1:$B$29,MATCH(TRUE,EXACT(RIGHT(D1215,2),dict!$A$1:$A$29),0),2),INDEX(dict!$A$1:$B$29,MATCH(TRUE,EXACT(RIGHT(D1215,3),dict!$A$1:$A$29),0),2))</f>
        <v>major second</v>
      </c>
      <c r="G1215" cm="1">
        <f t="array" ref="G1215">IFERROR(INDEX(dict!$B$1:$C$39,MATCH(TRUE,EXACT(F1215,dict!$B$1:$B$39),0),2),INDEX(dict!$B$1:$C$39,MATCH(TRUE,EXACT(F1215,dict!$B$1:$B$39),0),2))</f>
        <v>2</v>
      </c>
    </row>
    <row r="1216" spans="1:7" x14ac:dyDescent="0.25">
      <c r="A1216">
        <v>849</v>
      </c>
      <c r="B1216">
        <v>5</v>
      </c>
      <c r="C1216" s="2">
        <v>728</v>
      </c>
      <c r="D1216" s="1" t="s">
        <v>2</v>
      </c>
      <c r="E1216" t="b">
        <f t="shared" si="18"/>
        <v>0</v>
      </c>
      <c r="F1216" t="str" cm="1">
        <f t="array" ref="F1216">IFERROR(INDEX(dict!$A$1:$B$29,MATCH(TRUE,EXACT(RIGHT(D1216,2),dict!$A$1:$A$29),0),2),INDEX(dict!$A$1:$B$29,MATCH(TRUE,EXACT(RIGHT(D1216,3),dict!$A$1:$A$29),0),2))</f>
        <v>major second</v>
      </c>
      <c r="G1216" cm="1">
        <f t="array" ref="G1216">IFERROR(INDEX(dict!$B$1:$C$39,MATCH(TRUE,EXACT(F1216,dict!$B$1:$B$39),0),2),INDEX(dict!$B$1:$C$39,MATCH(TRUE,EXACT(F1216,dict!$B$1:$B$39),0),2))</f>
        <v>2</v>
      </c>
    </row>
    <row r="1217" spans="1:7" x14ac:dyDescent="0.25">
      <c r="A1217">
        <v>849</v>
      </c>
      <c r="B1217">
        <v>5</v>
      </c>
      <c r="C1217" s="2">
        <v>732</v>
      </c>
      <c r="D1217" s="1" t="s">
        <v>18</v>
      </c>
      <c r="E1217" t="b">
        <f t="shared" si="18"/>
        <v>0</v>
      </c>
      <c r="F1217" t="str" cm="1">
        <f t="array" ref="F1217">IFERROR(INDEX(dict!$A$1:$B$29,MATCH(TRUE,EXACT(RIGHT(D1217,2),dict!$A$1:$A$29),0),2),INDEX(dict!$A$1:$B$29,MATCH(TRUE,EXACT(RIGHT(D1217,3),dict!$A$1:$A$29),0),2))</f>
        <v>minor third</v>
      </c>
      <c r="G1217" cm="1">
        <f t="array" ref="G1217">IFERROR(INDEX(dict!$B$1:$C$39,MATCH(TRUE,EXACT(F1217,dict!$B$1:$B$39),0),2),INDEX(dict!$B$1:$C$39,MATCH(TRUE,EXACT(F1217,dict!$B$1:$B$39),0),2))</f>
        <v>3</v>
      </c>
    </row>
    <row r="1218" spans="1:7" x14ac:dyDescent="0.25">
      <c r="A1218">
        <v>849</v>
      </c>
      <c r="B1218">
        <v>5</v>
      </c>
      <c r="C1218" s="2">
        <v>736</v>
      </c>
      <c r="D1218" s="1" t="s">
        <v>6</v>
      </c>
      <c r="E1218" t="b">
        <f t="shared" si="18"/>
        <v>0</v>
      </c>
      <c r="F1218" t="str" cm="1">
        <f t="array" ref="F1218">IFERROR(INDEX(dict!$A$1:$B$29,MATCH(TRUE,EXACT(RIGHT(D1218,2),dict!$A$1:$A$29),0),2),INDEX(dict!$A$1:$B$29,MATCH(TRUE,EXACT(RIGHT(D1218,3),dict!$A$1:$A$29),0),2))</f>
        <v>perfect fourth</v>
      </c>
      <c r="G1218" cm="1">
        <f t="array" ref="G1218">IFERROR(INDEX(dict!$B$1:$C$39,MATCH(TRUE,EXACT(F1218,dict!$B$1:$B$39),0),2),INDEX(dict!$B$1:$C$39,MATCH(TRUE,EXACT(F1218,dict!$B$1:$B$39),0),2))</f>
        <v>4</v>
      </c>
    </row>
    <row r="1219" spans="1:7" x14ac:dyDescent="0.25">
      <c r="A1219">
        <v>849</v>
      </c>
      <c r="B1219">
        <v>5</v>
      </c>
      <c r="C1219" s="2">
        <v>738</v>
      </c>
      <c r="D1219" s="1" t="s">
        <v>4</v>
      </c>
      <c r="E1219" t="b">
        <f t="shared" ref="E1219:E1282" si="19">IF(LEFT(D1219,1)="-",TRUE(),FALSE())</f>
        <v>1</v>
      </c>
      <c r="F1219" t="str" cm="1">
        <f t="array" ref="F1219">IFERROR(INDEX(dict!$A$1:$B$29,MATCH(TRUE,EXACT(RIGHT(D1219,2),dict!$A$1:$A$29),0),2),INDEX(dict!$A$1:$B$29,MATCH(TRUE,EXACT(RIGHT(D1219,3),dict!$A$1:$A$29),0),2))</f>
        <v>major second</v>
      </c>
      <c r="G1219" cm="1">
        <f t="array" ref="G1219">IFERROR(INDEX(dict!$B$1:$C$39,MATCH(TRUE,EXACT(F1219,dict!$B$1:$B$39),0),2),INDEX(dict!$B$1:$C$39,MATCH(TRUE,EXACT(F1219,dict!$B$1:$B$39),0),2))</f>
        <v>2</v>
      </c>
    </row>
    <row r="1220" spans="1:7" x14ac:dyDescent="0.25">
      <c r="A1220">
        <v>849</v>
      </c>
      <c r="B1220">
        <v>5</v>
      </c>
      <c r="C1220" s="2">
        <v>740</v>
      </c>
      <c r="D1220" s="1" t="s">
        <v>2</v>
      </c>
      <c r="E1220" t="b">
        <f t="shared" si="19"/>
        <v>0</v>
      </c>
      <c r="F1220" t="str" cm="1">
        <f t="array" ref="F1220">IFERROR(INDEX(dict!$A$1:$B$29,MATCH(TRUE,EXACT(RIGHT(D1220,2),dict!$A$1:$A$29),0),2),INDEX(dict!$A$1:$B$29,MATCH(TRUE,EXACT(RIGHT(D1220,3),dict!$A$1:$A$29),0),2))</f>
        <v>major second</v>
      </c>
      <c r="G1220" cm="1">
        <f t="array" ref="G1220">IFERROR(INDEX(dict!$B$1:$C$39,MATCH(TRUE,EXACT(F1220,dict!$B$1:$B$39),0),2),INDEX(dict!$B$1:$C$39,MATCH(TRUE,EXACT(F1220,dict!$B$1:$B$39),0),2))</f>
        <v>2</v>
      </c>
    </row>
    <row r="1221" spans="1:7" x14ac:dyDescent="0.25">
      <c r="A1221">
        <v>849</v>
      </c>
      <c r="B1221">
        <v>5</v>
      </c>
      <c r="C1221" s="2">
        <v>742</v>
      </c>
      <c r="D1221" s="1" t="s">
        <v>3</v>
      </c>
      <c r="E1221" t="b">
        <f t="shared" si="19"/>
        <v>0</v>
      </c>
      <c r="F1221" t="str" cm="1">
        <f t="array" ref="F1221">IFERROR(INDEX(dict!$A$1:$B$29,MATCH(TRUE,EXACT(RIGHT(D1221,2),dict!$A$1:$A$29),0),2),INDEX(dict!$A$1:$B$29,MATCH(TRUE,EXACT(RIGHT(D1221,3),dict!$A$1:$A$29),0),2))</f>
        <v>minor second</v>
      </c>
      <c r="G1221" cm="1">
        <f t="array" ref="G1221">IFERROR(INDEX(dict!$B$1:$C$39,MATCH(TRUE,EXACT(F1221,dict!$B$1:$B$39),0),2),INDEX(dict!$B$1:$C$39,MATCH(TRUE,EXACT(F1221,dict!$B$1:$B$39),0),2))</f>
        <v>2</v>
      </c>
    </row>
    <row r="1222" spans="1:7" x14ac:dyDescent="0.25">
      <c r="A1222">
        <v>849</v>
      </c>
      <c r="B1222">
        <v>5</v>
      </c>
      <c r="C1222" s="2">
        <v>744</v>
      </c>
      <c r="D1222" s="1" t="s">
        <v>5</v>
      </c>
      <c r="E1222" t="b">
        <f t="shared" si="19"/>
        <v>1</v>
      </c>
      <c r="F1222" t="str" cm="1">
        <f t="array" ref="F1222">IFERROR(INDEX(dict!$A$1:$B$29,MATCH(TRUE,EXACT(RIGHT(D1222,2),dict!$A$1:$A$29),0),2),INDEX(dict!$A$1:$B$29,MATCH(TRUE,EXACT(RIGHT(D1222,3),dict!$A$1:$A$29),0),2))</f>
        <v>minor second</v>
      </c>
      <c r="G1222" cm="1">
        <f t="array" ref="G1222">IFERROR(INDEX(dict!$B$1:$C$39,MATCH(TRUE,EXACT(F1222,dict!$B$1:$B$39),0),2),INDEX(dict!$B$1:$C$39,MATCH(TRUE,EXACT(F1222,dict!$B$1:$B$39),0),2))</f>
        <v>2</v>
      </c>
    </row>
    <row r="1223" spans="1:7" x14ac:dyDescent="0.25">
      <c r="A1223">
        <v>849</v>
      </c>
      <c r="B1223">
        <v>5</v>
      </c>
      <c r="C1223" s="2">
        <v>746</v>
      </c>
      <c r="D1223" s="1" t="s">
        <v>4</v>
      </c>
      <c r="E1223" t="b">
        <f t="shared" si="19"/>
        <v>1</v>
      </c>
      <c r="F1223" t="str" cm="1">
        <f t="array" ref="F1223">IFERROR(INDEX(dict!$A$1:$B$29,MATCH(TRUE,EXACT(RIGHT(D1223,2),dict!$A$1:$A$29),0),2),INDEX(dict!$A$1:$B$29,MATCH(TRUE,EXACT(RIGHT(D1223,3),dict!$A$1:$A$29),0),2))</f>
        <v>major second</v>
      </c>
      <c r="G1223" cm="1">
        <f t="array" ref="G1223">IFERROR(INDEX(dict!$B$1:$C$39,MATCH(TRUE,EXACT(F1223,dict!$B$1:$B$39),0),2),INDEX(dict!$B$1:$C$39,MATCH(TRUE,EXACT(F1223,dict!$B$1:$B$39),0),2))</f>
        <v>2</v>
      </c>
    </row>
    <row r="1224" spans="1:7" x14ac:dyDescent="0.25">
      <c r="A1224">
        <v>849</v>
      </c>
      <c r="B1224">
        <v>5</v>
      </c>
      <c r="C1224" s="2">
        <v>748</v>
      </c>
      <c r="D1224" s="1" t="s">
        <v>4</v>
      </c>
      <c r="E1224" t="b">
        <f t="shared" si="19"/>
        <v>1</v>
      </c>
      <c r="F1224" t="str" cm="1">
        <f t="array" ref="F1224">IFERROR(INDEX(dict!$A$1:$B$29,MATCH(TRUE,EXACT(RIGHT(D1224,2),dict!$A$1:$A$29),0),2),INDEX(dict!$A$1:$B$29,MATCH(TRUE,EXACT(RIGHT(D1224,3),dict!$A$1:$A$29),0),2))</f>
        <v>major second</v>
      </c>
      <c r="G1224" cm="1">
        <f t="array" ref="G1224">IFERROR(INDEX(dict!$B$1:$C$39,MATCH(TRUE,EXACT(F1224,dict!$B$1:$B$39),0),2),INDEX(dict!$B$1:$C$39,MATCH(TRUE,EXACT(F1224,dict!$B$1:$B$39),0),2))</f>
        <v>2</v>
      </c>
    </row>
    <row r="1225" spans="1:7" x14ac:dyDescent="0.25">
      <c r="A1225">
        <v>849</v>
      </c>
      <c r="B1225">
        <v>5</v>
      </c>
      <c r="C1225" s="2">
        <v>750</v>
      </c>
      <c r="D1225" s="1" t="s">
        <v>25</v>
      </c>
      <c r="E1225" t="b">
        <f t="shared" si="19"/>
        <v>0</v>
      </c>
      <c r="F1225" t="str" cm="1">
        <f t="array" ref="F1225">IFERROR(INDEX(dict!$A$1:$B$29,MATCH(TRUE,EXACT(RIGHT(D1225,2),dict!$A$1:$A$29),0),2),INDEX(dict!$A$1:$B$29,MATCH(TRUE,EXACT(RIGHT(D1225,3),dict!$A$1:$A$29),0),2))</f>
        <v>major third</v>
      </c>
      <c r="G1225" cm="1">
        <f t="array" ref="G1225">IFERROR(INDEX(dict!$B$1:$C$39,MATCH(TRUE,EXACT(F1225,dict!$B$1:$B$39),0),2),INDEX(dict!$B$1:$C$39,MATCH(TRUE,EXACT(F1225,dict!$B$1:$B$39),0),2))</f>
        <v>3</v>
      </c>
    </row>
    <row r="1226" spans="1:7" x14ac:dyDescent="0.25">
      <c r="A1226">
        <v>849</v>
      </c>
      <c r="B1226">
        <v>5</v>
      </c>
      <c r="C1226" s="2">
        <v>752</v>
      </c>
      <c r="D1226" s="1" t="s">
        <v>4</v>
      </c>
      <c r="E1226" t="b">
        <f t="shared" si="19"/>
        <v>1</v>
      </c>
      <c r="F1226" t="str" cm="1">
        <f t="array" ref="F1226">IFERROR(INDEX(dict!$A$1:$B$29,MATCH(TRUE,EXACT(RIGHT(D1226,2),dict!$A$1:$A$29),0),2),INDEX(dict!$A$1:$B$29,MATCH(TRUE,EXACT(RIGHT(D1226,3),dict!$A$1:$A$29),0),2))</f>
        <v>major second</v>
      </c>
      <c r="G1226" cm="1">
        <f t="array" ref="G1226">IFERROR(INDEX(dict!$B$1:$C$39,MATCH(TRUE,EXACT(F1226,dict!$B$1:$B$39),0),2),INDEX(dict!$B$1:$C$39,MATCH(TRUE,EXACT(F1226,dict!$B$1:$B$39),0),2))</f>
        <v>2</v>
      </c>
    </row>
    <row r="1227" spans="1:7" x14ac:dyDescent="0.25">
      <c r="A1227">
        <v>849</v>
      </c>
      <c r="B1227">
        <v>5</v>
      </c>
      <c r="C1227" s="2">
        <v>754</v>
      </c>
      <c r="D1227" s="1" t="s">
        <v>4</v>
      </c>
      <c r="E1227" t="b">
        <f t="shared" si="19"/>
        <v>1</v>
      </c>
      <c r="F1227" t="str" cm="1">
        <f t="array" ref="F1227">IFERROR(INDEX(dict!$A$1:$B$29,MATCH(TRUE,EXACT(RIGHT(D1227,2),dict!$A$1:$A$29),0),2),INDEX(dict!$A$1:$B$29,MATCH(TRUE,EXACT(RIGHT(D1227,3),dict!$A$1:$A$29),0),2))</f>
        <v>major second</v>
      </c>
      <c r="G1227" cm="1">
        <f t="array" ref="G1227">IFERROR(INDEX(dict!$B$1:$C$39,MATCH(TRUE,EXACT(F1227,dict!$B$1:$B$39),0),2),INDEX(dict!$B$1:$C$39,MATCH(TRUE,EXACT(F1227,dict!$B$1:$B$39),0),2))</f>
        <v>2</v>
      </c>
    </row>
    <row r="1228" spans="1:7" x14ac:dyDescent="0.25">
      <c r="A1228">
        <v>849</v>
      </c>
      <c r="B1228">
        <v>5</v>
      </c>
      <c r="C1228" s="2">
        <v>756</v>
      </c>
      <c r="D1228" s="1" t="s">
        <v>2</v>
      </c>
      <c r="E1228" t="b">
        <f t="shared" si="19"/>
        <v>0</v>
      </c>
      <c r="F1228" t="str" cm="1">
        <f t="array" ref="F1228">IFERROR(INDEX(dict!$A$1:$B$29,MATCH(TRUE,EXACT(RIGHT(D1228,2),dict!$A$1:$A$29),0),2),INDEX(dict!$A$1:$B$29,MATCH(TRUE,EXACT(RIGHT(D1228,3),dict!$A$1:$A$29),0),2))</f>
        <v>major second</v>
      </c>
      <c r="G1228" cm="1">
        <f t="array" ref="G1228">IFERROR(INDEX(dict!$B$1:$C$39,MATCH(TRUE,EXACT(F1228,dict!$B$1:$B$39),0),2),INDEX(dict!$B$1:$C$39,MATCH(TRUE,EXACT(F1228,dict!$B$1:$B$39),0),2))</f>
        <v>2</v>
      </c>
    </row>
    <row r="1229" spans="1:7" x14ac:dyDescent="0.25">
      <c r="A1229">
        <v>849</v>
      </c>
      <c r="B1229">
        <v>5</v>
      </c>
      <c r="C1229" s="2">
        <v>758</v>
      </c>
      <c r="D1229" s="1" t="s">
        <v>2</v>
      </c>
      <c r="E1229" t="b">
        <f t="shared" si="19"/>
        <v>0</v>
      </c>
      <c r="F1229" t="str" cm="1">
        <f t="array" ref="F1229">IFERROR(INDEX(dict!$A$1:$B$29,MATCH(TRUE,EXACT(RIGHT(D1229,2),dict!$A$1:$A$29),0),2),INDEX(dict!$A$1:$B$29,MATCH(TRUE,EXACT(RIGHT(D1229,3),dict!$A$1:$A$29),0),2))</f>
        <v>major second</v>
      </c>
      <c r="G1229" cm="1">
        <f t="array" ref="G1229">IFERROR(INDEX(dict!$B$1:$C$39,MATCH(TRUE,EXACT(F1229,dict!$B$1:$B$39),0),2),INDEX(dict!$B$1:$C$39,MATCH(TRUE,EXACT(F1229,dict!$B$1:$B$39),0),2))</f>
        <v>2</v>
      </c>
    </row>
    <row r="1230" spans="1:7" x14ac:dyDescent="0.25">
      <c r="A1230">
        <v>849</v>
      </c>
      <c r="B1230">
        <v>5</v>
      </c>
      <c r="C1230" s="2">
        <v>760</v>
      </c>
      <c r="D1230" s="1" t="s">
        <v>4</v>
      </c>
      <c r="E1230" t="b">
        <f t="shared" si="19"/>
        <v>1</v>
      </c>
      <c r="F1230" t="str" cm="1">
        <f t="array" ref="F1230">IFERROR(INDEX(dict!$A$1:$B$29,MATCH(TRUE,EXACT(RIGHT(D1230,2),dict!$A$1:$A$29),0),2),INDEX(dict!$A$1:$B$29,MATCH(TRUE,EXACT(RIGHT(D1230,3),dict!$A$1:$A$29),0),2))</f>
        <v>major second</v>
      </c>
      <c r="G1230" cm="1">
        <f t="array" ref="G1230">IFERROR(INDEX(dict!$B$1:$C$39,MATCH(TRUE,EXACT(F1230,dict!$B$1:$B$39),0),2),INDEX(dict!$B$1:$C$39,MATCH(TRUE,EXACT(F1230,dict!$B$1:$B$39),0),2))</f>
        <v>2</v>
      </c>
    </row>
    <row r="1231" spans="1:7" x14ac:dyDescent="0.25">
      <c r="A1231">
        <v>849</v>
      </c>
      <c r="B1231">
        <v>5</v>
      </c>
      <c r="C1231" s="2">
        <v>762</v>
      </c>
      <c r="D1231" s="1" t="s">
        <v>4</v>
      </c>
      <c r="E1231" t="b">
        <f t="shared" si="19"/>
        <v>1</v>
      </c>
      <c r="F1231" t="str" cm="1">
        <f t="array" ref="F1231">IFERROR(INDEX(dict!$A$1:$B$29,MATCH(TRUE,EXACT(RIGHT(D1231,2),dict!$A$1:$A$29),0),2),INDEX(dict!$A$1:$B$29,MATCH(TRUE,EXACT(RIGHT(D1231,3),dict!$A$1:$A$29),0),2))</f>
        <v>major second</v>
      </c>
      <c r="G1231" cm="1">
        <f t="array" ref="G1231">IFERROR(INDEX(dict!$B$1:$C$39,MATCH(TRUE,EXACT(F1231,dict!$B$1:$B$39),0),2),INDEX(dict!$B$1:$C$39,MATCH(TRUE,EXACT(F1231,dict!$B$1:$B$39),0),2))</f>
        <v>2</v>
      </c>
    </row>
    <row r="1232" spans="1:7" x14ac:dyDescent="0.25">
      <c r="A1232">
        <v>849</v>
      </c>
      <c r="B1232">
        <v>5</v>
      </c>
      <c r="C1232" s="2">
        <v>764</v>
      </c>
      <c r="D1232" s="1" t="s">
        <v>5</v>
      </c>
      <c r="E1232" t="b">
        <f t="shared" si="19"/>
        <v>1</v>
      </c>
      <c r="F1232" t="str" cm="1">
        <f t="array" ref="F1232">IFERROR(INDEX(dict!$A$1:$B$29,MATCH(TRUE,EXACT(RIGHT(D1232,2),dict!$A$1:$A$29),0),2),INDEX(dict!$A$1:$B$29,MATCH(TRUE,EXACT(RIGHT(D1232,3),dict!$A$1:$A$29),0),2))</f>
        <v>minor second</v>
      </c>
      <c r="G1232" cm="1">
        <f t="array" ref="G1232">IFERROR(INDEX(dict!$B$1:$C$39,MATCH(TRUE,EXACT(F1232,dict!$B$1:$B$39),0),2),INDEX(dict!$B$1:$C$39,MATCH(TRUE,EXACT(F1232,dict!$B$1:$B$39),0),2))</f>
        <v>2</v>
      </c>
    </row>
    <row r="1233" spans="1:7" x14ac:dyDescent="0.25">
      <c r="A1233">
        <v>849</v>
      </c>
      <c r="B1233">
        <v>5</v>
      </c>
      <c r="C1233" s="2">
        <v>766</v>
      </c>
      <c r="D1233" s="1" t="s">
        <v>18</v>
      </c>
      <c r="E1233" t="b">
        <f t="shared" si="19"/>
        <v>0</v>
      </c>
      <c r="F1233" t="str" cm="1">
        <f t="array" ref="F1233">IFERROR(INDEX(dict!$A$1:$B$29,MATCH(TRUE,EXACT(RIGHT(D1233,2),dict!$A$1:$A$29),0),2),INDEX(dict!$A$1:$B$29,MATCH(TRUE,EXACT(RIGHT(D1233,3),dict!$A$1:$A$29),0),2))</f>
        <v>minor third</v>
      </c>
      <c r="G1233" cm="1">
        <f t="array" ref="G1233">IFERROR(INDEX(dict!$B$1:$C$39,MATCH(TRUE,EXACT(F1233,dict!$B$1:$B$39),0),2),INDEX(dict!$B$1:$C$39,MATCH(TRUE,EXACT(F1233,dict!$B$1:$B$39),0),2))</f>
        <v>3</v>
      </c>
    </row>
    <row r="1234" spans="1:7" x14ac:dyDescent="0.25">
      <c r="A1234">
        <v>849</v>
      </c>
      <c r="B1234">
        <v>5</v>
      </c>
      <c r="C1234" s="2">
        <v>768</v>
      </c>
      <c r="D1234" s="1" t="s">
        <v>5</v>
      </c>
      <c r="E1234" t="b">
        <f t="shared" si="19"/>
        <v>1</v>
      </c>
      <c r="F1234" t="str" cm="1">
        <f t="array" ref="F1234">IFERROR(INDEX(dict!$A$1:$B$29,MATCH(TRUE,EXACT(RIGHT(D1234,2),dict!$A$1:$A$29),0),2),INDEX(dict!$A$1:$B$29,MATCH(TRUE,EXACT(RIGHT(D1234,3),dict!$A$1:$A$29),0),2))</f>
        <v>minor second</v>
      </c>
      <c r="G1234" cm="1">
        <f t="array" ref="G1234">IFERROR(INDEX(dict!$B$1:$C$39,MATCH(TRUE,EXACT(F1234,dict!$B$1:$B$39),0),2),INDEX(dict!$B$1:$C$39,MATCH(TRUE,EXACT(F1234,dict!$B$1:$B$39),0),2))</f>
        <v>2</v>
      </c>
    </row>
    <row r="1235" spans="1:7" x14ac:dyDescent="0.25">
      <c r="A1235">
        <v>849</v>
      </c>
      <c r="B1235">
        <v>5</v>
      </c>
      <c r="C1235" s="2">
        <v>776</v>
      </c>
      <c r="D1235" s="1" t="s">
        <v>21</v>
      </c>
      <c r="E1235" t="b">
        <f t="shared" si="19"/>
        <v>0</v>
      </c>
      <c r="F1235" t="str" cm="1">
        <f t="array" ref="F1235">IFERROR(INDEX(dict!$A$1:$B$29,MATCH(TRUE,EXACT(RIGHT(D1235,2),dict!$A$1:$A$29),0),2),INDEX(dict!$A$1:$B$29,MATCH(TRUE,EXACT(RIGHT(D1235,3),dict!$A$1:$A$29),0),2))</f>
        <v>diminished fourth</v>
      </c>
      <c r="G1235" cm="1">
        <f t="array" ref="G1235">IFERROR(INDEX(dict!$B$1:$C$39,MATCH(TRUE,EXACT(F1235,dict!$B$1:$B$39),0),2),INDEX(dict!$B$1:$C$39,MATCH(TRUE,EXACT(F1235,dict!$B$1:$B$39),0),2))</f>
        <v>4</v>
      </c>
    </row>
    <row r="1236" spans="1:7" x14ac:dyDescent="0.25">
      <c r="A1236">
        <v>849</v>
      </c>
      <c r="B1236">
        <v>5</v>
      </c>
      <c r="C1236" s="2">
        <v>784</v>
      </c>
      <c r="D1236" s="1" t="s">
        <v>5</v>
      </c>
      <c r="E1236" t="b">
        <f t="shared" si="19"/>
        <v>1</v>
      </c>
      <c r="F1236" t="str" cm="1">
        <f t="array" ref="F1236">IFERROR(INDEX(dict!$A$1:$B$29,MATCH(TRUE,EXACT(RIGHT(D1236,2),dict!$A$1:$A$29),0),2),INDEX(dict!$A$1:$B$29,MATCH(TRUE,EXACT(RIGHT(D1236,3),dict!$A$1:$A$29),0),2))</f>
        <v>minor second</v>
      </c>
      <c r="G1236" cm="1">
        <f t="array" ref="G1236">IFERROR(INDEX(dict!$B$1:$C$39,MATCH(TRUE,EXACT(F1236,dict!$B$1:$B$39),0),2),INDEX(dict!$B$1:$C$39,MATCH(TRUE,EXACT(F1236,dict!$B$1:$B$39),0),2))</f>
        <v>2</v>
      </c>
    </row>
    <row r="1237" spans="1:7" x14ac:dyDescent="0.25">
      <c r="A1237">
        <v>849</v>
      </c>
      <c r="B1237">
        <v>5</v>
      </c>
      <c r="C1237" s="2">
        <v>800</v>
      </c>
      <c r="D1237" s="1" t="s">
        <v>8</v>
      </c>
      <c r="E1237" t="b">
        <f t="shared" si="19"/>
        <v>0</v>
      </c>
      <c r="F1237" t="str" cm="1">
        <f t="array" ref="F1237">IFERROR(INDEX(dict!$A$1:$B$29,MATCH(TRUE,EXACT(RIGHT(D1237,2),dict!$A$1:$A$29),0),2),INDEX(dict!$A$1:$B$29,MATCH(TRUE,EXACT(RIGHT(D1237,3),dict!$A$1:$A$29),0),2))</f>
        <v>unison</v>
      </c>
      <c r="G1237" cm="1">
        <f t="array" ref="G1237">IFERROR(INDEX(dict!$B$1:$C$39,MATCH(TRUE,EXACT(F1237,dict!$B$1:$B$39),0),2),INDEX(dict!$B$1:$C$39,MATCH(TRUE,EXACT(F1237,dict!$B$1:$B$39),0),2))</f>
        <v>1</v>
      </c>
    </row>
    <row r="1238" spans="1:7" x14ac:dyDescent="0.25">
      <c r="A1238">
        <v>849</v>
      </c>
      <c r="B1238">
        <v>5</v>
      </c>
      <c r="C1238" s="2">
        <v>804</v>
      </c>
      <c r="D1238" s="1" t="s">
        <v>4</v>
      </c>
      <c r="E1238" t="b">
        <f t="shared" si="19"/>
        <v>1</v>
      </c>
      <c r="F1238" t="str" cm="1">
        <f t="array" ref="F1238">IFERROR(INDEX(dict!$A$1:$B$29,MATCH(TRUE,EXACT(RIGHT(D1238,2),dict!$A$1:$A$29),0),2),INDEX(dict!$A$1:$B$29,MATCH(TRUE,EXACT(RIGHT(D1238,3),dict!$A$1:$A$29),0),2))</f>
        <v>major second</v>
      </c>
      <c r="G1238" cm="1">
        <f t="array" ref="G1238">IFERROR(INDEX(dict!$B$1:$C$39,MATCH(TRUE,EXACT(F1238,dict!$B$1:$B$39),0),2),INDEX(dict!$B$1:$C$39,MATCH(TRUE,EXACT(F1238,dict!$B$1:$B$39),0),2))</f>
        <v>2</v>
      </c>
    </row>
    <row r="1239" spans="1:7" x14ac:dyDescent="0.25">
      <c r="A1239">
        <v>849</v>
      </c>
      <c r="B1239">
        <v>5</v>
      </c>
      <c r="C1239" s="2">
        <v>806</v>
      </c>
      <c r="D1239" s="1" t="s">
        <v>4</v>
      </c>
      <c r="E1239" t="b">
        <f t="shared" si="19"/>
        <v>1</v>
      </c>
      <c r="F1239" t="str" cm="1">
        <f t="array" ref="F1239">IFERROR(INDEX(dict!$A$1:$B$29,MATCH(TRUE,EXACT(RIGHT(D1239,2),dict!$A$1:$A$29),0),2),INDEX(dict!$A$1:$B$29,MATCH(TRUE,EXACT(RIGHT(D1239,3),dict!$A$1:$A$29),0),2))</f>
        <v>major second</v>
      </c>
      <c r="G1239" cm="1">
        <f t="array" ref="G1239">IFERROR(INDEX(dict!$B$1:$C$39,MATCH(TRUE,EXACT(F1239,dict!$B$1:$B$39),0),2),INDEX(dict!$B$1:$C$39,MATCH(TRUE,EXACT(F1239,dict!$B$1:$B$39),0),2))</f>
        <v>2</v>
      </c>
    </row>
    <row r="1240" spans="1:7" x14ac:dyDescent="0.25">
      <c r="A1240">
        <v>849</v>
      </c>
      <c r="B1240">
        <v>5</v>
      </c>
      <c r="C1240" s="2">
        <v>808</v>
      </c>
      <c r="D1240" s="1" t="s">
        <v>4</v>
      </c>
      <c r="E1240" t="b">
        <f t="shared" si="19"/>
        <v>1</v>
      </c>
      <c r="F1240" t="str" cm="1">
        <f t="array" ref="F1240">IFERROR(INDEX(dict!$A$1:$B$29,MATCH(TRUE,EXACT(RIGHT(D1240,2),dict!$A$1:$A$29),0),2),INDEX(dict!$A$1:$B$29,MATCH(TRUE,EXACT(RIGHT(D1240,3),dict!$A$1:$A$29),0),2))</f>
        <v>major second</v>
      </c>
      <c r="G1240" cm="1">
        <f t="array" ref="G1240">IFERROR(INDEX(dict!$B$1:$C$39,MATCH(TRUE,EXACT(F1240,dict!$B$1:$B$39),0),2),INDEX(dict!$B$1:$C$39,MATCH(TRUE,EXACT(F1240,dict!$B$1:$B$39),0),2))</f>
        <v>2</v>
      </c>
    </row>
    <row r="1241" spans="1:7" x14ac:dyDescent="0.25">
      <c r="A1241">
        <v>849</v>
      </c>
      <c r="B1241">
        <v>5</v>
      </c>
      <c r="C1241" s="2">
        <v>820</v>
      </c>
      <c r="D1241" s="1" t="s">
        <v>5</v>
      </c>
      <c r="E1241" t="b">
        <f t="shared" si="19"/>
        <v>1</v>
      </c>
      <c r="F1241" t="str" cm="1">
        <f t="array" ref="F1241">IFERROR(INDEX(dict!$A$1:$B$29,MATCH(TRUE,EXACT(RIGHT(D1241,2),dict!$A$1:$A$29),0),2),INDEX(dict!$A$1:$B$29,MATCH(TRUE,EXACT(RIGHT(D1241,3),dict!$A$1:$A$29),0),2))</f>
        <v>minor second</v>
      </c>
      <c r="G1241" cm="1">
        <f t="array" ref="G1241">IFERROR(INDEX(dict!$B$1:$C$39,MATCH(TRUE,EXACT(F1241,dict!$B$1:$B$39),0),2),INDEX(dict!$B$1:$C$39,MATCH(TRUE,EXACT(F1241,dict!$B$1:$B$39),0),2))</f>
        <v>2</v>
      </c>
    </row>
    <row r="1242" spans="1:7" x14ac:dyDescent="0.25">
      <c r="A1242">
        <v>849</v>
      </c>
      <c r="B1242">
        <v>5</v>
      </c>
      <c r="C1242" s="2">
        <v>824</v>
      </c>
      <c r="D1242" s="1" t="s">
        <v>6</v>
      </c>
      <c r="E1242" t="b">
        <f t="shared" si="19"/>
        <v>0</v>
      </c>
      <c r="F1242" t="str" cm="1">
        <f t="array" ref="F1242">IFERROR(INDEX(dict!$A$1:$B$29,MATCH(TRUE,EXACT(RIGHT(D1242,2),dict!$A$1:$A$29),0),2),INDEX(dict!$A$1:$B$29,MATCH(TRUE,EXACT(RIGHT(D1242,3),dict!$A$1:$A$29),0),2))</f>
        <v>perfect fourth</v>
      </c>
      <c r="G1242" cm="1">
        <f t="array" ref="G1242">IFERROR(INDEX(dict!$B$1:$C$39,MATCH(TRUE,EXACT(F1242,dict!$B$1:$B$39),0),2),INDEX(dict!$B$1:$C$39,MATCH(TRUE,EXACT(F1242,dict!$B$1:$B$39),0),2))</f>
        <v>4</v>
      </c>
    </row>
    <row r="1243" spans="1:7" x14ac:dyDescent="0.25">
      <c r="A1243">
        <v>849</v>
      </c>
      <c r="B1243">
        <v>5</v>
      </c>
      <c r="C1243" s="2">
        <v>828</v>
      </c>
      <c r="D1243" s="1" t="s">
        <v>8</v>
      </c>
      <c r="E1243" t="b">
        <f t="shared" si="19"/>
        <v>0</v>
      </c>
      <c r="F1243" t="str" cm="1">
        <f t="array" ref="F1243">IFERROR(INDEX(dict!$A$1:$B$29,MATCH(TRUE,EXACT(RIGHT(D1243,2),dict!$A$1:$A$29),0),2),INDEX(dict!$A$1:$B$29,MATCH(TRUE,EXACT(RIGHT(D1243,3),dict!$A$1:$A$29),0),2))</f>
        <v>unison</v>
      </c>
      <c r="G1243" cm="1">
        <f t="array" ref="G1243">IFERROR(INDEX(dict!$B$1:$C$39,MATCH(TRUE,EXACT(F1243,dict!$B$1:$B$39),0),2),INDEX(dict!$B$1:$C$39,MATCH(TRUE,EXACT(F1243,dict!$B$1:$B$39),0),2))</f>
        <v>1</v>
      </c>
    </row>
    <row r="1244" spans="1:7" x14ac:dyDescent="0.25">
      <c r="A1244">
        <v>849</v>
      </c>
      <c r="B1244">
        <v>5</v>
      </c>
      <c r="C1244" s="2">
        <v>832</v>
      </c>
      <c r="D1244" s="1" t="s">
        <v>8</v>
      </c>
      <c r="E1244" t="b">
        <f t="shared" si="19"/>
        <v>0</v>
      </c>
      <c r="F1244" t="str" cm="1">
        <f t="array" ref="F1244">IFERROR(INDEX(dict!$A$1:$B$29,MATCH(TRUE,EXACT(RIGHT(D1244,2),dict!$A$1:$A$29),0),2),INDEX(dict!$A$1:$B$29,MATCH(TRUE,EXACT(RIGHT(D1244,3),dict!$A$1:$A$29),0),2))</f>
        <v>unison</v>
      </c>
      <c r="G1244" cm="1">
        <f t="array" ref="G1244">IFERROR(INDEX(dict!$B$1:$C$39,MATCH(TRUE,EXACT(F1244,dict!$B$1:$B$39),0),2),INDEX(dict!$B$1:$C$39,MATCH(TRUE,EXACT(F1244,dict!$B$1:$B$39),0),2))</f>
        <v>1</v>
      </c>
    </row>
    <row r="1245" spans="1:7" x14ac:dyDescent="0.25">
      <c r="A1245">
        <v>849</v>
      </c>
      <c r="B1245">
        <v>5</v>
      </c>
      <c r="C1245" s="2">
        <v>836</v>
      </c>
      <c r="D1245" s="1" t="s">
        <v>4</v>
      </c>
      <c r="E1245" t="b">
        <f t="shared" si="19"/>
        <v>1</v>
      </c>
      <c r="F1245" t="str" cm="1">
        <f t="array" ref="F1245">IFERROR(INDEX(dict!$A$1:$B$29,MATCH(TRUE,EXACT(RIGHT(D1245,2),dict!$A$1:$A$29),0),2),INDEX(dict!$A$1:$B$29,MATCH(TRUE,EXACT(RIGHT(D1245,3),dict!$A$1:$A$29),0),2))</f>
        <v>major second</v>
      </c>
      <c r="G1245" cm="1">
        <f t="array" ref="G1245">IFERROR(INDEX(dict!$B$1:$C$39,MATCH(TRUE,EXACT(F1245,dict!$B$1:$B$39),0),2),INDEX(dict!$B$1:$C$39,MATCH(TRUE,EXACT(F1245,dict!$B$1:$B$39),0),2))</f>
        <v>2</v>
      </c>
    </row>
    <row r="1246" spans="1:7" x14ac:dyDescent="0.25">
      <c r="A1246">
        <v>849</v>
      </c>
      <c r="B1246">
        <v>5</v>
      </c>
      <c r="C1246" s="2">
        <v>838</v>
      </c>
      <c r="D1246" s="1" t="s">
        <v>4</v>
      </c>
      <c r="E1246" t="b">
        <f t="shared" si="19"/>
        <v>1</v>
      </c>
      <c r="F1246" t="str" cm="1">
        <f t="array" ref="F1246">IFERROR(INDEX(dict!$A$1:$B$29,MATCH(TRUE,EXACT(RIGHT(D1246,2),dict!$A$1:$A$29),0),2),INDEX(dict!$A$1:$B$29,MATCH(TRUE,EXACT(RIGHT(D1246,3),dict!$A$1:$A$29),0),2))</f>
        <v>major second</v>
      </c>
      <c r="G1246" cm="1">
        <f t="array" ref="G1246">IFERROR(INDEX(dict!$B$1:$C$39,MATCH(TRUE,EXACT(F1246,dict!$B$1:$B$39),0),2),INDEX(dict!$B$1:$C$39,MATCH(TRUE,EXACT(F1246,dict!$B$1:$B$39),0),2))</f>
        <v>2</v>
      </c>
    </row>
    <row r="1247" spans="1:7" x14ac:dyDescent="0.25">
      <c r="A1247">
        <v>849</v>
      </c>
      <c r="B1247">
        <v>5</v>
      </c>
      <c r="C1247" s="2">
        <v>840</v>
      </c>
      <c r="D1247" s="1" t="s">
        <v>2</v>
      </c>
      <c r="E1247" t="b">
        <f t="shared" si="19"/>
        <v>0</v>
      </c>
      <c r="F1247" t="str" cm="1">
        <f t="array" ref="F1247">IFERROR(INDEX(dict!$A$1:$B$29,MATCH(TRUE,EXACT(RIGHT(D1247,2),dict!$A$1:$A$29),0),2),INDEX(dict!$A$1:$B$29,MATCH(TRUE,EXACT(RIGHT(D1247,3),dict!$A$1:$A$29),0),2))</f>
        <v>major second</v>
      </c>
      <c r="G1247" cm="1">
        <f t="array" ref="G1247">IFERROR(INDEX(dict!$B$1:$C$39,MATCH(TRUE,EXACT(F1247,dict!$B$1:$B$39),0),2),INDEX(dict!$B$1:$C$39,MATCH(TRUE,EXACT(F1247,dict!$B$1:$B$39),0),2))</f>
        <v>2</v>
      </c>
    </row>
    <row r="1248" spans="1:7" x14ac:dyDescent="0.25">
      <c r="A1248">
        <v>849</v>
      </c>
      <c r="B1248">
        <v>5</v>
      </c>
      <c r="C1248" s="2">
        <v>848</v>
      </c>
      <c r="D1248" s="1" t="s">
        <v>8</v>
      </c>
      <c r="E1248" t="b">
        <f t="shared" si="19"/>
        <v>0</v>
      </c>
      <c r="F1248" t="str" cm="1">
        <f t="array" ref="F1248">IFERROR(INDEX(dict!$A$1:$B$29,MATCH(TRUE,EXACT(RIGHT(D1248,2),dict!$A$1:$A$29),0),2),INDEX(dict!$A$1:$B$29,MATCH(TRUE,EXACT(RIGHT(D1248,3),dict!$A$1:$A$29),0),2))</f>
        <v>unison</v>
      </c>
      <c r="G1248" cm="1">
        <f t="array" ref="G1248">IFERROR(INDEX(dict!$B$1:$C$39,MATCH(TRUE,EXACT(F1248,dict!$B$1:$B$39),0),2),INDEX(dict!$B$1:$C$39,MATCH(TRUE,EXACT(F1248,dict!$B$1:$B$39),0),2))</f>
        <v>1</v>
      </c>
    </row>
    <row r="1249" spans="1:7" x14ac:dyDescent="0.25">
      <c r="A1249">
        <v>849</v>
      </c>
      <c r="B1249">
        <v>5</v>
      </c>
      <c r="C1249" s="2">
        <v>852</v>
      </c>
      <c r="D1249" s="1" t="s">
        <v>4</v>
      </c>
      <c r="E1249" t="b">
        <f t="shared" si="19"/>
        <v>1</v>
      </c>
      <c r="F1249" t="str" cm="1">
        <f t="array" ref="F1249">IFERROR(INDEX(dict!$A$1:$B$29,MATCH(TRUE,EXACT(RIGHT(D1249,2),dict!$A$1:$A$29),0),2),INDEX(dict!$A$1:$B$29,MATCH(TRUE,EXACT(RIGHT(D1249,3),dict!$A$1:$A$29),0),2))</f>
        <v>major second</v>
      </c>
      <c r="G1249" cm="1">
        <f t="array" ref="G1249">IFERROR(INDEX(dict!$B$1:$C$39,MATCH(TRUE,EXACT(F1249,dict!$B$1:$B$39),0),2),INDEX(dict!$B$1:$C$39,MATCH(TRUE,EXACT(F1249,dict!$B$1:$B$39),0),2))</f>
        <v>2</v>
      </c>
    </row>
    <row r="1250" spans="1:7" x14ac:dyDescent="0.25">
      <c r="A1250">
        <v>849</v>
      </c>
      <c r="B1250">
        <v>5</v>
      </c>
      <c r="C1250" s="2">
        <v>854</v>
      </c>
      <c r="D1250" s="1" t="s">
        <v>5</v>
      </c>
      <c r="E1250" t="b">
        <f t="shared" si="19"/>
        <v>1</v>
      </c>
      <c r="F1250" t="str" cm="1">
        <f t="array" ref="F1250">IFERROR(INDEX(dict!$A$1:$B$29,MATCH(TRUE,EXACT(RIGHT(D1250,2),dict!$A$1:$A$29),0),2),INDEX(dict!$A$1:$B$29,MATCH(TRUE,EXACT(RIGHT(D1250,3),dict!$A$1:$A$29),0),2))</f>
        <v>minor second</v>
      </c>
      <c r="G1250" cm="1">
        <f t="array" ref="G1250">IFERROR(INDEX(dict!$B$1:$C$39,MATCH(TRUE,EXACT(F1250,dict!$B$1:$B$39),0),2),INDEX(dict!$B$1:$C$39,MATCH(TRUE,EXACT(F1250,dict!$B$1:$B$39),0),2))</f>
        <v>2</v>
      </c>
    </row>
    <row r="1251" spans="1:7" x14ac:dyDescent="0.25">
      <c r="A1251">
        <v>849</v>
      </c>
      <c r="B1251">
        <v>5</v>
      </c>
      <c r="C1251" s="2">
        <v>856</v>
      </c>
      <c r="D1251" s="1" t="s">
        <v>3</v>
      </c>
      <c r="E1251" t="b">
        <f t="shared" si="19"/>
        <v>0</v>
      </c>
      <c r="F1251" t="str" cm="1">
        <f t="array" ref="F1251">IFERROR(INDEX(dict!$A$1:$B$29,MATCH(TRUE,EXACT(RIGHT(D1251,2),dict!$A$1:$A$29),0),2),INDEX(dict!$A$1:$B$29,MATCH(TRUE,EXACT(RIGHT(D1251,3),dict!$A$1:$A$29),0),2))</f>
        <v>minor second</v>
      </c>
      <c r="G1251" cm="1">
        <f t="array" ref="G1251">IFERROR(INDEX(dict!$B$1:$C$39,MATCH(TRUE,EXACT(F1251,dict!$B$1:$B$39),0),2),INDEX(dict!$B$1:$C$39,MATCH(TRUE,EXACT(F1251,dict!$B$1:$B$39),0),2))</f>
        <v>2</v>
      </c>
    </row>
    <row r="1252" spans="1:7" x14ac:dyDescent="0.25">
      <c r="A1252">
        <v>849</v>
      </c>
      <c r="B1252">
        <v>5</v>
      </c>
      <c r="C1252" s="2">
        <v>864</v>
      </c>
      <c r="D1252" s="1" t="s">
        <v>8</v>
      </c>
      <c r="E1252" t="b">
        <f t="shared" si="19"/>
        <v>0</v>
      </c>
      <c r="F1252" t="str" cm="1">
        <f t="array" ref="F1252">IFERROR(INDEX(dict!$A$1:$B$29,MATCH(TRUE,EXACT(RIGHT(D1252,2),dict!$A$1:$A$29),0),2),INDEX(dict!$A$1:$B$29,MATCH(TRUE,EXACT(RIGHT(D1252,3),dict!$A$1:$A$29),0),2))</f>
        <v>unison</v>
      </c>
      <c r="G1252" cm="1">
        <f t="array" ref="G1252">IFERROR(INDEX(dict!$B$1:$C$39,MATCH(TRUE,EXACT(F1252,dict!$B$1:$B$39),0),2),INDEX(dict!$B$1:$C$39,MATCH(TRUE,EXACT(F1252,dict!$B$1:$B$39),0),2))</f>
        <v>1</v>
      </c>
    </row>
    <row r="1253" spans="1:7" x14ac:dyDescent="0.25">
      <c r="A1253">
        <v>849</v>
      </c>
      <c r="B1253">
        <v>5</v>
      </c>
      <c r="C1253" s="2">
        <v>872</v>
      </c>
      <c r="D1253" s="1" t="s">
        <v>5</v>
      </c>
      <c r="E1253" t="b">
        <f t="shared" si="19"/>
        <v>1</v>
      </c>
      <c r="F1253" t="str" cm="1">
        <f t="array" ref="F1253">IFERROR(INDEX(dict!$A$1:$B$29,MATCH(TRUE,EXACT(RIGHT(D1253,2),dict!$A$1:$A$29),0),2),INDEX(dict!$A$1:$B$29,MATCH(TRUE,EXACT(RIGHT(D1253,3),dict!$A$1:$A$29),0),2))</f>
        <v>minor second</v>
      </c>
      <c r="G1253" cm="1">
        <f t="array" ref="G1253">IFERROR(INDEX(dict!$B$1:$C$39,MATCH(TRUE,EXACT(F1253,dict!$B$1:$B$39),0),2),INDEX(dict!$B$1:$C$39,MATCH(TRUE,EXACT(F1253,dict!$B$1:$B$39),0),2))</f>
        <v>2</v>
      </c>
    </row>
    <row r="1254" spans="1:7" x14ac:dyDescent="0.25">
      <c r="A1254">
        <v>849</v>
      </c>
      <c r="B1254">
        <v>5</v>
      </c>
      <c r="C1254" s="2">
        <v>880</v>
      </c>
      <c r="D1254" s="1" t="s">
        <v>6</v>
      </c>
      <c r="E1254" t="b">
        <f t="shared" si="19"/>
        <v>0</v>
      </c>
      <c r="F1254" t="str" cm="1">
        <f t="array" ref="F1254">IFERROR(INDEX(dict!$A$1:$B$29,MATCH(TRUE,EXACT(RIGHT(D1254,2),dict!$A$1:$A$29),0),2),INDEX(dict!$A$1:$B$29,MATCH(TRUE,EXACT(RIGHT(D1254,3),dict!$A$1:$A$29),0),2))</f>
        <v>perfect fourth</v>
      </c>
      <c r="G1254" cm="1">
        <f t="array" ref="G1254">IFERROR(INDEX(dict!$B$1:$C$39,MATCH(TRUE,EXACT(F1254,dict!$B$1:$B$39),0),2),INDEX(dict!$B$1:$C$39,MATCH(TRUE,EXACT(F1254,dict!$B$1:$B$39),0),2))</f>
        <v>4</v>
      </c>
    </row>
    <row r="1255" spans="1:7" x14ac:dyDescent="0.25">
      <c r="A1255">
        <v>849</v>
      </c>
      <c r="B1255">
        <v>5</v>
      </c>
      <c r="C1255" s="2">
        <v>888</v>
      </c>
      <c r="D1255" s="1" t="s">
        <v>4</v>
      </c>
      <c r="E1255" t="b">
        <f t="shared" si="19"/>
        <v>1</v>
      </c>
      <c r="F1255" t="str" cm="1">
        <f t="array" ref="F1255">IFERROR(INDEX(dict!$A$1:$B$29,MATCH(TRUE,EXACT(RIGHT(D1255,2),dict!$A$1:$A$29),0),2),INDEX(dict!$A$1:$B$29,MATCH(TRUE,EXACT(RIGHT(D1255,3),dict!$A$1:$A$29),0),2))</f>
        <v>major second</v>
      </c>
      <c r="G1255" cm="1">
        <f t="array" ref="G1255">IFERROR(INDEX(dict!$B$1:$C$39,MATCH(TRUE,EXACT(F1255,dict!$B$1:$B$39),0),2),INDEX(dict!$B$1:$C$39,MATCH(TRUE,EXACT(F1255,dict!$B$1:$B$39),0),2))</f>
        <v>2</v>
      </c>
    </row>
    <row r="1256" spans="1:7" x14ac:dyDescent="0.25">
      <c r="A1256">
        <v>849</v>
      </c>
      <c r="B1256">
        <v>5</v>
      </c>
      <c r="C1256" s="2">
        <v>896</v>
      </c>
      <c r="D1256" s="1" t="s">
        <v>8</v>
      </c>
      <c r="E1256" t="b">
        <f t="shared" si="19"/>
        <v>0</v>
      </c>
      <c r="F1256" t="str" cm="1">
        <f t="array" ref="F1256">IFERROR(INDEX(dict!$A$1:$B$29,MATCH(TRUE,EXACT(RIGHT(D1256,2),dict!$A$1:$A$29),0),2),INDEX(dict!$A$1:$B$29,MATCH(TRUE,EXACT(RIGHT(D1256,3),dict!$A$1:$A$29),0),2))</f>
        <v>unison</v>
      </c>
      <c r="G1256" cm="1">
        <f t="array" ref="G1256">IFERROR(INDEX(dict!$B$1:$C$39,MATCH(TRUE,EXACT(F1256,dict!$B$1:$B$39),0),2),INDEX(dict!$B$1:$C$39,MATCH(TRUE,EXACT(F1256,dict!$B$1:$B$39),0),2))</f>
        <v>1</v>
      </c>
    </row>
    <row r="1257" spans="1:7" x14ac:dyDescent="0.25">
      <c r="A1257">
        <v>849</v>
      </c>
      <c r="B1257">
        <v>5</v>
      </c>
      <c r="C1257" s="2">
        <v>902</v>
      </c>
      <c r="D1257" s="1" t="s">
        <v>2</v>
      </c>
      <c r="E1257" t="b">
        <f t="shared" si="19"/>
        <v>0</v>
      </c>
      <c r="F1257" t="str" cm="1">
        <f t="array" ref="F1257">IFERROR(INDEX(dict!$A$1:$B$29,MATCH(TRUE,EXACT(RIGHT(D1257,2),dict!$A$1:$A$29),0),2),INDEX(dict!$A$1:$B$29,MATCH(TRUE,EXACT(RIGHT(D1257,3),dict!$A$1:$A$29),0),2))</f>
        <v>major second</v>
      </c>
      <c r="G1257" cm="1">
        <f t="array" ref="G1257">IFERROR(INDEX(dict!$B$1:$C$39,MATCH(TRUE,EXACT(F1257,dict!$B$1:$B$39),0),2),INDEX(dict!$B$1:$C$39,MATCH(TRUE,EXACT(F1257,dict!$B$1:$B$39),0),2))</f>
        <v>2</v>
      </c>
    </row>
    <row r="1258" spans="1:7" x14ac:dyDescent="0.25">
      <c r="A1258">
        <v>849</v>
      </c>
      <c r="B1258">
        <v>5</v>
      </c>
      <c r="C1258" s="2">
        <v>904</v>
      </c>
      <c r="D1258" s="1" t="s">
        <v>4</v>
      </c>
      <c r="E1258" t="b">
        <f t="shared" si="19"/>
        <v>1</v>
      </c>
      <c r="F1258" t="str" cm="1">
        <f t="array" ref="F1258">IFERROR(INDEX(dict!$A$1:$B$29,MATCH(TRUE,EXACT(RIGHT(D1258,2),dict!$A$1:$A$29),0),2),INDEX(dict!$A$1:$B$29,MATCH(TRUE,EXACT(RIGHT(D1258,3),dict!$A$1:$A$29),0),2))</f>
        <v>major second</v>
      </c>
      <c r="G1258" cm="1">
        <f t="array" ref="G1258">IFERROR(INDEX(dict!$B$1:$C$39,MATCH(TRUE,EXACT(F1258,dict!$B$1:$B$39),0),2),INDEX(dict!$B$1:$C$39,MATCH(TRUE,EXACT(F1258,dict!$B$1:$B$39),0),2))</f>
        <v>2</v>
      </c>
    </row>
    <row r="1259" spans="1:7" x14ac:dyDescent="0.25">
      <c r="A1259">
        <v>849</v>
      </c>
      <c r="B1259">
        <v>5</v>
      </c>
      <c r="C1259" s="2">
        <v>906</v>
      </c>
      <c r="D1259" s="1" t="s">
        <v>4</v>
      </c>
      <c r="E1259" t="b">
        <f t="shared" si="19"/>
        <v>1</v>
      </c>
      <c r="F1259" t="str" cm="1">
        <f t="array" ref="F1259">IFERROR(INDEX(dict!$A$1:$B$29,MATCH(TRUE,EXACT(RIGHT(D1259,2),dict!$A$1:$A$29),0),2),INDEX(dict!$A$1:$B$29,MATCH(TRUE,EXACT(RIGHT(D1259,3),dict!$A$1:$A$29),0),2))</f>
        <v>major second</v>
      </c>
      <c r="G1259" cm="1">
        <f t="array" ref="G1259">IFERROR(INDEX(dict!$B$1:$C$39,MATCH(TRUE,EXACT(F1259,dict!$B$1:$B$39),0),2),INDEX(dict!$B$1:$C$39,MATCH(TRUE,EXACT(F1259,dict!$B$1:$B$39),0),2))</f>
        <v>2</v>
      </c>
    </row>
    <row r="1260" spans="1:7" x14ac:dyDescent="0.25">
      <c r="A1260">
        <v>849</v>
      </c>
      <c r="B1260">
        <v>5</v>
      </c>
      <c r="C1260" s="2">
        <v>908</v>
      </c>
      <c r="D1260" s="1" t="s">
        <v>5</v>
      </c>
      <c r="E1260" t="b">
        <f t="shared" si="19"/>
        <v>1</v>
      </c>
      <c r="F1260" t="str" cm="1">
        <f t="array" ref="F1260">IFERROR(INDEX(dict!$A$1:$B$29,MATCH(TRUE,EXACT(RIGHT(D1260,2),dict!$A$1:$A$29),0),2),INDEX(dict!$A$1:$B$29,MATCH(TRUE,EXACT(RIGHT(D1260,3),dict!$A$1:$A$29),0),2))</f>
        <v>minor second</v>
      </c>
      <c r="G1260" cm="1">
        <f t="array" ref="G1260">IFERROR(INDEX(dict!$B$1:$C$39,MATCH(TRUE,EXACT(F1260,dict!$B$1:$B$39),0),2),INDEX(dict!$B$1:$C$39,MATCH(TRUE,EXACT(F1260,dict!$B$1:$B$39),0),2))</f>
        <v>2</v>
      </c>
    </row>
    <row r="1261" spans="1:7" x14ac:dyDescent="0.25">
      <c r="A1261">
        <v>849</v>
      </c>
      <c r="B1261">
        <v>5</v>
      </c>
      <c r="C1261" s="2">
        <v>910</v>
      </c>
      <c r="D1261" s="1" t="s">
        <v>18</v>
      </c>
      <c r="E1261" t="b">
        <f t="shared" si="19"/>
        <v>0</v>
      </c>
      <c r="F1261" t="str" cm="1">
        <f t="array" ref="F1261">IFERROR(INDEX(dict!$A$1:$B$29,MATCH(TRUE,EXACT(RIGHT(D1261,2),dict!$A$1:$A$29),0),2),INDEX(dict!$A$1:$B$29,MATCH(TRUE,EXACT(RIGHT(D1261,3),dict!$A$1:$A$29),0),2))</f>
        <v>minor third</v>
      </c>
      <c r="G1261" cm="1">
        <f t="array" ref="G1261">IFERROR(INDEX(dict!$B$1:$C$39,MATCH(TRUE,EXACT(F1261,dict!$B$1:$B$39),0),2),INDEX(dict!$B$1:$C$39,MATCH(TRUE,EXACT(F1261,dict!$B$1:$B$39),0),2))</f>
        <v>3</v>
      </c>
    </row>
    <row r="1262" spans="1:7" x14ac:dyDescent="0.25">
      <c r="A1262">
        <v>849</v>
      </c>
      <c r="B1262">
        <v>5</v>
      </c>
      <c r="C1262" s="2">
        <v>912</v>
      </c>
      <c r="D1262" s="1" t="s">
        <v>4</v>
      </c>
      <c r="E1262" t="b">
        <f t="shared" si="19"/>
        <v>1</v>
      </c>
      <c r="F1262" t="str" cm="1">
        <f t="array" ref="F1262">IFERROR(INDEX(dict!$A$1:$B$29,MATCH(TRUE,EXACT(RIGHT(D1262,2),dict!$A$1:$A$29),0),2),INDEX(dict!$A$1:$B$29,MATCH(TRUE,EXACT(RIGHT(D1262,3),dict!$A$1:$A$29),0),2))</f>
        <v>major second</v>
      </c>
      <c r="G1262" cm="1">
        <f t="array" ref="G1262">IFERROR(INDEX(dict!$B$1:$C$39,MATCH(TRUE,EXACT(F1262,dict!$B$1:$B$39),0),2),INDEX(dict!$B$1:$C$39,MATCH(TRUE,EXACT(F1262,dict!$B$1:$B$39),0),2))</f>
        <v>2</v>
      </c>
    </row>
    <row r="1263" spans="1:7" x14ac:dyDescent="0.25">
      <c r="A1263">
        <v>849</v>
      </c>
      <c r="B1263">
        <v>5</v>
      </c>
      <c r="C1263" s="2">
        <v>914</v>
      </c>
      <c r="D1263" s="1" t="s">
        <v>5</v>
      </c>
      <c r="E1263" t="b">
        <f t="shared" si="19"/>
        <v>1</v>
      </c>
      <c r="F1263" t="str" cm="1">
        <f t="array" ref="F1263">IFERROR(INDEX(dict!$A$1:$B$29,MATCH(TRUE,EXACT(RIGHT(D1263,2),dict!$A$1:$A$29),0),2),INDEX(dict!$A$1:$B$29,MATCH(TRUE,EXACT(RIGHT(D1263,3),dict!$A$1:$A$29),0),2))</f>
        <v>minor second</v>
      </c>
      <c r="G1263" cm="1">
        <f t="array" ref="G1263">IFERROR(INDEX(dict!$B$1:$C$39,MATCH(TRUE,EXACT(F1263,dict!$B$1:$B$39),0),2),INDEX(dict!$B$1:$C$39,MATCH(TRUE,EXACT(F1263,dict!$B$1:$B$39),0),2))</f>
        <v>2</v>
      </c>
    </row>
    <row r="1264" spans="1:7" x14ac:dyDescent="0.25">
      <c r="A1264">
        <v>849</v>
      </c>
      <c r="B1264">
        <v>5</v>
      </c>
      <c r="C1264" s="2">
        <v>916</v>
      </c>
      <c r="D1264" s="1" t="s">
        <v>3</v>
      </c>
      <c r="E1264" t="b">
        <f t="shared" si="19"/>
        <v>0</v>
      </c>
      <c r="F1264" t="str" cm="1">
        <f t="array" ref="F1264">IFERROR(INDEX(dict!$A$1:$B$29,MATCH(TRUE,EXACT(RIGHT(D1264,2),dict!$A$1:$A$29),0),2),INDEX(dict!$A$1:$B$29,MATCH(TRUE,EXACT(RIGHT(D1264,3),dict!$A$1:$A$29),0),2))</f>
        <v>minor second</v>
      </c>
      <c r="G1264" cm="1">
        <f t="array" ref="G1264">IFERROR(INDEX(dict!$B$1:$C$39,MATCH(TRUE,EXACT(F1264,dict!$B$1:$B$39),0),2),INDEX(dict!$B$1:$C$39,MATCH(TRUE,EXACT(F1264,dict!$B$1:$B$39),0),2))</f>
        <v>2</v>
      </c>
    </row>
    <row r="1265" spans="1:7" x14ac:dyDescent="0.25">
      <c r="A1265">
        <v>849</v>
      </c>
      <c r="B1265">
        <v>5</v>
      </c>
      <c r="C1265" s="2">
        <v>918</v>
      </c>
      <c r="D1265" s="1" t="s">
        <v>2</v>
      </c>
      <c r="E1265" t="b">
        <f t="shared" si="19"/>
        <v>0</v>
      </c>
      <c r="F1265" t="str" cm="1">
        <f t="array" ref="F1265">IFERROR(INDEX(dict!$A$1:$B$29,MATCH(TRUE,EXACT(RIGHT(D1265,2),dict!$A$1:$A$29),0),2),INDEX(dict!$A$1:$B$29,MATCH(TRUE,EXACT(RIGHT(D1265,3),dict!$A$1:$A$29),0),2))</f>
        <v>major second</v>
      </c>
      <c r="G1265" cm="1">
        <f t="array" ref="G1265">IFERROR(INDEX(dict!$B$1:$C$39,MATCH(TRUE,EXACT(F1265,dict!$B$1:$B$39),0),2),INDEX(dict!$B$1:$C$39,MATCH(TRUE,EXACT(F1265,dict!$B$1:$B$39),0),2))</f>
        <v>2</v>
      </c>
    </row>
    <row r="1266" spans="1:7" x14ac:dyDescent="0.25">
      <c r="A1266">
        <v>849</v>
      </c>
      <c r="B1266">
        <v>5</v>
      </c>
      <c r="C1266" s="2">
        <v>920</v>
      </c>
      <c r="D1266" s="1" t="s">
        <v>4</v>
      </c>
      <c r="E1266" t="b">
        <f t="shared" si="19"/>
        <v>1</v>
      </c>
      <c r="F1266" t="str" cm="1">
        <f t="array" ref="F1266">IFERROR(INDEX(dict!$A$1:$B$29,MATCH(TRUE,EXACT(RIGHT(D1266,2),dict!$A$1:$A$29),0),2),INDEX(dict!$A$1:$B$29,MATCH(TRUE,EXACT(RIGHT(D1266,3),dict!$A$1:$A$29),0),2))</f>
        <v>major second</v>
      </c>
      <c r="G1266" cm="1">
        <f t="array" ref="G1266">IFERROR(INDEX(dict!$B$1:$C$39,MATCH(TRUE,EXACT(F1266,dict!$B$1:$B$39),0),2),INDEX(dict!$B$1:$C$39,MATCH(TRUE,EXACT(F1266,dict!$B$1:$B$39),0),2))</f>
        <v>2</v>
      </c>
    </row>
    <row r="1267" spans="1:7" x14ac:dyDescent="0.25">
      <c r="A1267">
        <v>849</v>
      </c>
      <c r="B1267">
        <v>5</v>
      </c>
      <c r="C1267" s="2">
        <v>922</v>
      </c>
      <c r="D1267" s="1" t="s">
        <v>5</v>
      </c>
      <c r="E1267" t="b">
        <f t="shared" si="19"/>
        <v>1</v>
      </c>
      <c r="F1267" t="str" cm="1">
        <f t="array" ref="F1267">IFERROR(INDEX(dict!$A$1:$B$29,MATCH(TRUE,EXACT(RIGHT(D1267,2),dict!$A$1:$A$29),0),2),INDEX(dict!$A$1:$B$29,MATCH(TRUE,EXACT(RIGHT(D1267,3),dict!$A$1:$A$29),0),2))</f>
        <v>minor second</v>
      </c>
      <c r="G1267" cm="1">
        <f t="array" ref="G1267">IFERROR(INDEX(dict!$B$1:$C$39,MATCH(TRUE,EXACT(F1267,dict!$B$1:$B$39),0),2),INDEX(dict!$B$1:$C$39,MATCH(TRUE,EXACT(F1267,dict!$B$1:$B$39),0),2))</f>
        <v>2</v>
      </c>
    </row>
    <row r="1268" spans="1:7" x14ac:dyDescent="0.25">
      <c r="A1268">
        <v>849</v>
      </c>
      <c r="B1268">
        <v>5</v>
      </c>
      <c r="C1268" s="2">
        <v>924</v>
      </c>
      <c r="D1268" s="1" t="s">
        <v>4</v>
      </c>
      <c r="E1268" t="b">
        <f t="shared" si="19"/>
        <v>1</v>
      </c>
      <c r="F1268" t="str" cm="1">
        <f t="array" ref="F1268">IFERROR(INDEX(dict!$A$1:$B$29,MATCH(TRUE,EXACT(RIGHT(D1268,2),dict!$A$1:$A$29),0),2),INDEX(dict!$A$1:$B$29,MATCH(TRUE,EXACT(RIGHT(D1268,3),dict!$A$1:$A$29),0),2))</f>
        <v>major second</v>
      </c>
      <c r="G1268" cm="1">
        <f t="array" ref="G1268">IFERROR(INDEX(dict!$B$1:$C$39,MATCH(TRUE,EXACT(F1268,dict!$B$1:$B$39),0),2),INDEX(dict!$B$1:$C$39,MATCH(TRUE,EXACT(F1268,dict!$B$1:$B$39),0),2))</f>
        <v>2</v>
      </c>
    </row>
    <row r="1269" spans="1:7" x14ac:dyDescent="0.25">
      <c r="A1269">
        <v>849</v>
      </c>
      <c r="B1269">
        <v>5</v>
      </c>
      <c r="C1269" s="2">
        <v>926</v>
      </c>
      <c r="D1269" s="1" t="s">
        <v>18</v>
      </c>
      <c r="E1269" t="b">
        <f t="shared" si="19"/>
        <v>0</v>
      </c>
      <c r="F1269" t="str" cm="1">
        <f t="array" ref="F1269">IFERROR(INDEX(dict!$A$1:$B$29,MATCH(TRUE,EXACT(RIGHT(D1269,2),dict!$A$1:$A$29),0),2),INDEX(dict!$A$1:$B$29,MATCH(TRUE,EXACT(RIGHT(D1269,3),dict!$A$1:$A$29),0),2))</f>
        <v>minor third</v>
      </c>
      <c r="G1269" cm="1">
        <f t="array" ref="G1269">IFERROR(INDEX(dict!$B$1:$C$39,MATCH(TRUE,EXACT(F1269,dict!$B$1:$B$39),0),2),INDEX(dict!$B$1:$C$39,MATCH(TRUE,EXACT(F1269,dict!$B$1:$B$39),0),2))</f>
        <v>3</v>
      </c>
    </row>
    <row r="1270" spans="1:7" x14ac:dyDescent="0.25">
      <c r="A1270">
        <v>849</v>
      </c>
      <c r="B1270">
        <v>5</v>
      </c>
      <c r="C1270" s="2">
        <v>928</v>
      </c>
      <c r="D1270" s="1" t="s">
        <v>5</v>
      </c>
      <c r="E1270" t="b">
        <f t="shared" si="19"/>
        <v>1</v>
      </c>
      <c r="F1270" t="str" cm="1">
        <f t="array" ref="F1270">IFERROR(INDEX(dict!$A$1:$B$29,MATCH(TRUE,EXACT(RIGHT(D1270,2),dict!$A$1:$A$29),0),2),INDEX(dict!$A$1:$B$29,MATCH(TRUE,EXACT(RIGHT(D1270,3),dict!$A$1:$A$29),0),2))</f>
        <v>minor second</v>
      </c>
      <c r="G1270" cm="1">
        <f t="array" ref="G1270">IFERROR(INDEX(dict!$B$1:$C$39,MATCH(TRUE,EXACT(F1270,dict!$B$1:$B$39),0),2),INDEX(dict!$B$1:$C$39,MATCH(TRUE,EXACT(F1270,dict!$B$1:$B$39),0),2))</f>
        <v>2</v>
      </c>
    </row>
    <row r="1271" spans="1:7" x14ac:dyDescent="0.25">
      <c r="A1271">
        <v>849</v>
      </c>
      <c r="B1271">
        <v>5</v>
      </c>
      <c r="C1271" s="2">
        <v>944</v>
      </c>
      <c r="D1271" s="1" t="s">
        <v>5</v>
      </c>
      <c r="E1271" t="b">
        <f t="shared" si="19"/>
        <v>1</v>
      </c>
      <c r="F1271" t="str" cm="1">
        <f t="array" ref="F1271">IFERROR(INDEX(dict!$A$1:$B$29,MATCH(TRUE,EXACT(RIGHT(D1271,2),dict!$A$1:$A$29),0),2),INDEX(dict!$A$1:$B$29,MATCH(TRUE,EXACT(RIGHT(D1271,3),dict!$A$1:$A$29),0),2))</f>
        <v>minor second</v>
      </c>
      <c r="G1271" cm="1">
        <f t="array" ref="G1271">IFERROR(INDEX(dict!$B$1:$C$39,MATCH(TRUE,EXACT(F1271,dict!$B$1:$B$39),0),2),INDEX(dict!$B$1:$C$39,MATCH(TRUE,EXACT(F1271,dict!$B$1:$B$39),0),2))</f>
        <v>2</v>
      </c>
    </row>
    <row r="1272" spans="1:7" x14ac:dyDescent="0.25">
      <c r="A1272">
        <v>849</v>
      </c>
      <c r="B1272">
        <v>5</v>
      </c>
      <c r="C1272" s="2">
        <v>952</v>
      </c>
      <c r="D1272" s="1" t="s">
        <v>21</v>
      </c>
      <c r="E1272" t="b">
        <f t="shared" si="19"/>
        <v>0</v>
      </c>
      <c r="F1272" t="str" cm="1">
        <f t="array" ref="F1272">IFERROR(INDEX(dict!$A$1:$B$29,MATCH(TRUE,EXACT(RIGHT(D1272,2),dict!$A$1:$A$29),0),2),INDEX(dict!$A$1:$B$29,MATCH(TRUE,EXACT(RIGHT(D1272,3),dict!$A$1:$A$29),0),2))</f>
        <v>diminished fourth</v>
      </c>
      <c r="G1272" cm="1">
        <f t="array" ref="G1272">IFERROR(INDEX(dict!$B$1:$C$39,MATCH(TRUE,EXACT(F1272,dict!$B$1:$B$39),0),2),INDEX(dict!$B$1:$C$39,MATCH(TRUE,EXACT(F1272,dict!$B$1:$B$39),0),2))</f>
        <v>4</v>
      </c>
    </row>
    <row r="1273" spans="1:7" x14ac:dyDescent="0.25">
      <c r="A1273">
        <v>849</v>
      </c>
      <c r="B1273">
        <v>5</v>
      </c>
      <c r="C1273" s="2">
        <v>960</v>
      </c>
      <c r="D1273" s="1" t="s">
        <v>5</v>
      </c>
      <c r="E1273" t="b">
        <f t="shared" si="19"/>
        <v>1</v>
      </c>
      <c r="F1273" t="str" cm="1">
        <f t="array" ref="F1273">IFERROR(INDEX(dict!$A$1:$B$29,MATCH(TRUE,EXACT(RIGHT(D1273,2),dict!$A$1:$A$29),0),2),INDEX(dict!$A$1:$B$29,MATCH(TRUE,EXACT(RIGHT(D1273,3),dict!$A$1:$A$29),0),2))</f>
        <v>minor second</v>
      </c>
      <c r="G1273" cm="1">
        <f t="array" ref="G1273">IFERROR(INDEX(dict!$B$1:$C$39,MATCH(TRUE,EXACT(F1273,dict!$B$1:$B$39),0),2),INDEX(dict!$B$1:$C$39,MATCH(TRUE,EXACT(F1273,dict!$B$1:$B$39),0),2))</f>
        <v>2</v>
      </c>
    </row>
    <row r="1274" spans="1:7" x14ac:dyDescent="0.25">
      <c r="A1274">
        <v>849</v>
      </c>
      <c r="B1274">
        <v>5</v>
      </c>
      <c r="C1274" s="2">
        <v>976</v>
      </c>
      <c r="D1274" s="1" t="s">
        <v>8</v>
      </c>
      <c r="E1274" t="b">
        <f t="shared" si="19"/>
        <v>0</v>
      </c>
      <c r="F1274" t="str" cm="1">
        <f t="array" ref="F1274">IFERROR(INDEX(dict!$A$1:$B$29,MATCH(TRUE,EXACT(RIGHT(D1274,2),dict!$A$1:$A$29),0),2),INDEX(dict!$A$1:$B$29,MATCH(TRUE,EXACT(RIGHT(D1274,3),dict!$A$1:$A$29),0),2))</f>
        <v>unison</v>
      </c>
      <c r="G1274" cm="1">
        <f t="array" ref="G1274">IFERROR(INDEX(dict!$B$1:$C$39,MATCH(TRUE,EXACT(F1274,dict!$B$1:$B$39),0),2),INDEX(dict!$B$1:$C$39,MATCH(TRUE,EXACT(F1274,dict!$B$1:$B$39),0),2))</f>
        <v>1</v>
      </c>
    </row>
    <row r="1275" spans="1:7" x14ac:dyDescent="0.25">
      <c r="A1275">
        <v>849</v>
      </c>
      <c r="B1275">
        <v>5</v>
      </c>
      <c r="C1275" s="2">
        <v>980</v>
      </c>
      <c r="D1275" s="1" t="s">
        <v>7</v>
      </c>
      <c r="E1275" t="b">
        <f t="shared" si="19"/>
        <v>1</v>
      </c>
      <c r="F1275" t="str" cm="1">
        <f t="array" ref="F1275">IFERROR(INDEX(dict!$A$1:$B$29,MATCH(TRUE,EXACT(RIGHT(D1275,2),dict!$A$1:$A$29),0),2),INDEX(dict!$A$1:$B$29,MATCH(TRUE,EXACT(RIGHT(D1275,3),dict!$A$1:$A$29),0),2))</f>
        <v>perfect fifth</v>
      </c>
      <c r="G1275" cm="1">
        <f t="array" ref="G1275">IFERROR(INDEX(dict!$B$1:$C$39,MATCH(TRUE,EXACT(F1275,dict!$B$1:$B$39),0),2),INDEX(dict!$B$1:$C$39,MATCH(TRUE,EXACT(F1275,dict!$B$1:$B$39),0),2))</f>
        <v>5</v>
      </c>
    </row>
    <row r="1276" spans="1:7" x14ac:dyDescent="0.25">
      <c r="A1276">
        <v>849</v>
      </c>
      <c r="B1276">
        <v>5</v>
      </c>
      <c r="C1276" s="2">
        <v>984</v>
      </c>
      <c r="D1276" s="1" t="s">
        <v>6</v>
      </c>
      <c r="E1276" t="b">
        <f t="shared" si="19"/>
        <v>0</v>
      </c>
      <c r="F1276" t="str" cm="1">
        <f t="array" ref="F1276">IFERROR(INDEX(dict!$A$1:$B$29,MATCH(TRUE,EXACT(RIGHT(D1276,2),dict!$A$1:$A$29),0),2),INDEX(dict!$A$1:$B$29,MATCH(TRUE,EXACT(RIGHT(D1276,3),dict!$A$1:$A$29),0),2))</f>
        <v>perfect fourth</v>
      </c>
      <c r="G1276" cm="1">
        <f t="array" ref="G1276">IFERROR(INDEX(dict!$B$1:$C$39,MATCH(TRUE,EXACT(F1276,dict!$B$1:$B$39),0),2),INDEX(dict!$B$1:$C$39,MATCH(TRUE,EXACT(F1276,dict!$B$1:$B$39),0),2))</f>
        <v>4</v>
      </c>
    </row>
    <row r="1277" spans="1:7" x14ac:dyDescent="0.25">
      <c r="A1277">
        <v>849</v>
      </c>
      <c r="B1277">
        <v>5</v>
      </c>
      <c r="C1277" s="2">
        <v>988</v>
      </c>
      <c r="D1277" s="1" t="s">
        <v>8</v>
      </c>
      <c r="E1277" t="b">
        <f t="shared" si="19"/>
        <v>0</v>
      </c>
      <c r="F1277" t="str" cm="1">
        <f t="array" ref="F1277">IFERROR(INDEX(dict!$A$1:$B$29,MATCH(TRUE,EXACT(RIGHT(D1277,2),dict!$A$1:$A$29),0),2),INDEX(dict!$A$1:$B$29,MATCH(TRUE,EXACT(RIGHT(D1277,3),dict!$A$1:$A$29),0),2))</f>
        <v>unison</v>
      </c>
      <c r="G1277" cm="1">
        <f t="array" ref="G1277">IFERROR(INDEX(dict!$B$1:$C$39,MATCH(TRUE,EXACT(F1277,dict!$B$1:$B$39),0),2),INDEX(dict!$B$1:$C$39,MATCH(TRUE,EXACT(F1277,dict!$B$1:$B$39),0),2))</f>
        <v>1</v>
      </c>
    </row>
    <row r="1278" spans="1:7" x14ac:dyDescent="0.25">
      <c r="A1278">
        <v>849</v>
      </c>
      <c r="B1278">
        <v>5</v>
      </c>
      <c r="C1278" s="2">
        <v>992</v>
      </c>
      <c r="D1278" s="1" t="s">
        <v>8</v>
      </c>
      <c r="E1278" t="b">
        <f t="shared" si="19"/>
        <v>0</v>
      </c>
      <c r="F1278" t="str" cm="1">
        <f t="array" ref="F1278">IFERROR(INDEX(dict!$A$1:$B$29,MATCH(TRUE,EXACT(RIGHT(D1278,2),dict!$A$1:$A$29),0),2),INDEX(dict!$A$1:$B$29,MATCH(TRUE,EXACT(RIGHT(D1278,3),dict!$A$1:$A$29),0),2))</f>
        <v>unison</v>
      </c>
      <c r="G1278" cm="1">
        <f t="array" ref="G1278">IFERROR(INDEX(dict!$B$1:$C$39,MATCH(TRUE,EXACT(F1278,dict!$B$1:$B$39),0),2),INDEX(dict!$B$1:$C$39,MATCH(TRUE,EXACT(F1278,dict!$B$1:$B$39),0),2))</f>
        <v>1</v>
      </c>
    </row>
    <row r="1279" spans="1:7" x14ac:dyDescent="0.25">
      <c r="A1279">
        <v>849</v>
      </c>
      <c r="B1279">
        <v>5</v>
      </c>
      <c r="C1279" s="2">
        <v>996</v>
      </c>
      <c r="D1279" s="1" t="s">
        <v>4</v>
      </c>
      <c r="E1279" t="b">
        <f t="shared" si="19"/>
        <v>1</v>
      </c>
      <c r="F1279" t="str" cm="1">
        <f t="array" ref="F1279">IFERROR(INDEX(dict!$A$1:$B$29,MATCH(TRUE,EXACT(RIGHT(D1279,2),dict!$A$1:$A$29),0),2),INDEX(dict!$A$1:$B$29,MATCH(TRUE,EXACT(RIGHT(D1279,3),dict!$A$1:$A$29),0),2))</f>
        <v>major second</v>
      </c>
      <c r="G1279" cm="1">
        <f t="array" ref="G1279">IFERROR(INDEX(dict!$B$1:$C$39,MATCH(TRUE,EXACT(F1279,dict!$B$1:$B$39),0),2),INDEX(dict!$B$1:$C$39,MATCH(TRUE,EXACT(F1279,dict!$B$1:$B$39),0),2))</f>
        <v>2</v>
      </c>
    </row>
    <row r="1280" spans="1:7" x14ac:dyDescent="0.25">
      <c r="A1280">
        <v>849</v>
      </c>
      <c r="B1280">
        <v>5</v>
      </c>
      <c r="C1280" s="2">
        <v>998</v>
      </c>
      <c r="D1280" s="1" t="s">
        <v>4</v>
      </c>
      <c r="E1280" t="b">
        <f t="shared" si="19"/>
        <v>1</v>
      </c>
      <c r="F1280" t="str" cm="1">
        <f t="array" ref="F1280">IFERROR(INDEX(dict!$A$1:$B$29,MATCH(TRUE,EXACT(RIGHT(D1280,2),dict!$A$1:$A$29),0),2),INDEX(dict!$A$1:$B$29,MATCH(TRUE,EXACT(RIGHT(D1280,3),dict!$A$1:$A$29),0),2))</f>
        <v>major second</v>
      </c>
      <c r="G1280" cm="1">
        <f t="array" ref="G1280">IFERROR(INDEX(dict!$B$1:$C$39,MATCH(TRUE,EXACT(F1280,dict!$B$1:$B$39),0),2),INDEX(dict!$B$1:$C$39,MATCH(TRUE,EXACT(F1280,dict!$B$1:$B$39),0),2))</f>
        <v>2</v>
      </c>
    </row>
    <row r="1281" spans="1:7" x14ac:dyDescent="0.25">
      <c r="A1281">
        <v>849</v>
      </c>
      <c r="B1281">
        <v>5</v>
      </c>
      <c r="C1281" s="2">
        <v>1000</v>
      </c>
      <c r="D1281" s="1" t="s">
        <v>2</v>
      </c>
      <c r="E1281" t="b">
        <f t="shared" si="19"/>
        <v>0</v>
      </c>
      <c r="F1281" t="str" cm="1">
        <f t="array" ref="F1281">IFERROR(INDEX(dict!$A$1:$B$29,MATCH(TRUE,EXACT(RIGHT(D1281,2),dict!$A$1:$A$29),0),2),INDEX(dict!$A$1:$B$29,MATCH(TRUE,EXACT(RIGHT(D1281,3),dict!$A$1:$A$29),0),2))</f>
        <v>major second</v>
      </c>
      <c r="G1281" cm="1">
        <f t="array" ref="G1281">IFERROR(INDEX(dict!$B$1:$C$39,MATCH(TRUE,EXACT(F1281,dict!$B$1:$B$39),0),2),INDEX(dict!$B$1:$C$39,MATCH(TRUE,EXACT(F1281,dict!$B$1:$B$39),0),2))</f>
        <v>2</v>
      </c>
    </row>
    <row r="1282" spans="1:7" x14ac:dyDescent="0.25">
      <c r="A1282">
        <v>849</v>
      </c>
      <c r="B1282">
        <v>5</v>
      </c>
      <c r="C1282" s="2">
        <v>1008</v>
      </c>
      <c r="D1282" s="1" t="s">
        <v>8</v>
      </c>
      <c r="E1282" t="b">
        <f t="shared" si="19"/>
        <v>0</v>
      </c>
      <c r="F1282" t="str" cm="1">
        <f t="array" ref="F1282">IFERROR(INDEX(dict!$A$1:$B$29,MATCH(TRUE,EXACT(RIGHT(D1282,2),dict!$A$1:$A$29),0),2),INDEX(dict!$A$1:$B$29,MATCH(TRUE,EXACT(RIGHT(D1282,3),dict!$A$1:$A$29),0),2))</f>
        <v>unison</v>
      </c>
      <c r="G1282" cm="1">
        <f t="array" ref="G1282">IFERROR(INDEX(dict!$B$1:$C$39,MATCH(TRUE,EXACT(F1282,dict!$B$1:$B$39),0),2),INDEX(dict!$B$1:$C$39,MATCH(TRUE,EXACT(F1282,dict!$B$1:$B$39),0),2))</f>
        <v>1</v>
      </c>
    </row>
    <row r="1283" spans="1:7" x14ac:dyDescent="0.25">
      <c r="A1283">
        <v>849</v>
      </c>
      <c r="B1283">
        <v>5</v>
      </c>
      <c r="C1283" s="2">
        <v>1016</v>
      </c>
      <c r="D1283" s="1" t="s">
        <v>4</v>
      </c>
      <c r="E1283" t="b">
        <f t="shared" ref="E1283:E1346" si="20">IF(LEFT(D1283,1)="-",TRUE(),FALSE())</f>
        <v>1</v>
      </c>
      <c r="F1283" t="str" cm="1">
        <f t="array" ref="F1283">IFERROR(INDEX(dict!$A$1:$B$29,MATCH(TRUE,EXACT(RIGHT(D1283,2),dict!$A$1:$A$29),0),2),INDEX(dict!$A$1:$B$29,MATCH(TRUE,EXACT(RIGHT(D1283,3),dict!$A$1:$A$29),0),2))</f>
        <v>major second</v>
      </c>
      <c r="G1283" cm="1">
        <f t="array" ref="G1283">IFERROR(INDEX(dict!$B$1:$C$39,MATCH(TRUE,EXACT(F1283,dict!$B$1:$B$39),0),2),INDEX(dict!$B$1:$C$39,MATCH(TRUE,EXACT(F1283,dict!$B$1:$B$39),0),2))</f>
        <v>2</v>
      </c>
    </row>
    <row r="1284" spans="1:7" x14ac:dyDescent="0.25">
      <c r="A1284">
        <v>849</v>
      </c>
      <c r="B1284">
        <v>5</v>
      </c>
      <c r="C1284" s="2">
        <v>1024</v>
      </c>
      <c r="D1284" s="1" t="s">
        <v>5</v>
      </c>
      <c r="E1284" t="b">
        <f t="shared" si="20"/>
        <v>1</v>
      </c>
      <c r="F1284" t="str" cm="1">
        <f t="array" ref="F1284">IFERROR(INDEX(dict!$A$1:$B$29,MATCH(TRUE,EXACT(RIGHT(D1284,2),dict!$A$1:$A$29),0),2),INDEX(dict!$A$1:$B$29,MATCH(TRUE,EXACT(RIGHT(D1284,3),dict!$A$1:$A$29),0),2))</f>
        <v>minor second</v>
      </c>
      <c r="G1284" cm="1">
        <f t="array" ref="G1284">IFERROR(INDEX(dict!$B$1:$C$39,MATCH(TRUE,EXACT(F1284,dict!$B$1:$B$39),0),2),INDEX(dict!$B$1:$C$39,MATCH(TRUE,EXACT(F1284,dict!$B$1:$B$39),0),2))</f>
        <v>2</v>
      </c>
    </row>
    <row r="1285" spans="1:7" x14ac:dyDescent="0.25">
      <c r="A1285">
        <v>849</v>
      </c>
      <c r="B1285">
        <v>5</v>
      </c>
      <c r="C1285" s="2">
        <v>1040</v>
      </c>
      <c r="D1285" s="1" t="s">
        <v>13</v>
      </c>
      <c r="E1285" t="b">
        <f t="shared" si="20"/>
        <v>0</v>
      </c>
      <c r="F1285" t="str" cm="1">
        <f t="array" ref="F1285">IFERROR(INDEX(dict!$A$1:$B$29,MATCH(TRUE,EXACT(RIGHT(D1285,2),dict!$A$1:$A$29),0),2),INDEX(dict!$A$1:$B$29,MATCH(TRUE,EXACT(RIGHT(D1285,3),dict!$A$1:$A$29),0),2))</f>
        <v>perfect fifth</v>
      </c>
      <c r="G1285" cm="1">
        <f t="array" ref="G1285">IFERROR(INDEX(dict!$B$1:$C$39,MATCH(TRUE,EXACT(F1285,dict!$B$1:$B$39),0),2),INDEX(dict!$B$1:$C$39,MATCH(TRUE,EXACT(F1285,dict!$B$1:$B$39),0),2))</f>
        <v>5</v>
      </c>
    </row>
    <row r="1286" spans="1:7" x14ac:dyDescent="0.25">
      <c r="A1286">
        <v>849</v>
      </c>
      <c r="B1286">
        <v>5</v>
      </c>
      <c r="C1286" s="2">
        <v>1056</v>
      </c>
      <c r="D1286" s="1" t="s">
        <v>5</v>
      </c>
      <c r="E1286" t="b">
        <f t="shared" si="20"/>
        <v>1</v>
      </c>
      <c r="F1286" t="str" cm="1">
        <f t="array" ref="F1286">IFERROR(INDEX(dict!$A$1:$B$29,MATCH(TRUE,EXACT(RIGHT(D1286,2),dict!$A$1:$A$29),0),2),INDEX(dict!$A$1:$B$29,MATCH(TRUE,EXACT(RIGHT(D1286,3),dict!$A$1:$A$29),0),2))</f>
        <v>minor second</v>
      </c>
      <c r="G1286" cm="1">
        <f t="array" ref="G1286">IFERROR(INDEX(dict!$B$1:$C$39,MATCH(TRUE,EXACT(F1286,dict!$B$1:$B$39),0),2),INDEX(dict!$B$1:$C$39,MATCH(TRUE,EXACT(F1286,dict!$B$1:$B$39),0),2))</f>
        <v>2</v>
      </c>
    </row>
    <row r="1287" spans="1:7" x14ac:dyDescent="0.25">
      <c r="A1287">
        <v>849</v>
      </c>
      <c r="B1287">
        <v>5</v>
      </c>
      <c r="C1287" s="2">
        <v>1064</v>
      </c>
      <c r="D1287" s="1" t="s">
        <v>21</v>
      </c>
      <c r="E1287" t="b">
        <f t="shared" si="20"/>
        <v>0</v>
      </c>
      <c r="F1287" t="str" cm="1">
        <f t="array" ref="F1287">IFERROR(INDEX(dict!$A$1:$B$29,MATCH(TRUE,EXACT(RIGHT(D1287,2),dict!$A$1:$A$29),0),2),INDEX(dict!$A$1:$B$29,MATCH(TRUE,EXACT(RIGHT(D1287,3),dict!$A$1:$A$29),0),2))</f>
        <v>diminished fourth</v>
      </c>
      <c r="G1287" cm="1">
        <f t="array" ref="G1287">IFERROR(INDEX(dict!$B$1:$C$39,MATCH(TRUE,EXACT(F1287,dict!$B$1:$B$39),0),2),INDEX(dict!$B$1:$C$39,MATCH(TRUE,EXACT(F1287,dict!$B$1:$B$39),0),2))</f>
        <v>4</v>
      </c>
    </row>
    <row r="1288" spans="1:7" x14ac:dyDescent="0.25">
      <c r="A1288">
        <v>849</v>
      </c>
      <c r="B1288">
        <v>5</v>
      </c>
      <c r="C1288" s="2">
        <v>1072</v>
      </c>
      <c r="D1288" s="1" t="s">
        <v>5</v>
      </c>
      <c r="E1288" t="b">
        <f t="shared" si="20"/>
        <v>1</v>
      </c>
      <c r="F1288" t="str" cm="1">
        <f t="array" ref="F1288">IFERROR(INDEX(dict!$A$1:$B$29,MATCH(TRUE,EXACT(RIGHT(D1288,2),dict!$A$1:$A$29),0),2),INDEX(dict!$A$1:$B$29,MATCH(TRUE,EXACT(RIGHT(D1288,3),dict!$A$1:$A$29),0),2))</f>
        <v>minor second</v>
      </c>
      <c r="G1288" cm="1">
        <f t="array" ref="G1288">IFERROR(INDEX(dict!$B$1:$C$39,MATCH(TRUE,EXACT(F1288,dict!$B$1:$B$39),0),2),INDEX(dict!$B$1:$C$39,MATCH(TRUE,EXACT(F1288,dict!$B$1:$B$39),0),2))</f>
        <v>2</v>
      </c>
    </row>
    <row r="1289" spans="1:7" x14ac:dyDescent="0.25">
      <c r="A1289">
        <v>849</v>
      </c>
      <c r="B1289">
        <v>5</v>
      </c>
      <c r="C1289" s="2">
        <v>1080</v>
      </c>
      <c r="D1289" s="1" t="s">
        <v>20</v>
      </c>
      <c r="E1289" t="b">
        <f t="shared" si="20"/>
        <v>0</v>
      </c>
      <c r="F1289" t="str" cm="1">
        <f t="array" ref="F1289">IFERROR(INDEX(dict!$A$1:$B$29,MATCH(TRUE,EXACT(RIGHT(D1289,2),dict!$A$1:$A$29),0),2),INDEX(dict!$A$1:$B$29,MATCH(TRUE,EXACT(RIGHT(D1289,3),dict!$A$1:$A$29),0),2))</f>
        <v>unison</v>
      </c>
      <c r="G1289" cm="1">
        <f t="array" ref="G1289">IFERROR(INDEX(dict!$B$1:$C$39,MATCH(TRUE,EXACT(F1289,dict!$B$1:$B$39),0),2),INDEX(dict!$B$1:$C$39,MATCH(TRUE,EXACT(F1289,dict!$B$1:$B$39),0),2))</f>
        <v>1</v>
      </c>
    </row>
    <row r="1290" spans="1:7" x14ac:dyDescent="0.25">
      <c r="A1290">
        <v>849</v>
      </c>
      <c r="B1290">
        <v>5</v>
      </c>
      <c r="C1290" s="2">
        <v>1088</v>
      </c>
      <c r="D1290" s="1" t="s">
        <v>5</v>
      </c>
      <c r="E1290" t="b">
        <f t="shared" si="20"/>
        <v>1</v>
      </c>
      <c r="F1290" t="str" cm="1">
        <f t="array" ref="F1290">IFERROR(INDEX(dict!$A$1:$B$29,MATCH(TRUE,EXACT(RIGHT(D1290,2),dict!$A$1:$A$29),0),2),INDEX(dict!$A$1:$B$29,MATCH(TRUE,EXACT(RIGHT(D1290,3),dict!$A$1:$A$29),0),2))</f>
        <v>minor second</v>
      </c>
      <c r="G1290" cm="1">
        <f t="array" ref="G1290">IFERROR(INDEX(dict!$B$1:$C$39,MATCH(TRUE,EXACT(F1290,dict!$B$1:$B$39),0),2),INDEX(dict!$B$1:$C$39,MATCH(TRUE,EXACT(F1290,dict!$B$1:$B$39),0),2))</f>
        <v>2</v>
      </c>
    </row>
    <row r="1291" spans="1:7" x14ac:dyDescent="0.25">
      <c r="A1291">
        <v>849</v>
      </c>
      <c r="B1291">
        <v>5</v>
      </c>
      <c r="C1291" s="2">
        <v>1090</v>
      </c>
      <c r="D1291" s="1" t="s">
        <v>4</v>
      </c>
      <c r="E1291" t="b">
        <f t="shared" si="20"/>
        <v>1</v>
      </c>
      <c r="F1291" t="str" cm="1">
        <f t="array" ref="F1291">IFERROR(INDEX(dict!$A$1:$B$29,MATCH(TRUE,EXACT(RIGHT(D1291,2),dict!$A$1:$A$29),0),2),INDEX(dict!$A$1:$B$29,MATCH(TRUE,EXACT(RIGHT(D1291,3),dict!$A$1:$A$29),0),2))</f>
        <v>major second</v>
      </c>
      <c r="G1291" cm="1">
        <f t="array" ref="G1291">IFERROR(INDEX(dict!$B$1:$C$39,MATCH(TRUE,EXACT(F1291,dict!$B$1:$B$39),0),2),INDEX(dict!$B$1:$C$39,MATCH(TRUE,EXACT(F1291,dict!$B$1:$B$39),0),2))</f>
        <v>2</v>
      </c>
    </row>
    <row r="1292" spans="1:7" x14ac:dyDescent="0.25">
      <c r="A1292">
        <v>849</v>
      </c>
      <c r="B1292">
        <v>5</v>
      </c>
      <c r="C1292" s="2">
        <v>1092</v>
      </c>
      <c r="D1292" s="1" t="s">
        <v>2</v>
      </c>
      <c r="E1292" t="b">
        <f t="shared" si="20"/>
        <v>0</v>
      </c>
      <c r="F1292" t="str" cm="1">
        <f t="array" ref="F1292">IFERROR(INDEX(dict!$A$1:$B$29,MATCH(TRUE,EXACT(RIGHT(D1292,2),dict!$A$1:$A$29),0),2),INDEX(dict!$A$1:$B$29,MATCH(TRUE,EXACT(RIGHT(D1292,3),dict!$A$1:$A$29),0),2))</f>
        <v>major second</v>
      </c>
      <c r="G1292" cm="1">
        <f t="array" ref="G1292">IFERROR(INDEX(dict!$B$1:$C$39,MATCH(TRUE,EXACT(F1292,dict!$B$1:$B$39),0),2),INDEX(dict!$B$1:$C$39,MATCH(TRUE,EXACT(F1292,dict!$B$1:$B$39),0),2))</f>
        <v>2</v>
      </c>
    </row>
    <row r="1293" spans="1:7" x14ac:dyDescent="0.25">
      <c r="A1293">
        <v>849</v>
      </c>
      <c r="B1293">
        <v>5</v>
      </c>
      <c r="C1293" s="2">
        <v>1094</v>
      </c>
      <c r="D1293" s="1" t="s">
        <v>3</v>
      </c>
      <c r="E1293" t="b">
        <f t="shared" si="20"/>
        <v>0</v>
      </c>
      <c r="F1293" t="str" cm="1">
        <f t="array" ref="F1293">IFERROR(INDEX(dict!$A$1:$B$29,MATCH(TRUE,EXACT(RIGHT(D1293,2),dict!$A$1:$A$29),0),2),INDEX(dict!$A$1:$B$29,MATCH(TRUE,EXACT(RIGHT(D1293,3),dict!$A$1:$A$29),0),2))</f>
        <v>minor second</v>
      </c>
      <c r="G1293" cm="1">
        <f t="array" ref="G1293">IFERROR(INDEX(dict!$B$1:$C$39,MATCH(TRUE,EXACT(F1293,dict!$B$1:$B$39),0),2),INDEX(dict!$B$1:$C$39,MATCH(TRUE,EXACT(F1293,dict!$B$1:$B$39),0),2))</f>
        <v>2</v>
      </c>
    </row>
    <row r="1294" spans="1:7" x14ac:dyDescent="0.25">
      <c r="A1294">
        <v>849</v>
      </c>
      <c r="B1294">
        <v>5</v>
      </c>
      <c r="C1294" s="2">
        <v>1096</v>
      </c>
      <c r="D1294" s="1" t="s">
        <v>5</v>
      </c>
      <c r="E1294" t="b">
        <f t="shared" si="20"/>
        <v>1</v>
      </c>
      <c r="F1294" t="str" cm="1">
        <f t="array" ref="F1294">IFERROR(INDEX(dict!$A$1:$B$29,MATCH(TRUE,EXACT(RIGHT(D1294,2),dict!$A$1:$A$29),0),2),INDEX(dict!$A$1:$B$29,MATCH(TRUE,EXACT(RIGHT(D1294,3),dict!$A$1:$A$29),0),2))</f>
        <v>minor second</v>
      </c>
      <c r="G1294" cm="1">
        <f t="array" ref="G1294">IFERROR(INDEX(dict!$B$1:$C$39,MATCH(TRUE,EXACT(F1294,dict!$B$1:$B$39),0),2),INDEX(dict!$B$1:$C$39,MATCH(TRUE,EXACT(F1294,dict!$B$1:$B$39),0),2))</f>
        <v>2</v>
      </c>
    </row>
    <row r="1295" spans="1:7" x14ac:dyDescent="0.25">
      <c r="A1295">
        <v>849</v>
      </c>
      <c r="B1295">
        <v>5</v>
      </c>
      <c r="C1295" s="2">
        <v>1098</v>
      </c>
      <c r="D1295" s="1" t="s">
        <v>4</v>
      </c>
      <c r="E1295" t="b">
        <f t="shared" si="20"/>
        <v>1</v>
      </c>
      <c r="F1295" t="str" cm="1">
        <f t="array" ref="F1295">IFERROR(INDEX(dict!$A$1:$B$29,MATCH(TRUE,EXACT(RIGHT(D1295,2),dict!$A$1:$A$29),0),2),INDEX(dict!$A$1:$B$29,MATCH(TRUE,EXACT(RIGHT(D1295,3),dict!$A$1:$A$29),0),2))</f>
        <v>major second</v>
      </c>
      <c r="G1295" cm="1">
        <f t="array" ref="G1295">IFERROR(INDEX(dict!$B$1:$C$39,MATCH(TRUE,EXACT(F1295,dict!$B$1:$B$39),0),2),INDEX(dict!$B$1:$C$39,MATCH(TRUE,EXACT(F1295,dict!$B$1:$B$39),0),2))</f>
        <v>2</v>
      </c>
    </row>
    <row r="1296" spans="1:7" x14ac:dyDescent="0.25">
      <c r="A1296">
        <v>849</v>
      </c>
      <c r="B1296">
        <v>5</v>
      </c>
      <c r="C1296" s="2">
        <v>1100</v>
      </c>
      <c r="D1296" s="1" t="s">
        <v>4</v>
      </c>
      <c r="E1296" t="b">
        <f t="shared" si="20"/>
        <v>1</v>
      </c>
      <c r="F1296" t="str" cm="1">
        <f t="array" ref="F1296">IFERROR(INDEX(dict!$A$1:$B$29,MATCH(TRUE,EXACT(RIGHT(D1296,2),dict!$A$1:$A$29),0),2),INDEX(dict!$A$1:$B$29,MATCH(TRUE,EXACT(RIGHT(D1296,3),dict!$A$1:$A$29),0),2))</f>
        <v>major second</v>
      </c>
      <c r="G1296" cm="1">
        <f t="array" ref="G1296">IFERROR(INDEX(dict!$B$1:$C$39,MATCH(TRUE,EXACT(F1296,dict!$B$1:$B$39),0),2),INDEX(dict!$B$1:$C$39,MATCH(TRUE,EXACT(F1296,dict!$B$1:$B$39),0),2))</f>
        <v>2</v>
      </c>
    </row>
    <row r="1297" spans="1:7" x14ac:dyDescent="0.25">
      <c r="A1297">
        <v>849</v>
      </c>
      <c r="B1297">
        <v>5</v>
      </c>
      <c r="C1297" s="2">
        <v>1102</v>
      </c>
      <c r="D1297" s="1" t="s">
        <v>25</v>
      </c>
      <c r="E1297" t="b">
        <f t="shared" si="20"/>
        <v>0</v>
      </c>
      <c r="F1297" t="str" cm="1">
        <f t="array" ref="F1297">IFERROR(INDEX(dict!$A$1:$B$29,MATCH(TRUE,EXACT(RIGHT(D1297,2),dict!$A$1:$A$29),0),2),INDEX(dict!$A$1:$B$29,MATCH(TRUE,EXACT(RIGHT(D1297,3),dict!$A$1:$A$29),0),2))</f>
        <v>major third</v>
      </c>
      <c r="G1297" cm="1">
        <f t="array" ref="G1297">IFERROR(INDEX(dict!$B$1:$C$39,MATCH(TRUE,EXACT(F1297,dict!$B$1:$B$39),0),2),INDEX(dict!$B$1:$C$39,MATCH(TRUE,EXACT(F1297,dict!$B$1:$B$39),0),2))</f>
        <v>3</v>
      </c>
    </row>
    <row r="1298" spans="1:7" x14ac:dyDescent="0.25">
      <c r="A1298">
        <v>849</v>
      </c>
      <c r="B1298">
        <v>5</v>
      </c>
      <c r="C1298" s="2">
        <v>1104</v>
      </c>
      <c r="D1298" s="1" t="s">
        <v>4</v>
      </c>
      <c r="E1298" t="b">
        <f t="shared" si="20"/>
        <v>1</v>
      </c>
      <c r="F1298" t="str" cm="1">
        <f t="array" ref="F1298">IFERROR(INDEX(dict!$A$1:$B$29,MATCH(TRUE,EXACT(RIGHT(D1298,2),dict!$A$1:$A$29),0),2),INDEX(dict!$A$1:$B$29,MATCH(TRUE,EXACT(RIGHT(D1298,3),dict!$A$1:$A$29),0),2))</f>
        <v>major second</v>
      </c>
      <c r="G1298" cm="1">
        <f t="array" ref="G1298">IFERROR(INDEX(dict!$B$1:$C$39,MATCH(TRUE,EXACT(F1298,dict!$B$1:$B$39),0),2),INDEX(dict!$B$1:$C$39,MATCH(TRUE,EXACT(F1298,dict!$B$1:$B$39),0),2))</f>
        <v>2</v>
      </c>
    </row>
    <row r="1299" spans="1:7" x14ac:dyDescent="0.25">
      <c r="A1299">
        <v>849</v>
      </c>
      <c r="B1299">
        <v>5</v>
      </c>
      <c r="C1299" s="2">
        <v>1106</v>
      </c>
      <c r="D1299" s="1" t="s">
        <v>4</v>
      </c>
      <c r="E1299" t="b">
        <f t="shared" si="20"/>
        <v>1</v>
      </c>
      <c r="F1299" t="str" cm="1">
        <f t="array" ref="F1299">IFERROR(INDEX(dict!$A$1:$B$29,MATCH(TRUE,EXACT(RIGHT(D1299,2),dict!$A$1:$A$29),0),2),INDEX(dict!$A$1:$B$29,MATCH(TRUE,EXACT(RIGHT(D1299,3),dict!$A$1:$A$29),0),2))</f>
        <v>major second</v>
      </c>
      <c r="G1299" cm="1">
        <f t="array" ref="G1299">IFERROR(INDEX(dict!$B$1:$C$39,MATCH(TRUE,EXACT(F1299,dict!$B$1:$B$39),0),2),INDEX(dict!$B$1:$C$39,MATCH(TRUE,EXACT(F1299,dict!$B$1:$B$39),0),2))</f>
        <v>2</v>
      </c>
    </row>
    <row r="1300" spans="1:7" x14ac:dyDescent="0.25">
      <c r="A1300">
        <v>849</v>
      </c>
      <c r="B1300">
        <v>5</v>
      </c>
      <c r="C1300" s="2">
        <v>1108</v>
      </c>
      <c r="D1300" s="1" t="s">
        <v>2</v>
      </c>
      <c r="E1300" t="b">
        <f t="shared" si="20"/>
        <v>0</v>
      </c>
      <c r="F1300" t="str" cm="1">
        <f t="array" ref="F1300">IFERROR(INDEX(dict!$A$1:$B$29,MATCH(TRUE,EXACT(RIGHT(D1300,2),dict!$A$1:$A$29),0),2),INDEX(dict!$A$1:$B$29,MATCH(TRUE,EXACT(RIGHT(D1300,3),dict!$A$1:$A$29),0),2))</f>
        <v>major second</v>
      </c>
      <c r="G1300" cm="1">
        <f t="array" ref="G1300">IFERROR(INDEX(dict!$B$1:$C$39,MATCH(TRUE,EXACT(F1300,dict!$B$1:$B$39),0),2),INDEX(dict!$B$1:$C$39,MATCH(TRUE,EXACT(F1300,dict!$B$1:$B$39),0),2))</f>
        <v>2</v>
      </c>
    </row>
    <row r="1301" spans="1:7" x14ac:dyDescent="0.25">
      <c r="A1301">
        <v>849</v>
      </c>
      <c r="B1301">
        <v>5</v>
      </c>
      <c r="C1301" s="2">
        <v>1110</v>
      </c>
      <c r="D1301" s="1" t="s">
        <v>2</v>
      </c>
      <c r="E1301" t="b">
        <f t="shared" si="20"/>
        <v>0</v>
      </c>
      <c r="F1301" t="str" cm="1">
        <f t="array" ref="F1301">IFERROR(INDEX(dict!$A$1:$B$29,MATCH(TRUE,EXACT(RIGHT(D1301,2),dict!$A$1:$A$29),0),2),INDEX(dict!$A$1:$B$29,MATCH(TRUE,EXACT(RIGHT(D1301,3),dict!$A$1:$A$29),0),2))</f>
        <v>major second</v>
      </c>
      <c r="G1301" cm="1">
        <f t="array" ref="G1301">IFERROR(INDEX(dict!$B$1:$C$39,MATCH(TRUE,EXACT(F1301,dict!$B$1:$B$39),0),2),INDEX(dict!$B$1:$C$39,MATCH(TRUE,EXACT(F1301,dict!$B$1:$B$39),0),2))</f>
        <v>2</v>
      </c>
    </row>
    <row r="1302" spans="1:7" x14ac:dyDescent="0.25">
      <c r="A1302">
        <v>849</v>
      </c>
      <c r="B1302">
        <v>5</v>
      </c>
      <c r="C1302" s="2">
        <v>1112</v>
      </c>
      <c r="D1302" s="1" t="s">
        <v>4</v>
      </c>
      <c r="E1302" t="b">
        <f t="shared" si="20"/>
        <v>1</v>
      </c>
      <c r="F1302" t="str" cm="1">
        <f t="array" ref="F1302">IFERROR(INDEX(dict!$A$1:$B$29,MATCH(TRUE,EXACT(RIGHT(D1302,2),dict!$A$1:$A$29),0),2),INDEX(dict!$A$1:$B$29,MATCH(TRUE,EXACT(RIGHT(D1302,3),dict!$A$1:$A$29),0),2))</f>
        <v>major second</v>
      </c>
      <c r="G1302" cm="1">
        <f t="array" ref="G1302">IFERROR(INDEX(dict!$B$1:$C$39,MATCH(TRUE,EXACT(F1302,dict!$B$1:$B$39),0),2),INDEX(dict!$B$1:$C$39,MATCH(TRUE,EXACT(F1302,dict!$B$1:$B$39),0),2))</f>
        <v>2</v>
      </c>
    </row>
    <row r="1303" spans="1:7" x14ac:dyDescent="0.25">
      <c r="A1303">
        <v>849</v>
      </c>
      <c r="B1303">
        <v>5</v>
      </c>
      <c r="C1303" s="2">
        <v>1114</v>
      </c>
      <c r="D1303" s="1" t="s">
        <v>18</v>
      </c>
      <c r="E1303" t="b">
        <f t="shared" si="20"/>
        <v>0</v>
      </c>
      <c r="F1303" t="str" cm="1">
        <f t="array" ref="F1303">IFERROR(INDEX(dict!$A$1:$B$29,MATCH(TRUE,EXACT(RIGHT(D1303,2),dict!$A$1:$A$29),0),2),INDEX(dict!$A$1:$B$29,MATCH(TRUE,EXACT(RIGHT(D1303,3),dict!$A$1:$A$29),0),2))</f>
        <v>minor third</v>
      </c>
      <c r="G1303" cm="1">
        <f t="array" ref="G1303">IFERROR(INDEX(dict!$B$1:$C$39,MATCH(TRUE,EXACT(F1303,dict!$B$1:$B$39),0),2),INDEX(dict!$B$1:$C$39,MATCH(TRUE,EXACT(F1303,dict!$B$1:$B$39),0),2))</f>
        <v>3</v>
      </c>
    </row>
    <row r="1304" spans="1:7" x14ac:dyDescent="0.25">
      <c r="A1304">
        <v>849</v>
      </c>
      <c r="B1304">
        <v>5</v>
      </c>
      <c r="C1304" s="2">
        <v>1116</v>
      </c>
      <c r="D1304" s="1" t="s">
        <v>5</v>
      </c>
      <c r="E1304" t="b">
        <f t="shared" si="20"/>
        <v>1</v>
      </c>
      <c r="F1304" t="str" cm="1">
        <f t="array" ref="F1304">IFERROR(INDEX(dict!$A$1:$B$29,MATCH(TRUE,EXACT(RIGHT(D1304,2),dict!$A$1:$A$29),0),2),INDEX(dict!$A$1:$B$29,MATCH(TRUE,EXACT(RIGHT(D1304,3),dict!$A$1:$A$29),0),2))</f>
        <v>minor second</v>
      </c>
      <c r="G1304" cm="1">
        <f t="array" ref="G1304">IFERROR(INDEX(dict!$B$1:$C$39,MATCH(TRUE,EXACT(F1304,dict!$B$1:$B$39),0),2),INDEX(dict!$B$1:$C$39,MATCH(TRUE,EXACT(F1304,dict!$B$1:$B$39),0),2))</f>
        <v>2</v>
      </c>
    </row>
    <row r="1305" spans="1:7" x14ac:dyDescent="0.25">
      <c r="A1305">
        <v>849</v>
      </c>
      <c r="B1305">
        <v>5</v>
      </c>
      <c r="C1305" s="2">
        <v>1118</v>
      </c>
      <c r="D1305" s="1" t="s">
        <v>4</v>
      </c>
      <c r="E1305" t="b">
        <f t="shared" si="20"/>
        <v>1</v>
      </c>
      <c r="F1305" t="str" cm="1">
        <f t="array" ref="F1305">IFERROR(INDEX(dict!$A$1:$B$29,MATCH(TRUE,EXACT(RIGHT(D1305,2),dict!$A$1:$A$29),0),2),INDEX(dict!$A$1:$B$29,MATCH(TRUE,EXACT(RIGHT(D1305,3),dict!$A$1:$A$29),0),2))</f>
        <v>major second</v>
      </c>
      <c r="G1305" cm="1">
        <f t="array" ref="G1305">IFERROR(INDEX(dict!$B$1:$C$39,MATCH(TRUE,EXACT(F1305,dict!$B$1:$B$39),0),2),INDEX(dict!$B$1:$C$39,MATCH(TRUE,EXACT(F1305,dict!$B$1:$B$39),0),2))</f>
        <v>2</v>
      </c>
    </row>
    <row r="1306" spans="1:7" x14ac:dyDescent="0.25">
      <c r="A1306">
        <v>849</v>
      </c>
      <c r="B1306">
        <v>5</v>
      </c>
      <c r="C1306" s="2">
        <v>1120</v>
      </c>
      <c r="D1306" s="1" t="s">
        <v>5</v>
      </c>
      <c r="E1306" t="b">
        <f t="shared" si="20"/>
        <v>1</v>
      </c>
      <c r="F1306" t="str" cm="1">
        <f t="array" ref="F1306">IFERROR(INDEX(dict!$A$1:$B$29,MATCH(TRUE,EXACT(RIGHT(D1306,2),dict!$A$1:$A$29),0),2),INDEX(dict!$A$1:$B$29,MATCH(TRUE,EXACT(RIGHT(D1306,3),dict!$A$1:$A$29),0),2))</f>
        <v>minor second</v>
      </c>
      <c r="G1306" cm="1">
        <f t="array" ref="G1306">IFERROR(INDEX(dict!$B$1:$C$39,MATCH(TRUE,EXACT(F1306,dict!$B$1:$B$39),0),2),INDEX(dict!$B$1:$C$39,MATCH(TRUE,EXACT(F1306,dict!$B$1:$B$39),0),2))</f>
        <v>2</v>
      </c>
    </row>
    <row r="1307" spans="1:7" x14ac:dyDescent="0.25">
      <c r="A1307">
        <v>849</v>
      </c>
      <c r="B1307">
        <v>5</v>
      </c>
      <c r="C1307" s="2">
        <v>1128</v>
      </c>
      <c r="D1307" s="1" t="s">
        <v>20</v>
      </c>
      <c r="E1307" t="b">
        <f t="shared" si="20"/>
        <v>0</v>
      </c>
      <c r="F1307" t="str" cm="1">
        <f t="array" ref="F1307">IFERROR(INDEX(dict!$A$1:$B$29,MATCH(TRUE,EXACT(RIGHT(D1307,2),dict!$A$1:$A$29),0),2),INDEX(dict!$A$1:$B$29,MATCH(TRUE,EXACT(RIGHT(D1307,3),dict!$A$1:$A$29),0),2))</f>
        <v>unison</v>
      </c>
      <c r="G1307" cm="1">
        <f t="array" ref="G1307">IFERROR(INDEX(dict!$B$1:$C$39,MATCH(TRUE,EXACT(F1307,dict!$B$1:$B$39),0),2),INDEX(dict!$B$1:$C$39,MATCH(TRUE,EXACT(F1307,dict!$B$1:$B$39),0),2))</f>
        <v>1</v>
      </c>
    </row>
    <row r="1308" spans="1:7" x14ac:dyDescent="0.25">
      <c r="A1308">
        <v>849</v>
      </c>
      <c r="B1308">
        <v>5</v>
      </c>
      <c r="C1308" s="2">
        <v>1136</v>
      </c>
      <c r="D1308" s="1" t="s">
        <v>5</v>
      </c>
      <c r="E1308" t="b">
        <f t="shared" si="20"/>
        <v>1</v>
      </c>
      <c r="F1308" t="str" cm="1">
        <f t="array" ref="F1308">IFERROR(INDEX(dict!$A$1:$B$29,MATCH(TRUE,EXACT(RIGHT(D1308,2),dict!$A$1:$A$29),0),2),INDEX(dict!$A$1:$B$29,MATCH(TRUE,EXACT(RIGHT(D1308,3),dict!$A$1:$A$29),0),2))</f>
        <v>minor second</v>
      </c>
      <c r="G1308" cm="1">
        <f t="array" ref="G1308">IFERROR(INDEX(dict!$B$1:$C$39,MATCH(TRUE,EXACT(F1308,dict!$B$1:$B$39),0),2),INDEX(dict!$B$1:$C$39,MATCH(TRUE,EXACT(F1308,dict!$B$1:$B$39),0),2))</f>
        <v>2</v>
      </c>
    </row>
    <row r="1309" spans="1:7" x14ac:dyDescent="0.25">
      <c r="A1309">
        <v>849</v>
      </c>
      <c r="B1309">
        <v>5</v>
      </c>
      <c r="C1309" s="2">
        <v>1144</v>
      </c>
      <c r="D1309" s="1" t="s">
        <v>20</v>
      </c>
      <c r="E1309" t="b">
        <f t="shared" si="20"/>
        <v>0</v>
      </c>
      <c r="F1309" t="str" cm="1">
        <f t="array" ref="F1309">IFERROR(INDEX(dict!$A$1:$B$29,MATCH(TRUE,EXACT(RIGHT(D1309,2),dict!$A$1:$A$29),0),2),INDEX(dict!$A$1:$B$29,MATCH(TRUE,EXACT(RIGHT(D1309,3),dict!$A$1:$A$29),0),2))</f>
        <v>unison</v>
      </c>
      <c r="G1309" cm="1">
        <f t="array" ref="G1309">IFERROR(INDEX(dict!$B$1:$C$39,MATCH(TRUE,EXACT(F1309,dict!$B$1:$B$39),0),2),INDEX(dict!$B$1:$C$39,MATCH(TRUE,EXACT(F1309,dict!$B$1:$B$39),0),2))</f>
        <v>1</v>
      </c>
    </row>
    <row r="1310" spans="1:7" x14ac:dyDescent="0.25">
      <c r="A1310">
        <v>849</v>
      </c>
      <c r="B1310">
        <v>5</v>
      </c>
      <c r="C1310" s="2">
        <v>1152</v>
      </c>
      <c r="D1310" s="1" t="s">
        <v>5</v>
      </c>
      <c r="E1310" t="b">
        <f t="shared" si="20"/>
        <v>1</v>
      </c>
      <c r="F1310" t="str" cm="1">
        <f t="array" ref="F1310">IFERROR(INDEX(dict!$A$1:$B$29,MATCH(TRUE,EXACT(RIGHT(D1310,2),dict!$A$1:$A$29),0),2),INDEX(dict!$A$1:$B$29,MATCH(TRUE,EXACT(RIGHT(D1310,3),dict!$A$1:$A$29),0),2))</f>
        <v>minor second</v>
      </c>
      <c r="G1310" cm="1">
        <f t="array" ref="G1310">IFERROR(INDEX(dict!$B$1:$C$39,MATCH(TRUE,EXACT(F1310,dict!$B$1:$B$39),0),2),INDEX(dict!$B$1:$C$39,MATCH(TRUE,EXACT(F1310,dict!$B$1:$B$39),0),2))</f>
        <v>2</v>
      </c>
    </row>
    <row r="1311" spans="1:7" x14ac:dyDescent="0.25">
      <c r="A1311">
        <v>849</v>
      </c>
      <c r="B1311">
        <v>5</v>
      </c>
      <c r="C1311" s="2">
        <v>1200</v>
      </c>
      <c r="D1311" s="1" t="s">
        <v>6</v>
      </c>
      <c r="E1311" t="b">
        <f t="shared" si="20"/>
        <v>0</v>
      </c>
      <c r="F1311" t="str" cm="1">
        <f t="array" ref="F1311">IFERROR(INDEX(dict!$A$1:$B$29,MATCH(TRUE,EXACT(RIGHT(D1311,2),dict!$A$1:$A$29),0),2),INDEX(dict!$A$1:$B$29,MATCH(TRUE,EXACT(RIGHT(D1311,3),dict!$A$1:$A$29),0),2))</f>
        <v>perfect fourth</v>
      </c>
      <c r="G1311" cm="1">
        <f t="array" ref="G1311">IFERROR(INDEX(dict!$B$1:$C$39,MATCH(TRUE,EXACT(F1311,dict!$B$1:$B$39),0),2),INDEX(dict!$B$1:$C$39,MATCH(TRUE,EXACT(F1311,dict!$B$1:$B$39),0),2))</f>
        <v>4</v>
      </c>
    </row>
    <row r="1312" spans="1:7" x14ac:dyDescent="0.25">
      <c r="A1312">
        <v>849</v>
      </c>
      <c r="B1312">
        <v>5</v>
      </c>
      <c r="C1312" s="2">
        <v>1216</v>
      </c>
      <c r="D1312" s="1" t="s">
        <v>5</v>
      </c>
      <c r="E1312" t="b">
        <f t="shared" si="20"/>
        <v>1</v>
      </c>
      <c r="F1312" t="str" cm="1">
        <f t="array" ref="F1312">IFERROR(INDEX(dict!$A$1:$B$29,MATCH(TRUE,EXACT(RIGHT(D1312,2),dict!$A$1:$A$29),0),2),INDEX(dict!$A$1:$B$29,MATCH(TRUE,EXACT(RIGHT(D1312,3),dict!$A$1:$A$29),0),2))</f>
        <v>minor second</v>
      </c>
      <c r="G1312" cm="1">
        <f t="array" ref="G1312">IFERROR(INDEX(dict!$B$1:$C$39,MATCH(TRUE,EXACT(F1312,dict!$B$1:$B$39),0),2),INDEX(dict!$B$1:$C$39,MATCH(TRUE,EXACT(F1312,dict!$B$1:$B$39),0),2))</f>
        <v>2</v>
      </c>
    </row>
    <row r="1313" spans="1:7" x14ac:dyDescent="0.25">
      <c r="A1313">
        <v>849</v>
      </c>
      <c r="B1313">
        <v>5</v>
      </c>
      <c r="C1313" s="2">
        <v>1224</v>
      </c>
      <c r="D1313" s="1" t="s">
        <v>21</v>
      </c>
      <c r="E1313" t="b">
        <f t="shared" si="20"/>
        <v>0</v>
      </c>
      <c r="F1313" t="str" cm="1">
        <f t="array" ref="F1313">IFERROR(INDEX(dict!$A$1:$B$29,MATCH(TRUE,EXACT(RIGHT(D1313,2),dict!$A$1:$A$29),0),2),INDEX(dict!$A$1:$B$29,MATCH(TRUE,EXACT(RIGHT(D1313,3),dict!$A$1:$A$29),0),2))</f>
        <v>diminished fourth</v>
      </c>
      <c r="G1313" cm="1">
        <f t="array" ref="G1313">IFERROR(INDEX(dict!$B$1:$C$39,MATCH(TRUE,EXACT(F1313,dict!$B$1:$B$39),0),2),INDEX(dict!$B$1:$C$39,MATCH(TRUE,EXACT(F1313,dict!$B$1:$B$39),0),2))</f>
        <v>4</v>
      </c>
    </row>
    <row r="1314" spans="1:7" x14ac:dyDescent="0.25">
      <c r="A1314">
        <v>849</v>
      </c>
      <c r="B1314">
        <v>5</v>
      </c>
      <c r="C1314" s="2">
        <v>1232</v>
      </c>
      <c r="D1314" s="1" t="s">
        <v>5</v>
      </c>
      <c r="E1314" t="b">
        <f t="shared" si="20"/>
        <v>1</v>
      </c>
      <c r="F1314" t="str" cm="1">
        <f t="array" ref="F1314">IFERROR(INDEX(dict!$A$1:$B$29,MATCH(TRUE,EXACT(RIGHT(D1314,2),dict!$A$1:$A$29),0),2),INDEX(dict!$A$1:$B$29,MATCH(TRUE,EXACT(RIGHT(D1314,3),dict!$A$1:$A$29),0),2))</f>
        <v>minor second</v>
      </c>
      <c r="G1314" cm="1">
        <f t="array" ref="G1314">IFERROR(INDEX(dict!$B$1:$C$39,MATCH(TRUE,EXACT(F1314,dict!$B$1:$B$39),0),2),INDEX(dict!$B$1:$C$39,MATCH(TRUE,EXACT(F1314,dict!$B$1:$B$39),0),2))</f>
        <v>2</v>
      </c>
    </row>
    <row r="1315" spans="1:7" x14ac:dyDescent="0.25">
      <c r="A1315">
        <v>849</v>
      </c>
      <c r="B1315">
        <v>5</v>
      </c>
      <c r="C1315" s="2">
        <v>1248</v>
      </c>
      <c r="D1315" s="1" t="s">
        <v>8</v>
      </c>
      <c r="E1315" t="b">
        <f t="shared" si="20"/>
        <v>0</v>
      </c>
      <c r="F1315" t="str" cm="1">
        <f t="array" ref="F1315">IFERROR(INDEX(dict!$A$1:$B$29,MATCH(TRUE,EXACT(RIGHT(D1315,2),dict!$A$1:$A$29),0),2),INDEX(dict!$A$1:$B$29,MATCH(TRUE,EXACT(RIGHT(D1315,3),dict!$A$1:$A$29),0),2))</f>
        <v>unison</v>
      </c>
      <c r="G1315" cm="1">
        <f t="array" ref="G1315">IFERROR(INDEX(dict!$B$1:$C$39,MATCH(TRUE,EXACT(F1315,dict!$B$1:$B$39),0),2),INDEX(dict!$B$1:$C$39,MATCH(TRUE,EXACT(F1315,dict!$B$1:$B$39),0),2))</f>
        <v>1</v>
      </c>
    </row>
    <row r="1316" spans="1:7" x14ac:dyDescent="0.25">
      <c r="A1316">
        <v>849</v>
      </c>
      <c r="B1316">
        <v>5</v>
      </c>
      <c r="C1316" s="2">
        <v>1256</v>
      </c>
      <c r="D1316" s="1" t="s">
        <v>4</v>
      </c>
      <c r="E1316" t="b">
        <f t="shared" si="20"/>
        <v>1</v>
      </c>
      <c r="F1316" t="str" cm="1">
        <f t="array" ref="F1316">IFERROR(INDEX(dict!$A$1:$B$29,MATCH(TRUE,EXACT(RIGHT(D1316,2),dict!$A$1:$A$29),0),2),INDEX(dict!$A$1:$B$29,MATCH(TRUE,EXACT(RIGHT(D1316,3),dict!$A$1:$A$29),0),2))</f>
        <v>major second</v>
      </c>
      <c r="G1316" cm="1">
        <f t="array" ref="G1316">IFERROR(INDEX(dict!$B$1:$C$39,MATCH(TRUE,EXACT(F1316,dict!$B$1:$B$39),0),2),INDEX(dict!$B$1:$C$39,MATCH(TRUE,EXACT(F1316,dict!$B$1:$B$39),0),2))</f>
        <v>2</v>
      </c>
    </row>
    <row r="1317" spans="1:7" x14ac:dyDescent="0.25">
      <c r="A1317">
        <v>849</v>
      </c>
      <c r="B1317">
        <v>5</v>
      </c>
      <c r="C1317" s="2">
        <v>1264</v>
      </c>
      <c r="D1317" s="1" t="s">
        <v>8</v>
      </c>
      <c r="E1317" t="b">
        <f t="shared" si="20"/>
        <v>0</v>
      </c>
      <c r="F1317" t="str" cm="1">
        <f t="array" ref="F1317">IFERROR(INDEX(dict!$A$1:$B$29,MATCH(TRUE,EXACT(RIGHT(D1317,2),dict!$A$1:$A$29),0),2),INDEX(dict!$A$1:$B$29,MATCH(TRUE,EXACT(RIGHT(D1317,3),dict!$A$1:$A$29),0),2))</f>
        <v>unison</v>
      </c>
      <c r="G1317" cm="1">
        <f t="array" ref="G1317">IFERROR(INDEX(dict!$B$1:$C$39,MATCH(TRUE,EXACT(F1317,dict!$B$1:$B$39),0),2),INDEX(dict!$B$1:$C$39,MATCH(TRUE,EXACT(F1317,dict!$B$1:$B$39),0),2))</f>
        <v>1</v>
      </c>
    </row>
    <row r="1318" spans="1:7" x14ac:dyDescent="0.25">
      <c r="A1318">
        <v>849</v>
      </c>
      <c r="B1318">
        <v>5</v>
      </c>
      <c r="C1318" s="2">
        <v>1272</v>
      </c>
      <c r="D1318" s="1" t="s">
        <v>5</v>
      </c>
      <c r="E1318" t="b">
        <f t="shared" si="20"/>
        <v>1</v>
      </c>
      <c r="F1318" t="str" cm="1">
        <f t="array" ref="F1318">IFERROR(INDEX(dict!$A$1:$B$29,MATCH(TRUE,EXACT(RIGHT(D1318,2),dict!$A$1:$A$29),0),2),INDEX(dict!$A$1:$B$29,MATCH(TRUE,EXACT(RIGHT(D1318,3),dict!$A$1:$A$29),0),2))</f>
        <v>minor second</v>
      </c>
      <c r="G1318" cm="1">
        <f t="array" ref="G1318">IFERROR(INDEX(dict!$B$1:$C$39,MATCH(TRUE,EXACT(F1318,dict!$B$1:$B$39),0),2),INDEX(dict!$B$1:$C$39,MATCH(TRUE,EXACT(F1318,dict!$B$1:$B$39),0),2))</f>
        <v>2</v>
      </c>
    </row>
    <row r="1319" spans="1:7" x14ac:dyDescent="0.25">
      <c r="A1319">
        <v>849</v>
      </c>
      <c r="B1319">
        <v>5</v>
      </c>
      <c r="C1319" s="2">
        <v>1284</v>
      </c>
      <c r="D1319" s="1" t="s">
        <v>3</v>
      </c>
      <c r="E1319" t="b">
        <f t="shared" si="20"/>
        <v>0</v>
      </c>
      <c r="F1319" t="str" cm="1">
        <f t="array" ref="F1319">IFERROR(INDEX(dict!$A$1:$B$29,MATCH(TRUE,EXACT(RIGHT(D1319,2),dict!$A$1:$A$29),0),2),INDEX(dict!$A$1:$B$29,MATCH(TRUE,EXACT(RIGHT(D1319,3),dict!$A$1:$A$29),0),2))</f>
        <v>minor second</v>
      </c>
      <c r="G1319" cm="1">
        <f t="array" ref="G1319">IFERROR(INDEX(dict!$B$1:$C$39,MATCH(TRUE,EXACT(F1319,dict!$B$1:$B$39),0),2),INDEX(dict!$B$1:$C$39,MATCH(TRUE,EXACT(F1319,dict!$B$1:$B$39),0),2))</f>
        <v>2</v>
      </c>
    </row>
    <row r="1320" spans="1:7" x14ac:dyDescent="0.25">
      <c r="A1320">
        <v>849</v>
      </c>
      <c r="B1320">
        <v>5</v>
      </c>
      <c r="C1320" s="2">
        <v>1286</v>
      </c>
      <c r="D1320" s="1" t="s">
        <v>2</v>
      </c>
      <c r="E1320" t="b">
        <f t="shared" si="20"/>
        <v>0</v>
      </c>
      <c r="F1320" t="str" cm="1">
        <f t="array" ref="F1320">IFERROR(INDEX(dict!$A$1:$B$29,MATCH(TRUE,EXACT(RIGHT(D1320,2),dict!$A$1:$A$29),0),2),INDEX(dict!$A$1:$B$29,MATCH(TRUE,EXACT(RIGHT(D1320,3),dict!$A$1:$A$29),0),2))</f>
        <v>major second</v>
      </c>
      <c r="G1320" cm="1">
        <f t="array" ref="G1320">IFERROR(INDEX(dict!$B$1:$C$39,MATCH(TRUE,EXACT(F1320,dict!$B$1:$B$39),0),2),INDEX(dict!$B$1:$C$39,MATCH(TRUE,EXACT(F1320,dict!$B$1:$B$39),0),2))</f>
        <v>2</v>
      </c>
    </row>
    <row r="1321" spans="1:7" x14ac:dyDescent="0.25">
      <c r="A1321">
        <v>849</v>
      </c>
      <c r="B1321">
        <v>5</v>
      </c>
      <c r="C1321" s="2">
        <v>1288</v>
      </c>
      <c r="D1321" s="1" t="s">
        <v>3</v>
      </c>
      <c r="E1321" t="b">
        <f t="shared" si="20"/>
        <v>0</v>
      </c>
      <c r="F1321" t="str" cm="1">
        <f t="array" ref="F1321">IFERROR(INDEX(dict!$A$1:$B$29,MATCH(TRUE,EXACT(RIGHT(D1321,2),dict!$A$1:$A$29),0),2),INDEX(dict!$A$1:$B$29,MATCH(TRUE,EXACT(RIGHT(D1321,3),dict!$A$1:$A$29),0),2))</f>
        <v>minor second</v>
      </c>
      <c r="G1321" cm="1">
        <f t="array" ref="G1321">IFERROR(INDEX(dict!$B$1:$C$39,MATCH(TRUE,EXACT(F1321,dict!$B$1:$B$39),0),2),INDEX(dict!$B$1:$C$39,MATCH(TRUE,EXACT(F1321,dict!$B$1:$B$39),0),2))</f>
        <v>2</v>
      </c>
    </row>
    <row r="1322" spans="1:7" x14ac:dyDescent="0.25">
      <c r="A1322">
        <v>849</v>
      </c>
      <c r="B1322">
        <v>5</v>
      </c>
      <c r="C1322" s="2">
        <v>1292</v>
      </c>
      <c r="D1322" s="1" t="s">
        <v>2</v>
      </c>
      <c r="E1322" t="b">
        <f t="shared" si="20"/>
        <v>0</v>
      </c>
      <c r="F1322" t="str" cm="1">
        <f t="array" ref="F1322">IFERROR(INDEX(dict!$A$1:$B$29,MATCH(TRUE,EXACT(RIGHT(D1322,2),dict!$A$1:$A$29),0),2),INDEX(dict!$A$1:$B$29,MATCH(TRUE,EXACT(RIGHT(D1322,3),dict!$A$1:$A$29),0),2))</f>
        <v>major second</v>
      </c>
      <c r="G1322" cm="1">
        <f t="array" ref="G1322">IFERROR(INDEX(dict!$B$1:$C$39,MATCH(TRUE,EXACT(F1322,dict!$B$1:$B$39),0),2),INDEX(dict!$B$1:$C$39,MATCH(TRUE,EXACT(F1322,dict!$B$1:$B$39),0),2))</f>
        <v>2</v>
      </c>
    </row>
    <row r="1323" spans="1:7" x14ac:dyDescent="0.25">
      <c r="A1323">
        <v>849</v>
      </c>
      <c r="B1323">
        <v>5</v>
      </c>
      <c r="C1323" s="2">
        <v>1296</v>
      </c>
      <c r="D1323" s="1" t="s">
        <v>2</v>
      </c>
      <c r="E1323" t="b">
        <f t="shared" si="20"/>
        <v>0</v>
      </c>
      <c r="F1323" t="str" cm="1">
        <f t="array" ref="F1323">IFERROR(INDEX(dict!$A$1:$B$29,MATCH(TRUE,EXACT(RIGHT(D1323,2),dict!$A$1:$A$29),0),2),INDEX(dict!$A$1:$B$29,MATCH(TRUE,EXACT(RIGHT(D1323,3),dict!$A$1:$A$29),0),2))</f>
        <v>major second</v>
      </c>
      <c r="G1323" cm="1">
        <f t="array" ref="G1323">IFERROR(INDEX(dict!$B$1:$C$39,MATCH(TRUE,EXACT(F1323,dict!$B$1:$B$39),0),2),INDEX(dict!$B$1:$C$39,MATCH(TRUE,EXACT(F1323,dict!$B$1:$B$39),0),2))</f>
        <v>2</v>
      </c>
    </row>
    <row r="1324" spans="1:7" x14ac:dyDescent="0.25">
      <c r="A1324">
        <v>849</v>
      </c>
      <c r="B1324">
        <v>5</v>
      </c>
      <c r="C1324" s="2">
        <v>1298</v>
      </c>
      <c r="D1324" s="1" t="s">
        <v>4</v>
      </c>
      <c r="E1324" t="b">
        <f t="shared" si="20"/>
        <v>1</v>
      </c>
      <c r="F1324" t="str" cm="1">
        <f t="array" ref="F1324">IFERROR(INDEX(dict!$A$1:$B$29,MATCH(TRUE,EXACT(RIGHT(D1324,2),dict!$A$1:$A$29),0),2),INDEX(dict!$A$1:$B$29,MATCH(TRUE,EXACT(RIGHT(D1324,3),dict!$A$1:$A$29),0),2))</f>
        <v>major second</v>
      </c>
      <c r="G1324" cm="1">
        <f t="array" ref="G1324">IFERROR(INDEX(dict!$B$1:$C$39,MATCH(TRUE,EXACT(F1324,dict!$B$1:$B$39),0),2),INDEX(dict!$B$1:$C$39,MATCH(TRUE,EXACT(F1324,dict!$B$1:$B$39),0),2))</f>
        <v>2</v>
      </c>
    </row>
    <row r="1325" spans="1:7" x14ac:dyDescent="0.25">
      <c r="A1325">
        <v>849</v>
      </c>
      <c r="B1325">
        <v>5</v>
      </c>
      <c r="C1325" s="2">
        <v>1300</v>
      </c>
      <c r="D1325" s="1" t="s">
        <v>2</v>
      </c>
      <c r="E1325" t="b">
        <f t="shared" si="20"/>
        <v>0</v>
      </c>
      <c r="F1325" t="str" cm="1">
        <f t="array" ref="F1325">IFERROR(INDEX(dict!$A$1:$B$29,MATCH(TRUE,EXACT(RIGHT(D1325,2),dict!$A$1:$A$29),0),2),INDEX(dict!$A$1:$B$29,MATCH(TRUE,EXACT(RIGHT(D1325,3),dict!$A$1:$A$29),0),2))</f>
        <v>major second</v>
      </c>
      <c r="G1325" cm="1">
        <f t="array" ref="G1325">IFERROR(INDEX(dict!$B$1:$C$39,MATCH(TRUE,EXACT(F1325,dict!$B$1:$B$39),0),2),INDEX(dict!$B$1:$C$39,MATCH(TRUE,EXACT(F1325,dict!$B$1:$B$39),0),2))</f>
        <v>2</v>
      </c>
    </row>
    <row r="1326" spans="1:7" x14ac:dyDescent="0.25">
      <c r="A1326">
        <v>849</v>
      </c>
      <c r="B1326">
        <v>5</v>
      </c>
      <c r="C1326" s="2">
        <v>1302</v>
      </c>
      <c r="D1326" s="1" t="s">
        <v>3</v>
      </c>
      <c r="E1326" t="b">
        <f t="shared" si="20"/>
        <v>0</v>
      </c>
      <c r="F1326" t="str" cm="1">
        <f t="array" ref="F1326">IFERROR(INDEX(dict!$A$1:$B$29,MATCH(TRUE,EXACT(RIGHT(D1326,2),dict!$A$1:$A$29),0),2),INDEX(dict!$A$1:$B$29,MATCH(TRUE,EXACT(RIGHT(D1326,3),dict!$A$1:$A$29),0),2))</f>
        <v>minor second</v>
      </c>
      <c r="G1326" cm="1">
        <f t="array" ref="G1326">IFERROR(INDEX(dict!$B$1:$C$39,MATCH(TRUE,EXACT(F1326,dict!$B$1:$B$39),0),2),INDEX(dict!$B$1:$C$39,MATCH(TRUE,EXACT(F1326,dict!$B$1:$B$39),0),2))</f>
        <v>2</v>
      </c>
    </row>
    <row r="1327" spans="1:7" x14ac:dyDescent="0.25">
      <c r="A1327">
        <v>849</v>
      </c>
      <c r="B1327">
        <v>5</v>
      </c>
      <c r="C1327" s="2">
        <v>1304</v>
      </c>
      <c r="D1327" s="1" t="s">
        <v>5</v>
      </c>
      <c r="E1327" t="b">
        <f t="shared" si="20"/>
        <v>1</v>
      </c>
      <c r="F1327" t="str" cm="1">
        <f t="array" ref="F1327">IFERROR(INDEX(dict!$A$1:$B$29,MATCH(TRUE,EXACT(RIGHT(D1327,2),dict!$A$1:$A$29),0),2),INDEX(dict!$A$1:$B$29,MATCH(TRUE,EXACT(RIGHT(D1327,3),dict!$A$1:$A$29),0),2))</f>
        <v>minor second</v>
      </c>
      <c r="G1327" cm="1">
        <f t="array" ref="G1327">IFERROR(INDEX(dict!$B$1:$C$39,MATCH(TRUE,EXACT(F1327,dict!$B$1:$B$39),0),2),INDEX(dict!$B$1:$C$39,MATCH(TRUE,EXACT(F1327,dict!$B$1:$B$39),0),2))</f>
        <v>2</v>
      </c>
    </row>
    <row r="1328" spans="1:7" x14ac:dyDescent="0.25">
      <c r="A1328">
        <v>849</v>
      </c>
      <c r="B1328">
        <v>5</v>
      </c>
      <c r="C1328" s="2">
        <v>1306</v>
      </c>
      <c r="D1328" s="1" t="s">
        <v>4</v>
      </c>
      <c r="E1328" t="b">
        <f t="shared" si="20"/>
        <v>1</v>
      </c>
      <c r="F1328" t="str" cm="1">
        <f t="array" ref="F1328">IFERROR(INDEX(dict!$A$1:$B$29,MATCH(TRUE,EXACT(RIGHT(D1328,2),dict!$A$1:$A$29),0),2),INDEX(dict!$A$1:$B$29,MATCH(TRUE,EXACT(RIGHT(D1328,3),dict!$A$1:$A$29),0),2))</f>
        <v>major second</v>
      </c>
      <c r="G1328" cm="1">
        <f t="array" ref="G1328">IFERROR(INDEX(dict!$B$1:$C$39,MATCH(TRUE,EXACT(F1328,dict!$B$1:$B$39),0),2),INDEX(dict!$B$1:$C$39,MATCH(TRUE,EXACT(F1328,dict!$B$1:$B$39),0),2))</f>
        <v>2</v>
      </c>
    </row>
    <row r="1329" spans="1:7" x14ac:dyDescent="0.25">
      <c r="A1329">
        <v>849</v>
      </c>
      <c r="B1329">
        <v>5</v>
      </c>
      <c r="C1329" s="2">
        <v>1308</v>
      </c>
      <c r="D1329" s="1" t="s">
        <v>4</v>
      </c>
      <c r="E1329" t="b">
        <f t="shared" si="20"/>
        <v>1</v>
      </c>
      <c r="F1329" t="str" cm="1">
        <f t="array" ref="F1329">IFERROR(INDEX(dict!$A$1:$B$29,MATCH(TRUE,EXACT(RIGHT(D1329,2),dict!$A$1:$A$29),0),2),INDEX(dict!$A$1:$B$29,MATCH(TRUE,EXACT(RIGHT(D1329,3),dict!$A$1:$A$29),0),2))</f>
        <v>major second</v>
      </c>
      <c r="G1329" cm="1">
        <f t="array" ref="G1329">IFERROR(INDEX(dict!$B$1:$C$39,MATCH(TRUE,EXACT(F1329,dict!$B$1:$B$39),0),2),INDEX(dict!$B$1:$C$39,MATCH(TRUE,EXACT(F1329,dict!$B$1:$B$39),0),2))</f>
        <v>2</v>
      </c>
    </row>
    <row r="1330" spans="1:7" x14ac:dyDescent="0.25">
      <c r="A1330">
        <v>849</v>
      </c>
      <c r="B1330">
        <v>5</v>
      </c>
      <c r="C1330" s="2">
        <v>1310</v>
      </c>
      <c r="D1330" s="1" t="s">
        <v>25</v>
      </c>
      <c r="E1330" t="b">
        <f t="shared" si="20"/>
        <v>0</v>
      </c>
      <c r="F1330" t="str" cm="1">
        <f t="array" ref="F1330">IFERROR(INDEX(dict!$A$1:$B$29,MATCH(TRUE,EXACT(RIGHT(D1330,2),dict!$A$1:$A$29),0),2),INDEX(dict!$A$1:$B$29,MATCH(TRUE,EXACT(RIGHT(D1330,3),dict!$A$1:$A$29),0),2))</f>
        <v>major third</v>
      </c>
      <c r="G1330" cm="1">
        <f t="array" ref="G1330">IFERROR(INDEX(dict!$B$1:$C$39,MATCH(TRUE,EXACT(F1330,dict!$B$1:$B$39),0),2),INDEX(dict!$B$1:$C$39,MATCH(TRUE,EXACT(F1330,dict!$B$1:$B$39),0),2))</f>
        <v>3</v>
      </c>
    </row>
    <row r="1331" spans="1:7" x14ac:dyDescent="0.25">
      <c r="A1331">
        <v>849</v>
      </c>
      <c r="B1331">
        <v>5</v>
      </c>
      <c r="C1331" s="2">
        <v>1312</v>
      </c>
      <c r="D1331" s="1" t="s">
        <v>4</v>
      </c>
      <c r="E1331" t="b">
        <f t="shared" si="20"/>
        <v>1</v>
      </c>
      <c r="F1331" t="str" cm="1">
        <f t="array" ref="F1331">IFERROR(INDEX(dict!$A$1:$B$29,MATCH(TRUE,EXACT(RIGHT(D1331,2),dict!$A$1:$A$29),0),2),INDEX(dict!$A$1:$B$29,MATCH(TRUE,EXACT(RIGHT(D1331,3),dict!$A$1:$A$29),0),2))</f>
        <v>major second</v>
      </c>
      <c r="G1331" cm="1">
        <f t="array" ref="G1331">IFERROR(INDEX(dict!$B$1:$C$39,MATCH(TRUE,EXACT(F1331,dict!$B$1:$B$39),0),2),INDEX(dict!$B$1:$C$39,MATCH(TRUE,EXACT(F1331,dict!$B$1:$B$39),0),2))</f>
        <v>2</v>
      </c>
    </row>
    <row r="1332" spans="1:7" x14ac:dyDescent="0.25">
      <c r="A1332">
        <v>849</v>
      </c>
      <c r="B1332">
        <v>5</v>
      </c>
      <c r="C1332" s="2">
        <v>1314</v>
      </c>
      <c r="D1332" s="1" t="s">
        <v>4</v>
      </c>
      <c r="E1332" t="b">
        <f t="shared" si="20"/>
        <v>1</v>
      </c>
      <c r="F1332" t="str" cm="1">
        <f t="array" ref="F1332">IFERROR(INDEX(dict!$A$1:$B$29,MATCH(TRUE,EXACT(RIGHT(D1332,2),dict!$A$1:$A$29),0),2),INDEX(dict!$A$1:$B$29,MATCH(TRUE,EXACT(RIGHT(D1332,3),dict!$A$1:$A$29),0),2))</f>
        <v>major second</v>
      </c>
      <c r="G1332" cm="1">
        <f t="array" ref="G1332">IFERROR(INDEX(dict!$B$1:$C$39,MATCH(TRUE,EXACT(F1332,dict!$B$1:$B$39),0),2),INDEX(dict!$B$1:$C$39,MATCH(TRUE,EXACT(F1332,dict!$B$1:$B$39),0),2))</f>
        <v>2</v>
      </c>
    </row>
    <row r="1333" spans="1:7" x14ac:dyDescent="0.25">
      <c r="A1333">
        <v>849</v>
      </c>
      <c r="B1333">
        <v>5</v>
      </c>
      <c r="C1333" s="2">
        <v>1316</v>
      </c>
      <c r="D1333" s="1" t="s">
        <v>2</v>
      </c>
      <c r="E1333" t="b">
        <f t="shared" si="20"/>
        <v>0</v>
      </c>
      <c r="F1333" t="str" cm="1">
        <f t="array" ref="F1333">IFERROR(INDEX(dict!$A$1:$B$29,MATCH(TRUE,EXACT(RIGHT(D1333,2),dict!$A$1:$A$29),0),2),INDEX(dict!$A$1:$B$29,MATCH(TRUE,EXACT(RIGHT(D1333,3),dict!$A$1:$A$29),0),2))</f>
        <v>major second</v>
      </c>
      <c r="G1333" cm="1">
        <f t="array" ref="G1333">IFERROR(INDEX(dict!$B$1:$C$39,MATCH(TRUE,EXACT(F1333,dict!$B$1:$B$39),0),2),INDEX(dict!$B$1:$C$39,MATCH(TRUE,EXACT(F1333,dict!$B$1:$B$39),0),2))</f>
        <v>2</v>
      </c>
    </row>
    <row r="1334" spans="1:7" x14ac:dyDescent="0.25">
      <c r="A1334">
        <v>849</v>
      </c>
      <c r="B1334">
        <v>5</v>
      </c>
      <c r="C1334" s="2">
        <v>1318</v>
      </c>
      <c r="D1334" s="1" t="s">
        <v>2</v>
      </c>
      <c r="E1334" t="b">
        <f t="shared" si="20"/>
        <v>0</v>
      </c>
      <c r="F1334" t="str" cm="1">
        <f t="array" ref="F1334">IFERROR(INDEX(dict!$A$1:$B$29,MATCH(TRUE,EXACT(RIGHT(D1334,2),dict!$A$1:$A$29),0),2),INDEX(dict!$A$1:$B$29,MATCH(TRUE,EXACT(RIGHT(D1334,3),dict!$A$1:$A$29),0),2))</f>
        <v>major second</v>
      </c>
      <c r="G1334" cm="1">
        <f t="array" ref="G1334">IFERROR(INDEX(dict!$B$1:$C$39,MATCH(TRUE,EXACT(F1334,dict!$B$1:$B$39),0),2),INDEX(dict!$B$1:$C$39,MATCH(TRUE,EXACT(F1334,dict!$B$1:$B$39),0),2))</f>
        <v>2</v>
      </c>
    </row>
    <row r="1335" spans="1:7" x14ac:dyDescent="0.25">
      <c r="A1335">
        <v>849</v>
      </c>
      <c r="B1335">
        <v>5</v>
      </c>
      <c r="C1335" s="2">
        <v>1320</v>
      </c>
      <c r="D1335" s="1" t="s">
        <v>4</v>
      </c>
      <c r="E1335" t="b">
        <f t="shared" si="20"/>
        <v>1</v>
      </c>
      <c r="F1335" t="str" cm="1">
        <f t="array" ref="F1335">IFERROR(INDEX(dict!$A$1:$B$29,MATCH(TRUE,EXACT(RIGHT(D1335,2),dict!$A$1:$A$29),0),2),INDEX(dict!$A$1:$B$29,MATCH(TRUE,EXACT(RIGHT(D1335,3),dict!$A$1:$A$29),0),2))</f>
        <v>major second</v>
      </c>
      <c r="G1335" cm="1">
        <f t="array" ref="G1335">IFERROR(INDEX(dict!$B$1:$C$39,MATCH(TRUE,EXACT(F1335,dict!$B$1:$B$39),0),2),INDEX(dict!$B$1:$C$39,MATCH(TRUE,EXACT(F1335,dict!$B$1:$B$39),0),2))</f>
        <v>2</v>
      </c>
    </row>
    <row r="1336" spans="1:7" x14ac:dyDescent="0.25">
      <c r="A1336">
        <v>849</v>
      </c>
      <c r="B1336">
        <v>5</v>
      </c>
      <c r="C1336" s="2">
        <v>1322</v>
      </c>
      <c r="D1336" s="1" t="s">
        <v>4</v>
      </c>
      <c r="E1336" t="b">
        <f t="shared" si="20"/>
        <v>1</v>
      </c>
      <c r="F1336" t="str" cm="1">
        <f t="array" ref="F1336">IFERROR(INDEX(dict!$A$1:$B$29,MATCH(TRUE,EXACT(RIGHT(D1336,2),dict!$A$1:$A$29),0),2),INDEX(dict!$A$1:$B$29,MATCH(TRUE,EXACT(RIGHT(D1336,3),dict!$A$1:$A$29),0),2))</f>
        <v>major second</v>
      </c>
      <c r="G1336" cm="1">
        <f t="array" ref="G1336">IFERROR(INDEX(dict!$B$1:$C$39,MATCH(TRUE,EXACT(F1336,dict!$B$1:$B$39),0),2),INDEX(dict!$B$1:$C$39,MATCH(TRUE,EXACT(F1336,dict!$B$1:$B$39),0),2))</f>
        <v>2</v>
      </c>
    </row>
    <row r="1337" spans="1:7" x14ac:dyDescent="0.25">
      <c r="A1337">
        <v>849</v>
      </c>
      <c r="B1337">
        <v>5</v>
      </c>
      <c r="C1337" s="2">
        <v>1324</v>
      </c>
      <c r="D1337" s="1" t="s">
        <v>5</v>
      </c>
      <c r="E1337" t="b">
        <f t="shared" si="20"/>
        <v>1</v>
      </c>
      <c r="F1337" t="str" cm="1">
        <f t="array" ref="F1337">IFERROR(INDEX(dict!$A$1:$B$29,MATCH(TRUE,EXACT(RIGHT(D1337,2),dict!$A$1:$A$29),0),2),INDEX(dict!$A$1:$B$29,MATCH(TRUE,EXACT(RIGHT(D1337,3),dict!$A$1:$A$29),0),2))</f>
        <v>minor second</v>
      </c>
      <c r="G1337" cm="1">
        <f t="array" ref="G1337">IFERROR(INDEX(dict!$B$1:$C$39,MATCH(TRUE,EXACT(F1337,dict!$B$1:$B$39),0),2),INDEX(dict!$B$1:$C$39,MATCH(TRUE,EXACT(F1337,dict!$B$1:$B$39),0),2))</f>
        <v>2</v>
      </c>
    </row>
    <row r="1338" spans="1:7" x14ac:dyDescent="0.25">
      <c r="A1338">
        <v>849</v>
      </c>
      <c r="B1338">
        <v>5</v>
      </c>
      <c r="C1338" s="2">
        <v>1326</v>
      </c>
      <c r="D1338" s="1" t="s">
        <v>18</v>
      </c>
      <c r="E1338" t="b">
        <f t="shared" si="20"/>
        <v>0</v>
      </c>
      <c r="F1338" t="str" cm="1">
        <f t="array" ref="F1338">IFERROR(INDEX(dict!$A$1:$B$29,MATCH(TRUE,EXACT(RIGHT(D1338,2),dict!$A$1:$A$29),0),2),INDEX(dict!$A$1:$B$29,MATCH(TRUE,EXACT(RIGHT(D1338,3),dict!$A$1:$A$29),0),2))</f>
        <v>minor third</v>
      </c>
      <c r="G1338" cm="1">
        <f t="array" ref="G1338">IFERROR(INDEX(dict!$B$1:$C$39,MATCH(TRUE,EXACT(F1338,dict!$B$1:$B$39),0),2),INDEX(dict!$B$1:$C$39,MATCH(TRUE,EXACT(F1338,dict!$B$1:$B$39),0),2))</f>
        <v>3</v>
      </c>
    </row>
    <row r="1339" spans="1:7" x14ac:dyDescent="0.25">
      <c r="A1339">
        <v>849</v>
      </c>
      <c r="B1339">
        <v>5</v>
      </c>
      <c r="C1339" s="2">
        <v>1328</v>
      </c>
      <c r="D1339" s="1" t="s">
        <v>4</v>
      </c>
      <c r="E1339" t="b">
        <f t="shared" si="20"/>
        <v>1</v>
      </c>
      <c r="F1339" t="str" cm="1">
        <f t="array" ref="F1339">IFERROR(INDEX(dict!$A$1:$B$29,MATCH(TRUE,EXACT(RIGHT(D1339,2),dict!$A$1:$A$29),0),2),INDEX(dict!$A$1:$B$29,MATCH(TRUE,EXACT(RIGHT(D1339,3),dict!$A$1:$A$29),0),2))</f>
        <v>major second</v>
      </c>
      <c r="G1339" cm="1">
        <f t="array" ref="G1339">IFERROR(INDEX(dict!$B$1:$C$39,MATCH(TRUE,EXACT(F1339,dict!$B$1:$B$39),0),2),INDEX(dict!$B$1:$C$39,MATCH(TRUE,EXACT(F1339,dict!$B$1:$B$39),0),2))</f>
        <v>2</v>
      </c>
    </row>
    <row r="1340" spans="1:7" x14ac:dyDescent="0.25">
      <c r="A1340">
        <v>849</v>
      </c>
      <c r="B1340">
        <v>5</v>
      </c>
      <c r="C1340" s="2">
        <v>1330</v>
      </c>
      <c r="D1340" s="1" t="s">
        <v>5</v>
      </c>
      <c r="E1340" t="b">
        <f t="shared" si="20"/>
        <v>1</v>
      </c>
      <c r="F1340" t="str" cm="1">
        <f t="array" ref="F1340">IFERROR(INDEX(dict!$A$1:$B$29,MATCH(TRUE,EXACT(RIGHT(D1340,2),dict!$A$1:$A$29),0),2),INDEX(dict!$A$1:$B$29,MATCH(TRUE,EXACT(RIGHT(D1340,3),dict!$A$1:$A$29),0),2))</f>
        <v>minor second</v>
      </c>
      <c r="G1340" cm="1">
        <f t="array" ref="G1340">IFERROR(INDEX(dict!$B$1:$C$39,MATCH(TRUE,EXACT(F1340,dict!$B$1:$B$39),0),2),INDEX(dict!$B$1:$C$39,MATCH(TRUE,EXACT(F1340,dict!$B$1:$B$39),0),2))</f>
        <v>2</v>
      </c>
    </row>
    <row r="1341" spans="1:7" x14ac:dyDescent="0.25">
      <c r="A1341">
        <v>849</v>
      </c>
      <c r="B1341">
        <v>5</v>
      </c>
      <c r="C1341" s="2">
        <v>1332</v>
      </c>
      <c r="D1341" s="1" t="s">
        <v>3</v>
      </c>
      <c r="E1341" t="b">
        <f t="shared" si="20"/>
        <v>0</v>
      </c>
      <c r="F1341" t="str" cm="1">
        <f t="array" ref="F1341">IFERROR(INDEX(dict!$A$1:$B$29,MATCH(TRUE,EXACT(RIGHT(D1341,2),dict!$A$1:$A$29),0),2),INDEX(dict!$A$1:$B$29,MATCH(TRUE,EXACT(RIGHT(D1341,3),dict!$A$1:$A$29),0),2))</f>
        <v>minor second</v>
      </c>
      <c r="G1341" cm="1">
        <f t="array" ref="G1341">IFERROR(INDEX(dict!$B$1:$C$39,MATCH(TRUE,EXACT(F1341,dict!$B$1:$B$39),0),2),INDEX(dict!$B$1:$C$39,MATCH(TRUE,EXACT(F1341,dict!$B$1:$B$39),0),2))</f>
        <v>2</v>
      </c>
    </row>
    <row r="1342" spans="1:7" x14ac:dyDescent="0.25">
      <c r="A1342">
        <v>849</v>
      </c>
      <c r="B1342">
        <v>5</v>
      </c>
      <c r="C1342" s="2">
        <v>1334</v>
      </c>
      <c r="D1342" s="1" t="s">
        <v>2</v>
      </c>
      <c r="E1342" t="b">
        <f t="shared" si="20"/>
        <v>0</v>
      </c>
      <c r="F1342" t="str" cm="1">
        <f t="array" ref="F1342">IFERROR(INDEX(dict!$A$1:$B$29,MATCH(TRUE,EXACT(RIGHT(D1342,2),dict!$A$1:$A$29),0),2),INDEX(dict!$A$1:$B$29,MATCH(TRUE,EXACT(RIGHT(D1342,3),dict!$A$1:$A$29),0),2))</f>
        <v>major second</v>
      </c>
      <c r="G1342" cm="1">
        <f t="array" ref="G1342">IFERROR(INDEX(dict!$B$1:$C$39,MATCH(TRUE,EXACT(F1342,dict!$B$1:$B$39),0),2),INDEX(dict!$B$1:$C$39,MATCH(TRUE,EXACT(F1342,dict!$B$1:$B$39),0),2))</f>
        <v>2</v>
      </c>
    </row>
    <row r="1343" spans="1:7" x14ac:dyDescent="0.25">
      <c r="A1343">
        <v>849</v>
      </c>
      <c r="B1343">
        <v>5</v>
      </c>
      <c r="C1343" s="2">
        <v>1336</v>
      </c>
      <c r="D1343" s="1" t="s">
        <v>4</v>
      </c>
      <c r="E1343" t="b">
        <f t="shared" si="20"/>
        <v>1</v>
      </c>
      <c r="F1343" t="str" cm="1">
        <f t="array" ref="F1343">IFERROR(INDEX(dict!$A$1:$B$29,MATCH(TRUE,EXACT(RIGHT(D1343,2),dict!$A$1:$A$29),0),2),INDEX(dict!$A$1:$B$29,MATCH(TRUE,EXACT(RIGHT(D1343,3),dict!$A$1:$A$29),0),2))</f>
        <v>major second</v>
      </c>
      <c r="G1343" cm="1">
        <f t="array" ref="G1343">IFERROR(INDEX(dict!$B$1:$C$39,MATCH(TRUE,EXACT(F1343,dict!$B$1:$B$39),0),2),INDEX(dict!$B$1:$C$39,MATCH(TRUE,EXACT(F1343,dict!$B$1:$B$39),0),2))</f>
        <v>2</v>
      </c>
    </row>
    <row r="1344" spans="1:7" x14ac:dyDescent="0.25">
      <c r="A1344">
        <v>849</v>
      </c>
      <c r="B1344">
        <v>5</v>
      </c>
      <c r="C1344" s="2">
        <v>1338</v>
      </c>
      <c r="D1344" s="1" t="s">
        <v>4</v>
      </c>
      <c r="E1344" t="b">
        <f t="shared" si="20"/>
        <v>1</v>
      </c>
      <c r="F1344" t="str" cm="1">
        <f t="array" ref="F1344">IFERROR(INDEX(dict!$A$1:$B$29,MATCH(TRUE,EXACT(RIGHT(D1344,2),dict!$A$1:$A$29),0),2),INDEX(dict!$A$1:$B$29,MATCH(TRUE,EXACT(RIGHT(D1344,3),dict!$A$1:$A$29),0),2))</f>
        <v>major second</v>
      </c>
      <c r="G1344" cm="1">
        <f t="array" ref="G1344">IFERROR(INDEX(dict!$B$1:$C$39,MATCH(TRUE,EXACT(F1344,dict!$B$1:$B$39),0),2),INDEX(dict!$B$1:$C$39,MATCH(TRUE,EXACT(F1344,dict!$B$1:$B$39),0),2))</f>
        <v>2</v>
      </c>
    </row>
    <row r="1345" spans="1:7" x14ac:dyDescent="0.25">
      <c r="A1345">
        <v>849</v>
      </c>
      <c r="B1345">
        <v>5</v>
      </c>
      <c r="C1345" s="2">
        <v>1340</v>
      </c>
      <c r="D1345" s="1" t="s">
        <v>5</v>
      </c>
      <c r="E1345" t="b">
        <f t="shared" si="20"/>
        <v>1</v>
      </c>
      <c r="F1345" t="str" cm="1">
        <f t="array" ref="F1345">IFERROR(INDEX(dict!$A$1:$B$29,MATCH(TRUE,EXACT(RIGHT(D1345,2),dict!$A$1:$A$29),0),2),INDEX(dict!$A$1:$B$29,MATCH(TRUE,EXACT(RIGHT(D1345,3),dict!$A$1:$A$29),0),2))</f>
        <v>minor second</v>
      </c>
      <c r="G1345" cm="1">
        <f t="array" ref="G1345">IFERROR(INDEX(dict!$B$1:$C$39,MATCH(TRUE,EXACT(F1345,dict!$B$1:$B$39),0),2),INDEX(dict!$B$1:$C$39,MATCH(TRUE,EXACT(F1345,dict!$B$1:$B$39),0),2))</f>
        <v>2</v>
      </c>
    </row>
    <row r="1346" spans="1:7" x14ac:dyDescent="0.25">
      <c r="A1346">
        <v>849</v>
      </c>
      <c r="B1346">
        <v>5</v>
      </c>
      <c r="C1346" s="2">
        <v>1342</v>
      </c>
      <c r="D1346" s="1" t="s">
        <v>18</v>
      </c>
      <c r="E1346" t="b">
        <f t="shared" si="20"/>
        <v>0</v>
      </c>
      <c r="F1346" t="str" cm="1">
        <f t="array" ref="F1346">IFERROR(INDEX(dict!$A$1:$B$29,MATCH(TRUE,EXACT(RIGHT(D1346,2),dict!$A$1:$A$29),0),2),INDEX(dict!$A$1:$B$29,MATCH(TRUE,EXACT(RIGHT(D1346,3),dict!$A$1:$A$29),0),2))</f>
        <v>minor third</v>
      </c>
      <c r="G1346" cm="1">
        <f t="array" ref="G1346">IFERROR(INDEX(dict!$B$1:$C$39,MATCH(TRUE,EXACT(F1346,dict!$B$1:$B$39),0),2),INDEX(dict!$B$1:$C$39,MATCH(TRUE,EXACT(F1346,dict!$B$1:$B$39),0),2))</f>
        <v>3</v>
      </c>
    </row>
    <row r="1347" spans="1:7" x14ac:dyDescent="0.25">
      <c r="A1347">
        <v>849</v>
      </c>
      <c r="B1347">
        <v>5</v>
      </c>
      <c r="C1347" s="2">
        <v>1344</v>
      </c>
      <c r="D1347" s="1" t="s">
        <v>4</v>
      </c>
      <c r="E1347" t="b">
        <f t="shared" ref="E1347:E1410" si="21">IF(LEFT(D1347,1)="-",TRUE(),FALSE())</f>
        <v>1</v>
      </c>
      <c r="F1347" t="str" cm="1">
        <f t="array" ref="F1347">IFERROR(INDEX(dict!$A$1:$B$29,MATCH(TRUE,EXACT(RIGHT(D1347,2),dict!$A$1:$A$29),0),2),INDEX(dict!$A$1:$B$29,MATCH(TRUE,EXACT(RIGHT(D1347,3),dict!$A$1:$A$29),0),2))</f>
        <v>major second</v>
      </c>
      <c r="G1347" cm="1">
        <f t="array" ref="G1347">IFERROR(INDEX(dict!$B$1:$C$39,MATCH(TRUE,EXACT(F1347,dict!$B$1:$B$39),0),2),INDEX(dict!$B$1:$C$39,MATCH(TRUE,EXACT(F1347,dict!$B$1:$B$39),0),2))</f>
        <v>2</v>
      </c>
    </row>
    <row r="1348" spans="1:7" x14ac:dyDescent="0.25">
      <c r="A1348">
        <v>849</v>
      </c>
      <c r="B1348">
        <v>5</v>
      </c>
      <c r="C1348" s="2">
        <v>1346</v>
      </c>
      <c r="D1348" s="1" t="s">
        <v>5</v>
      </c>
      <c r="E1348" t="b">
        <f t="shared" si="21"/>
        <v>1</v>
      </c>
      <c r="F1348" t="str" cm="1">
        <f t="array" ref="F1348">IFERROR(INDEX(dict!$A$1:$B$29,MATCH(TRUE,EXACT(RIGHT(D1348,2),dict!$A$1:$A$29),0),2),INDEX(dict!$A$1:$B$29,MATCH(TRUE,EXACT(RIGHT(D1348,3),dict!$A$1:$A$29),0),2))</f>
        <v>minor second</v>
      </c>
      <c r="G1348" cm="1">
        <f t="array" ref="G1348">IFERROR(INDEX(dict!$B$1:$C$39,MATCH(TRUE,EXACT(F1348,dict!$B$1:$B$39),0),2),INDEX(dict!$B$1:$C$39,MATCH(TRUE,EXACT(F1348,dict!$B$1:$B$39),0),2))</f>
        <v>2</v>
      </c>
    </row>
    <row r="1349" spans="1:7" x14ac:dyDescent="0.25">
      <c r="A1349">
        <v>849</v>
      </c>
      <c r="B1349">
        <v>5</v>
      </c>
      <c r="C1349" s="2">
        <v>1348</v>
      </c>
      <c r="D1349" s="1" t="s">
        <v>3</v>
      </c>
      <c r="E1349" t="b">
        <f t="shared" si="21"/>
        <v>0</v>
      </c>
      <c r="F1349" t="str" cm="1">
        <f t="array" ref="F1349">IFERROR(INDEX(dict!$A$1:$B$29,MATCH(TRUE,EXACT(RIGHT(D1349,2),dict!$A$1:$A$29),0),2),INDEX(dict!$A$1:$B$29,MATCH(TRUE,EXACT(RIGHT(D1349,3),dict!$A$1:$A$29),0),2))</f>
        <v>minor second</v>
      </c>
      <c r="G1349" cm="1">
        <f t="array" ref="G1349">IFERROR(INDEX(dict!$B$1:$C$39,MATCH(TRUE,EXACT(F1349,dict!$B$1:$B$39),0),2),INDEX(dict!$B$1:$C$39,MATCH(TRUE,EXACT(F1349,dict!$B$1:$B$39),0),2))</f>
        <v>2</v>
      </c>
    </row>
    <row r="1350" spans="1:7" x14ac:dyDescent="0.25">
      <c r="A1350">
        <v>849</v>
      </c>
      <c r="B1350">
        <v>5</v>
      </c>
      <c r="C1350" s="2">
        <v>1350</v>
      </c>
      <c r="D1350" s="1" t="s">
        <v>2</v>
      </c>
      <c r="E1350" t="b">
        <f t="shared" si="21"/>
        <v>0</v>
      </c>
      <c r="F1350" t="str" cm="1">
        <f t="array" ref="F1350">IFERROR(INDEX(dict!$A$1:$B$29,MATCH(TRUE,EXACT(RIGHT(D1350,2),dict!$A$1:$A$29),0),2),INDEX(dict!$A$1:$B$29,MATCH(TRUE,EXACT(RIGHT(D1350,3),dict!$A$1:$A$29),0),2))</f>
        <v>major second</v>
      </c>
      <c r="G1350" cm="1">
        <f t="array" ref="G1350">IFERROR(INDEX(dict!$B$1:$C$39,MATCH(TRUE,EXACT(F1350,dict!$B$1:$B$39),0),2),INDEX(dict!$B$1:$C$39,MATCH(TRUE,EXACT(F1350,dict!$B$1:$B$39),0),2))</f>
        <v>2</v>
      </c>
    </row>
    <row r="1351" spans="1:7" x14ac:dyDescent="0.25">
      <c r="A1351">
        <v>849</v>
      </c>
      <c r="B1351">
        <v>5</v>
      </c>
      <c r="C1351" s="2">
        <v>1352</v>
      </c>
      <c r="D1351" s="1" t="s">
        <v>4</v>
      </c>
      <c r="E1351" t="b">
        <f t="shared" si="21"/>
        <v>1</v>
      </c>
      <c r="F1351" t="str" cm="1">
        <f t="array" ref="F1351">IFERROR(INDEX(dict!$A$1:$B$29,MATCH(TRUE,EXACT(RIGHT(D1351,2),dict!$A$1:$A$29),0),2),INDEX(dict!$A$1:$B$29,MATCH(TRUE,EXACT(RIGHT(D1351,3),dict!$A$1:$A$29),0),2))</f>
        <v>major second</v>
      </c>
      <c r="G1351" cm="1">
        <f t="array" ref="G1351">IFERROR(INDEX(dict!$B$1:$C$39,MATCH(TRUE,EXACT(F1351,dict!$B$1:$B$39),0),2),INDEX(dict!$B$1:$C$39,MATCH(TRUE,EXACT(F1351,dict!$B$1:$B$39),0),2))</f>
        <v>2</v>
      </c>
    </row>
    <row r="1352" spans="1:7" x14ac:dyDescent="0.25">
      <c r="A1352">
        <v>849</v>
      </c>
      <c r="B1352">
        <v>5</v>
      </c>
      <c r="C1352" s="2">
        <v>1354</v>
      </c>
      <c r="D1352" s="1" t="s">
        <v>5</v>
      </c>
      <c r="E1352" t="b">
        <f t="shared" si="21"/>
        <v>1</v>
      </c>
      <c r="F1352" t="str" cm="1">
        <f t="array" ref="F1352">IFERROR(INDEX(dict!$A$1:$B$29,MATCH(TRUE,EXACT(RIGHT(D1352,2),dict!$A$1:$A$29),0),2),INDEX(dict!$A$1:$B$29,MATCH(TRUE,EXACT(RIGHT(D1352,3),dict!$A$1:$A$29),0),2))</f>
        <v>minor second</v>
      </c>
      <c r="G1352" cm="1">
        <f t="array" ref="G1352">IFERROR(INDEX(dict!$B$1:$C$39,MATCH(TRUE,EXACT(F1352,dict!$B$1:$B$39),0),2),INDEX(dict!$B$1:$C$39,MATCH(TRUE,EXACT(F1352,dict!$B$1:$B$39),0),2))</f>
        <v>2</v>
      </c>
    </row>
    <row r="1353" spans="1:7" x14ac:dyDescent="0.25">
      <c r="A1353">
        <v>849</v>
      </c>
      <c r="B1353">
        <v>5</v>
      </c>
      <c r="C1353" s="2">
        <v>1356</v>
      </c>
      <c r="D1353" s="1" t="s">
        <v>4</v>
      </c>
      <c r="E1353" t="b">
        <f t="shared" si="21"/>
        <v>1</v>
      </c>
      <c r="F1353" t="str" cm="1">
        <f t="array" ref="F1353">IFERROR(INDEX(dict!$A$1:$B$29,MATCH(TRUE,EXACT(RIGHT(D1353,2),dict!$A$1:$A$29),0),2),INDEX(dict!$A$1:$B$29,MATCH(TRUE,EXACT(RIGHT(D1353,3),dict!$A$1:$A$29),0),2))</f>
        <v>major second</v>
      </c>
      <c r="G1353" cm="1">
        <f t="array" ref="G1353">IFERROR(INDEX(dict!$B$1:$C$39,MATCH(TRUE,EXACT(F1353,dict!$B$1:$B$39),0),2),INDEX(dict!$B$1:$C$39,MATCH(TRUE,EXACT(F1353,dict!$B$1:$B$39),0),2))</f>
        <v>2</v>
      </c>
    </row>
    <row r="1354" spans="1:7" x14ac:dyDescent="0.25">
      <c r="A1354">
        <v>849</v>
      </c>
      <c r="B1354">
        <v>5</v>
      </c>
      <c r="C1354" s="2">
        <v>1358</v>
      </c>
      <c r="D1354" s="1" t="s">
        <v>18</v>
      </c>
      <c r="E1354" t="b">
        <f t="shared" si="21"/>
        <v>0</v>
      </c>
      <c r="F1354" t="str" cm="1">
        <f t="array" ref="F1354">IFERROR(INDEX(dict!$A$1:$B$29,MATCH(TRUE,EXACT(RIGHT(D1354,2),dict!$A$1:$A$29),0),2),INDEX(dict!$A$1:$B$29,MATCH(TRUE,EXACT(RIGHT(D1354,3),dict!$A$1:$A$29),0),2))</f>
        <v>minor third</v>
      </c>
      <c r="G1354" cm="1">
        <f t="array" ref="G1354">IFERROR(INDEX(dict!$B$1:$C$39,MATCH(TRUE,EXACT(F1354,dict!$B$1:$B$39),0),2),INDEX(dict!$B$1:$C$39,MATCH(TRUE,EXACT(F1354,dict!$B$1:$B$39),0),2))</f>
        <v>3</v>
      </c>
    </row>
    <row r="1355" spans="1:7" x14ac:dyDescent="0.25">
      <c r="A1355">
        <v>849</v>
      </c>
      <c r="B1355">
        <v>5</v>
      </c>
      <c r="C1355" s="2">
        <v>1360</v>
      </c>
      <c r="D1355" s="1" t="s">
        <v>5</v>
      </c>
      <c r="E1355" t="b">
        <f t="shared" si="21"/>
        <v>1</v>
      </c>
      <c r="F1355" t="str" cm="1">
        <f t="array" ref="F1355">IFERROR(INDEX(dict!$A$1:$B$29,MATCH(TRUE,EXACT(RIGHT(D1355,2),dict!$A$1:$A$29),0),2),INDEX(dict!$A$1:$B$29,MATCH(TRUE,EXACT(RIGHT(D1355,3),dict!$A$1:$A$29),0),2))</f>
        <v>minor second</v>
      </c>
      <c r="G1355" cm="1">
        <f t="array" ref="G1355">IFERROR(INDEX(dict!$B$1:$C$39,MATCH(TRUE,EXACT(F1355,dict!$B$1:$B$39),0),2),INDEX(dict!$B$1:$C$39,MATCH(TRUE,EXACT(F1355,dict!$B$1:$B$39),0),2))</f>
        <v>2</v>
      </c>
    </row>
    <row r="1356" spans="1:7" x14ac:dyDescent="0.25">
      <c r="A1356">
        <v>849</v>
      </c>
      <c r="B1356">
        <v>5</v>
      </c>
      <c r="C1356" s="2">
        <v>1362</v>
      </c>
      <c r="D1356" s="1" t="s">
        <v>4</v>
      </c>
      <c r="E1356" t="b">
        <f t="shared" si="21"/>
        <v>1</v>
      </c>
      <c r="F1356" t="str" cm="1">
        <f t="array" ref="F1356">IFERROR(INDEX(dict!$A$1:$B$29,MATCH(TRUE,EXACT(RIGHT(D1356,2),dict!$A$1:$A$29),0),2),INDEX(dict!$A$1:$B$29,MATCH(TRUE,EXACT(RIGHT(D1356,3),dict!$A$1:$A$29),0),2))</f>
        <v>major second</v>
      </c>
      <c r="G1356" cm="1">
        <f t="array" ref="G1356">IFERROR(INDEX(dict!$B$1:$C$39,MATCH(TRUE,EXACT(F1356,dict!$B$1:$B$39),0),2),INDEX(dict!$B$1:$C$39,MATCH(TRUE,EXACT(F1356,dict!$B$1:$B$39),0),2))</f>
        <v>2</v>
      </c>
    </row>
    <row r="1357" spans="1:7" x14ac:dyDescent="0.25">
      <c r="A1357">
        <v>849</v>
      </c>
      <c r="B1357">
        <v>5</v>
      </c>
      <c r="C1357" s="2">
        <v>1364</v>
      </c>
      <c r="D1357" s="1" t="s">
        <v>2</v>
      </c>
      <c r="E1357" t="b">
        <f t="shared" si="21"/>
        <v>0</v>
      </c>
      <c r="F1357" t="str" cm="1">
        <f t="array" ref="F1357">IFERROR(INDEX(dict!$A$1:$B$29,MATCH(TRUE,EXACT(RIGHT(D1357,2),dict!$A$1:$A$29),0),2),INDEX(dict!$A$1:$B$29,MATCH(TRUE,EXACT(RIGHT(D1357,3),dict!$A$1:$A$29),0),2))</f>
        <v>major second</v>
      </c>
      <c r="G1357" cm="1">
        <f t="array" ref="G1357">IFERROR(INDEX(dict!$B$1:$C$39,MATCH(TRUE,EXACT(F1357,dict!$B$1:$B$39),0),2),INDEX(dict!$B$1:$C$39,MATCH(TRUE,EXACT(F1357,dict!$B$1:$B$39),0),2))</f>
        <v>2</v>
      </c>
    </row>
    <row r="1358" spans="1:7" x14ac:dyDescent="0.25">
      <c r="A1358">
        <v>849</v>
      </c>
      <c r="B1358">
        <v>5</v>
      </c>
      <c r="C1358" s="2">
        <v>1366</v>
      </c>
      <c r="D1358" s="1" t="s">
        <v>3</v>
      </c>
      <c r="E1358" t="b">
        <f t="shared" si="21"/>
        <v>0</v>
      </c>
      <c r="F1358" t="str" cm="1">
        <f t="array" ref="F1358">IFERROR(INDEX(dict!$A$1:$B$29,MATCH(TRUE,EXACT(RIGHT(D1358,2),dict!$A$1:$A$29),0),2),INDEX(dict!$A$1:$B$29,MATCH(TRUE,EXACT(RIGHT(D1358,3),dict!$A$1:$A$29),0),2))</f>
        <v>minor second</v>
      </c>
      <c r="G1358" cm="1">
        <f t="array" ref="G1358">IFERROR(INDEX(dict!$B$1:$C$39,MATCH(TRUE,EXACT(F1358,dict!$B$1:$B$39),0),2),INDEX(dict!$B$1:$C$39,MATCH(TRUE,EXACT(F1358,dict!$B$1:$B$39),0),2))</f>
        <v>2</v>
      </c>
    </row>
    <row r="1359" spans="1:7" x14ac:dyDescent="0.25">
      <c r="A1359">
        <v>849</v>
      </c>
      <c r="B1359">
        <v>5</v>
      </c>
      <c r="C1359" s="2">
        <v>1368</v>
      </c>
      <c r="D1359" s="1" t="s">
        <v>5</v>
      </c>
      <c r="E1359" t="b">
        <f t="shared" si="21"/>
        <v>1</v>
      </c>
      <c r="F1359" t="str" cm="1">
        <f t="array" ref="F1359">IFERROR(INDEX(dict!$A$1:$B$29,MATCH(TRUE,EXACT(RIGHT(D1359,2),dict!$A$1:$A$29),0),2),INDEX(dict!$A$1:$B$29,MATCH(TRUE,EXACT(RIGHT(D1359,3),dict!$A$1:$A$29),0),2))</f>
        <v>minor second</v>
      </c>
      <c r="G1359" cm="1">
        <f t="array" ref="G1359">IFERROR(INDEX(dict!$B$1:$C$39,MATCH(TRUE,EXACT(F1359,dict!$B$1:$B$39),0),2),INDEX(dict!$B$1:$C$39,MATCH(TRUE,EXACT(F1359,dict!$B$1:$B$39),0),2))</f>
        <v>2</v>
      </c>
    </row>
    <row r="1360" spans="1:7" x14ac:dyDescent="0.25">
      <c r="A1360">
        <v>849</v>
      </c>
      <c r="B1360">
        <v>5</v>
      </c>
      <c r="C1360" s="2">
        <v>1370</v>
      </c>
      <c r="D1360" s="1" t="s">
        <v>4</v>
      </c>
      <c r="E1360" t="b">
        <f t="shared" si="21"/>
        <v>1</v>
      </c>
      <c r="F1360" t="str" cm="1">
        <f t="array" ref="F1360">IFERROR(INDEX(dict!$A$1:$B$29,MATCH(TRUE,EXACT(RIGHT(D1360,2),dict!$A$1:$A$29),0),2),INDEX(dict!$A$1:$B$29,MATCH(TRUE,EXACT(RIGHT(D1360,3),dict!$A$1:$A$29),0),2))</f>
        <v>major second</v>
      </c>
      <c r="G1360" cm="1">
        <f t="array" ref="G1360">IFERROR(INDEX(dict!$B$1:$C$39,MATCH(TRUE,EXACT(F1360,dict!$B$1:$B$39),0),2),INDEX(dict!$B$1:$C$39,MATCH(TRUE,EXACT(F1360,dict!$B$1:$B$39),0),2))</f>
        <v>2</v>
      </c>
    </row>
    <row r="1361" spans="1:7" x14ac:dyDescent="0.25">
      <c r="A1361">
        <v>849</v>
      </c>
      <c r="B1361">
        <v>5</v>
      </c>
      <c r="C1361" s="2">
        <v>1372</v>
      </c>
      <c r="D1361" s="1" t="s">
        <v>4</v>
      </c>
      <c r="E1361" t="b">
        <f t="shared" si="21"/>
        <v>1</v>
      </c>
      <c r="F1361" t="str" cm="1">
        <f t="array" ref="F1361">IFERROR(INDEX(dict!$A$1:$B$29,MATCH(TRUE,EXACT(RIGHT(D1361,2),dict!$A$1:$A$29),0),2),INDEX(dict!$A$1:$B$29,MATCH(TRUE,EXACT(RIGHT(D1361,3),dict!$A$1:$A$29),0),2))</f>
        <v>major second</v>
      </c>
      <c r="G1361" cm="1">
        <f t="array" ref="G1361">IFERROR(INDEX(dict!$B$1:$C$39,MATCH(TRUE,EXACT(F1361,dict!$B$1:$B$39),0),2),INDEX(dict!$B$1:$C$39,MATCH(TRUE,EXACT(F1361,dict!$B$1:$B$39),0),2))</f>
        <v>2</v>
      </c>
    </row>
    <row r="1362" spans="1:7" x14ac:dyDescent="0.25">
      <c r="A1362">
        <v>849</v>
      </c>
      <c r="B1362">
        <v>5</v>
      </c>
      <c r="C1362" s="2">
        <v>1374</v>
      </c>
      <c r="D1362" s="1" t="s">
        <v>25</v>
      </c>
      <c r="E1362" t="b">
        <f t="shared" si="21"/>
        <v>0</v>
      </c>
      <c r="F1362" t="str" cm="1">
        <f t="array" ref="F1362">IFERROR(INDEX(dict!$A$1:$B$29,MATCH(TRUE,EXACT(RIGHT(D1362,2),dict!$A$1:$A$29),0),2),INDEX(dict!$A$1:$B$29,MATCH(TRUE,EXACT(RIGHT(D1362,3),dict!$A$1:$A$29),0),2))</f>
        <v>major third</v>
      </c>
      <c r="G1362" cm="1">
        <f t="array" ref="G1362">IFERROR(INDEX(dict!$B$1:$C$39,MATCH(TRUE,EXACT(F1362,dict!$B$1:$B$39),0),2),INDEX(dict!$B$1:$C$39,MATCH(TRUE,EXACT(F1362,dict!$B$1:$B$39),0),2))</f>
        <v>3</v>
      </c>
    </row>
    <row r="1363" spans="1:7" x14ac:dyDescent="0.25">
      <c r="A1363">
        <v>849</v>
      </c>
      <c r="B1363">
        <v>5</v>
      </c>
      <c r="C1363" s="2">
        <v>1376</v>
      </c>
      <c r="D1363" s="1" t="s">
        <v>4</v>
      </c>
      <c r="E1363" t="b">
        <f t="shared" si="21"/>
        <v>1</v>
      </c>
      <c r="F1363" t="str" cm="1">
        <f t="array" ref="F1363">IFERROR(INDEX(dict!$A$1:$B$29,MATCH(TRUE,EXACT(RIGHT(D1363,2),dict!$A$1:$A$29),0),2),INDEX(dict!$A$1:$B$29,MATCH(TRUE,EXACT(RIGHT(D1363,3),dict!$A$1:$A$29),0),2))</f>
        <v>major second</v>
      </c>
      <c r="G1363" cm="1">
        <f t="array" ref="G1363">IFERROR(INDEX(dict!$B$1:$C$39,MATCH(TRUE,EXACT(F1363,dict!$B$1:$B$39),0),2),INDEX(dict!$B$1:$C$39,MATCH(TRUE,EXACT(F1363,dict!$B$1:$B$39),0),2))</f>
        <v>2</v>
      </c>
    </row>
    <row r="1364" spans="1:7" x14ac:dyDescent="0.25">
      <c r="A1364">
        <v>849</v>
      </c>
      <c r="B1364">
        <v>5</v>
      </c>
      <c r="C1364" s="2">
        <v>1378</v>
      </c>
      <c r="D1364" s="1" t="s">
        <v>4</v>
      </c>
      <c r="E1364" t="b">
        <f t="shared" si="21"/>
        <v>1</v>
      </c>
      <c r="F1364" t="str" cm="1">
        <f t="array" ref="F1364">IFERROR(INDEX(dict!$A$1:$B$29,MATCH(TRUE,EXACT(RIGHT(D1364,2),dict!$A$1:$A$29),0),2),INDEX(dict!$A$1:$B$29,MATCH(TRUE,EXACT(RIGHT(D1364,3),dict!$A$1:$A$29),0),2))</f>
        <v>major second</v>
      </c>
      <c r="G1364" cm="1">
        <f t="array" ref="G1364">IFERROR(INDEX(dict!$B$1:$C$39,MATCH(TRUE,EXACT(F1364,dict!$B$1:$B$39),0),2),INDEX(dict!$B$1:$C$39,MATCH(TRUE,EXACT(F1364,dict!$B$1:$B$39),0),2))</f>
        <v>2</v>
      </c>
    </row>
    <row r="1365" spans="1:7" x14ac:dyDescent="0.25">
      <c r="A1365">
        <v>849</v>
      </c>
      <c r="B1365">
        <v>5</v>
      </c>
      <c r="C1365" s="2">
        <v>1380</v>
      </c>
      <c r="D1365" s="1" t="s">
        <v>2</v>
      </c>
      <c r="E1365" t="b">
        <f t="shared" si="21"/>
        <v>0</v>
      </c>
      <c r="F1365" t="str" cm="1">
        <f t="array" ref="F1365">IFERROR(INDEX(dict!$A$1:$B$29,MATCH(TRUE,EXACT(RIGHT(D1365,2),dict!$A$1:$A$29),0),2),INDEX(dict!$A$1:$B$29,MATCH(TRUE,EXACT(RIGHT(D1365,3),dict!$A$1:$A$29),0),2))</f>
        <v>major second</v>
      </c>
      <c r="G1365" cm="1">
        <f t="array" ref="G1365">IFERROR(INDEX(dict!$B$1:$C$39,MATCH(TRUE,EXACT(F1365,dict!$B$1:$B$39),0),2),INDEX(dict!$B$1:$C$39,MATCH(TRUE,EXACT(F1365,dict!$B$1:$B$39),0),2))</f>
        <v>2</v>
      </c>
    </row>
    <row r="1366" spans="1:7" x14ac:dyDescent="0.25">
      <c r="A1366">
        <v>849</v>
      </c>
      <c r="B1366">
        <v>5</v>
      </c>
      <c r="C1366" s="2">
        <v>1382</v>
      </c>
      <c r="D1366" s="1" t="s">
        <v>2</v>
      </c>
      <c r="E1366" t="b">
        <f t="shared" si="21"/>
        <v>0</v>
      </c>
      <c r="F1366" t="str" cm="1">
        <f t="array" ref="F1366">IFERROR(INDEX(dict!$A$1:$B$29,MATCH(TRUE,EXACT(RIGHT(D1366,2),dict!$A$1:$A$29),0),2),INDEX(dict!$A$1:$B$29,MATCH(TRUE,EXACT(RIGHT(D1366,3),dict!$A$1:$A$29),0),2))</f>
        <v>major second</v>
      </c>
      <c r="G1366" cm="1">
        <f t="array" ref="G1366">IFERROR(INDEX(dict!$B$1:$C$39,MATCH(TRUE,EXACT(F1366,dict!$B$1:$B$39),0),2),INDEX(dict!$B$1:$C$39,MATCH(TRUE,EXACT(F1366,dict!$B$1:$B$39),0),2))</f>
        <v>2</v>
      </c>
    </row>
    <row r="1367" spans="1:7" x14ac:dyDescent="0.25">
      <c r="A1367">
        <v>849</v>
      </c>
      <c r="B1367">
        <v>5</v>
      </c>
      <c r="C1367" s="2">
        <v>1384</v>
      </c>
      <c r="D1367" s="1" t="s">
        <v>4</v>
      </c>
      <c r="E1367" t="b">
        <f t="shared" si="21"/>
        <v>1</v>
      </c>
      <c r="F1367" t="str" cm="1">
        <f t="array" ref="F1367">IFERROR(INDEX(dict!$A$1:$B$29,MATCH(TRUE,EXACT(RIGHT(D1367,2),dict!$A$1:$A$29),0),2),INDEX(dict!$A$1:$B$29,MATCH(TRUE,EXACT(RIGHT(D1367,3),dict!$A$1:$A$29),0),2))</f>
        <v>major second</v>
      </c>
      <c r="G1367" cm="1">
        <f t="array" ref="G1367">IFERROR(INDEX(dict!$B$1:$C$39,MATCH(TRUE,EXACT(F1367,dict!$B$1:$B$39),0),2),INDEX(dict!$B$1:$C$39,MATCH(TRUE,EXACT(F1367,dict!$B$1:$B$39),0),2))</f>
        <v>2</v>
      </c>
    </row>
    <row r="1368" spans="1:7" x14ac:dyDescent="0.25">
      <c r="A1368">
        <v>849</v>
      </c>
      <c r="B1368">
        <v>5</v>
      </c>
      <c r="C1368" s="2">
        <v>1386</v>
      </c>
      <c r="D1368" s="1" t="s">
        <v>4</v>
      </c>
      <c r="E1368" t="b">
        <f t="shared" si="21"/>
        <v>1</v>
      </c>
      <c r="F1368" t="str" cm="1">
        <f t="array" ref="F1368">IFERROR(INDEX(dict!$A$1:$B$29,MATCH(TRUE,EXACT(RIGHT(D1368,2),dict!$A$1:$A$29),0),2),INDEX(dict!$A$1:$B$29,MATCH(TRUE,EXACT(RIGHT(D1368,3),dict!$A$1:$A$29),0),2))</f>
        <v>major second</v>
      </c>
      <c r="G1368" cm="1">
        <f t="array" ref="G1368">IFERROR(INDEX(dict!$B$1:$C$39,MATCH(TRUE,EXACT(F1368,dict!$B$1:$B$39),0),2),INDEX(dict!$B$1:$C$39,MATCH(TRUE,EXACT(F1368,dict!$B$1:$B$39),0),2))</f>
        <v>2</v>
      </c>
    </row>
    <row r="1369" spans="1:7" x14ac:dyDescent="0.25">
      <c r="A1369">
        <v>849</v>
      </c>
      <c r="B1369">
        <v>5</v>
      </c>
      <c r="C1369" s="2">
        <v>1388</v>
      </c>
      <c r="D1369" s="1" t="s">
        <v>5</v>
      </c>
      <c r="E1369" t="b">
        <f t="shared" si="21"/>
        <v>1</v>
      </c>
      <c r="F1369" t="str" cm="1">
        <f t="array" ref="F1369">IFERROR(INDEX(dict!$A$1:$B$29,MATCH(TRUE,EXACT(RIGHT(D1369,2),dict!$A$1:$A$29),0),2),INDEX(dict!$A$1:$B$29,MATCH(TRUE,EXACT(RIGHT(D1369,3),dict!$A$1:$A$29),0),2))</f>
        <v>minor second</v>
      </c>
      <c r="G1369" cm="1">
        <f t="array" ref="G1369">IFERROR(INDEX(dict!$B$1:$C$39,MATCH(TRUE,EXACT(F1369,dict!$B$1:$B$39),0),2),INDEX(dict!$B$1:$C$39,MATCH(TRUE,EXACT(F1369,dict!$B$1:$B$39),0),2))</f>
        <v>2</v>
      </c>
    </row>
    <row r="1370" spans="1:7" x14ac:dyDescent="0.25">
      <c r="A1370">
        <v>849</v>
      </c>
      <c r="B1370">
        <v>5</v>
      </c>
      <c r="C1370" s="2">
        <v>1390</v>
      </c>
      <c r="D1370" s="1" t="s">
        <v>18</v>
      </c>
      <c r="E1370" t="b">
        <f t="shared" si="21"/>
        <v>0</v>
      </c>
      <c r="F1370" t="str" cm="1">
        <f t="array" ref="F1370">IFERROR(INDEX(dict!$A$1:$B$29,MATCH(TRUE,EXACT(RIGHT(D1370,2),dict!$A$1:$A$29),0),2),INDEX(dict!$A$1:$B$29,MATCH(TRUE,EXACT(RIGHT(D1370,3),dict!$A$1:$A$29),0),2))</f>
        <v>minor third</v>
      </c>
      <c r="G1370" cm="1">
        <f t="array" ref="G1370">IFERROR(INDEX(dict!$B$1:$C$39,MATCH(TRUE,EXACT(F1370,dict!$B$1:$B$39),0),2),INDEX(dict!$B$1:$C$39,MATCH(TRUE,EXACT(F1370,dict!$B$1:$B$39),0),2))</f>
        <v>3</v>
      </c>
    </row>
    <row r="1371" spans="1:7" x14ac:dyDescent="0.25">
      <c r="A1371">
        <v>849</v>
      </c>
      <c r="B1371">
        <v>5</v>
      </c>
      <c r="C1371" s="2">
        <v>1392</v>
      </c>
      <c r="D1371" s="1" t="s">
        <v>4</v>
      </c>
      <c r="E1371" t="b">
        <f t="shared" si="21"/>
        <v>1</v>
      </c>
      <c r="F1371" t="str" cm="1">
        <f t="array" ref="F1371">IFERROR(INDEX(dict!$A$1:$B$29,MATCH(TRUE,EXACT(RIGHT(D1371,2),dict!$A$1:$A$29),0),2),INDEX(dict!$A$1:$B$29,MATCH(TRUE,EXACT(RIGHT(D1371,3),dict!$A$1:$A$29),0),2))</f>
        <v>major second</v>
      </c>
      <c r="G1371" cm="1">
        <f t="array" ref="G1371">IFERROR(INDEX(dict!$B$1:$C$39,MATCH(TRUE,EXACT(F1371,dict!$B$1:$B$39),0),2),INDEX(dict!$B$1:$C$39,MATCH(TRUE,EXACT(F1371,dict!$B$1:$B$39),0),2))</f>
        <v>2</v>
      </c>
    </row>
    <row r="1372" spans="1:7" x14ac:dyDescent="0.25">
      <c r="A1372">
        <v>849</v>
      </c>
      <c r="B1372">
        <v>5</v>
      </c>
      <c r="C1372" s="2">
        <v>1408</v>
      </c>
      <c r="D1372" s="1" t="s">
        <v>25</v>
      </c>
      <c r="E1372" t="b">
        <f t="shared" si="21"/>
        <v>0</v>
      </c>
      <c r="F1372" t="str" cm="1">
        <f t="array" ref="F1372">IFERROR(INDEX(dict!$A$1:$B$29,MATCH(TRUE,EXACT(RIGHT(D1372,2),dict!$A$1:$A$29),0),2),INDEX(dict!$A$1:$B$29,MATCH(TRUE,EXACT(RIGHT(D1372,3),dict!$A$1:$A$29),0),2))</f>
        <v>major third</v>
      </c>
      <c r="G1372" cm="1">
        <f t="array" ref="G1372">IFERROR(INDEX(dict!$B$1:$C$39,MATCH(TRUE,EXACT(F1372,dict!$B$1:$B$39),0),2),INDEX(dict!$B$1:$C$39,MATCH(TRUE,EXACT(F1372,dict!$B$1:$B$39),0),2))</f>
        <v>3</v>
      </c>
    </row>
    <row r="1373" spans="1:7" x14ac:dyDescent="0.25">
      <c r="A1373">
        <v>849</v>
      </c>
      <c r="B1373">
        <v>5</v>
      </c>
      <c r="C1373" s="2">
        <v>1424</v>
      </c>
      <c r="D1373" s="1" t="s">
        <v>5</v>
      </c>
      <c r="E1373" t="b">
        <f t="shared" si="21"/>
        <v>1</v>
      </c>
      <c r="F1373" t="str" cm="1">
        <f t="array" ref="F1373">IFERROR(INDEX(dict!$A$1:$B$29,MATCH(TRUE,EXACT(RIGHT(D1373,2),dict!$A$1:$A$29),0),2),INDEX(dict!$A$1:$B$29,MATCH(TRUE,EXACT(RIGHT(D1373,3),dict!$A$1:$A$29),0),2))</f>
        <v>minor second</v>
      </c>
      <c r="G1373" cm="1">
        <f t="array" ref="G1373">IFERROR(INDEX(dict!$B$1:$C$39,MATCH(TRUE,EXACT(F1373,dict!$B$1:$B$39),0),2),INDEX(dict!$B$1:$C$39,MATCH(TRUE,EXACT(F1373,dict!$B$1:$B$39),0),2))</f>
        <v>2</v>
      </c>
    </row>
    <row r="1374" spans="1:7" x14ac:dyDescent="0.25">
      <c r="A1374">
        <v>849</v>
      </c>
      <c r="B1374">
        <v>5</v>
      </c>
      <c r="C1374" s="2">
        <v>1432</v>
      </c>
      <c r="D1374" s="1" t="s">
        <v>21</v>
      </c>
      <c r="E1374" t="b">
        <f t="shared" si="21"/>
        <v>0</v>
      </c>
      <c r="F1374" t="str" cm="1">
        <f t="array" ref="F1374">IFERROR(INDEX(dict!$A$1:$B$29,MATCH(TRUE,EXACT(RIGHT(D1374,2),dict!$A$1:$A$29),0),2),INDEX(dict!$A$1:$B$29,MATCH(TRUE,EXACT(RIGHT(D1374,3),dict!$A$1:$A$29),0),2))</f>
        <v>diminished fourth</v>
      </c>
      <c r="G1374" cm="1">
        <f t="array" ref="G1374">IFERROR(INDEX(dict!$B$1:$C$39,MATCH(TRUE,EXACT(F1374,dict!$B$1:$B$39),0),2),INDEX(dict!$B$1:$C$39,MATCH(TRUE,EXACT(F1374,dict!$B$1:$B$39),0),2))</f>
        <v>4</v>
      </c>
    </row>
    <row r="1375" spans="1:7" x14ac:dyDescent="0.25">
      <c r="A1375">
        <v>849</v>
      </c>
      <c r="B1375">
        <v>5</v>
      </c>
      <c r="C1375" s="2">
        <v>1440</v>
      </c>
      <c r="D1375" s="1" t="s">
        <v>5</v>
      </c>
      <c r="E1375" t="b">
        <f t="shared" si="21"/>
        <v>1</v>
      </c>
      <c r="F1375" t="str" cm="1">
        <f t="array" ref="F1375">IFERROR(INDEX(dict!$A$1:$B$29,MATCH(TRUE,EXACT(RIGHT(D1375,2),dict!$A$1:$A$29),0),2),INDEX(dict!$A$1:$B$29,MATCH(TRUE,EXACT(RIGHT(D1375,3),dict!$A$1:$A$29),0),2))</f>
        <v>minor second</v>
      </c>
      <c r="G1375" cm="1">
        <f t="array" ref="G1375">IFERROR(INDEX(dict!$B$1:$C$39,MATCH(TRUE,EXACT(F1375,dict!$B$1:$B$39),0),2),INDEX(dict!$B$1:$C$39,MATCH(TRUE,EXACT(F1375,dict!$B$1:$B$39),0),2))</f>
        <v>2</v>
      </c>
    </row>
    <row r="1376" spans="1:7" x14ac:dyDescent="0.25">
      <c r="A1376">
        <v>849</v>
      </c>
      <c r="B1376">
        <v>5</v>
      </c>
      <c r="C1376" s="2">
        <v>1456</v>
      </c>
      <c r="D1376" s="1" t="s">
        <v>8</v>
      </c>
      <c r="E1376" t="b">
        <f t="shared" si="21"/>
        <v>0</v>
      </c>
      <c r="F1376" t="str" cm="1">
        <f t="array" ref="F1376">IFERROR(INDEX(dict!$A$1:$B$29,MATCH(TRUE,EXACT(RIGHT(D1376,2),dict!$A$1:$A$29),0),2),INDEX(dict!$A$1:$B$29,MATCH(TRUE,EXACT(RIGHT(D1376,3),dict!$A$1:$A$29),0),2))</f>
        <v>unison</v>
      </c>
      <c r="G1376" cm="1">
        <f t="array" ref="G1376">IFERROR(INDEX(dict!$B$1:$C$39,MATCH(TRUE,EXACT(F1376,dict!$B$1:$B$39),0),2),INDEX(dict!$B$1:$C$39,MATCH(TRUE,EXACT(F1376,dict!$B$1:$B$39),0),2))</f>
        <v>1</v>
      </c>
    </row>
    <row r="1377" spans="1:7" x14ac:dyDescent="0.25">
      <c r="A1377">
        <v>849</v>
      </c>
      <c r="B1377">
        <v>5</v>
      </c>
      <c r="C1377" s="2">
        <v>1460</v>
      </c>
      <c r="D1377" s="1" t="s">
        <v>4</v>
      </c>
      <c r="E1377" t="b">
        <f t="shared" si="21"/>
        <v>1</v>
      </c>
      <c r="F1377" t="str" cm="1">
        <f t="array" ref="F1377">IFERROR(INDEX(dict!$A$1:$B$29,MATCH(TRUE,EXACT(RIGHT(D1377,2),dict!$A$1:$A$29),0),2),INDEX(dict!$A$1:$B$29,MATCH(TRUE,EXACT(RIGHT(D1377,3),dict!$A$1:$A$29),0),2))</f>
        <v>major second</v>
      </c>
      <c r="G1377" cm="1">
        <f t="array" ref="G1377">IFERROR(INDEX(dict!$B$1:$C$39,MATCH(TRUE,EXACT(F1377,dict!$B$1:$B$39),0),2),INDEX(dict!$B$1:$C$39,MATCH(TRUE,EXACT(F1377,dict!$B$1:$B$39),0),2))</f>
        <v>2</v>
      </c>
    </row>
    <row r="1378" spans="1:7" x14ac:dyDescent="0.25">
      <c r="A1378">
        <v>849</v>
      </c>
      <c r="B1378">
        <v>5</v>
      </c>
      <c r="C1378" s="2">
        <v>1464</v>
      </c>
      <c r="D1378" s="1" t="s">
        <v>13</v>
      </c>
      <c r="E1378" t="b">
        <f t="shared" si="21"/>
        <v>0</v>
      </c>
      <c r="F1378" t="str" cm="1">
        <f t="array" ref="F1378">IFERROR(INDEX(dict!$A$1:$B$29,MATCH(TRUE,EXACT(RIGHT(D1378,2),dict!$A$1:$A$29),0),2),INDEX(dict!$A$1:$B$29,MATCH(TRUE,EXACT(RIGHT(D1378,3),dict!$A$1:$A$29),0),2))</f>
        <v>perfect fifth</v>
      </c>
      <c r="G1378" cm="1">
        <f t="array" ref="G1378">IFERROR(INDEX(dict!$B$1:$C$39,MATCH(TRUE,EXACT(F1378,dict!$B$1:$B$39),0),2),INDEX(dict!$B$1:$C$39,MATCH(TRUE,EXACT(F1378,dict!$B$1:$B$39),0),2))</f>
        <v>5</v>
      </c>
    </row>
    <row r="1379" spans="1:7" x14ac:dyDescent="0.25">
      <c r="A1379">
        <v>849</v>
      </c>
      <c r="B1379">
        <v>5</v>
      </c>
      <c r="C1379" s="2">
        <v>1468</v>
      </c>
      <c r="D1379" s="1" t="s">
        <v>8</v>
      </c>
      <c r="E1379" t="b">
        <f t="shared" si="21"/>
        <v>0</v>
      </c>
      <c r="F1379" t="str" cm="1">
        <f t="array" ref="F1379">IFERROR(INDEX(dict!$A$1:$B$29,MATCH(TRUE,EXACT(RIGHT(D1379,2),dict!$A$1:$A$29),0),2),INDEX(dict!$A$1:$B$29,MATCH(TRUE,EXACT(RIGHT(D1379,3),dict!$A$1:$A$29),0),2))</f>
        <v>unison</v>
      </c>
      <c r="G1379" cm="1">
        <f t="array" ref="G1379">IFERROR(INDEX(dict!$B$1:$C$39,MATCH(TRUE,EXACT(F1379,dict!$B$1:$B$39),0),2),INDEX(dict!$B$1:$C$39,MATCH(TRUE,EXACT(F1379,dict!$B$1:$B$39),0),2))</f>
        <v>1</v>
      </c>
    </row>
    <row r="1380" spans="1:7" x14ac:dyDescent="0.25">
      <c r="A1380">
        <v>849</v>
      </c>
      <c r="B1380">
        <v>5</v>
      </c>
      <c r="C1380" s="2">
        <v>1472</v>
      </c>
      <c r="D1380" s="1" t="s">
        <v>8</v>
      </c>
      <c r="E1380" t="b">
        <f t="shared" si="21"/>
        <v>0</v>
      </c>
      <c r="F1380" t="str" cm="1">
        <f t="array" ref="F1380">IFERROR(INDEX(dict!$A$1:$B$29,MATCH(TRUE,EXACT(RIGHT(D1380,2),dict!$A$1:$A$29),0),2),INDEX(dict!$A$1:$B$29,MATCH(TRUE,EXACT(RIGHT(D1380,3),dict!$A$1:$A$29),0),2))</f>
        <v>unison</v>
      </c>
      <c r="G1380" cm="1">
        <f t="array" ref="G1380">IFERROR(INDEX(dict!$B$1:$C$39,MATCH(TRUE,EXACT(F1380,dict!$B$1:$B$39),0),2),INDEX(dict!$B$1:$C$39,MATCH(TRUE,EXACT(F1380,dict!$B$1:$B$39),0),2))</f>
        <v>1</v>
      </c>
    </row>
    <row r="1381" spans="1:7" x14ac:dyDescent="0.25">
      <c r="A1381">
        <v>849</v>
      </c>
      <c r="B1381">
        <v>5</v>
      </c>
      <c r="C1381" s="2">
        <v>1476</v>
      </c>
      <c r="D1381" s="1" t="s">
        <v>4</v>
      </c>
      <c r="E1381" t="b">
        <f t="shared" si="21"/>
        <v>1</v>
      </c>
      <c r="F1381" t="str" cm="1">
        <f t="array" ref="F1381">IFERROR(INDEX(dict!$A$1:$B$29,MATCH(TRUE,EXACT(RIGHT(D1381,2),dict!$A$1:$A$29),0),2),INDEX(dict!$A$1:$B$29,MATCH(TRUE,EXACT(RIGHT(D1381,3),dict!$A$1:$A$29),0),2))</f>
        <v>major second</v>
      </c>
      <c r="G1381" cm="1">
        <f t="array" ref="G1381">IFERROR(INDEX(dict!$B$1:$C$39,MATCH(TRUE,EXACT(F1381,dict!$B$1:$B$39),0),2),INDEX(dict!$B$1:$C$39,MATCH(TRUE,EXACT(F1381,dict!$B$1:$B$39),0),2))</f>
        <v>2</v>
      </c>
    </row>
    <row r="1382" spans="1:7" x14ac:dyDescent="0.25">
      <c r="A1382">
        <v>849</v>
      </c>
      <c r="B1382">
        <v>5</v>
      </c>
      <c r="C1382" s="2">
        <v>1478</v>
      </c>
      <c r="D1382" s="1" t="s">
        <v>4</v>
      </c>
      <c r="E1382" t="b">
        <f t="shared" si="21"/>
        <v>1</v>
      </c>
      <c r="F1382" t="str" cm="1">
        <f t="array" ref="F1382">IFERROR(INDEX(dict!$A$1:$B$29,MATCH(TRUE,EXACT(RIGHT(D1382,2),dict!$A$1:$A$29),0),2),INDEX(dict!$A$1:$B$29,MATCH(TRUE,EXACT(RIGHT(D1382,3),dict!$A$1:$A$29),0),2))</f>
        <v>major second</v>
      </c>
      <c r="G1382" cm="1">
        <f t="array" ref="G1382">IFERROR(INDEX(dict!$B$1:$C$39,MATCH(TRUE,EXACT(F1382,dict!$B$1:$B$39),0),2),INDEX(dict!$B$1:$C$39,MATCH(TRUE,EXACT(F1382,dict!$B$1:$B$39),0),2))</f>
        <v>2</v>
      </c>
    </row>
    <row r="1383" spans="1:7" x14ac:dyDescent="0.25">
      <c r="A1383">
        <v>849</v>
      </c>
      <c r="B1383">
        <v>5</v>
      </c>
      <c r="C1383" s="2">
        <v>1480</v>
      </c>
      <c r="D1383" s="1" t="s">
        <v>2</v>
      </c>
      <c r="E1383" t="b">
        <f t="shared" si="21"/>
        <v>0</v>
      </c>
      <c r="F1383" t="str" cm="1">
        <f t="array" ref="F1383">IFERROR(INDEX(dict!$A$1:$B$29,MATCH(TRUE,EXACT(RIGHT(D1383,2),dict!$A$1:$A$29),0),2),INDEX(dict!$A$1:$B$29,MATCH(TRUE,EXACT(RIGHT(D1383,3),dict!$A$1:$A$29),0),2))</f>
        <v>major second</v>
      </c>
      <c r="G1383" cm="1">
        <f t="array" ref="G1383">IFERROR(INDEX(dict!$B$1:$C$39,MATCH(TRUE,EXACT(F1383,dict!$B$1:$B$39),0),2),INDEX(dict!$B$1:$C$39,MATCH(TRUE,EXACT(F1383,dict!$B$1:$B$39),0),2))</f>
        <v>2</v>
      </c>
    </row>
    <row r="1384" spans="1:7" x14ac:dyDescent="0.25">
      <c r="A1384">
        <v>849</v>
      </c>
      <c r="B1384">
        <v>5</v>
      </c>
      <c r="C1384" s="2">
        <v>1488</v>
      </c>
      <c r="D1384" s="1" t="s">
        <v>4</v>
      </c>
      <c r="E1384" t="b">
        <f t="shared" si="21"/>
        <v>1</v>
      </c>
      <c r="F1384" t="str" cm="1">
        <f t="array" ref="F1384">IFERROR(INDEX(dict!$A$1:$B$29,MATCH(TRUE,EXACT(RIGHT(D1384,2),dict!$A$1:$A$29),0),2),INDEX(dict!$A$1:$B$29,MATCH(TRUE,EXACT(RIGHT(D1384,3),dict!$A$1:$A$29),0),2))</f>
        <v>major second</v>
      </c>
      <c r="G1384" cm="1">
        <f t="array" ref="G1384">IFERROR(INDEX(dict!$B$1:$C$39,MATCH(TRUE,EXACT(F1384,dict!$B$1:$B$39),0),2),INDEX(dict!$B$1:$C$39,MATCH(TRUE,EXACT(F1384,dict!$B$1:$B$39),0),2))</f>
        <v>2</v>
      </c>
    </row>
    <row r="1385" spans="1:7" x14ac:dyDescent="0.25">
      <c r="A1385">
        <v>849</v>
      </c>
      <c r="B1385">
        <v>5</v>
      </c>
      <c r="C1385" s="2">
        <v>1504</v>
      </c>
      <c r="D1385" s="1" t="s">
        <v>5</v>
      </c>
      <c r="E1385" t="b">
        <f t="shared" si="21"/>
        <v>1</v>
      </c>
      <c r="F1385" t="str" cm="1">
        <f t="array" ref="F1385">IFERROR(INDEX(dict!$A$1:$B$29,MATCH(TRUE,EXACT(RIGHT(D1385,2),dict!$A$1:$A$29),0),2),INDEX(dict!$A$1:$B$29,MATCH(TRUE,EXACT(RIGHT(D1385,3),dict!$A$1:$A$29),0),2))</f>
        <v>minor second</v>
      </c>
      <c r="G1385" cm="1">
        <f t="array" ref="G1385">IFERROR(INDEX(dict!$B$1:$C$39,MATCH(TRUE,EXACT(F1385,dict!$B$1:$B$39),0),2),INDEX(dict!$B$1:$C$39,MATCH(TRUE,EXACT(F1385,dict!$B$1:$B$39),0),2))</f>
        <v>2</v>
      </c>
    </row>
    <row r="1386" spans="1:7" x14ac:dyDescent="0.25">
      <c r="A1386">
        <v>849</v>
      </c>
      <c r="B1386">
        <v>5</v>
      </c>
      <c r="C1386" s="2">
        <v>1512</v>
      </c>
      <c r="D1386" s="1" t="s">
        <v>21</v>
      </c>
      <c r="E1386" t="b">
        <f t="shared" si="21"/>
        <v>0</v>
      </c>
      <c r="F1386" t="str" cm="1">
        <f t="array" ref="F1386">IFERROR(INDEX(dict!$A$1:$B$29,MATCH(TRUE,EXACT(RIGHT(D1386,2),dict!$A$1:$A$29),0),2),INDEX(dict!$A$1:$B$29,MATCH(TRUE,EXACT(RIGHT(D1386,3),dict!$A$1:$A$29),0),2))</f>
        <v>diminished fourth</v>
      </c>
      <c r="G1386" cm="1">
        <f t="array" ref="G1386">IFERROR(INDEX(dict!$B$1:$C$39,MATCH(TRUE,EXACT(F1386,dict!$B$1:$B$39),0),2),INDEX(dict!$B$1:$C$39,MATCH(TRUE,EXACT(F1386,dict!$B$1:$B$39),0),2))</f>
        <v>4</v>
      </c>
    </row>
    <row r="1387" spans="1:7" x14ac:dyDescent="0.25">
      <c r="A1387">
        <v>849</v>
      </c>
      <c r="B1387">
        <v>5</v>
      </c>
      <c r="C1387" s="2">
        <v>1520</v>
      </c>
      <c r="D1387" s="1" t="s">
        <v>5</v>
      </c>
      <c r="E1387" t="b">
        <f t="shared" si="21"/>
        <v>1</v>
      </c>
      <c r="F1387" t="str" cm="1">
        <f t="array" ref="F1387">IFERROR(INDEX(dict!$A$1:$B$29,MATCH(TRUE,EXACT(RIGHT(D1387,2),dict!$A$1:$A$29),0),2),INDEX(dict!$A$1:$B$29,MATCH(TRUE,EXACT(RIGHT(D1387,3),dict!$A$1:$A$29),0),2))</f>
        <v>minor second</v>
      </c>
      <c r="G1387" cm="1">
        <f t="array" ref="G1387">IFERROR(INDEX(dict!$B$1:$C$39,MATCH(TRUE,EXACT(F1387,dict!$B$1:$B$39),0),2),INDEX(dict!$B$1:$C$39,MATCH(TRUE,EXACT(F1387,dict!$B$1:$B$39),0),2))</f>
        <v>2</v>
      </c>
    </row>
    <row r="1388" spans="1:7" x14ac:dyDescent="0.25">
      <c r="A1388">
        <v>849</v>
      </c>
      <c r="B1388">
        <v>5</v>
      </c>
      <c r="C1388" s="2">
        <v>1528</v>
      </c>
      <c r="D1388" s="1" t="s">
        <v>26</v>
      </c>
      <c r="E1388" t="b">
        <f t="shared" si="21"/>
        <v>1</v>
      </c>
      <c r="F1388" t="str" cm="1">
        <f t="array" ref="F1388">IFERROR(INDEX(dict!$A$1:$B$29,MATCH(TRUE,EXACT(RIGHT(D1388,2),dict!$A$1:$A$29),0),2),INDEX(dict!$A$1:$B$29,MATCH(TRUE,EXACT(RIGHT(D1388,3),dict!$A$1:$A$29),0),2))</f>
        <v>octave</v>
      </c>
      <c r="G1388" cm="1">
        <f t="array" ref="G1388">IFERROR(INDEX(dict!$B$1:$C$39,MATCH(TRUE,EXACT(F1388,dict!$B$1:$B$39),0),2),INDEX(dict!$B$1:$C$39,MATCH(TRUE,EXACT(F1388,dict!$B$1:$B$39),0),2))</f>
        <v>8</v>
      </c>
    </row>
    <row r="1389" spans="1:7" x14ac:dyDescent="0.25">
      <c r="A1389">
        <v>849</v>
      </c>
      <c r="B1389">
        <v>5</v>
      </c>
      <c r="C1389" s="2">
        <v>1536</v>
      </c>
      <c r="D1389" s="1" t="s">
        <v>5</v>
      </c>
      <c r="E1389" t="b">
        <f t="shared" si="21"/>
        <v>1</v>
      </c>
      <c r="F1389" t="str" cm="1">
        <f t="array" ref="F1389">IFERROR(INDEX(dict!$A$1:$B$29,MATCH(TRUE,EXACT(RIGHT(D1389,2),dict!$A$1:$A$29),0),2),INDEX(dict!$A$1:$B$29,MATCH(TRUE,EXACT(RIGHT(D1389,3),dict!$A$1:$A$29),0),2))</f>
        <v>minor second</v>
      </c>
      <c r="G1389" cm="1">
        <f t="array" ref="G1389">IFERROR(INDEX(dict!$B$1:$C$39,MATCH(TRUE,EXACT(F1389,dict!$B$1:$B$39),0),2),INDEX(dict!$B$1:$C$39,MATCH(TRUE,EXACT(F1389,dict!$B$1:$B$39),0),2))</f>
        <v>2</v>
      </c>
    </row>
    <row r="1390" spans="1:7" x14ac:dyDescent="0.25">
      <c r="A1390">
        <v>849</v>
      </c>
      <c r="B1390">
        <v>5</v>
      </c>
      <c r="C1390" s="2">
        <v>1544</v>
      </c>
      <c r="D1390" s="1" t="s">
        <v>21</v>
      </c>
      <c r="E1390" t="b">
        <f t="shared" si="21"/>
        <v>0</v>
      </c>
      <c r="F1390" t="str" cm="1">
        <f t="array" ref="F1390">IFERROR(INDEX(dict!$A$1:$B$29,MATCH(TRUE,EXACT(RIGHT(D1390,2),dict!$A$1:$A$29),0),2),INDEX(dict!$A$1:$B$29,MATCH(TRUE,EXACT(RIGHT(D1390,3),dict!$A$1:$A$29),0),2))</f>
        <v>diminished fourth</v>
      </c>
      <c r="G1390" cm="1">
        <f t="array" ref="G1390">IFERROR(INDEX(dict!$B$1:$C$39,MATCH(TRUE,EXACT(F1390,dict!$B$1:$B$39),0),2),INDEX(dict!$B$1:$C$39,MATCH(TRUE,EXACT(F1390,dict!$B$1:$B$39),0),2))</f>
        <v>4</v>
      </c>
    </row>
    <row r="1391" spans="1:7" x14ac:dyDescent="0.25">
      <c r="A1391">
        <v>849</v>
      </c>
      <c r="B1391">
        <v>5</v>
      </c>
      <c r="C1391" s="2">
        <v>1552</v>
      </c>
      <c r="D1391" s="1" t="s">
        <v>5</v>
      </c>
      <c r="E1391" t="b">
        <f t="shared" si="21"/>
        <v>1</v>
      </c>
      <c r="F1391" t="str" cm="1">
        <f t="array" ref="F1391">IFERROR(INDEX(dict!$A$1:$B$29,MATCH(TRUE,EXACT(RIGHT(D1391,2),dict!$A$1:$A$29),0),2),INDEX(dict!$A$1:$B$29,MATCH(TRUE,EXACT(RIGHT(D1391,3),dict!$A$1:$A$29),0),2))</f>
        <v>minor second</v>
      </c>
      <c r="G1391" cm="1">
        <f t="array" ref="G1391">IFERROR(INDEX(dict!$B$1:$C$39,MATCH(TRUE,EXACT(F1391,dict!$B$1:$B$39),0),2),INDEX(dict!$B$1:$C$39,MATCH(TRUE,EXACT(F1391,dict!$B$1:$B$39),0),2))</f>
        <v>2</v>
      </c>
    </row>
    <row r="1392" spans="1:7" x14ac:dyDescent="0.25">
      <c r="A1392">
        <v>849</v>
      </c>
      <c r="B1392">
        <v>5</v>
      </c>
      <c r="C1392" s="2">
        <v>1572</v>
      </c>
      <c r="D1392" s="1" t="s">
        <v>25</v>
      </c>
      <c r="E1392" t="b">
        <f t="shared" si="21"/>
        <v>0</v>
      </c>
      <c r="F1392" t="str" cm="1">
        <f t="array" ref="F1392">IFERROR(INDEX(dict!$A$1:$B$29,MATCH(TRUE,EXACT(RIGHT(D1392,2),dict!$A$1:$A$29),0),2),INDEX(dict!$A$1:$B$29,MATCH(TRUE,EXACT(RIGHT(D1392,3),dict!$A$1:$A$29),0),2))</f>
        <v>major third</v>
      </c>
      <c r="G1392" cm="1">
        <f t="array" ref="G1392">IFERROR(INDEX(dict!$B$1:$C$39,MATCH(TRUE,EXACT(F1392,dict!$B$1:$B$39),0),2),INDEX(dict!$B$1:$C$39,MATCH(TRUE,EXACT(F1392,dict!$B$1:$B$39),0),2))</f>
        <v>3</v>
      </c>
    </row>
    <row r="1393" spans="1:7" x14ac:dyDescent="0.25">
      <c r="A1393">
        <v>849</v>
      </c>
      <c r="B1393">
        <v>5</v>
      </c>
      <c r="C1393" s="2">
        <v>1576</v>
      </c>
      <c r="D1393" s="1" t="s">
        <v>77</v>
      </c>
      <c r="E1393" t="b">
        <f t="shared" si="21"/>
        <v>0</v>
      </c>
      <c r="F1393" t="str" cm="1">
        <f t="array" ref="F1393">IFERROR(INDEX(dict!$A$1:$B$29,MATCH(TRUE,EXACT(RIGHT(D1393,2),dict!$A$1:$A$29),0),2),INDEX(dict!$A$1:$B$29,MATCH(TRUE,EXACT(RIGHT(D1393,3),dict!$A$1:$A$29),0),2))</f>
        <v>tritone</v>
      </c>
      <c r="G1393" cm="1">
        <f t="array" ref="G1393">IFERROR(INDEX(dict!$B$1:$C$39,MATCH(TRUE,EXACT(F1393,dict!$B$1:$B$39),0),2),INDEX(dict!$B$1:$C$39,MATCH(TRUE,EXACT(F1393,dict!$B$1:$B$39),0),2))</f>
        <v>4</v>
      </c>
    </row>
    <row r="1394" spans="1:7" x14ac:dyDescent="0.25">
      <c r="A1394">
        <v>849</v>
      </c>
      <c r="B1394">
        <v>5</v>
      </c>
      <c r="C1394" s="2">
        <v>1580</v>
      </c>
      <c r="D1394" s="1" t="s">
        <v>8</v>
      </c>
      <c r="E1394" t="b">
        <f t="shared" si="21"/>
        <v>0</v>
      </c>
      <c r="F1394" t="str" cm="1">
        <f t="array" ref="F1394">IFERROR(INDEX(dict!$A$1:$B$29,MATCH(TRUE,EXACT(RIGHT(D1394,2),dict!$A$1:$A$29),0),2),INDEX(dict!$A$1:$B$29,MATCH(TRUE,EXACT(RIGHT(D1394,3),dict!$A$1:$A$29),0),2))</f>
        <v>unison</v>
      </c>
      <c r="G1394" cm="1">
        <f t="array" ref="G1394">IFERROR(INDEX(dict!$B$1:$C$39,MATCH(TRUE,EXACT(F1394,dict!$B$1:$B$39),0),2),INDEX(dict!$B$1:$C$39,MATCH(TRUE,EXACT(F1394,dict!$B$1:$B$39),0),2))</f>
        <v>1</v>
      </c>
    </row>
    <row r="1395" spans="1:7" x14ac:dyDescent="0.25">
      <c r="A1395">
        <v>849</v>
      </c>
      <c r="B1395">
        <v>5</v>
      </c>
      <c r="C1395" s="2">
        <v>1584</v>
      </c>
      <c r="D1395" s="1" t="s">
        <v>8</v>
      </c>
      <c r="E1395" t="b">
        <f t="shared" si="21"/>
        <v>0</v>
      </c>
      <c r="F1395" t="str" cm="1">
        <f t="array" ref="F1395">IFERROR(INDEX(dict!$A$1:$B$29,MATCH(TRUE,EXACT(RIGHT(D1395,2),dict!$A$1:$A$29),0),2),INDEX(dict!$A$1:$B$29,MATCH(TRUE,EXACT(RIGHT(D1395,3),dict!$A$1:$A$29),0),2))</f>
        <v>unison</v>
      </c>
      <c r="G1395" cm="1">
        <f t="array" ref="G1395">IFERROR(INDEX(dict!$B$1:$C$39,MATCH(TRUE,EXACT(F1395,dict!$B$1:$B$39),0),2),INDEX(dict!$B$1:$C$39,MATCH(TRUE,EXACT(F1395,dict!$B$1:$B$39),0),2))</f>
        <v>1</v>
      </c>
    </row>
    <row r="1396" spans="1:7" x14ac:dyDescent="0.25">
      <c r="A1396">
        <v>849</v>
      </c>
      <c r="B1396">
        <v>5</v>
      </c>
      <c r="C1396" s="2">
        <v>1588</v>
      </c>
      <c r="D1396" s="1" t="s">
        <v>4</v>
      </c>
      <c r="E1396" t="b">
        <f t="shared" si="21"/>
        <v>1</v>
      </c>
      <c r="F1396" t="str" cm="1">
        <f t="array" ref="F1396">IFERROR(INDEX(dict!$A$1:$B$29,MATCH(TRUE,EXACT(RIGHT(D1396,2),dict!$A$1:$A$29),0),2),INDEX(dict!$A$1:$B$29,MATCH(TRUE,EXACT(RIGHT(D1396,3),dict!$A$1:$A$29),0),2))</f>
        <v>major second</v>
      </c>
      <c r="G1396" cm="1">
        <f t="array" ref="G1396">IFERROR(INDEX(dict!$B$1:$C$39,MATCH(TRUE,EXACT(F1396,dict!$B$1:$B$39),0),2),INDEX(dict!$B$1:$C$39,MATCH(TRUE,EXACT(F1396,dict!$B$1:$B$39),0),2))</f>
        <v>2</v>
      </c>
    </row>
    <row r="1397" spans="1:7" x14ac:dyDescent="0.25">
      <c r="A1397">
        <v>849</v>
      </c>
      <c r="B1397">
        <v>5</v>
      </c>
      <c r="C1397" s="2">
        <v>1590</v>
      </c>
      <c r="D1397" s="1" t="s">
        <v>5</v>
      </c>
      <c r="E1397" t="b">
        <f t="shared" si="21"/>
        <v>1</v>
      </c>
      <c r="F1397" t="str" cm="1">
        <f t="array" ref="F1397">IFERROR(INDEX(dict!$A$1:$B$29,MATCH(TRUE,EXACT(RIGHT(D1397,2),dict!$A$1:$A$29),0),2),INDEX(dict!$A$1:$B$29,MATCH(TRUE,EXACT(RIGHT(D1397,3),dict!$A$1:$A$29),0),2))</f>
        <v>minor second</v>
      </c>
      <c r="G1397" cm="1">
        <f t="array" ref="G1397">IFERROR(INDEX(dict!$B$1:$C$39,MATCH(TRUE,EXACT(F1397,dict!$B$1:$B$39),0),2),INDEX(dict!$B$1:$C$39,MATCH(TRUE,EXACT(F1397,dict!$B$1:$B$39),0),2))</f>
        <v>2</v>
      </c>
    </row>
    <row r="1398" spans="1:7" x14ac:dyDescent="0.25">
      <c r="A1398">
        <v>849</v>
      </c>
      <c r="B1398">
        <v>5</v>
      </c>
      <c r="C1398" s="2">
        <v>1592</v>
      </c>
      <c r="D1398" s="1" t="s">
        <v>3</v>
      </c>
      <c r="E1398" t="b">
        <f t="shared" si="21"/>
        <v>0</v>
      </c>
      <c r="F1398" t="str" cm="1">
        <f t="array" ref="F1398">IFERROR(INDEX(dict!$A$1:$B$29,MATCH(TRUE,EXACT(RIGHT(D1398,2),dict!$A$1:$A$29),0),2),INDEX(dict!$A$1:$B$29,MATCH(TRUE,EXACT(RIGHT(D1398,3),dict!$A$1:$A$29),0),2))</f>
        <v>minor second</v>
      </c>
      <c r="G1398" cm="1">
        <f t="array" ref="G1398">IFERROR(INDEX(dict!$B$1:$C$39,MATCH(TRUE,EXACT(F1398,dict!$B$1:$B$39),0),2),INDEX(dict!$B$1:$C$39,MATCH(TRUE,EXACT(F1398,dict!$B$1:$B$39),0),2))</f>
        <v>2</v>
      </c>
    </row>
    <row r="1399" spans="1:7" x14ac:dyDescent="0.25">
      <c r="A1399">
        <v>849</v>
      </c>
      <c r="B1399">
        <v>5</v>
      </c>
      <c r="C1399" s="2">
        <v>1596</v>
      </c>
      <c r="D1399" s="1" t="s">
        <v>5</v>
      </c>
      <c r="E1399" t="b">
        <f t="shared" si="21"/>
        <v>1</v>
      </c>
      <c r="F1399" t="str" cm="1">
        <f t="array" ref="F1399">IFERROR(INDEX(dict!$A$1:$B$29,MATCH(TRUE,EXACT(RIGHT(D1399,2),dict!$A$1:$A$29),0),2),INDEX(dict!$A$1:$B$29,MATCH(TRUE,EXACT(RIGHT(D1399,3),dict!$A$1:$A$29),0),2))</f>
        <v>minor second</v>
      </c>
      <c r="G1399" cm="1">
        <f t="array" ref="G1399">IFERROR(INDEX(dict!$B$1:$C$39,MATCH(TRUE,EXACT(F1399,dict!$B$1:$B$39),0),2),INDEX(dict!$B$1:$C$39,MATCH(TRUE,EXACT(F1399,dict!$B$1:$B$39),0),2))</f>
        <v>2</v>
      </c>
    </row>
    <row r="1400" spans="1:7" x14ac:dyDescent="0.25">
      <c r="A1400">
        <v>849</v>
      </c>
      <c r="B1400">
        <v>5</v>
      </c>
      <c r="C1400" s="2">
        <v>1598</v>
      </c>
      <c r="D1400" s="1" t="s">
        <v>4</v>
      </c>
      <c r="E1400" t="b">
        <f t="shared" si="21"/>
        <v>1</v>
      </c>
      <c r="F1400" t="str" cm="1">
        <f t="array" ref="F1400">IFERROR(INDEX(dict!$A$1:$B$29,MATCH(TRUE,EXACT(RIGHT(D1400,2),dict!$A$1:$A$29),0),2),INDEX(dict!$A$1:$B$29,MATCH(TRUE,EXACT(RIGHT(D1400,3),dict!$A$1:$A$29),0),2))</f>
        <v>major second</v>
      </c>
      <c r="G1400" cm="1">
        <f t="array" ref="G1400">IFERROR(INDEX(dict!$B$1:$C$39,MATCH(TRUE,EXACT(F1400,dict!$B$1:$B$39),0),2),INDEX(dict!$B$1:$C$39,MATCH(TRUE,EXACT(F1400,dict!$B$1:$B$39),0),2))</f>
        <v>2</v>
      </c>
    </row>
    <row r="1401" spans="1:7" x14ac:dyDescent="0.25">
      <c r="A1401">
        <v>849</v>
      </c>
      <c r="B1401">
        <v>5</v>
      </c>
      <c r="C1401" s="2">
        <v>1600</v>
      </c>
      <c r="D1401" s="1" t="s">
        <v>2</v>
      </c>
      <c r="E1401" t="b">
        <f t="shared" si="21"/>
        <v>0</v>
      </c>
      <c r="F1401" t="str" cm="1">
        <f t="array" ref="F1401">IFERROR(INDEX(dict!$A$1:$B$29,MATCH(TRUE,EXACT(RIGHT(D1401,2),dict!$A$1:$A$29),0),2),INDEX(dict!$A$1:$B$29,MATCH(TRUE,EXACT(RIGHT(D1401,3),dict!$A$1:$A$29),0),2))</f>
        <v>major second</v>
      </c>
      <c r="G1401" cm="1">
        <f t="array" ref="G1401">IFERROR(INDEX(dict!$B$1:$C$39,MATCH(TRUE,EXACT(F1401,dict!$B$1:$B$39),0),2),INDEX(dict!$B$1:$C$39,MATCH(TRUE,EXACT(F1401,dict!$B$1:$B$39),0),2))</f>
        <v>2</v>
      </c>
    </row>
    <row r="1402" spans="1:7" x14ac:dyDescent="0.25">
      <c r="A1402">
        <v>849</v>
      </c>
      <c r="B1402">
        <v>5</v>
      </c>
      <c r="C1402" s="2">
        <v>1604</v>
      </c>
      <c r="D1402" s="1" t="s">
        <v>12</v>
      </c>
      <c r="E1402" t="b">
        <f t="shared" si="21"/>
        <v>1</v>
      </c>
      <c r="F1402" t="str" cm="1">
        <f t="array" ref="F1402">IFERROR(INDEX(dict!$A$1:$B$29,MATCH(TRUE,EXACT(RIGHT(D1402,2),dict!$A$1:$A$29),0),2),INDEX(dict!$A$1:$B$29,MATCH(TRUE,EXACT(RIGHT(D1402,3),dict!$A$1:$A$29),0),2))</f>
        <v>minor third</v>
      </c>
      <c r="G1402" cm="1">
        <f t="array" ref="G1402">IFERROR(INDEX(dict!$B$1:$C$39,MATCH(TRUE,EXACT(F1402,dict!$B$1:$B$39),0),2),INDEX(dict!$B$1:$C$39,MATCH(TRUE,EXACT(F1402,dict!$B$1:$B$39),0),2))</f>
        <v>3</v>
      </c>
    </row>
    <row r="1403" spans="1:7" x14ac:dyDescent="0.25">
      <c r="A1403">
        <v>849</v>
      </c>
      <c r="B1403">
        <v>5</v>
      </c>
      <c r="C1403" s="2">
        <v>1608</v>
      </c>
      <c r="D1403" s="1" t="s">
        <v>3</v>
      </c>
      <c r="E1403" t="b">
        <f t="shared" si="21"/>
        <v>0</v>
      </c>
      <c r="F1403" t="str" cm="1">
        <f t="array" ref="F1403">IFERROR(INDEX(dict!$A$1:$B$29,MATCH(TRUE,EXACT(RIGHT(D1403,2),dict!$A$1:$A$29),0),2),INDEX(dict!$A$1:$B$29,MATCH(TRUE,EXACT(RIGHT(D1403,3),dict!$A$1:$A$29),0),2))</f>
        <v>minor second</v>
      </c>
      <c r="G1403" cm="1">
        <f t="array" ref="G1403">IFERROR(INDEX(dict!$B$1:$C$39,MATCH(TRUE,EXACT(F1403,dict!$B$1:$B$39),0),2),INDEX(dict!$B$1:$C$39,MATCH(TRUE,EXACT(F1403,dict!$B$1:$B$39),0),2))</f>
        <v>2</v>
      </c>
    </row>
    <row r="1404" spans="1:7" x14ac:dyDescent="0.25">
      <c r="A1404">
        <v>849</v>
      </c>
      <c r="B1404">
        <v>5</v>
      </c>
      <c r="C1404" s="2">
        <v>1616</v>
      </c>
      <c r="D1404" s="1" t="s">
        <v>8</v>
      </c>
      <c r="E1404" t="b">
        <f t="shared" si="21"/>
        <v>0</v>
      </c>
      <c r="F1404" t="str" cm="1">
        <f t="array" ref="F1404">IFERROR(INDEX(dict!$A$1:$B$29,MATCH(TRUE,EXACT(RIGHT(D1404,2),dict!$A$1:$A$29),0),2),INDEX(dict!$A$1:$B$29,MATCH(TRUE,EXACT(RIGHT(D1404,3),dict!$A$1:$A$29),0),2))</f>
        <v>unison</v>
      </c>
      <c r="G1404" cm="1">
        <f t="array" ref="G1404">IFERROR(INDEX(dict!$B$1:$C$39,MATCH(TRUE,EXACT(F1404,dict!$B$1:$B$39),0),2),INDEX(dict!$B$1:$C$39,MATCH(TRUE,EXACT(F1404,dict!$B$1:$B$39),0),2))</f>
        <v>1</v>
      </c>
    </row>
    <row r="1405" spans="1:7" x14ac:dyDescent="0.25">
      <c r="A1405">
        <v>849</v>
      </c>
      <c r="B1405">
        <v>5</v>
      </c>
      <c r="C1405" s="2">
        <v>1632</v>
      </c>
      <c r="D1405" s="1" t="s">
        <v>5</v>
      </c>
      <c r="E1405" t="b">
        <f t="shared" si="21"/>
        <v>1</v>
      </c>
      <c r="F1405" t="str" cm="1">
        <f t="array" ref="F1405">IFERROR(INDEX(dict!$A$1:$B$29,MATCH(TRUE,EXACT(RIGHT(D1405,2),dict!$A$1:$A$29),0),2),INDEX(dict!$A$1:$B$29,MATCH(TRUE,EXACT(RIGHT(D1405,3),dict!$A$1:$A$29),0),2))</f>
        <v>minor second</v>
      </c>
      <c r="G1405" cm="1">
        <f t="array" ref="G1405">IFERROR(INDEX(dict!$B$1:$C$39,MATCH(TRUE,EXACT(F1405,dict!$B$1:$B$39),0),2),INDEX(dict!$B$1:$C$39,MATCH(TRUE,EXACT(F1405,dict!$B$1:$B$39),0),2))</f>
        <v>2</v>
      </c>
    </row>
    <row r="1406" spans="1:7" x14ac:dyDescent="0.25">
      <c r="A1406">
        <v>849</v>
      </c>
      <c r="B1406">
        <v>5</v>
      </c>
      <c r="C1406" s="2">
        <v>1640</v>
      </c>
      <c r="D1406" s="1" t="s">
        <v>20</v>
      </c>
      <c r="E1406" t="b">
        <f t="shared" si="21"/>
        <v>0</v>
      </c>
      <c r="F1406" t="str" cm="1">
        <f t="array" ref="F1406">IFERROR(INDEX(dict!$A$1:$B$29,MATCH(TRUE,EXACT(RIGHT(D1406,2),dict!$A$1:$A$29),0),2),INDEX(dict!$A$1:$B$29,MATCH(TRUE,EXACT(RIGHT(D1406,3),dict!$A$1:$A$29),0),2))</f>
        <v>unison</v>
      </c>
      <c r="G1406" cm="1">
        <f t="array" ref="G1406">IFERROR(INDEX(dict!$B$1:$C$39,MATCH(TRUE,EXACT(F1406,dict!$B$1:$B$39),0),2),INDEX(dict!$B$1:$C$39,MATCH(TRUE,EXACT(F1406,dict!$B$1:$B$39),0),2))</f>
        <v>1</v>
      </c>
    </row>
    <row r="1407" spans="1:7" x14ac:dyDescent="0.25">
      <c r="A1407">
        <v>849</v>
      </c>
      <c r="B1407">
        <v>5</v>
      </c>
      <c r="C1407" s="2">
        <v>1648</v>
      </c>
      <c r="D1407" s="1" t="s">
        <v>5</v>
      </c>
      <c r="E1407" t="b">
        <f t="shared" si="21"/>
        <v>1</v>
      </c>
      <c r="F1407" t="str" cm="1">
        <f t="array" ref="F1407">IFERROR(INDEX(dict!$A$1:$B$29,MATCH(TRUE,EXACT(RIGHT(D1407,2),dict!$A$1:$A$29),0),2),INDEX(dict!$A$1:$B$29,MATCH(TRUE,EXACT(RIGHT(D1407,3),dict!$A$1:$A$29),0),2))</f>
        <v>minor second</v>
      </c>
      <c r="G1407" cm="1">
        <f t="array" ref="G1407">IFERROR(INDEX(dict!$B$1:$C$39,MATCH(TRUE,EXACT(F1407,dict!$B$1:$B$39),0),2),INDEX(dict!$B$1:$C$39,MATCH(TRUE,EXACT(F1407,dict!$B$1:$B$39),0),2))</f>
        <v>2</v>
      </c>
    </row>
    <row r="1408" spans="1:7" x14ac:dyDescent="0.25">
      <c r="A1408">
        <v>849</v>
      </c>
      <c r="B1408">
        <v>5</v>
      </c>
      <c r="C1408" s="2">
        <v>1656</v>
      </c>
      <c r="D1408" s="1" t="s">
        <v>20</v>
      </c>
      <c r="E1408" t="b">
        <f t="shared" si="21"/>
        <v>0</v>
      </c>
      <c r="F1408" t="str" cm="1">
        <f t="array" ref="F1408">IFERROR(INDEX(dict!$A$1:$B$29,MATCH(TRUE,EXACT(RIGHT(D1408,2),dict!$A$1:$A$29),0),2),INDEX(dict!$A$1:$B$29,MATCH(TRUE,EXACT(RIGHT(D1408,3),dict!$A$1:$A$29),0),2))</f>
        <v>unison</v>
      </c>
      <c r="G1408" cm="1">
        <f t="array" ref="G1408">IFERROR(INDEX(dict!$B$1:$C$39,MATCH(TRUE,EXACT(F1408,dict!$B$1:$B$39),0),2),INDEX(dict!$B$1:$C$39,MATCH(TRUE,EXACT(F1408,dict!$B$1:$B$39),0),2))</f>
        <v>1</v>
      </c>
    </row>
    <row r="1409" spans="1:7" x14ac:dyDescent="0.25">
      <c r="A1409">
        <v>849</v>
      </c>
      <c r="B1409">
        <v>5</v>
      </c>
      <c r="C1409" s="2">
        <v>1664</v>
      </c>
      <c r="D1409" s="1" t="s">
        <v>5</v>
      </c>
      <c r="E1409" t="b">
        <f t="shared" si="21"/>
        <v>1</v>
      </c>
      <c r="F1409" t="str" cm="1">
        <f t="array" ref="F1409">IFERROR(INDEX(dict!$A$1:$B$29,MATCH(TRUE,EXACT(RIGHT(D1409,2),dict!$A$1:$A$29),0),2),INDEX(dict!$A$1:$B$29,MATCH(TRUE,EXACT(RIGHT(D1409,3),dict!$A$1:$A$29),0),2))</f>
        <v>minor second</v>
      </c>
      <c r="G1409" cm="1">
        <f t="array" ref="G1409">IFERROR(INDEX(dict!$B$1:$C$39,MATCH(TRUE,EXACT(F1409,dict!$B$1:$B$39),0),2),INDEX(dict!$B$1:$C$39,MATCH(TRUE,EXACT(F1409,dict!$B$1:$B$39),0),2))</f>
        <v>2</v>
      </c>
    </row>
    <row r="1410" spans="1:7" x14ac:dyDescent="0.25">
      <c r="A1410">
        <v>849</v>
      </c>
      <c r="B1410">
        <v>5</v>
      </c>
      <c r="C1410" s="2">
        <v>1680</v>
      </c>
      <c r="D1410" s="1" t="s">
        <v>2</v>
      </c>
      <c r="E1410" t="b">
        <f t="shared" si="21"/>
        <v>0</v>
      </c>
      <c r="F1410" t="str" cm="1">
        <f t="array" ref="F1410">IFERROR(INDEX(dict!$A$1:$B$29,MATCH(TRUE,EXACT(RIGHT(D1410,2),dict!$A$1:$A$29),0),2),INDEX(dict!$A$1:$B$29,MATCH(TRUE,EXACT(RIGHT(D1410,3),dict!$A$1:$A$29),0),2))</f>
        <v>major second</v>
      </c>
      <c r="G1410" cm="1">
        <f t="array" ref="G1410">IFERROR(INDEX(dict!$B$1:$C$39,MATCH(TRUE,EXACT(F1410,dict!$B$1:$B$39),0),2),INDEX(dict!$B$1:$C$39,MATCH(TRUE,EXACT(F1410,dict!$B$1:$B$39),0),2))</f>
        <v>2</v>
      </c>
    </row>
    <row r="1411" spans="1:7" x14ac:dyDescent="0.25">
      <c r="A1411">
        <v>849</v>
      </c>
      <c r="B1411">
        <v>5</v>
      </c>
      <c r="C1411" s="2">
        <v>1688</v>
      </c>
      <c r="D1411" s="1" t="s">
        <v>2</v>
      </c>
      <c r="E1411" t="b">
        <f t="shared" ref="E1411:E1425" si="22">IF(LEFT(D1411,1)="-",TRUE(),FALSE())</f>
        <v>0</v>
      </c>
      <c r="F1411" t="str" cm="1">
        <f t="array" ref="F1411">IFERROR(INDEX(dict!$A$1:$B$29,MATCH(TRUE,EXACT(RIGHT(D1411,2),dict!$A$1:$A$29),0),2),INDEX(dict!$A$1:$B$29,MATCH(TRUE,EXACT(RIGHT(D1411,3),dict!$A$1:$A$29),0),2))</f>
        <v>major second</v>
      </c>
      <c r="G1411" cm="1">
        <f t="array" ref="G1411">IFERROR(INDEX(dict!$B$1:$C$39,MATCH(TRUE,EXACT(F1411,dict!$B$1:$B$39),0),2),INDEX(dict!$B$1:$C$39,MATCH(TRUE,EXACT(F1411,dict!$B$1:$B$39),0),2))</f>
        <v>2</v>
      </c>
    </row>
    <row r="1412" spans="1:7" x14ac:dyDescent="0.25">
      <c r="A1412">
        <v>849</v>
      </c>
      <c r="B1412">
        <v>5</v>
      </c>
      <c r="C1412" s="2">
        <v>1696</v>
      </c>
      <c r="D1412" s="1" t="s">
        <v>3</v>
      </c>
      <c r="E1412" t="b">
        <f t="shared" si="22"/>
        <v>0</v>
      </c>
      <c r="F1412" t="str" cm="1">
        <f t="array" ref="F1412">IFERROR(INDEX(dict!$A$1:$B$29,MATCH(TRUE,EXACT(RIGHT(D1412,2),dict!$A$1:$A$29),0),2),INDEX(dict!$A$1:$B$29,MATCH(TRUE,EXACT(RIGHT(D1412,3),dict!$A$1:$A$29),0),2))</f>
        <v>minor second</v>
      </c>
      <c r="G1412" cm="1">
        <f t="array" ref="G1412">IFERROR(INDEX(dict!$B$1:$C$39,MATCH(TRUE,EXACT(F1412,dict!$B$1:$B$39),0),2),INDEX(dict!$B$1:$C$39,MATCH(TRUE,EXACT(F1412,dict!$B$1:$B$39),0),2))</f>
        <v>2</v>
      </c>
    </row>
    <row r="1413" spans="1:7" x14ac:dyDescent="0.25">
      <c r="A1413">
        <v>849</v>
      </c>
      <c r="B1413">
        <v>5</v>
      </c>
      <c r="C1413" s="2">
        <v>1712</v>
      </c>
      <c r="D1413" s="1" t="s">
        <v>5</v>
      </c>
      <c r="E1413" t="b">
        <f t="shared" si="22"/>
        <v>1</v>
      </c>
      <c r="F1413" t="str" cm="1">
        <f t="array" ref="F1413">IFERROR(INDEX(dict!$A$1:$B$29,MATCH(TRUE,EXACT(RIGHT(D1413,2),dict!$A$1:$A$29),0),2),INDEX(dict!$A$1:$B$29,MATCH(TRUE,EXACT(RIGHT(D1413,3),dict!$A$1:$A$29),0),2))</f>
        <v>minor second</v>
      </c>
      <c r="G1413" cm="1">
        <f t="array" ref="G1413">IFERROR(INDEX(dict!$B$1:$C$39,MATCH(TRUE,EXACT(F1413,dict!$B$1:$B$39),0),2),INDEX(dict!$B$1:$C$39,MATCH(TRUE,EXACT(F1413,dict!$B$1:$B$39),0),2))</f>
        <v>2</v>
      </c>
    </row>
    <row r="1414" spans="1:7" x14ac:dyDescent="0.25">
      <c r="A1414">
        <v>849</v>
      </c>
      <c r="B1414">
        <v>5</v>
      </c>
      <c r="C1414" s="2">
        <v>1720</v>
      </c>
      <c r="D1414" s="1" t="s">
        <v>21</v>
      </c>
      <c r="E1414" t="b">
        <f t="shared" si="22"/>
        <v>0</v>
      </c>
      <c r="F1414" t="str" cm="1">
        <f t="array" ref="F1414">IFERROR(INDEX(dict!$A$1:$B$29,MATCH(TRUE,EXACT(RIGHT(D1414,2),dict!$A$1:$A$29),0),2),INDEX(dict!$A$1:$B$29,MATCH(TRUE,EXACT(RIGHT(D1414,3),dict!$A$1:$A$29),0),2))</f>
        <v>diminished fourth</v>
      </c>
      <c r="G1414" cm="1">
        <f t="array" ref="G1414">IFERROR(INDEX(dict!$B$1:$C$39,MATCH(TRUE,EXACT(F1414,dict!$B$1:$B$39),0),2),INDEX(dict!$B$1:$C$39,MATCH(TRUE,EXACT(F1414,dict!$B$1:$B$39),0),2))</f>
        <v>4</v>
      </c>
    </row>
    <row r="1415" spans="1:7" x14ac:dyDescent="0.25">
      <c r="A1415">
        <v>849</v>
      </c>
      <c r="B1415">
        <v>5</v>
      </c>
      <c r="C1415" s="2">
        <v>1728</v>
      </c>
      <c r="D1415" s="1" t="s">
        <v>8</v>
      </c>
      <c r="E1415" t="b">
        <f t="shared" si="22"/>
        <v>0</v>
      </c>
      <c r="F1415" t="str" cm="1">
        <f t="array" ref="F1415">IFERROR(INDEX(dict!$A$1:$B$29,MATCH(TRUE,EXACT(RIGHT(D1415,2),dict!$A$1:$A$29),0),2),INDEX(dict!$A$1:$B$29,MATCH(TRUE,EXACT(RIGHT(D1415,3),dict!$A$1:$A$29),0),2))</f>
        <v>unison</v>
      </c>
      <c r="G1415" cm="1">
        <f t="array" ref="G1415">IFERROR(INDEX(dict!$B$1:$C$39,MATCH(TRUE,EXACT(F1415,dict!$B$1:$B$39),0),2),INDEX(dict!$B$1:$C$39,MATCH(TRUE,EXACT(F1415,dict!$B$1:$B$39),0),2))</f>
        <v>1</v>
      </c>
    </row>
    <row r="1416" spans="1:7" x14ac:dyDescent="0.25">
      <c r="A1416">
        <v>849</v>
      </c>
      <c r="B1416">
        <v>5</v>
      </c>
      <c r="C1416" s="2">
        <v>1736</v>
      </c>
      <c r="D1416" s="1" t="s">
        <v>5</v>
      </c>
      <c r="E1416" t="b">
        <f t="shared" si="22"/>
        <v>1</v>
      </c>
      <c r="F1416" t="str" cm="1">
        <f t="array" ref="F1416">IFERROR(INDEX(dict!$A$1:$B$29,MATCH(TRUE,EXACT(RIGHT(D1416,2),dict!$A$1:$A$29),0),2),INDEX(dict!$A$1:$B$29,MATCH(TRUE,EXACT(RIGHT(D1416,3),dict!$A$1:$A$29),0),2))</f>
        <v>minor second</v>
      </c>
      <c r="G1416" cm="1">
        <f t="array" ref="G1416">IFERROR(INDEX(dict!$B$1:$C$39,MATCH(TRUE,EXACT(F1416,dict!$B$1:$B$39),0),2),INDEX(dict!$B$1:$C$39,MATCH(TRUE,EXACT(F1416,dict!$B$1:$B$39),0),2))</f>
        <v>2</v>
      </c>
    </row>
    <row r="1417" spans="1:7" x14ac:dyDescent="0.25">
      <c r="A1417">
        <v>849</v>
      </c>
      <c r="B1417">
        <v>5</v>
      </c>
      <c r="C1417" s="2">
        <v>1740</v>
      </c>
      <c r="D1417" s="1" t="s">
        <v>4</v>
      </c>
      <c r="E1417" t="b">
        <f t="shared" si="22"/>
        <v>1</v>
      </c>
      <c r="F1417" t="str" cm="1">
        <f t="array" ref="F1417">IFERROR(INDEX(dict!$A$1:$B$29,MATCH(TRUE,EXACT(RIGHT(D1417,2),dict!$A$1:$A$29),0),2),INDEX(dict!$A$1:$B$29,MATCH(TRUE,EXACT(RIGHT(D1417,3),dict!$A$1:$A$29),0),2))</f>
        <v>major second</v>
      </c>
      <c r="G1417" cm="1">
        <f t="array" ref="G1417">IFERROR(INDEX(dict!$B$1:$C$39,MATCH(TRUE,EXACT(F1417,dict!$B$1:$B$39),0),2),INDEX(dict!$B$1:$C$39,MATCH(TRUE,EXACT(F1417,dict!$B$1:$B$39),0),2))</f>
        <v>2</v>
      </c>
    </row>
    <row r="1418" spans="1:7" x14ac:dyDescent="0.25">
      <c r="A1418">
        <v>849</v>
      </c>
      <c r="B1418">
        <v>5</v>
      </c>
      <c r="C1418" s="2">
        <v>1744</v>
      </c>
      <c r="D1418" s="1" t="s">
        <v>5</v>
      </c>
      <c r="E1418" t="b">
        <f t="shared" si="22"/>
        <v>1</v>
      </c>
      <c r="F1418" t="str" cm="1">
        <f t="array" ref="F1418">IFERROR(INDEX(dict!$A$1:$B$29,MATCH(TRUE,EXACT(RIGHT(D1418,2),dict!$A$1:$A$29),0),2),INDEX(dict!$A$1:$B$29,MATCH(TRUE,EXACT(RIGHT(D1418,3),dict!$A$1:$A$29),0),2))</f>
        <v>minor second</v>
      </c>
      <c r="G1418" cm="1">
        <f t="array" ref="G1418">IFERROR(INDEX(dict!$B$1:$C$39,MATCH(TRUE,EXACT(F1418,dict!$B$1:$B$39),0),2),INDEX(dict!$B$1:$C$39,MATCH(TRUE,EXACT(F1418,dict!$B$1:$B$39),0),2))</f>
        <v>2</v>
      </c>
    </row>
    <row r="1419" spans="1:7" x14ac:dyDescent="0.25">
      <c r="A1419">
        <v>849</v>
      </c>
      <c r="B1419">
        <v>5</v>
      </c>
      <c r="C1419" s="2">
        <v>1752</v>
      </c>
      <c r="D1419" s="1" t="s">
        <v>3</v>
      </c>
      <c r="E1419" t="b">
        <f t="shared" si="22"/>
        <v>0</v>
      </c>
      <c r="F1419" t="str" cm="1">
        <f t="array" ref="F1419">IFERROR(INDEX(dict!$A$1:$B$29,MATCH(TRUE,EXACT(RIGHT(D1419,2),dict!$A$1:$A$29),0),2),INDEX(dict!$A$1:$B$29,MATCH(TRUE,EXACT(RIGHT(D1419,3),dict!$A$1:$A$29),0),2))</f>
        <v>minor second</v>
      </c>
      <c r="G1419" cm="1">
        <f t="array" ref="G1419">IFERROR(INDEX(dict!$B$1:$C$39,MATCH(TRUE,EXACT(F1419,dict!$B$1:$B$39),0),2),INDEX(dict!$B$1:$C$39,MATCH(TRUE,EXACT(F1419,dict!$B$1:$B$39),0),2))</f>
        <v>2</v>
      </c>
    </row>
    <row r="1420" spans="1:7" x14ac:dyDescent="0.25">
      <c r="A1420">
        <v>849</v>
      </c>
      <c r="B1420">
        <v>5</v>
      </c>
      <c r="C1420" s="2">
        <v>1760</v>
      </c>
      <c r="D1420" s="1" t="s">
        <v>8</v>
      </c>
      <c r="E1420" t="b">
        <f t="shared" si="22"/>
        <v>0</v>
      </c>
      <c r="F1420" t="str" cm="1">
        <f t="array" ref="F1420">IFERROR(INDEX(dict!$A$1:$B$29,MATCH(TRUE,EXACT(RIGHT(D1420,2),dict!$A$1:$A$29),0),2),INDEX(dict!$A$1:$B$29,MATCH(TRUE,EXACT(RIGHT(D1420,3),dict!$A$1:$A$29),0),2))</f>
        <v>unison</v>
      </c>
      <c r="G1420" cm="1">
        <f t="array" ref="G1420">IFERROR(INDEX(dict!$B$1:$C$39,MATCH(TRUE,EXACT(F1420,dict!$B$1:$B$39),0),2),INDEX(dict!$B$1:$C$39,MATCH(TRUE,EXACT(F1420,dict!$B$1:$B$39),0),2))</f>
        <v>1</v>
      </c>
    </row>
    <row r="1421" spans="1:7" x14ac:dyDescent="0.25">
      <c r="A1421">
        <v>849</v>
      </c>
      <c r="B1421">
        <v>5</v>
      </c>
      <c r="C1421" s="2">
        <v>1768</v>
      </c>
      <c r="D1421" s="1" t="s">
        <v>5</v>
      </c>
      <c r="E1421" t="b">
        <f t="shared" si="22"/>
        <v>1</v>
      </c>
      <c r="F1421" t="str" cm="1">
        <f t="array" ref="F1421">IFERROR(INDEX(dict!$A$1:$B$29,MATCH(TRUE,EXACT(RIGHT(D1421,2),dict!$A$1:$A$29),0),2),INDEX(dict!$A$1:$B$29,MATCH(TRUE,EXACT(RIGHT(D1421,3),dict!$A$1:$A$29),0),2))</f>
        <v>minor second</v>
      </c>
      <c r="G1421" cm="1">
        <f t="array" ref="G1421">IFERROR(INDEX(dict!$B$1:$C$39,MATCH(TRUE,EXACT(F1421,dict!$B$1:$B$39),0),2),INDEX(dict!$B$1:$C$39,MATCH(TRUE,EXACT(F1421,dict!$B$1:$B$39),0),2))</f>
        <v>2</v>
      </c>
    </row>
    <row r="1422" spans="1:7" x14ac:dyDescent="0.25">
      <c r="A1422">
        <v>849</v>
      </c>
      <c r="B1422">
        <v>5</v>
      </c>
      <c r="C1422" s="2">
        <v>1776</v>
      </c>
      <c r="D1422" s="1" t="s">
        <v>3</v>
      </c>
      <c r="E1422" t="b">
        <f t="shared" si="22"/>
        <v>0</v>
      </c>
      <c r="F1422" t="str" cm="1">
        <f t="array" ref="F1422">IFERROR(INDEX(dict!$A$1:$B$29,MATCH(TRUE,EXACT(RIGHT(D1422,2),dict!$A$1:$A$29),0),2),INDEX(dict!$A$1:$B$29,MATCH(TRUE,EXACT(RIGHT(D1422,3),dict!$A$1:$A$29),0),2))</f>
        <v>minor second</v>
      </c>
      <c r="G1422" cm="1">
        <f t="array" ref="G1422">IFERROR(INDEX(dict!$B$1:$C$39,MATCH(TRUE,EXACT(F1422,dict!$B$1:$B$39),0),2),INDEX(dict!$B$1:$C$39,MATCH(TRUE,EXACT(F1422,dict!$B$1:$B$39),0),2))</f>
        <v>2</v>
      </c>
    </row>
    <row r="1423" spans="1:7" x14ac:dyDescent="0.25">
      <c r="A1423">
        <v>849</v>
      </c>
      <c r="B1423">
        <v>5</v>
      </c>
      <c r="C1423" s="2">
        <v>1792</v>
      </c>
      <c r="D1423" s="1" t="s">
        <v>8</v>
      </c>
      <c r="E1423" t="b">
        <f t="shared" si="22"/>
        <v>0</v>
      </c>
      <c r="F1423" t="str" cm="1">
        <f t="array" ref="F1423">IFERROR(INDEX(dict!$A$1:$B$29,MATCH(TRUE,EXACT(RIGHT(D1423,2),dict!$A$1:$A$29),0),2),INDEX(dict!$A$1:$B$29,MATCH(TRUE,EXACT(RIGHT(D1423,3),dict!$A$1:$A$29),0),2))</f>
        <v>unison</v>
      </c>
      <c r="G1423" cm="1">
        <f t="array" ref="G1423">IFERROR(INDEX(dict!$B$1:$C$39,MATCH(TRUE,EXACT(F1423,dict!$B$1:$B$39),0),2),INDEX(dict!$B$1:$C$39,MATCH(TRUE,EXACT(F1423,dict!$B$1:$B$39),0),2))</f>
        <v>1</v>
      </c>
    </row>
    <row r="1424" spans="1:7" x14ac:dyDescent="0.25">
      <c r="A1424">
        <v>849</v>
      </c>
      <c r="B1424">
        <v>5</v>
      </c>
      <c r="C1424" s="2">
        <v>1808</v>
      </c>
      <c r="D1424" s="1" t="s">
        <v>8</v>
      </c>
      <c r="E1424" t="b">
        <f t="shared" si="22"/>
        <v>0</v>
      </c>
      <c r="F1424" t="str" cm="1">
        <f t="array" ref="F1424">IFERROR(INDEX(dict!$A$1:$B$29,MATCH(TRUE,EXACT(RIGHT(D1424,2),dict!$A$1:$A$29),0),2),INDEX(dict!$A$1:$B$29,MATCH(TRUE,EXACT(RIGHT(D1424,3),dict!$A$1:$A$29),0),2))</f>
        <v>unison</v>
      </c>
      <c r="G1424" cm="1">
        <f t="array" ref="G1424">IFERROR(INDEX(dict!$B$1:$C$39,MATCH(TRUE,EXACT(F1424,dict!$B$1:$B$39),0),2),INDEX(dict!$B$1:$C$39,MATCH(TRUE,EXACT(F1424,dict!$B$1:$B$39),0),2))</f>
        <v>1</v>
      </c>
    </row>
    <row r="1425" spans="1:7" x14ac:dyDescent="0.25">
      <c r="A1425">
        <v>849</v>
      </c>
      <c r="B1425">
        <v>5</v>
      </c>
      <c r="C1425" s="2">
        <v>1824</v>
      </c>
      <c r="D1425" s="1" t="s">
        <v>8</v>
      </c>
      <c r="E1425" t="b">
        <f t="shared" si="22"/>
        <v>0</v>
      </c>
      <c r="F1425" t="str" cm="1">
        <f t="array" ref="F1425">IFERROR(INDEX(dict!$A$1:$B$29,MATCH(TRUE,EXACT(RIGHT(D1425,2),dict!$A$1:$A$29),0),2),INDEX(dict!$A$1:$B$29,MATCH(TRUE,EXACT(RIGHT(D1425,3),dict!$A$1:$A$29),0),2))</f>
        <v>unison</v>
      </c>
      <c r="G1425" cm="1">
        <f t="array" ref="G1425">IFERROR(INDEX(dict!$B$1:$C$39,MATCH(TRUE,EXACT(F1425,dict!$B$1:$B$39),0),2),INDEX(dict!$B$1:$C$39,MATCH(TRUE,EXACT(F1425,dict!$B$1:$B$39),0),2))</f>
        <v>1</v>
      </c>
    </row>
  </sheetData>
  <autoFilter ref="A1:G1425" xr:uid="{A970CCCF-8623-4F2D-BEBC-46F62261187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1184-DBDB-47D8-A07C-273CBA67061C}">
  <dimension ref="A1:G786"/>
  <sheetViews>
    <sheetView topLeftCell="A183" workbookViewId="0">
      <selection activeCell="D200" sqref="D200"/>
    </sheetView>
  </sheetViews>
  <sheetFormatPr defaultRowHeight="15" x14ac:dyDescent="0.25"/>
  <cols>
    <col min="3" max="3" width="10.7109375" style="2" customWidth="1"/>
    <col min="4" max="4" width="14.42578125" style="1" bestFit="1" customWidth="1"/>
    <col min="6" max="6" width="20" customWidth="1"/>
    <col min="7" max="7" width="13.7109375" customWidth="1"/>
    <col min="8" max="8" width="4.7109375" customWidth="1"/>
  </cols>
  <sheetData>
    <row r="1" spans="1:7" x14ac:dyDescent="0.25">
      <c r="A1" t="s">
        <v>70</v>
      </c>
      <c r="B1" t="s">
        <v>34</v>
      </c>
      <c r="C1" t="s">
        <v>32</v>
      </c>
      <c r="D1" s="1" t="s">
        <v>37</v>
      </c>
      <c r="E1" t="s">
        <v>38</v>
      </c>
      <c r="F1" t="s">
        <v>39</v>
      </c>
      <c r="G1" t="s">
        <v>40</v>
      </c>
    </row>
    <row r="2" spans="1:7" x14ac:dyDescent="0.25">
      <c r="A2">
        <v>850</v>
      </c>
      <c r="B2">
        <v>1</v>
      </c>
      <c r="C2" s="2">
        <v>4.5</v>
      </c>
      <c r="D2" s="1" t="s">
        <v>2</v>
      </c>
      <c r="E2" t="b">
        <f>IF(LEFT(D2,1)="-",TRUE(),FALSE())</f>
        <v>0</v>
      </c>
      <c r="F2" t="str" cm="1">
        <f t="array" ref="F2">IFERROR(INDEX(dict!$A$1:$B$29,MATCH(TRUE,EXACT(RIGHT(D2,2),dict!$A$1:$A$29),0),2),INDEX(dict!$A$1:$B$29,MATCH(TRUE,EXACT(RIGHT(D2,3),dict!$A$1:$A$29),0),2))</f>
        <v>major second</v>
      </c>
      <c r="G2" cm="1">
        <f t="array" ref="G2">IFERROR(INDEX(dict!$B$1:$C$39,MATCH(TRUE,EXACT(F2,dict!$B$1:$B$39),0),2),INDEX(dict!$B$1:$C$39,MATCH(TRUE,EXACT(F2,dict!$B$1:$B$39),0),2))</f>
        <v>2</v>
      </c>
    </row>
    <row r="3" spans="1:7" x14ac:dyDescent="0.25">
      <c r="A3">
        <v>850</v>
      </c>
      <c r="B3">
        <v>1</v>
      </c>
      <c r="C3" s="2">
        <v>5</v>
      </c>
      <c r="D3" s="1" t="s">
        <v>2</v>
      </c>
      <c r="E3" t="b">
        <f t="shared" ref="E3:E66" si="0">IF(LEFT(D3,1)="-",TRUE(),FALSE())</f>
        <v>0</v>
      </c>
      <c r="F3" t="str" cm="1">
        <f t="array" ref="F3">IFERROR(INDEX(dict!$A$1:$B$29,MATCH(TRUE,EXACT(RIGHT(D3,2),dict!$A$1:$A$29),0),2),INDEX(dict!$A$1:$B$29,MATCH(TRUE,EXACT(RIGHT(D3,3),dict!$A$1:$A$29),0),2))</f>
        <v>major second</v>
      </c>
      <c r="G3" cm="1">
        <f t="array" ref="G3">IFERROR(INDEX(dict!$B$1:$C$39,MATCH(TRUE,EXACT(F3,dict!$B$1:$B$39),0),2),INDEX(dict!$B$1:$C$39,MATCH(TRUE,EXACT(F3,dict!$B$1:$B$39),0),2))</f>
        <v>2</v>
      </c>
    </row>
    <row r="4" spans="1:7" x14ac:dyDescent="0.25">
      <c r="A4">
        <v>850</v>
      </c>
      <c r="B4">
        <v>1</v>
      </c>
      <c r="C4" s="2">
        <v>5.5</v>
      </c>
      <c r="D4" s="1" t="s">
        <v>3</v>
      </c>
      <c r="E4" t="b">
        <f t="shared" si="0"/>
        <v>0</v>
      </c>
      <c r="F4" t="str" cm="1">
        <f t="array" ref="F4">IFERROR(INDEX(dict!$A$1:$B$29,MATCH(TRUE,EXACT(RIGHT(D4,2),dict!$A$1:$A$29),0),2),INDEX(dict!$A$1:$B$29,MATCH(TRUE,EXACT(RIGHT(D4,3),dict!$A$1:$A$29),0),2))</f>
        <v>minor second</v>
      </c>
      <c r="G4" cm="1">
        <f t="array" ref="G4">IFERROR(INDEX(dict!$B$1:$C$39,MATCH(TRUE,EXACT(F4,dict!$B$1:$B$39),0),2),INDEX(dict!$B$1:$C$39,MATCH(TRUE,EXACT(F4,dict!$B$1:$B$39),0),2))</f>
        <v>2</v>
      </c>
    </row>
    <row r="5" spans="1:7" x14ac:dyDescent="0.25">
      <c r="A5">
        <v>850</v>
      </c>
      <c r="B5">
        <v>1</v>
      </c>
      <c r="C5" s="2">
        <v>6</v>
      </c>
      <c r="D5" s="1" t="s">
        <v>5</v>
      </c>
      <c r="E5" t="b">
        <f t="shared" si="0"/>
        <v>1</v>
      </c>
      <c r="F5" t="str" cm="1">
        <f t="array" ref="F5">IFERROR(INDEX(dict!$A$1:$B$29,MATCH(TRUE,EXACT(RIGHT(D5,2),dict!$A$1:$A$29),0),2),INDEX(dict!$A$1:$B$29,MATCH(TRUE,EXACT(RIGHT(D5,3),dict!$A$1:$A$29),0),2))</f>
        <v>minor second</v>
      </c>
      <c r="G5" cm="1">
        <f t="array" ref="G5">IFERROR(INDEX(dict!$B$1:$C$39,MATCH(TRUE,EXACT(F5,dict!$B$1:$B$39),0),2),INDEX(dict!$B$1:$C$39,MATCH(TRUE,EXACT(F5,dict!$B$1:$B$39),0),2))</f>
        <v>2</v>
      </c>
    </row>
    <row r="6" spans="1:7" x14ac:dyDescent="0.25">
      <c r="A6">
        <v>850</v>
      </c>
      <c r="B6">
        <v>1</v>
      </c>
      <c r="C6" s="2">
        <v>6.5</v>
      </c>
      <c r="D6" s="1" t="s">
        <v>4</v>
      </c>
      <c r="E6" t="b">
        <f t="shared" si="0"/>
        <v>1</v>
      </c>
      <c r="F6" t="str" cm="1">
        <f t="array" ref="F6">IFERROR(INDEX(dict!$A$1:$B$29,MATCH(TRUE,EXACT(RIGHT(D6,2),dict!$A$1:$A$29),0),2),INDEX(dict!$A$1:$B$29,MATCH(TRUE,EXACT(RIGHT(D6,3),dict!$A$1:$A$29),0),2))</f>
        <v>major second</v>
      </c>
      <c r="G6" cm="1">
        <f t="array" ref="G6">IFERROR(INDEX(dict!$B$1:$C$39,MATCH(TRUE,EXACT(F6,dict!$B$1:$B$39),0),2),INDEX(dict!$B$1:$C$39,MATCH(TRUE,EXACT(F6,dict!$B$1:$B$39),0),2))</f>
        <v>2</v>
      </c>
    </row>
    <row r="7" spans="1:7" x14ac:dyDescent="0.25">
      <c r="A7">
        <v>850</v>
      </c>
      <c r="B7">
        <v>1</v>
      </c>
      <c r="C7" s="2">
        <v>7</v>
      </c>
      <c r="D7" s="1" t="s">
        <v>2</v>
      </c>
      <c r="E7" t="b">
        <f t="shared" si="0"/>
        <v>0</v>
      </c>
      <c r="F7" t="str" cm="1">
        <f t="array" ref="F7">IFERROR(INDEX(dict!$A$1:$B$29,MATCH(TRUE,EXACT(RIGHT(D7,2),dict!$A$1:$A$29),0),2),INDEX(dict!$A$1:$B$29,MATCH(TRUE,EXACT(RIGHT(D7,3),dict!$A$1:$A$29),0),2))</f>
        <v>major second</v>
      </c>
      <c r="G7" cm="1">
        <f t="array" ref="G7">IFERROR(INDEX(dict!$B$1:$C$39,MATCH(TRUE,EXACT(F7,dict!$B$1:$B$39),0),2),INDEX(dict!$B$1:$C$39,MATCH(TRUE,EXACT(F7,dict!$B$1:$B$39),0),2))</f>
        <v>2</v>
      </c>
    </row>
    <row r="8" spans="1:7" x14ac:dyDescent="0.25">
      <c r="A8">
        <v>850</v>
      </c>
      <c r="B8">
        <v>1</v>
      </c>
      <c r="C8" s="2">
        <v>7.5</v>
      </c>
      <c r="D8" s="1" t="s">
        <v>10</v>
      </c>
      <c r="E8" t="b">
        <f t="shared" si="0"/>
        <v>1</v>
      </c>
      <c r="F8" t="str" cm="1">
        <f t="array" ref="F8">IFERROR(INDEX(dict!$A$1:$B$29,MATCH(TRUE,EXACT(RIGHT(D8,2),dict!$A$1:$A$29),0),2),INDEX(dict!$A$1:$B$29,MATCH(TRUE,EXACT(RIGHT(D8,3),dict!$A$1:$A$29),0),2))</f>
        <v>major third</v>
      </c>
      <c r="G8" cm="1">
        <f t="array" ref="G8">IFERROR(INDEX(dict!$B$1:$C$39,MATCH(TRUE,EXACT(F8,dict!$B$1:$B$39),0),2),INDEX(dict!$B$1:$C$39,MATCH(TRUE,EXACT(F8,dict!$B$1:$B$39),0),2))</f>
        <v>3</v>
      </c>
    </row>
    <row r="9" spans="1:7" x14ac:dyDescent="0.25">
      <c r="A9">
        <v>850</v>
      </c>
      <c r="B9">
        <v>1</v>
      </c>
      <c r="C9" s="2">
        <v>8</v>
      </c>
      <c r="D9" s="1" t="s">
        <v>9</v>
      </c>
      <c r="E9" t="b">
        <f t="shared" si="0"/>
        <v>0</v>
      </c>
      <c r="F9" t="str" cm="1">
        <f t="array" ref="F9">IFERROR(INDEX(dict!$A$1:$B$29,MATCH(TRUE,EXACT(RIGHT(D9,2),dict!$A$1:$A$29),0),2),INDEX(dict!$A$1:$B$29,MATCH(TRUE,EXACT(RIGHT(D9,3),dict!$A$1:$A$29),0),2))</f>
        <v>major sixth</v>
      </c>
      <c r="G9" cm="1">
        <f t="array" ref="G9">IFERROR(INDEX(dict!$B$1:$C$39,MATCH(TRUE,EXACT(F9,dict!$B$1:$B$39),0),2),INDEX(dict!$B$1:$C$39,MATCH(TRUE,EXACT(F9,dict!$B$1:$B$39),0),2))</f>
        <v>6</v>
      </c>
    </row>
    <row r="10" spans="1:7" x14ac:dyDescent="0.25">
      <c r="A10">
        <v>850</v>
      </c>
      <c r="B10">
        <v>1</v>
      </c>
      <c r="C10" s="2">
        <v>11</v>
      </c>
      <c r="D10" s="1" t="s">
        <v>8</v>
      </c>
      <c r="E10" t="b">
        <f t="shared" si="0"/>
        <v>0</v>
      </c>
      <c r="F10" t="str" cm="1">
        <f t="array" ref="F10">IFERROR(INDEX(dict!$A$1:$B$29,MATCH(TRUE,EXACT(RIGHT(D10,2),dict!$A$1:$A$29),0),2),INDEX(dict!$A$1:$B$29,MATCH(TRUE,EXACT(RIGHT(D10,3),dict!$A$1:$A$29),0),2))</f>
        <v>unison</v>
      </c>
      <c r="G10" cm="1">
        <f t="array" ref="G10">IFERROR(INDEX(dict!$B$1:$C$39,MATCH(TRUE,EXACT(F10,dict!$B$1:$B$39),0),2),INDEX(dict!$B$1:$C$39,MATCH(TRUE,EXACT(F10,dict!$B$1:$B$39),0),2))</f>
        <v>1</v>
      </c>
    </row>
    <row r="11" spans="1:7" x14ac:dyDescent="0.25">
      <c r="A11">
        <v>850</v>
      </c>
      <c r="B11">
        <v>1</v>
      </c>
      <c r="C11" s="2">
        <v>12</v>
      </c>
      <c r="D11" s="1" t="s">
        <v>4</v>
      </c>
      <c r="E11" t="b">
        <f t="shared" si="0"/>
        <v>1</v>
      </c>
      <c r="F11" t="str" cm="1">
        <f t="array" ref="F11">IFERROR(INDEX(dict!$A$1:$B$29,MATCH(TRUE,EXACT(RIGHT(D11,2),dict!$A$1:$A$29),0),2),INDEX(dict!$A$1:$B$29,MATCH(TRUE,EXACT(RIGHT(D11,3),dict!$A$1:$A$29),0),2))</f>
        <v>major second</v>
      </c>
      <c r="G11" cm="1">
        <f t="array" ref="G11">IFERROR(INDEX(dict!$B$1:$C$39,MATCH(TRUE,EXACT(F11,dict!$B$1:$B$39),0),2),INDEX(dict!$B$1:$C$39,MATCH(TRUE,EXACT(F11,dict!$B$1:$B$39),0),2))</f>
        <v>2</v>
      </c>
    </row>
    <row r="12" spans="1:7" x14ac:dyDescent="0.25">
      <c r="A12">
        <v>850</v>
      </c>
      <c r="B12">
        <v>1</v>
      </c>
      <c r="C12" s="2">
        <v>15</v>
      </c>
      <c r="D12" s="1" t="s">
        <v>4</v>
      </c>
      <c r="E12" t="b">
        <f t="shared" si="0"/>
        <v>1</v>
      </c>
      <c r="F12" t="str" cm="1">
        <f t="array" ref="F12">IFERROR(INDEX(dict!$A$1:$B$29,MATCH(TRUE,EXACT(RIGHT(D12,2),dict!$A$1:$A$29),0),2),INDEX(dict!$A$1:$B$29,MATCH(TRUE,EXACT(RIGHT(D12,3),dict!$A$1:$A$29),0),2))</f>
        <v>major second</v>
      </c>
      <c r="G12" cm="1">
        <f t="array" ref="G12">IFERROR(INDEX(dict!$B$1:$C$39,MATCH(TRUE,EXACT(F12,dict!$B$1:$B$39),0),2),INDEX(dict!$B$1:$C$39,MATCH(TRUE,EXACT(F12,dict!$B$1:$B$39),0),2))</f>
        <v>2</v>
      </c>
    </row>
    <row r="13" spans="1:7" x14ac:dyDescent="0.25">
      <c r="A13">
        <v>850</v>
      </c>
      <c r="B13">
        <v>1</v>
      </c>
      <c r="C13" s="2">
        <v>16</v>
      </c>
      <c r="D13" s="1" t="s">
        <v>5</v>
      </c>
      <c r="E13" t="b">
        <f t="shared" si="0"/>
        <v>1</v>
      </c>
      <c r="F13" t="str" cm="1">
        <f t="array" ref="F13">IFERROR(INDEX(dict!$A$1:$B$29,MATCH(TRUE,EXACT(RIGHT(D13,2),dict!$A$1:$A$29),0),2),INDEX(dict!$A$1:$B$29,MATCH(TRUE,EXACT(RIGHT(D13,3),dict!$A$1:$A$29),0),2))</f>
        <v>minor second</v>
      </c>
      <c r="G13" cm="1">
        <f t="array" ref="G13">IFERROR(INDEX(dict!$B$1:$C$39,MATCH(TRUE,EXACT(F13,dict!$B$1:$B$39),0),2),INDEX(dict!$B$1:$C$39,MATCH(TRUE,EXACT(F13,dict!$B$1:$B$39),0),2))</f>
        <v>2</v>
      </c>
    </row>
    <row r="14" spans="1:7" x14ac:dyDescent="0.25">
      <c r="A14">
        <v>850</v>
      </c>
      <c r="B14">
        <v>1</v>
      </c>
      <c r="C14" s="2">
        <v>19</v>
      </c>
      <c r="D14" s="1" t="s">
        <v>3</v>
      </c>
      <c r="E14" t="b">
        <f t="shared" si="0"/>
        <v>0</v>
      </c>
      <c r="F14" t="str" cm="1">
        <f t="array" ref="F14">IFERROR(INDEX(dict!$A$1:$B$29,MATCH(TRUE,EXACT(RIGHT(D14,2),dict!$A$1:$A$29),0),2),INDEX(dict!$A$1:$B$29,MATCH(TRUE,EXACT(RIGHT(D14,3),dict!$A$1:$A$29),0),2))</f>
        <v>minor second</v>
      </c>
      <c r="G14" cm="1">
        <f t="array" ref="G14">IFERROR(INDEX(dict!$B$1:$C$39,MATCH(TRUE,EXACT(F14,dict!$B$1:$B$39),0),2),INDEX(dict!$B$1:$C$39,MATCH(TRUE,EXACT(F14,dict!$B$1:$B$39),0),2))</f>
        <v>2</v>
      </c>
    </row>
    <row r="15" spans="1:7" x14ac:dyDescent="0.25">
      <c r="A15">
        <v>850</v>
      </c>
      <c r="B15">
        <v>1</v>
      </c>
      <c r="C15" s="2">
        <v>20</v>
      </c>
      <c r="D15" s="1" t="s">
        <v>5</v>
      </c>
      <c r="E15" t="b">
        <f t="shared" si="0"/>
        <v>1</v>
      </c>
      <c r="F15" t="str" cm="1">
        <f t="array" ref="F15">IFERROR(INDEX(dict!$A$1:$B$29,MATCH(TRUE,EXACT(RIGHT(D15,2),dict!$A$1:$A$29),0),2),INDEX(dict!$A$1:$B$29,MATCH(TRUE,EXACT(RIGHT(D15,3),dict!$A$1:$A$29),0),2))</f>
        <v>minor second</v>
      </c>
      <c r="G15" cm="1">
        <f t="array" ref="G15">IFERROR(INDEX(dict!$B$1:$C$39,MATCH(TRUE,EXACT(F15,dict!$B$1:$B$39),0),2),INDEX(dict!$B$1:$C$39,MATCH(TRUE,EXACT(F15,dict!$B$1:$B$39),0),2))</f>
        <v>2</v>
      </c>
    </row>
    <row r="16" spans="1:7" x14ac:dyDescent="0.25">
      <c r="A16">
        <v>850</v>
      </c>
      <c r="B16">
        <v>1</v>
      </c>
      <c r="C16" s="2">
        <v>23</v>
      </c>
      <c r="D16" s="1" t="s">
        <v>4</v>
      </c>
      <c r="E16" t="b">
        <f t="shared" si="0"/>
        <v>1</v>
      </c>
      <c r="F16" t="str" cm="1">
        <f t="array" ref="F16">IFERROR(INDEX(dict!$A$1:$B$29,MATCH(TRUE,EXACT(RIGHT(D16,2),dict!$A$1:$A$29),0),2),INDEX(dict!$A$1:$B$29,MATCH(TRUE,EXACT(RIGHT(D16,3),dict!$A$1:$A$29),0),2))</f>
        <v>major second</v>
      </c>
      <c r="G16" cm="1">
        <f t="array" ref="G16">IFERROR(INDEX(dict!$B$1:$C$39,MATCH(TRUE,EXACT(F16,dict!$B$1:$B$39),0),2),INDEX(dict!$B$1:$C$39,MATCH(TRUE,EXACT(F16,dict!$B$1:$B$39),0),2))</f>
        <v>2</v>
      </c>
    </row>
    <row r="17" spans="1:7" x14ac:dyDescent="0.25">
      <c r="A17">
        <v>850</v>
      </c>
      <c r="B17">
        <v>1</v>
      </c>
      <c r="C17" s="2">
        <v>24</v>
      </c>
      <c r="D17" s="1" t="s">
        <v>4</v>
      </c>
      <c r="E17" t="b">
        <f t="shared" si="0"/>
        <v>1</v>
      </c>
      <c r="F17" t="str" cm="1">
        <f t="array" ref="F17">IFERROR(INDEX(dict!$A$1:$B$29,MATCH(TRUE,EXACT(RIGHT(D17,2),dict!$A$1:$A$29),0),2),INDEX(dict!$A$1:$B$29,MATCH(TRUE,EXACT(RIGHT(D17,3),dict!$A$1:$A$29),0),2))</f>
        <v>major second</v>
      </c>
      <c r="G17" cm="1">
        <f t="array" ref="G17">IFERROR(INDEX(dict!$B$1:$C$39,MATCH(TRUE,EXACT(F17,dict!$B$1:$B$39),0),2),INDEX(dict!$B$1:$C$39,MATCH(TRUE,EXACT(F17,dict!$B$1:$B$39),0),2))</f>
        <v>2</v>
      </c>
    </row>
    <row r="18" spans="1:7" x14ac:dyDescent="0.25">
      <c r="A18">
        <v>850</v>
      </c>
      <c r="B18">
        <v>1</v>
      </c>
      <c r="C18" s="2">
        <v>28</v>
      </c>
      <c r="D18" s="1" t="s">
        <v>2</v>
      </c>
      <c r="E18" t="b">
        <f t="shared" si="0"/>
        <v>0</v>
      </c>
      <c r="F18" t="str" cm="1">
        <f t="array" ref="F18">IFERROR(INDEX(dict!$A$1:$B$29,MATCH(TRUE,EXACT(RIGHT(D18,2),dict!$A$1:$A$29),0),2),INDEX(dict!$A$1:$B$29,MATCH(TRUE,EXACT(RIGHT(D18,3),dict!$A$1:$A$29),0),2))</f>
        <v>major second</v>
      </c>
      <c r="G18" cm="1">
        <f t="array" ref="G18">IFERROR(INDEX(dict!$B$1:$C$39,MATCH(TRUE,EXACT(F18,dict!$B$1:$B$39),0),2),INDEX(dict!$B$1:$C$39,MATCH(TRUE,EXACT(F18,dict!$B$1:$B$39),0),2))</f>
        <v>2</v>
      </c>
    </row>
    <row r="19" spans="1:7" x14ac:dyDescent="0.25">
      <c r="A19">
        <v>850</v>
      </c>
      <c r="B19">
        <v>1</v>
      </c>
      <c r="C19" s="2">
        <v>32</v>
      </c>
      <c r="D19" s="1" t="s">
        <v>7</v>
      </c>
      <c r="E19" t="b">
        <f t="shared" si="0"/>
        <v>1</v>
      </c>
      <c r="F19" t="str" cm="1">
        <f t="array" ref="F19">IFERROR(INDEX(dict!$A$1:$B$29,MATCH(TRUE,EXACT(RIGHT(D19,2),dict!$A$1:$A$29),0),2),INDEX(dict!$A$1:$B$29,MATCH(TRUE,EXACT(RIGHT(D19,3),dict!$A$1:$A$29),0),2))</f>
        <v>perfect fifth</v>
      </c>
      <c r="G19" cm="1">
        <f t="array" ref="G19">IFERROR(INDEX(dict!$B$1:$C$39,MATCH(TRUE,EXACT(F19,dict!$B$1:$B$39),0),2),INDEX(dict!$B$1:$C$39,MATCH(TRUE,EXACT(F19,dict!$B$1:$B$39),0),2))</f>
        <v>5</v>
      </c>
    </row>
    <row r="20" spans="1:7" x14ac:dyDescent="0.25">
      <c r="A20">
        <v>850</v>
      </c>
      <c r="B20">
        <v>1</v>
      </c>
      <c r="C20" s="2">
        <v>34</v>
      </c>
      <c r="D20" s="1" t="s">
        <v>8</v>
      </c>
      <c r="E20" t="b">
        <f t="shared" si="0"/>
        <v>0</v>
      </c>
      <c r="F20" t="str" cm="1">
        <f t="array" ref="F20">IFERROR(INDEX(dict!$A$1:$B$29,MATCH(TRUE,EXACT(RIGHT(D20,2),dict!$A$1:$A$29),0),2),INDEX(dict!$A$1:$B$29,MATCH(TRUE,EXACT(RIGHT(D20,3),dict!$A$1:$A$29),0),2))</f>
        <v>unison</v>
      </c>
      <c r="G20" cm="1">
        <f t="array" ref="G20">IFERROR(INDEX(dict!$B$1:$C$39,MATCH(TRUE,EXACT(F20,dict!$B$1:$B$39),0),2),INDEX(dict!$B$1:$C$39,MATCH(TRUE,EXACT(F20,dict!$B$1:$B$39),0),2))</f>
        <v>1</v>
      </c>
    </row>
    <row r="21" spans="1:7" x14ac:dyDescent="0.25">
      <c r="A21">
        <v>850</v>
      </c>
      <c r="B21">
        <v>1</v>
      </c>
      <c r="C21" s="2">
        <v>34.5</v>
      </c>
      <c r="D21" s="1" t="s">
        <v>13</v>
      </c>
      <c r="E21" t="b">
        <f t="shared" si="0"/>
        <v>0</v>
      </c>
      <c r="F21" t="str" cm="1">
        <f t="array" ref="F21">IFERROR(INDEX(dict!$A$1:$B$29,MATCH(TRUE,EXACT(RIGHT(D21,2),dict!$A$1:$A$29),0),2),INDEX(dict!$A$1:$B$29,MATCH(TRUE,EXACT(RIGHT(D21,3),dict!$A$1:$A$29),0),2))</f>
        <v>perfect fifth</v>
      </c>
      <c r="G21" cm="1">
        <f t="array" ref="G21">IFERROR(INDEX(dict!$B$1:$C$39,MATCH(TRUE,EXACT(F21,dict!$B$1:$B$39),0),2),INDEX(dict!$B$1:$C$39,MATCH(TRUE,EXACT(F21,dict!$B$1:$B$39),0),2))</f>
        <v>5</v>
      </c>
    </row>
    <row r="22" spans="1:7" x14ac:dyDescent="0.25">
      <c r="A22">
        <v>850</v>
      </c>
      <c r="B22">
        <v>1</v>
      </c>
      <c r="C22" s="2">
        <v>35</v>
      </c>
      <c r="D22" s="1" t="s">
        <v>2</v>
      </c>
      <c r="E22" t="b">
        <f t="shared" si="0"/>
        <v>0</v>
      </c>
      <c r="F22" t="str" cm="1">
        <f t="array" ref="F22">IFERROR(INDEX(dict!$A$1:$B$29,MATCH(TRUE,EXACT(RIGHT(D22,2),dict!$A$1:$A$29),0),2),INDEX(dict!$A$1:$B$29,MATCH(TRUE,EXACT(RIGHT(D22,3),dict!$A$1:$A$29),0),2))</f>
        <v>major second</v>
      </c>
      <c r="G22" cm="1">
        <f t="array" ref="G22">IFERROR(INDEX(dict!$B$1:$C$39,MATCH(TRUE,EXACT(F22,dict!$B$1:$B$39),0),2),INDEX(dict!$B$1:$C$39,MATCH(TRUE,EXACT(F22,dict!$B$1:$B$39),0),2))</f>
        <v>2</v>
      </c>
    </row>
    <row r="23" spans="1:7" x14ac:dyDescent="0.25">
      <c r="A23">
        <v>850</v>
      </c>
      <c r="B23">
        <v>1</v>
      </c>
      <c r="C23" s="2">
        <v>35.5</v>
      </c>
      <c r="D23" s="1" t="s">
        <v>3</v>
      </c>
      <c r="E23" t="b">
        <f t="shared" si="0"/>
        <v>0</v>
      </c>
      <c r="F23" t="str" cm="1">
        <f t="array" ref="F23">IFERROR(INDEX(dict!$A$1:$B$29,MATCH(TRUE,EXACT(RIGHT(D23,2),dict!$A$1:$A$29),0),2),INDEX(dict!$A$1:$B$29,MATCH(TRUE,EXACT(RIGHT(D23,3),dict!$A$1:$A$29),0),2))</f>
        <v>minor second</v>
      </c>
      <c r="G23" cm="1">
        <f t="array" ref="G23">IFERROR(INDEX(dict!$B$1:$C$39,MATCH(TRUE,EXACT(F23,dict!$B$1:$B$39),0),2),INDEX(dict!$B$1:$C$39,MATCH(TRUE,EXACT(F23,dict!$B$1:$B$39),0),2))</f>
        <v>2</v>
      </c>
    </row>
    <row r="24" spans="1:7" x14ac:dyDescent="0.25">
      <c r="A24">
        <v>850</v>
      </c>
      <c r="B24">
        <v>1</v>
      </c>
      <c r="C24" s="2">
        <v>36</v>
      </c>
      <c r="D24" s="1" t="s">
        <v>2</v>
      </c>
      <c r="E24" t="b">
        <f t="shared" si="0"/>
        <v>0</v>
      </c>
      <c r="F24" t="str" cm="1">
        <f t="array" ref="F24">IFERROR(INDEX(dict!$A$1:$B$29,MATCH(TRUE,EXACT(RIGHT(D24,2),dict!$A$1:$A$29),0),2),INDEX(dict!$A$1:$B$29,MATCH(TRUE,EXACT(RIGHT(D24,3),dict!$A$1:$A$29),0),2))</f>
        <v>major second</v>
      </c>
      <c r="G24" cm="1">
        <f t="array" ref="G24">IFERROR(INDEX(dict!$B$1:$C$39,MATCH(TRUE,EXACT(F24,dict!$B$1:$B$39),0),2),INDEX(dict!$B$1:$C$39,MATCH(TRUE,EXACT(F24,dict!$B$1:$B$39),0),2))</f>
        <v>2</v>
      </c>
    </row>
    <row r="25" spans="1:7" x14ac:dyDescent="0.25">
      <c r="A25">
        <v>850</v>
      </c>
      <c r="B25">
        <v>1</v>
      </c>
      <c r="C25" s="2">
        <v>44</v>
      </c>
      <c r="D25" s="1" t="s">
        <v>4</v>
      </c>
      <c r="E25" t="b">
        <f t="shared" si="0"/>
        <v>1</v>
      </c>
      <c r="F25" t="str" cm="1">
        <f t="array" ref="F25">IFERROR(INDEX(dict!$A$1:$B$29,MATCH(TRUE,EXACT(RIGHT(D25,2),dict!$A$1:$A$29),0),2),INDEX(dict!$A$1:$B$29,MATCH(TRUE,EXACT(RIGHT(D25,3),dict!$A$1:$A$29),0),2))</f>
        <v>major second</v>
      </c>
      <c r="G25" cm="1">
        <f t="array" ref="G25">IFERROR(INDEX(dict!$B$1:$C$39,MATCH(TRUE,EXACT(F25,dict!$B$1:$B$39),0),2),INDEX(dict!$B$1:$C$39,MATCH(TRUE,EXACT(F25,dict!$B$1:$B$39),0),2))</f>
        <v>2</v>
      </c>
    </row>
    <row r="26" spans="1:7" x14ac:dyDescent="0.25">
      <c r="A26">
        <v>850</v>
      </c>
      <c r="B26">
        <v>1</v>
      </c>
      <c r="C26" s="2">
        <v>48</v>
      </c>
      <c r="D26" s="1" t="s">
        <v>8</v>
      </c>
      <c r="E26" t="b">
        <f t="shared" si="0"/>
        <v>0</v>
      </c>
      <c r="F26" t="str" cm="1">
        <f t="array" ref="F26">IFERROR(INDEX(dict!$A$1:$B$29,MATCH(TRUE,EXACT(RIGHT(D26,2),dict!$A$1:$A$29),0),2),INDEX(dict!$A$1:$B$29,MATCH(TRUE,EXACT(RIGHT(D26,3),dict!$A$1:$A$29),0),2))</f>
        <v>unison</v>
      </c>
      <c r="G26" cm="1">
        <f t="array" ref="G26">IFERROR(INDEX(dict!$B$1:$C$39,MATCH(TRUE,EXACT(F26,dict!$B$1:$B$39),0),2),INDEX(dict!$B$1:$C$39,MATCH(TRUE,EXACT(F26,dict!$B$1:$B$39),0),2))</f>
        <v>1</v>
      </c>
    </row>
    <row r="27" spans="1:7" x14ac:dyDescent="0.25">
      <c r="A27">
        <v>850</v>
      </c>
      <c r="B27">
        <v>1</v>
      </c>
      <c r="C27" s="2">
        <v>51</v>
      </c>
      <c r="D27" s="1" t="s">
        <v>5</v>
      </c>
      <c r="E27" t="b">
        <f t="shared" si="0"/>
        <v>1</v>
      </c>
      <c r="F27" t="str" cm="1">
        <f t="array" ref="F27">IFERROR(INDEX(dict!$A$1:$B$29,MATCH(TRUE,EXACT(RIGHT(D27,2),dict!$A$1:$A$29),0),2),INDEX(dict!$A$1:$B$29,MATCH(TRUE,EXACT(RIGHT(D27,3),dict!$A$1:$A$29),0),2))</f>
        <v>minor second</v>
      </c>
      <c r="G27" cm="1">
        <f t="array" ref="G27">IFERROR(INDEX(dict!$B$1:$C$39,MATCH(TRUE,EXACT(F27,dict!$B$1:$B$39),0),2),INDEX(dict!$B$1:$C$39,MATCH(TRUE,EXACT(F27,dict!$B$1:$B$39),0),2))</f>
        <v>2</v>
      </c>
    </row>
    <row r="28" spans="1:7" x14ac:dyDescent="0.25">
      <c r="A28">
        <v>850</v>
      </c>
      <c r="B28">
        <v>1</v>
      </c>
      <c r="C28" s="2">
        <v>51.5</v>
      </c>
      <c r="D28" s="1" t="s">
        <v>4</v>
      </c>
      <c r="E28" t="b">
        <f t="shared" si="0"/>
        <v>1</v>
      </c>
      <c r="F28" t="str" cm="1">
        <f t="array" ref="F28">IFERROR(INDEX(dict!$A$1:$B$29,MATCH(TRUE,EXACT(RIGHT(D28,2),dict!$A$1:$A$29),0),2),INDEX(dict!$A$1:$B$29,MATCH(TRUE,EXACT(RIGHT(D28,3),dict!$A$1:$A$29),0),2))</f>
        <v>major second</v>
      </c>
      <c r="G28" cm="1">
        <f t="array" ref="G28">IFERROR(INDEX(dict!$B$1:$C$39,MATCH(TRUE,EXACT(F28,dict!$B$1:$B$39),0),2),INDEX(dict!$B$1:$C$39,MATCH(TRUE,EXACT(F28,dict!$B$1:$B$39),0),2))</f>
        <v>2</v>
      </c>
    </row>
    <row r="29" spans="1:7" x14ac:dyDescent="0.25">
      <c r="A29">
        <v>850</v>
      </c>
      <c r="B29">
        <v>1</v>
      </c>
      <c r="C29" s="2">
        <v>52</v>
      </c>
      <c r="D29" s="1" t="s">
        <v>2</v>
      </c>
      <c r="E29" t="b">
        <f t="shared" si="0"/>
        <v>0</v>
      </c>
      <c r="F29" t="str" cm="1">
        <f t="array" ref="F29">IFERROR(INDEX(dict!$A$1:$B$29,MATCH(TRUE,EXACT(RIGHT(D29,2),dict!$A$1:$A$29),0),2),INDEX(dict!$A$1:$B$29,MATCH(TRUE,EXACT(RIGHT(D29,3),dict!$A$1:$A$29),0),2))</f>
        <v>major second</v>
      </c>
      <c r="G29" cm="1">
        <f t="array" ref="G29">IFERROR(INDEX(dict!$B$1:$C$39,MATCH(TRUE,EXACT(F29,dict!$B$1:$B$39),0),2),INDEX(dict!$B$1:$C$39,MATCH(TRUE,EXACT(F29,dict!$B$1:$B$39),0),2))</f>
        <v>2</v>
      </c>
    </row>
    <row r="30" spans="1:7" x14ac:dyDescent="0.25">
      <c r="A30">
        <v>850</v>
      </c>
      <c r="B30">
        <v>1</v>
      </c>
      <c r="C30" s="2">
        <v>55</v>
      </c>
      <c r="D30" s="1" t="s">
        <v>10</v>
      </c>
      <c r="E30" t="b">
        <f t="shared" si="0"/>
        <v>1</v>
      </c>
      <c r="F30" t="str" cm="1">
        <f t="array" ref="F30">IFERROR(INDEX(dict!$A$1:$B$29,MATCH(TRUE,EXACT(RIGHT(D30,2),dict!$A$1:$A$29),0),2),INDEX(dict!$A$1:$B$29,MATCH(TRUE,EXACT(RIGHT(D30,3),dict!$A$1:$A$29),0),2))</f>
        <v>major third</v>
      </c>
      <c r="G30" cm="1">
        <f t="array" ref="G30">IFERROR(INDEX(dict!$B$1:$C$39,MATCH(TRUE,EXACT(F30,dict!$B$1:$B$39),0),2),INDEX(dict!$B$1:$C$39,MATCH(TRUE,EXACT(F30,dict!$B$1:$B$39),0),2))</f>
        <v>3</v>
      </c>
    </row>
    <row r="31" spans="1:7" x14ac:dyDescent="0.25">
      <c r="A31">
        <v>850</v>
      </c>
      <c r="B31">
        <v>1</v>
      </c>
      <c r="C31" s="2">
        <v>56</v>
      </c>
      <c r="D31" s="1" t="s">
        <v>6</v>
      </c>
      <c r="E31" t="b">
        <f t="shared" si="0"/>
        <v>0</v>
      </c>
      <c r="F31" t="str" cm="1">
        <f t="array" ref="F31">IFERROR(INDEX(dict!$A$1:$B$29,MATCH(TRUE,EXACT(RIGHT(D31,2),dict!$A$1:$A$29),0),2),INDEX(dict!$A$1:$B$29,MATCH(TRUE,EXACT(RIGHT(D31,3),dict!$A$1:$A$29),0),2))</f>
        <v>perfect fourth</v>
      </c>
      <c r="G31" cm="1">
        <f t="array" ref="G31">IFERROR(INDEX(dict!$B$1:$C$39,MATCH(TRUE,EXACT(F31,dict!$B$1:$B$39),0),2),INDEX(dict!$B$1:$C$39,MATCH(TRUE,EXACT(F31,dict!$B$1:$B$39),0),2))</f>
        <v>4</v>
      </c>
    </row>
    <row r="32" spans="1:7" x14ac:dyDescent="0.25">
      <c r="A32">
        <v>850</v>
      </c>
      <c r="B32">
        <v>1</v>
      </c>
      <c r="C32" s="2">
        <v>59</v>
      </c>
      <c r="D32" s="1" t="s">
        <v>12</v>
      </c>
      <c r="E32" t="b">
        <f t="shared" si="0"/>
        <v>1</v>
      </c>
      <c r="F32" t="str" cm="1">
        <f t="array" ref="F32">IFERROR(INDEX(dict!$A$1:$B$29,MATCH(TRUE,EXACT(RIGHT(D32,2),dict!$A$1:$A$29),0),2),INDEX(dict!$A$1:$B$29,MATCH(TRUE,EXACT(RIGHT(D32,3),dict!$A$1:$A$29),0),2))</f>
        <v>minor third</v>
      </c>
      <c r="G32" cm="1">
        <f t="array" ref="G32">IFERROR(INDEX(dict!$B$1:$C$39,MATCH(TRUE,EXACT(F32,dict!$B$1:$B$39),0),2),INDEX(dict!$B$1:$C$39,MATCH(TRUE,EXACT(F32,dict!$B$1:$B$39),0),2))</f>
        <v>3</v>
      </c>
    </row>
    <row r="33" spans="1:7" x14ac:dyDescent="0.25">
      <c r="A33">
        <v>850</v>
      </c>
      <c r="B33">
        <v>1</v>
      </c>
      <c r="C33" s="2">
        <v>60</v>
      </c>
      <c r="D33" s="1" t="s">
        <v>6</v>
      </c>
      <c r="E33" t="b">
        <f t="shared" si="0"/>
        <v>0</v>
      </c>
      <c r="F33" t="str" cm="1">
        <f t="array" ref="F33">IFERROR(INDEX(dict!$A$1:$B$29,MATCH(TRUE,EXACT(RIGHT(D33,2),dict!$A$1:$A$29),0),2),INDEX(dict!$A$1:$B$29,MATCH(TRUE,EXACT(RIGHT(D33,3),dict!$A$1:$A$29),0),2))</f>
        <v>perfect fourth</v>
      </c>
      <c r="G33" cm="1">
        <f t="array" ref="G33">IFERROR(INDEX(dict!$B$1:$C$39,MATCH(TRUE,EXACT(F33,dict!$B$1:$B$39),0),2),INDEX(dict!$B$1:$C$39,MATCH(TRUE,EXACT(F33,dict!$B$1:$B$39),0),2))</f>
        <v>4</v>
      </c>
    </row>
    <row r="34" spans="1:7" x14ac:dyDescent="0.25">
      <c r="A34">
        <v>850</v>
      </c>
      <c r="B34">
        <v>1</v>
      </c>
      <c r="C34" s="2">
        <v>63</v>
      </c>
      <c r="D34" s="1" t="s">
        <v>26</v>
      </c>
      <c r="E34" t="b">
        <f t="shared" si="0"/>
        <v>1</v>
      </c>
      <c r="F34" t="str" cm="1">
        <f t="array" ref="F34">IFERROR(INDEX(dict!$A$1:$B$29,MATCH(TRUE,EXACT(RIGHT(D34,2),dict!$A$1:$A$29),0),2),INDEX(dict!$A$1:$B$29,MATCH(TRUE,EXACT(RIGHT(D34,3),dict!$A$1:$A$29),0),2))</f>
        <v>octave</v>
      </c>
      <c r="G34" cm="1">
        <f t="array" ref="G34">IFERROR(INDEX(dict!$B$1:$C$39,MATCH(TRUE,EXACT(F34,dict!$B$1:$B$39),0),2),INDEX(dict!$B$1:$C$39,MATCH(TRUE,EXACT(F34,dict!$B$1:$B$39),0),2))</f>
        <v>8</v>
      </c>
    </row>
    <row r="35" spans="1:7" x14ac:dyDescent="0.25">
      <c r="A35">
        <v>850</v>
      </c>
      <c r="B35">
        <v>1</v>
      </c>
      <c r="C35" s="2">
        <v>64</v>
      </c>
      <c r="D35" s="1" t="s">
        <v>6</v>
      </c>
      <c r="E35" t="b">
        <f t="shared" si="0"/>
        <v>0</v>
      </c>
      <c r="F35" t="str" cm="1">
        <f t="array" ref="F35">IFERROR(INDEX(dict!$A$1:$B$29,MATCH(TRUE,EXACT(RIGHT(D35,2),dict!$A$1:$A$29),0),2),INDEX(dict!$A$1:$B$29,MATCH(TRUE,EXACT(RIGHT(D35,3),dict!$A$1:$A$29),0),2))</f>
        <v>perfect fourth</v>
      </c>
      <c r="G35" cm="1">
        <f t="array" ref="G35">IFERROR(INDEX(dict!$B$1:$C$39,MATCH(TRUE,EXACT(F35,dict!$B$1:$B$39),0),2),INDEX(dict!$B$1:$C$39,MATCH(TRUE,EXACT(F35,dict!$B$1:$B$39),0),2))</f>
        <v>4</v>
      </c>
    </row>
    <row r="36" spans="1:7" x14ac:dyDescent="0.25">
      <c r="A36">
        <v>850</v>
      </c>
      <c r="B36">
        <v>1</v>
      </c>
      <c r="C36" s="2">
        <v>67</v>
      </c>
      <c r="D36" s="1" t="s">
        <v>2</v>
      </c>
      <c r="E36" t="b">
        <f t="shared" si="0"/>
        <v>0</v>
      </c>
      <c r="F36" t="str" cm="1">
        <f t="array" ref="F36">IFERROR(INDEX(dict!$A$1:$B$29,MATCH(TRUE,EXACT(RIGHT(D36,2),dict!$A$1:$A$29),0),2),INDEX(dict!$A$1:$B$29,MATCH(TRUE,EXACT(RIGHT(D36,3),dict!$A$1:$A$29),0),2))</f>
        <v>major second</v>
      </c>
      <c r="G36" cm="1">
        <f t="array" ref="G36">IFERROR(INDEX(dict!$B$1:$C$39,MATCH(TRUE,EXACT(F36,dict!$B$1:$B$39),0),2),INDEX(dict!$B$1:$C$39,MATCH(TRUE,EXACT(F36,dict!$B$1:$B$39),0),2))</f>
        <v>2</v>
      </c>
    </row>
    <row r="37" spans="1:7" x14ac:dyDescent="0.25">
      <c r="A37">
        <v>850</v>
      </c>
      <c r="B37">
        <v>1</v>
      </c>
      <c r="C37" s="2">
        <v>68</v>
      </c>
      <c r="D37" s="1" t="s">
        <v>2</v>
      </c>
      <c r="E37" t="b">
        <f t="shared" si="0"/>
        <v>0</v>
      </c>
      <c r="F37" t="str" cm="1">
        <f t="array" ref="F37">IFERROR(INDEX(dict!$A$1:$B$29,MATCH(TRUE,EXACT(RIGHT(D37,2),dict!$A$1:$A$29),0),2),INDEX(dict!$A$1:$B$29,MATCH(TRUE,EXACT(RIGHT(D37,3),dict!$A$1:$A$29),0),2))</f>
        <v>major second</v>
      </c>
      <c r="G37" cm="1">
        <f t="array" ref="G37">IFERROR(INDEX(dict!$B$1:$C$39,MATCH(TRUE,EXACT(F37,dict!$B$1:$B$39),0),2),INDEX(dict!$B$1:$C$39,MATCH(TRUE,EXACT(F37,dict!$B$1:$B$39),0),2))</f>
        <v>2</v>
      </c>
    </row>
    <row r="38" spans="1:7" x14ac:dyDescent="0.25">
      <c r="A38">
        <v>850</v>
      </c>
      <c r="B38">
        <v>1</v>
      </c>
      <c r="C38" s="2">
        <v>71</v>
      </c>
      <c r="D38" s="1" t="s">
        <v>4</v>
      </c>
      <c r="E38" t="b">
        <f t="shared" si="0"/>
        <v>1</v>
      </c>
      <c r="F38" t="str" cm="1">
        <f t="array" ref="F38">IFERROR(INDEX(dict!$A$1:$B$29,MATCH(TRUE,EXACT(RIGHT(D38,2),dict!$A$1:$A$29),0),2),INDEX(dict!$A$1:$B$29,MATCH(TRUE,EXACT(RIGHT(D38,3),dict!$A$1:$A$29),0),2))</f>
        <v>major second</v>
      </c>
      <c r="G38" cm="1">
        <f t="array" ref="G38">IFERROR(INDEX(dict!$B$1:$C$39,MATCH(TRUE,EXACT(F38,dict!$B$1:$B$39),0),2),INDEX(dict!$B$1:$C$39,MATCH(TRUE,EXACT(F38,dict!$B$1:$B$39),0),2))</f>
        <v>2</v>
      </c>
    </row>
    <row r="39" spans="1:7" x14ac:dyDescent="0.25">
      <c r="A39">
        <v>850</v>
      </c>
      <c r="B39">
        <v>1</v>
      </c>
      <c r="C39" s="2">
        <v>72</v>
      </c>
      <c r="D39" s="1" t="s">
        <v>4</v>
      </c>
      <c r="E39" t="b">
        <f t="shared" si="0"/>
        <v>1</v>
      </c>
      <c r="F39" t="str" cm="1">
        <f t="array" ref="F39">IFERROR(INDEX(dict!$A$1:$B$29,MATCH(TRUE,EXACT(RIGHT(D39,2),dict!$A$1:$A$29),0),2),INDEX(dict!$A$1:$B$29,MATCH(TRUE,EXACT(RIGHT(D39,3),dict!$A$1:$A$29),0),2))</f>
        <v>major second</v>
      </c>
      <c r="G39" cm="1">
        <f t="array" ref="G39">IFERROR(INDEX(dict!$B$1:$C$39,MATCH(TRUE,EXACT(F39,dict!$B$1:$B$39),0),2),INDEX(dict!$B$1:$C$39,MATCH(TRUE,EXACT(F39,dict!$B$1:$B$39),0),2))</f>
        <v>2</v>
      </c>
    </row>
    <row r="40" spans="1:7" x14ac:dyDescent="0.25">
      <c r="A40">
        <v>850</v>
      </c>
      <c r="B40">
        <v>1</v>
      </c>
      <c r="C40" s="2">
        <v>75</v>
      </c>
      <c r="D40" s="1" t="s">
        <v>12</v>
      </c>
      <c r="E40" t="b">
        <f t="shared" si="0"/>
        <v>1</v>
      </c>
      <c r="F40" t="str" cm="1">
        <f t="array" ref="F40">IFERROR(INDEX(dict!$A$1:$B$29,MATCH(TRUE,EXACT(RIGHT(D40,2),dict!$A$1:$A$29),0),2),INDEX(dict!$A$1:$B$29,MATCH(TRUE,EXACT(RIGHT(D40,3),dict!$A$1:$A$29),0),2))</f>
        <v>minor third</v>
      </c>
      <c r="G40" cm="1">
        <f t="array" ref="G40">IFERROR(INDEX(dict!$B$1:$C$39,MATCH(TRUE,EXACT(F40,dict!$B$1:$B$39),0),2),INDEX(dict!$B$1:$C$39,MATCH(TRUE,EXACT(F40,dict!$B$1:$B$39),0),2))</f>
        <v>3</v>
      </c>
    </row>
    <row r="41" spans="1:7" x14ac:dyDescent="0.25">
      <c r="A41">
        <v>850</v>
      </c>
      <c r="B41">
        <v>1</v>
      </c>
      <c r="C41" s="2">
        <v>76</v>
      </c>
      <c r="D41" s="1" t="s">
        <v>6</v>
      </c>
      <c r="E41" t="b">
        <f t="shared" si="0"/>
        <v>0</v>
      </c>
      <c r="F41" t="str" cm="1">
        <f t="array" ref="F41">IFERROR(INDEX(dict!$A$1:$B$29,MATCH(TRUE,EXACT(RIGHT(D41,2),dict!$A$1:$A$29),0),2),INDEX(dict!$A$1:$B$29,MATCH(TRUE,EXACT(RIGHT(D41,3),dict!$A$1:$A$29),0),2))</f>
        <v>perfect fourth</v>
      </c>
      <c r="G41" cm="1">
        <f t="array" ref="G41">IFERROR(INDEX(dict!$B$1:$C$39,MATCH(TRUE,EXACT(F41,dict!$B$1:$B$39),0),2),INDEX(dict!$B$1:$C$39,MATCH(TRUE,EXACT(F41,dict!$B$1:$B$39),0),2))</f>
        <v>4</v>
      </c>
    </row>
    <row r="42" spans="1:7" x14ac:dyDescent="0.25">
      <c r="A42">
        <v>850</v>
      </c>
      <c r="B42">
        <v>1</v>
      </c>
      <c r="C42" s="2">
        <v>80</v>
      </c>
      <c r="D42" s="1" t="s">
        <v>7</v>
      </c>
      <c r="E42" t="b">
        <f t="shared" si="0"/>
        <v>1</v>
      </c>
      <c r="F42" t="str" cm="1">
        <f t="array" ref="F42">IFERROR(INDEX(dict!$A$1:$B$29,MATCH(TRUE,EXACT(RIGHT(D42,2),dict!$A$1:$A$29),0),2),INDEX(dict!$A$1:$B$29,MATCH(TRUE,EXACT(RIGHT(D42,3),dict!$A$1:$A$29),0),2))</f>
        <v>perfect fifth</v>
      </c>
      <c r="G42" cm="1">
        <f t="array" ref="G42">IFERROR(INDEX(dict!$B$1:$C$39,MATCH(TRUE,EXACT(F42,dict!$B$1:$B$39),0),2),INDEX(dict!$B$1:$C$39,MATCH(TRUE,EXACT(F42,dict!$B$1:$B$39),0),2))</f>
        <v>5</v>
      </c>
    </row>
    <row r="43" spans="1:7" x14ac:dyDescent="0.25">
      <c r="A43">
        <v>850</v>
      </c>
      <c r="B43">
        <v>1</v>
      </c>
      <c r="C43" s="2">
        <v>100</v>
      </c>
      <c r="D43" s="1" t="s">
        <v>7</v>
      </c>
      <c r="E43" t="b">
        <f t="shared" si="0"/>
        <v>1</v>
      </c>
      <c r="F43" t="str" cm="1">
        <f t="array" ref="F43">IFERROR(INDEX(dict!$A$1:$B$29,MATCH(TRUE,EXACT(RIGHT(D43,2),dict!$A$1:$A$29),0),2),INDEX(dict!$A$1:$B$29,MATCH(TRUE,EXACT(RIGHT(D43,3),dict!$A$1:$A$29),0),2))</f>
        <v>perfect fifth</v>
      </c>
      <c r="G43" cm="1">
        <f t="array" ref="G43">IFERROR(INDEX(dict!$B$1:$C$39,MATCH(TRUE,EXACT(F43,dict!$B$1:$B$39),0),2),INDEX(dict!$B$1:$C$39,MATCH(TRUE,EXACT(F43,dict!$B$1:$B$39),0),2))</f>
        <v>5</v>
      </c>
    </row>
    <row r="44" spans="1:7" x14ac:dyDescent="0.25">
      <c r="A44">
        <v>850</v>
      </c>
      <c r="B44">
        <v>1</v>
      </c>
      <c r="C44" s="2">
        <v>100.5</v>
      </c>
      <c r="D44" s="1" t="s">
        <v>2</v>
      </c>
      <c r="E44" t="b">
        <f t="shared" si="0"/>
        <v>0</v>
      </c>
      <c r="F44" t="str" cm="1">
        <f t="array" ref="F44">IFERROR(INDEX(dict!$A$1:$B$29,MATCH(TRUE,EXACT(RIGHT(D44,2),dict!$A$1:$A$29),0),2),INDEX(dict!$A$1:$B$29,MATCH(TRUE,EXACT(RIGHT(D44,3),dict!$A$1:$A$29),0),2))</f>
        <v>major second</v>
      </c>
      <c r="G44" cm="1">
        <f t="array" ref="G44">IFERROR(INDEX(dict!$B$1:$C$39,MATCH(TRUE,EXACT(F44,dict!$B$1:$B$39),0),2),INDEX(dict!$B$1:$C$39,MATCH(TRUE,EXACT(F44,dict!$B$1:$B$39),0),2))</f>
        <v>2</v>
      </c>
    </row>
    <row r="45" spans="1:7" x14ac:dyDescent="0.25">
      <c r="A45">
        <v>850</v>
      </c>
      <c r="B45">
        <v>1</v>
      </c>
      <c r="C45" s="2">
        <v>101</v>
      </c>
      <c r="D45" s="1" t="s">
        <v>2</v>
      </c>
      <c r="E45" t="b">
        <f t="shared" si="0"/>
        <v>0</v>
      </c>
      <c r="F45" t="str" cm="1">
        <f t="array" ref="F45">IFERROR(INDEX(dict!$A$1:$B$29,MATCH(TRUE,EXACT(RIGHT(D45,2),dict!$A$1:$A$29),0),2),INDEX(dict!$A$1:$B$29,MATCH(TRUE,EXACT(RIGHT(D45,3),dict!$A$1:$A$29),0),2))</f>
        <v>major second</v>
      </c>
      <c r="G45" cm="1">
        <f t="array" ref="G45">IFERROR(INDEX(dict!$B$1:$C$39,MATCH(TRUE,EXACT(F45,dict!$B$1:$B$39),0),2),INDEX(dict!$B$1:$C$39,MATCH(TRUE,EXACT(F45,dict!$B$1:$B$39),0),2))</f>
        <v>2</v>
      </c>
    </row>
    <row r="46" spans="1:7" x14ac:dyDescent="0.25">
      <c r="A46">
        <v>850</v>
      </c>
      <c r="B46">
        <v>1</v>
      </c>
      <c r="C46" s="2">
        <v>101.5</v>
      </c>
      <c r="D46" s="1" t="s">
        <v>3</v>
      </c>
      <c r="E46" t="b">
        <f t="shared" si="0"/>
        <v>0</v>
      </c>
      <c r="F46" t="str" cm="1">
        <f t="array" ref="F46">IFERROR(INDEX(dict!$A$1:$B$29,MATCH(TRUE,EXACT(RIGHT(D46,2),dict!$A$1:$A$29),0),2),INDEX(dict!$A$1:$B$29,MATCH(TRUE,EXACT(RIGHT(D46,3),dict!$A$1:$A$29),0),2))</f>
        <v>minor second</v>
      </c>
      <c r="G46" cm="1">
        <f t="array" ref="G46">IFERROR(INDEX(dict!$B$1:$C$39,MATCH(TRUE,EXACT(F46,dict!$B$1:$B$39),0),2),INDEX(dict!$B$1:$C$39,MATCH(TRUE,EXACT(F46,dict!$B$1:$B$39),0),2))</f>
        <v>2</v>
      </c>
    </row>
    <row r="47" spans="1:7" x14ac:dyDescent="0.25">
      <c r="A47">
        <v>850</v>
      </c>
      <c r="B47">
        <v>1</v>
      </c>
      <c r="C47" s="2">
        <v>102</v>
      </c>
      <c r="D47" s="1" t="s">
        <v>5</v>
      </c>
      <c r="E47" t="b">
        <f t="shared" si="0"/>
        <v>1</v>
      </c>
      <c r="F47" t="str" cm="1">
        <f t="array" ref="F47">IFERROR(INDEX(dict!$A$1:$B$29,MATCH(TRUE,EXACT(RIGHT(D47,2),dict!$A$1:$A$29),0),2),INDEX(dict!$A$1:$B$29,MATCH(TRUE,EXACT(RIGHT(D47,3),dict!$A$1:$A$29),0),2))</f>
        <v>minor second</v>
      </c>
      <c r="G47" cm="1">
        <f t="array" ref="G47">IFERROR(INDEX(dict!$B$1:$C$39,MATCH(TRUE,EXACT(F47,dict!$B$1:$B$39),0),2),INDEX(dict!$B$1:$C$39,MATCH(TRUE,EXACT(F47,dict!$B$1:$B$39),0),2))</f>
        <v>2</v>
      </c>
    </row>
    <row r="48" spans="1:7" x14ac:dyDescent="0.25">
      <c r="A48">
        <v>850</v>
      </c>
      <c r="B48">
        <v>1</v>
      </c>
      <c r="C48" s="2">
        <v>102.5</v>
      </c>
      <c r="D48" s="1" t="s">
        <v>4</v>
      </c>
      <c r="E48" t="b">
        <f t="shared" si="0"/>
        <v>1</v>
      </c>
      <c r="F48" t="str" cm="1">
        <f t="array" ref="F48">IFERROR(INDEX(dict!$A$1:$B$29,MATCH(TRUE,EXACT(RIGHT(D48,2),dict!$A$1:$A$29),0),2),INDEX(dict!$A$1:$B$29,MATCH(TRUE,EXACT(RIGHT(D48,3),dict!$A$1:$A$29),0),2))</f>
        <v>major second</v>
      </c>
      <c r="G48" cm="1">
        <f t="array" ref="G48">IFERROR(INDEX(dict!$B$1:$C$39,MATCH(TRUE,EXACT(F48,dict!$B$1:$B$39),0),2),INDEX(dict!$B$1:$C$39,MATCH(TRUE,EXACT(F48,dict!$B$1:$B$39),0),2))</f>
        <v>2</v>
      </c>
    </row>
    <row r="49" spans="1:7" x14ac:dyDescent="0.25">
      <c r="A49">
        <v>850</v>
      </c>
      <c r="B49">
        <v>1</v>
      </c>
      <c r="C49" s="2">
        <v>103</v>
      </c>
      <c r="D49" s="1" t="s">
        <v>2</v>
      </c>
      <c r="E49" t="b">
        <f t="shared" si="0"/>
        <v>0</v>
      </c>
      <c r="F49" t="str" cm="1">
        <f t="array" ref="F49">IFERROR(INDEX(dict!$A$1:$B$29,MATCH(TRUE,EXACT(RIGHT(D49,2),dict!$A$1:$A$29),0),2),INDEX(dict!$A$1:$B$29,MATCH(TRUE,EXACT(RIGHT(D49,3),dict!$A$1:$A$29),0),2))</f>
        <v>major second</v>
      </c>
      <c r="G49" cm="1">
        <f t="array" ref="G49">IFERROR(INDEX(dict!$B$1:$C$39,MATCH(TRUE,EXACT(F49,dict!$B$1:$B$39),0),2),INDEX(dict!$B$1:$C$39,MATCH(TRUE,EXACT(F49,dict!$B$1:$B$39),0),2))</f>
        <v>2</v>
      </c>
    </row>
    <row r="50" spans="1:7" x14ac:dyDescent="0.25">
      <c r="A50">
        <v>850</v>
      </c>
      <c r="B50">
        <v>1</v>
      </c>
      <c r="C50" s="2">
        <v>103.5</v>
      </c>
      <c r="D50" s="1" t="s">
        <v>10</v>
      </c>
      <c r="E50" t="b">
        <f t="shared" si="0"/>
        <v>1</v>
      </c>
      <c r="F50" t="str" cm="1">
        <f t="array" ref="F50">IFERROR(INDEX(dict!$A$1:$B$29,MATCH(TRUE,EXACT(RIGHT(D50,2),dict!$A$1:$A$29),0),2),INDEX(dict!$A$1:$B$29,MATCH(TRUE,EXACT(RIGHT(D50,3),dict!$A$1:$A$29),0),2))</f>
        <v>major third</v>
      </c>
      <c r="G50" cm="1">
        <f t="array" ref="G50">IFERROR(INDEX(dict!$B$1:$C$39,MATCH(TRUE,EXACT(F50,dict!$B$1:$B$39),0),2),INDEX(dict!$B$1:$C$39,MATCH(TRUE,EXACT(F50,dict!$B$1:$B$39),0),2))</f>
        <v>3</v>
      </c>
    </row>
    <row r="51" spans="1:7" x14ac:dyDescent="0.25">
      <c r="A51">
        <v>850</v>
      </c>
      <c r="B51">
        <v>1</v>
      </c>
      <c r="C51" s="2">
        <v>104</v>
      </c>
      <c r="D51" s="1" t="s">
        <v>9</v>
      </c>
      <c r="E51" t="b">
        <f t="shared" si="0"/>
        <v>0</v>
      </c>
      <c r="F51" t="str" cm="1">
        <f t="array" ref="F51">IFERROR(INDEX(dict!$A$1:$B$29,MATCH(TRUE,EXACT(RIGHT(D51,2),dict!$A$1:$A$29),0),2),INDEX(dict!$A$1:$B$29,MATCH(TRUE,EXACT(RIGHT(D51,3),dict!$A$1:$A$29),0),2))</f>
        <v>major sixth</v>
      </c>
      <c r="G51" cm="1">
        <f t="array" ref="G51">IFERROR(INDEX(dict!$B$1:$C$39,MATCH(TRUE,EXACT(F51,dict!$B$1:$B$39),0),2),INDEX(dict!$B$1:$C$39,MATCH(TRUE,EXACT(F51,dict!$B$1:$B$39),0),2))</f>
        <v>6</v>
      </c>
    </row>
    <row r="52" spans="1:7" x14ac:dyDescent="0.25">
      <c r="A52">
        <v>850</v>
      </c>
      <c r="B52">
        <v>1</v>
      </c>
      <c r="C52" s="2">
        <v>107</v>
      </c>
      <c r="D52" s="1" t="s">
        <v>8</v>
      </c>
      <c r="E52" t="b">
        <f t="shared" si="0"/>
        <v>0</v>
      </c>
      <c r="F52" t="str" cm="1">
        <f t="array" ref="F52">IFERROR(INDEX(dict!$A$1:$B$29,MATCH(TRUE,EXACT(RIGHT(D52,2),dict!$A$1:$A$29),0),2),INDEX(dict!$A$1:$B$29,MATCH(TRUE,EXACT(RIGHT(D52,3),dict!$A$1:$A$29),0),2))</f>
        <v>unison</v>
      </c>
      <c r="G52" cm="1">
        <f t="array" ref="G52">IFERROR(INDEX(dict!$B$1:$C$39,MATCH(TRUE,EXACT(F52,dict!$B$1:$B$39),0),2),INDEX(dict!$B$1:$C$39,MATCH(TRUE,EXACT(F52,dict!$B$1:$B$39),0),2))</f>
        <v>1</v>
      </c>
    </row>
    <row r="53" spans="1:7" x14ac:dyDescent="0.25">
      <c r="A53">
        <v>850</v>
      </c>
      <c r="B53">
        <v>1</v>
      </c>
      <c r="C53" s="2">
        <v>108</v>
      </c>
      <c r="D53" s="1" t="s">
        <v>4</v>
      </c>
      <c r="E53" t="b">
        <f t="shared" si="0"/>
        <v>1</v>
      </c>
      <c r="F53" t="str" cm="1">
        <f t="array" ref="F53">IFERROR(INDEX(dict!$A$1:$B$29,MATCH(TRUE,EXACT(RIGHT(D53,2),dict!$A$1:$A$29),0),2),INDEX(dict!$A$1:$B$29,MATCH(TRUE,EXACT(RIGHT(D53,3),dict!$A$1:$A$29),0),2))</f>
        <v>major second</v>
      </c>
      <c r="G53" cm="1">
        <f t="array" ref="G53">IFERROR(INDEX(dict!$B$1:$C$39,MATCH(TRUE,EXACT(F53,dict!$B$1:$B$39),0),2),INDEX(dict!$B$1:$C$39,MATCH(TRUE,EXACT(F53,dict!$B$1:$B$39),0),2))</f>
        <v>2</v>
      </c>
    </row>
    <row r="54" spans="1:7" x14ac:dyDescent="0.25">
      <c r="A54">
        <v>850</v>
      </c>
      <c r="B54">
        <v>1</v>
      </c>
      <c r="C54" s="2">
        <v>111</v>
      </c>
      <c r="D54" s="1" t="s">
        <v>4</v>
      </c>
      <c r="E54" t="b">
        <f t="shared" si="0"/>
        <v>1</v>
      </c>
      <c r="F54" t="str" cm="1">
        <f t="array" ref="F54">IFERROR(INDEX(dict!$A$1:$B$29,MATCH(TRUE,EXACT(RIGHT(D54,2),dict!$A$1:$A$29),0),2),INDEX(dict!$A$1:$B$29,MATCH(TRUE,EXACT(RIGHT(D54,3),dict!$A$1:$A$29),0),2))</f>
        <v>major second</v>
      </c>
      <c r="G54" cm="1">
        <f t="array" ref="G54">IFERROR(INDEX(dict!$B$1:$C$39,MATCH(TRUE,EXACT(F54,dict!$B$1:$B$39),0),2),INDEX(dict!$B$1:$C$39,MATCH(TRUE,EXACT(F54,dict!$B$1:$B$39),0),2))</f>
        <v>2</v>
      </c>
    </row>
    <row r="55" spans="1:7" x14ac:dyDescent="0.25">
      <c r="A55">
        <v>850</v>
      </c>
      <c r="B55">
        <v>1</v>
      </c>
      <c r="C55" s="2">
        <v>112</v>
      </c>
      <c r="D55" s="1" t="s">
        <v>5</v>
      </c>
      <c r="E55" t="b">
        <f t="shared" si="0"/>
        <v>1</v>
      </c>
      <c r="F55" t="str" cm="1">
        <f t="array" ref="F55">IFERROR(INDEX(dict!$A$1:$B$29,MATCH(TRUE,EXACT(RIGHT(D55,2),dict!$A$1:$A$29),0),2),INDEX(dict!$A$1:$B$29,MATCH(TRUE,EXACT(RIGHT(D55,3),dict!$A$1:$A$29),0),2))</f>
        <v>minor second</v>
      </c>
      <c r="G55" cm="1">
        <f t="array" ref="G55">IFERROR(INDEX(dict!$B$1:$C$39,MATCH(TRUE,EXACT(F55,dict!$B$1:$B$39),0),2),INDEX(dict!$B$1:$C$39,MATCH(TRUE,EXACT(F55,dict!$B$1:$B$39),0),2))</f>
        <v>2</v>
      </c>
    </row>
    <row r="56" spans="1:7" x14ac:dyDescent="0.25">
      <c r="A56">
        <v>850</v>
      </c>
      <c r="B56">
        <v>1</v>
      </c>
      <c r="C56" s="2">
        <v>114</v>
      </c>
      <c r="D56" s="1" t="s">
        <v>8</v>
      </c>
      <c r="E56" t="b">
        <f t="shared" si="0"/>
        <v>0</v>
      </c>
      <c r="F56" t="str" cm="1">
        <f t="array" ref="F56">IFERROR(INDEX(dict!$A$1:$B$29,MATCH(TRUE,EXACT(RIGHT(D56,2),dict!$A$1:$A$29),0),2),INDEX(dict!$A$1:$B$29,MATCH(TRUE,EXACT(RIGHT(D56,3),dict!$A$1:$A$29),0),2))</f>
        <v>unison</v>
      </c>
      <c r="G56" cm="1">
        <f t="array" ref="G56">IFERROR(INDEX(dict!$B$1:$C$39,MATCH(TRUE,EXACT(F56,dict!$B$1:$B$39),0),2),INDEX(dict!$B$1:$C$39,MATCH(TRUE,EXACT(F56,dict!$B$1:$B$39),0),2))</f>
        <v>1</v>
      </c>
    </row>
    <row r="57" spans="1:7" x14ac:dyDescent="0.25">
      <c r="A57">
        <v>850</v>
      </c>
      <c r="B57">
        <v>1</v>
      </c>
      <c r="C57" s="2">
        <v>114.5</v>
      </c>
      <c r="D57" s="1" t="s">
        <v>19</v>
      </c>
      <c r="E57" t="b">
        <f t="shared" si="0"/>
        <v>0</v>
      </c>
      <c r="F57" t="str" cm="1">
        <f t="array" ref="F57">IFERROR(INDEX(dict!$A$1:$B$29,MATCH(TRUE,EXACT(RIGHT(D57,2),dict!$A$1:$A$29),0),2),INDEX(dict!$A$1:$B$29,MATCH(TRUE,EXACT(RIGHT(D57,3),dict!$A$1:$A$29),0),2))</f>
        <v>minor sixth</v>
      </c>
      <c r="G57" cm="1">
        <f t="array" ref="G57">IFERROR(INDEX(dict!$B$1:$C$39,MATCH(TRUE,EXACT(F57,dict!$B$1:$B$39),0),2),INDEX(dict!$B$1:$C$39,MATCH(TRUE,EXACT(F57,dict!$B$1:$B$39),0),2))</f>
        <v>6</v>
      </c>
    </row>
    <row r="58" spans="1:7" x14ac:dyDescent="0.25">
      <c r="A58">
        <v>850</v>
      </c>
      <c r="B58">
        <v>1</v>
      </c>
      <c r="C58" s="2">
        <v>115</v>
      </c>
      <c r="D58" s="1" t="s">
        <v>2</v>
      </c>
      <c r="E58" t="b">
        <f t="shared" si="0"/>
        <v>0</v>
      </c>
      <c r="F58" t="str" cm="1">
        <f t="array" ref="F58">IFERROR(INDEX(dict!$A$1:$B$29,MATCH(TRUE,EXACT(RIGHT(D58,2),dict!$A$1:$A$29),0),2),INDEX(dict!$A$1:$B$29,MATCH(TRUE,EXACT(RIGHT(D58,3),dict!$A$1:$A$29),0),2))</f>
        <v>major second</v>
      </c>
      <c r="G58" cm="1">
        <f t="array" ref="G58">IFERROR(INDEX(dict!$B$1:$C$39,MATCH(TRUE,EXACT(F58,dict!$B$1:$B$39),0),2),INDEX(dict!$B$1:$C$39,MATCH(TRUE,EXACT(F58,dict!$B$1:$B$39),0),2))</f>
        <v>2</v>
      </c>
    </row>
    <row r="59" spans="1:7" x14ac:dyDescent="0.25">
      <c r="A59">
        <v>850</v>
      </c>
      <c r="B59">
        <v>1</v>
      </c>
      <c r="C59" s="2">
        <v>115.5</v>
      </c>
      <c r="D59" s="1" t="s">
        <v>2</v>
      </c>
      <c r="E59" t="b">
        <f t="shared" si="0"/>
        <v>0</v>
      </c>
      <c r="F59" t="str" cm="1">
        <f t="array" ref="F59">IFERROR(INDEX(dict!$A$1:$B$29,MATCH(TRUE,EXACT(RIGHT(D59,2),dict!$A$1:$A$29),0),2),INDEX(dict!$A$1:$B$29,MATCH(TRUE,EXACT(RIGHT(D59,3),dict!$A$1:$A$29),0),2))</f>
        <v>major second</v>
      </c>
      <c r="G59" cm="1">
        <f t="array" ref="G59">IFERROR(INDEX(dict!$B$1:$C$39,MATCH(TRUE,EXACT(F59,dict!$B$1:$B$39),0),2),INDEX(dict!$B$1:$C$39,MATCH(TRUE,EXACT(F59,dict!$B$1:$B$39),0),2))</f>
        <v>2</v>
      </c>
    </row>
    <row r="60" spans="1:7" x14ac:dyDescent="0.25">
      <c r="A60">
        <v>850</v>
      </c>
      <c r="B60">
        <v>1</v>
      </c>
      <c r="C60" s="2">
        <v>116</v>
      </c>
      <c r="D60" s="1" t="s">
        <v>3</v>
      </c>
      <c r="E60" t="b">
        <f t="shared" si="0"/>
        <v>0</v>
      </c>
      <c r="F60" t="str" cm="1">
        <f t="array" ref="F60">IFERROR(INDEX(dict!$A$1:$B$29,MATCH(TRUE,EXACT(RIGHT(D60,2),dict!$A$1:$A$29),0),2),INDEX(dict!$A$1:$B$29,MATCH(TRUE,EXACT(RIGHT(D60,3),dict!$A$1:$A$29),0),2))</f>
        <v>minor second</v>
      </c>
      <c r="G60" cm="1">
        <f t="array" ref="G60">IFERROR(INDEX(dict!$B$1:$C$39,MATCH(TRUE,EXACT(F60,dict!$B$1:$B$39),0),2),INDEX(dict!$B$1:$C$39,MATCH(TRUE,EXACT(F60,dict!$B$1:$B$39),0),2))</f>
        <v>2</v>
      </c>
    </row>
    <row r="61" spans="1:7" x14ac:dyDescent="0.25">
      <c r="A61">
        <v>850</v>
      </c>
      <c r="B61">
        <v>1</v>
      </c>
      <c r="C61" s="2">
        <v>119</v>
      </c>
      <c r="D61" s="1" t="s">
        <v>5</v>
      </c>
      <c r="E61" t="b">
        <f t="shared" si="0"/>
        <v>1</v>
      </c>
      <c r="F61" t="str" cm="1">
        <f t="array" ref="F61">IFERROR(INDEX(dict!$A$1:$B$29,MATCH(TRUE,EXACT(RIGHT(D61,2),dict!$A$1:$A$29),0),2),INDEX(dict!$A$1:$B$29,MATCH(TRUE,EXACT(RIGHT(D61,3),dict!$A$1:$A$29),0),2))</f>
        <v>minor second</v>
      </c>
      <c r="G61" cm="1">
        <f t="array" ref="G61">IFERROR(INDEX(dict!$B$1:$C$39,MATCH(TRUE,EXACT(F61,dict!$B$1:$B$39),0),2),INDEX(dict!$B$1:$C$39,MATCH(TRUE,EXACT(F61,dict!$B$1:$B$39),0),2))</f>
        <v>2</v>
      </c>
    </row>
    <row r="62" spans="1:7" x14ac:dyDescent="0.25">
      <c r="A62">
        <v>850</v>
      </c>
      <c r="B62">
        <v>1</v>
      </c>
      <c r="C62" s="2">
        <v>120</v>
      </c>
      <c r="D62" s="1" t="s">
        <v>4</v>
      </c>
      <c r="E62" t="b">
        <f t="shared" si="0"/>
        <v>1</v>
      </c>
      <c r="F62" t="str" cm="1">
        <f t="array" ref="F62">IFERROR(INDEX(dict!$A$1:$B$29,MATCH(TRUE,EXACT(RIGHT(D62,2),dict!$A$1:$A$29),0),2),INDEX(dict!$A$1:$B$29,MATCH(TRUE,EXACT(RIGHT(D62,3),dict!$A$1:$A$29),0),2))</f>
        <v>major second</v>
      </c>
      <c r="G62" cm="1">
        <f t="array" ref="G62">IFERROR(INDEX(dict!$B$1:$C$39,MATCH(TRUE,EXACT(F62,dict!$B$1:$B$39),0),2),INDEX(dict!$B$1:$C$39,MATCH(TRUE,EXACT(F62,dict!$B$1:$B$39),0),2))</f>
        <v>2</v>
      </c>
    </row>
    <row r="63" spans="1:7" x14ac:dyDescent="0.25">
      <c r="A63">
        <v>850</v>
      </c>
      <c r="B63">
        <v>1</v>
      </c>
      <c r="C63" s="2">
        <v>123</v>
      </c>
      <c r="D63" s="1" t="s">
        <v>12</v>
      </c>
      <c r="E63" t="b">
        <f t="shared" si="0"/>
        <v>1</v>
      </c>
      <c r="F63" t="str" cm="1">
        <f t="array" ref="F63">IFERROR(INDEX(dict!$A$1:$B$29,MATCH(TRUE,EXACT(RIGHT(D63,2),dict!$A$1:$A$29),0),2),INDEX(dict!$A$1:$B$29,MATCH(TRUE,EXACT(RIGHT(D63,3),dict!$A$1:$A$29),0),2))</f>
        <v>minor third</v>
      </c>
      <c r="G63" cm="1">
        <f t="array" ref="G63">IFERROR(INDEX(dict!$B$1:$C$39,MATCH(TRUE,EXACT(F63,dict!$B$1:$B$39),0),2),INDEX(dict!$B$1:$C$39,MATCH(TRUE,EXACT(F63,dict!$B$1:$B$39),0),2))</f>
        <v>3</v>
      </c>
    </row>
    <row r="64" spans="1:7" x14ac:dyDescent="0.25">
      <c r="A64">
        <v>850</v>
      </c>
      <c r="B64">
        <v>1</v>
      </c>
      <c r="C64" s="2">
        <v>124</v>
      </c>
      <c r="D64" s="1" t="s">
        <v>6</v>
      </c>
      <c r="E64" t="b">
        <f t="shared" si="0"/>
        <v>0</v>
      </c>
      <c r="F64" t="str" cm="1">
        <f t="array" ref="F64">IFERROR(INDEX(dict!$A$1:$B$29,MATCH(TRUE,EXACT(RIGHT(D64,2),dict!$A$1:$A$29),0),2),INDEX(dict!$A$1:$B$29,MATCH(TRUE,EXACT(RIGHT(D64,3),dict!$A$1:$A$29),0),2))</f>
        <v>perfect fourth</v>
      </c>
      <c r="G64" cm="1">
        <f t="array" ref="G64">IFERROR(INDEX(dict!$B$1:$C$39,MATCH(TRUE,EXACT(F64,dict!$B$1:$B$39),0),2),INDEX(dict!$B$1:$C$39,MATCH(TRUE,EXACT(F64,dict!$B$1:$B$39),0),2))</f>
        <v>4</v>
      </c>
    </row>
    <row r="65" spans="1:7" x14ac:dyDescent="0.25">
      <c r="A65">
        <v>850</v>
      </c>
      <c r="B65">
        <v>1</v>
      </c>
      <c r="C65" s="2">
        <v>128</v>
      </c>
      <c r="D65" s="1" t="s">
        <v>7</v>
      </c>
      <c r="E65" t="b">
        <f t="shared" si="0"/>
        <v>1</v>
      </c>
      <c r="F65" t="str" cm="1">
        <f t="array" ref="F65">IFERROR(INDEX(dict!$A$1:$B$29,MATCH(TRUE,EXACT(RIGHT(D65,2),dict!$A$1:$A$29),0),2),INDEX(dict!$A$1:$B$29,MATCH(TRUE,EXACT(RIGHT(D65,3),dict!$A$1:$A$29),0),2))</f>
        <v>perfect fifth</v>
      </c>
      <c r="G65" cm="1">
        <f t="array" ref="G65">IFERROR(INDEX(dict!$B$1:$C$39,MATCH(TRUE,EXACT(F65,dict!$B$1:$B$39),0),2),INDEX(dict!$B$1:$C$39,MATCH(TRUE,EXACT(F65,dict!$B$1:$B$39),0),2))</f>
        <v>5</v>
      </c>
    </row>
    <row r="66" spans="1:7" x14ac:dyDescent="0.25">
      <c r="A66">
        <v>850</v>
      </c>
      <c r="B66">
        <v>1</v>
      </c>
      <c r="C66" s="2">
        <v>128.5</v>
      </c>
      <c r="D66" s="1" t="s">
        <v>2</v>
      </c>
      <c r="E66" t="b">
        <f t="shared" si="0"/>
        <v>0</v>
      </c>
      <c r="F66" t="str" cm="1">
        <f t="array" ref="F66">IFERROR(INDEX(dict!$A$1:$B$29,MATCH(TRUE,EXACT(RIGHT(D66,2),dict!$A$1:$A$29),0),2),INDEX(dict!$A$1:$B$29,MATCH(TRUE,EXACT(RIGHT(D66,3),dict!$A$1:$A$29),0),2))</f>
        <v>major second</v>
      </c>
      <c r="G66" cm="1">
        <f t="array" ref="G66">IFERROR(INDEX(dict!$B$1:$C$39,MATCH(TRUE,EXACT(F66,dict!$B$1:$B$39),0),2),INDEX(dict!$B$1:$C$39,MATCH(TRUE,EXACT(F66,dict!$B$1:$B$39),0),2))</f>
        <v>2</v>
      </c>
    </row>
    <row r="67" spans="1:7" x14ac:dyDescent="0.25">
      <c r="A67">
        <v>850</v>
      </c>
      <c r="B67">
        <v>1</v>
      </c>
      <c r="C67" s="2">
        <v>129</v>
      </c>
      <c r="D67" s="1" t="s">
        <v>3</v>
      </c>
      <c r="E67" t="b">
        <f t="shared" ref="E67:E130" si="1">IF(LEFT(D67,1)="-",TRUE(),FALSE())</f>
        <v>0</v>
      </c>
      <c r="F67" t="str" cm="1">
        <f t="array" ref="F67">IFERROR(INDEX(dict!$A$1:$B$29,MATCH(TRUE,EXACT(RIGHT(D67,2),dict!$A$1:$A$29),0),2),INDEX(dict!$A$1:$B$29,MATCH(TRUE,EXACT(RIGHT(D67,3),dict!$A$1:$A$29),0),2))</f>
        <v>minor second</v>
      </c>
      <c r="G67" cm="1">
        <f t="array" ref="G67">IFERROR(INDEX(dict!$B$1:$C$39,MATCH(TRUE,EXACT(F67,dict!$B$1:$B$39),0),2),INDEX(dict!$B$1:$C$39,MATCH(TRUE,EXACT(F67,dict!$B$1:$B$39),0),2))</f>
        <v>2</v>
      </c>
    </row>
    <row r="68" spans="1:7" x14ac:dyDescent="0.25">
      <c r="A68">
        <v>850</v>
      </c>
      <c r="B68">
        <v>1</v>
      </c>
      <c r="C68" s="2">
        <v>129.5</v>
      </c>
      <c r="D68" s="1" t="s">
        <v>2</v>
      </c>
      <c r="E68" t="b">
        <f t="shared" si="1"/>
        <v>0</v>
      </c>
      <c r="F68" t="str" cm="1">
        <f t="array" ref="F68">IFERROR(INDEX(dict!$A$1:$B$29,MATCH(TRUE,EXACT(RIGHT(D68,2),dict!$A$1:$A$29),0),2),INDEX(dict!$A$1:$B$29,MATCH(TRUE,EXACT(RIGHT(D68,3),dict!$A$1:$A$29),0),2))</f>
        <v>major second</v>
      </c>
      <c r="G68" cm="1">
        <f t="array" ref="G68">IFERROR(INDEX(dict!$B$1:$C$39,MATCH(TRUE,EXACT(F68,dict!$B$1:$B$39),0),2),INDEX(dict!$B$1:$C$39,MATCH(TRUE,EXACT(F68,dict!$B$1:$B$39),0),2))</f>
        <v>2</v>
      </c>
    </row>
    <row r="69" spans="1:7" x14ac:dyDescent="0.25">
      <c r="A69">
        <v>850</v>
      </c>
      <c r="B69">
        <v>1</v>
      </c>
      <c r="C69" s="2">
        <v>130</v>
      </c>
      <c r="D69" s="1" t="s">
        <v>4</v>
      </c>
      <c r="E69" t="b">
        <f t="shared" si="1"/>
        <v>1</v>
      </c>
      <c r="F69" t="str" cm="1">
        <f t="array" ref="F69">IFERROR(INDEX(dict!$A$1:$B$29,MATCH(TRUE,EXACT(RIGHT(D69,2),dict!$A$1:$A$29),0),2),INDEX(dict!$A$1:$B$29,MATCH(TRUE,EXACT(RIGHT(D69,3),dict!$A$1:$A$29),0),2))</f>
        <v>major second</v>
      </c>
      <c r="G69" cm="1">
        <f t="array" ref="G69">IFERROR(INDEX(dict!$B$1:$C$39,MATCH(TRUE,EXACT(F69,dict!$B$1:$B$39),0),2),INDEX(dict!$B$1:$C$39,MATCH(TRUE,EXACT(F69,dict!$B$1:$B$39),0),2))</f>
        <v>2</v>
      </c>
    </row>
    <row r="70" spans="1:7" x14ac:dyDescent="0.25">
      <c r="A70">
        <v>850</v>
      </c>
      <c r="B70">
        <v>1</v>
      </c>
      <c r="C70" s="2">
        <v>130.5</v>
      </c>
      <c r="D70" s="1" t="s">
        <v>5</v>
      </c>
      <c r="E70" t="b">
        <f t="shared" si="1"/>
        <v>1</v>
      </c>
      <c r="F70" t="str" cm="1">
        <f t="array" ref="F70">IFERROR(INDEX(dict!$A$1:$B$29,MATCH(TRUE,EXACT(RIGHT(D70,2),dict!$A$1:$A$29),0),2),INDEX(dict!$A$1:$B$29,MATCH(TRUE,EXACT(RIGHT(D70,3),dict!$A$1:$A$29),0),2))</f>
        <v>minor second</v>
      </c>
      <c r="G70" cm="1">
        <f t="array" ref="G70">IFERROR(INDEX(dict!$B$1:$C$39,MATCH(TRUE,EXACT(F70,dict!$B$1:$B$39),0),2),INDEX(dict!$B$1:$C$39,MATCH(TRUE,EXACT(F70,dict!$B$1:$B$39),0),2))</f>
        <v>2</v>
      </c>
    </row>
    <row r="71" spans="1:7" x14ac:dyDescent="0.25">
      <c r="A71">
        <v>850</v>
      </c>
      <c r="B71">
        <v>1</v>
      </c>
      <c r="C71" s="2">
        <v>131</v>
      </c>
      <c r="D71" s="1" t="s">
        <v>3</v>
      </c>
      <c r="E71" t="b">
        <f t="shared" si="1"/>
        <v>0</v>
      </c>
      <c r="F71" t="str" cm="1">
        <f t="array" ref="F71">IFERROR(INDEX(dict!$A$1:$B$29,MATCH(TRUE,EXACT(RIGHT(D71,2),dict!$A$1:$A$29),0),2),INDEX(dict!$A$1:$B$29,MATCH(TRUE,EXACT(RIGHT(D71,3),dict!$A$1:$A$29),0),2))</f>
        <v>minor second</v>
      </c>
      <c r="G71" cm="1">
        <f t="array" ref="G71">IFERROR(INDEX(dict!$B$1:$C$39,MATCH(TRUE,EXACT(F71,dict!$B$1:$B$39),0),2),INDEX(dict!$B$1:$C$39,MATCH(TRUE,EXACT(F71,dict!$B$1:$B$39),0),2))</f>
        <v>2</v>
      </c>
    </row>
    <row r="72" spans="1:7" x14ac:dyDescent="0.25">
      <c r="A72">
        <v>850</v>
      </c>
      <c r="B72">
        <v>1</v>
      </c>
      <c r="C72" s="2">
        <v>131.5</v>
      </c>
      <c r="D72" s="1" t="s">
        <v>12</v>
      </c>
      <c r="E72" t="b">
        <f t="shared" si="1"/>
        <v>1</v>
      </c>
      <c r="F72" t="str" cm="1">
        <f t="array" ref="F72">IFERROR(INDEX(dict!$A$1:$B$29,MATCH(TRUE,EXACT(RIGHT(D72,2),dict!$A$1:$A$29),0),2),INDEX(dict!$A$1:$B$29,MATCH(TRUE,EXACT(RIGHT(D72,3),dict!$A$1:$A$29),0),2))</f>
        <v>minor third</v>
      </c>
      <c r="G72" cm="1">
        <f t="array" ref="G72">IFERROR(INDEX(dict!$B$1:$C$39,MATCH(TRUE,EXACT(F72,dict!$B$1:$B$39),0),2),INDEX(dict!$B$1:$C$39,MATCH(TRUE,EXACT(F72,dict!$B$1:$B$39),0),2))</f>
        <v>3</v>
      </c>
    </row>
    <row r="73" spans="1:7" x14ac:dyDescent="0.25">
      <c r="A73">
        <v>850</v>
      </c>
      <c r="B73">
        <v>1</v>
      </c>
      <c r="C73" s="2">
        <v>132</v>
      </c>
      <c r="D73" s="1" t="s">
        <v>9</v>
      </c>
      <c r="E73" t="b">
        <f t="shared" si="1"/>
        <v>0</v>
      </c>
      <c r="F73" t="str" cm="1">
        <f t="array" ref="F73">IFERROR(INDEX(dict!$A$1:$B$29,MATCH(TRUE,EXACT(RIGHT(D73,2),dict!$A$1:$A$29),0),2),INDEX(dict!$A$1:$B$29,MATCH(TRUE,EXACT(RIGHT(D73,3),dict!$A$1:$A$29),0),2))</f>
        <v>major sixth</v>
      </c>
      <c r="G73" cm="1">
        <f t="array" ref="G73">IFERROR(INDEX(dict!$B$1:$C$39,MATCH(TRUE,EXACT(F73,dict!$B$1:$B$39),0),2),INDEX(dict!$B$1:$C$39,MATCH(TRUE,EXACT(F73,dict!$B$1:$B$39),0),2))</f>
        <v>6</v>
      </c>
    </row>
    <row r="74" spans="1:7" x14ac:dyDescent="0.25">
      <c r="A74">
        <v>850</v>
      </c>
      <c r="B74">
        <v>1</v>
      </c>
      <c r="C74" s="2">
        <v>144</v>
      </c>
      <c r="D74" s="1" t="s">
        <v>22</v>
      </c>
      <c r="E74" t="b">
        <f t="shared" si="1"/>
        <v>1</v>
      </c>
      <c r="F74" t="str" cm="1">
        <f t="array" ref="F74">IFERROR(INDEX(dict!$A$1:$B$29,MATCH(TRUE,EXACT(RIGHT(D74,2),dict!$A$1:$A$29),0),2),INDEX(dict!$A$1:$B$29,MATCH(TRUE,EXACT(RIGHT(D74,3),dict!$A$1:$A$29),0),2))</f>
        <v>major seventh</v>
      </c>
      <c r="G74" cm="1">
        <f t="array" ref="G74">IFERROR(INDEX(dict!$B$1:$C$39,MATCH(TRUE,EXACT(F74,dict!$B$1:$B$39),0),2),INDEX(dict!$B$1:$C$39,MATCH(TRUE,EXACT(F74,dict!$B$1:$B$39),0),2))</f>
        <v>7</v>
      </c>
    </row>
    <row r="75" spans="1:7" x14ac:dyDescent="0.25">
      <c r="A75">
        <v>850</v>
      </c>
      <c r="B75">
        <v>1</v>
      </c>
      <c r="C75" s="2">
        <v>144.5</v>
      </c>
      <c r="D75" s="1" t="s">
        <v>2</v>
      </c>
      <c r="E75" t="b">
        <f t="shared" si="1"/>
        <v>0</v>
      </c>
      <c r="F75" t="str" cm="1">
        <f t="array" ref="F75">IFERROR(INDEX(dict!$A$1:$B$29,MATCH(TRUE,EXACT(RIGHT(D75,2),dict!$A$1:$A$29),0),2),INDEX(dict!$A$1:$B$29,MATCH(TRUE,EXACT(RIGHT(D75,3),dict!$A$1:$A$29),0),2))</f>
        <v>major second</v>
      </c>
      <c r="G75" cm="1">
        <f t="array" ref="G75">IFERROR(INDEX(dict!$B$1:$C$39,MATCH(TRUE,EXACT(F75,dict!$B$1:$B$39),0),2),INDEX(dict!$B$1:$C$39,MATCH(TRUE,EXACT(F75,dict!$B$1:$B$39),0),2))</f>
        <v>2</v>
      </c>
    </row>
    <row r="76" spans="1:7" x14ac:dyDescent="0.25">
      <c r="A76">
        <v>850</v>
      </c>
      <c r="B76">
        <v>1</v>
      </c>
      <c r="C76" s="2">
        <v>145</v>
      </c>
      <c r="D76" s="1" t="s">
        <v>2</v>
      </c>
      <c r="E76" t="b">
        <f t="shared" si="1"/>
        <v>0</v>
      </c>
      <c r="F76" t="str" cm="1">
        <f t="array" ref="F76">IFERROR(INDEX(dict!$A$1:$B$29,MATCH(TRUE,EXACT(RIGHT(D76,2),dict!$A$1:$A$29),0),2),INDEX(dict!$A$1:$B$29,MATCH(TRUE,EXACT(RIGHT(D76,3),dict!$A$1:$A$29),0),2))</f>
        <v>major second</v>
      </c>
      <c r="G76" cm="1">
        <f t="array" ref="G76">IFERROR(INDEX(dict!$B$1:$C$39,MATCH(TRUE,EXACT(F76,dict!$B$1:$B$39),0),2),INDEX(dict!$B$1:$C$39,MATCH(TRUE,EXACT(F76,dict!$B$1:$B$39),0),2))</f>
        <v>2</v>
      </c>
    </row>
    <row r="77" spans="1:7" x14ac:dyDescent="0.25">
      <c r="A77">
        <v>850</v>
      </c>
      <c r="B77">
        <v>1</v>
      </c>
      <c r="C77" s="2">
        <v>145.5</v>
      </c>
      <c r="D77" s="1" t="s">
        <v>3</v>
      </c>
      <c r="E77" t="b">
        <f t="shared" si="1"/>
        <v>0</v>
      </c>
      <c r="F77" t="str" cm="1">
        <f t="array" ref="F77">IFERROR(INDEX(dict!$A$1:$B$29,MATCH(TRUE,EXACT(RIGHT(D77,2),dict!$A$1:$A$29),0),2),INDEX(dict!$A$1:$B$29,MATCH(TRUE,EXACT(RIGHT(D77,3),dict!$A$1:$A$29),0),2))</f>
        <v>minor second</v>
      </c>
      <c r="G77" cm="1">
        <f t="array" ref="G77">IFERROR(INDEX(dict!$B$1:$C$39,MATCH(TRUE,EXACT(F77,dict!$B$1:$B$39),0),2),INDEX(dict!$B$1:$C$39,MATCH(TRUE,EXACT(F77,dict!$B$1:$B$39),0),2))</f>
        <v>2</v>
      </c>
    </row>
    <row r="78" spans="1:7" x14ac:dyDescent="0.25">
      <c r="A78">
        <v>850</v>
      </c>
      <c r="B78">
        <v>1</v>
      </c>
      <c r="C78" s="2">
        <v>146</v>
      </c>
      <c r="D78" s="1" t="s">
        <v>5</v>
      </c>
      <c r="E78" t="b">
        <f t="shared" si="1"/>
        <v>1</v>
      </c>
      <c r="F78" t="str" cm="1">
        <f t="array" ref="F78">IFERROR(INDEX(dict!$A$1:$B$29,MATCH(TRUE,EXACT(RIGHT(D78,2),dict!$A$1:$A$29),0),2),INDEX(dict!$A$1:$B$29,MATCH(TRUE,EXACT(RIGHT(D78,3),dict!$A$1:$A$29),0),2))</f>
        <v>minor second</v>
      </c>
      <c r="G78" cm="1">
        <f t="array" ref="G78">IFERROR(INDEX(dict!$B$1:$C$39,MATCH(TRUE,EXACT(F78,dict!$B$1:$B$39),0),2),INDEX(dict!$B$1:$C$39,MATCH(TRUE,EXACT(F78,dict!$B$1:$B$39),0),2))</f>
        <v>2</v>
      </c>
    </row>
    <row r="79" spans="1:7" x14ac:dyDescent="0.25">
      <c r="A79">
        <v>850</v>
      </c>
      <c r="B79">
        <v>1</v>
      </c>
      <c r="C79" s="2">
        <v>146.5</v>
      </c>
      <c r="D79" s="1" t="s">
        <v>4</v>
      </c>
      <c r="E79" t="b">
        <f t="shared" si="1"/>
        <v>1</v>
      </c>
      <c r="F79" t="str" cm="1">
        <f t="array" ref="F79">IFERROR(INDEX(dict!$A$1:$B$29,MATCH(TRUE,EXACT(RIGHT(D79,2),dict!$A$1:$A$29),0),2),INDEX(dict!$A$1:$B$29,MATCH(TRUE,EXACT(RIGHT(D79,3),dict!$A$1:$A$29),0),2))</f>
        <v>major second</v>
      </c>
      <c r="G79" cm="1">
        <f t="array" ref="G79">IFERROR(INDEX(dict!$B$1:$C$39,MATCH(TRUE,EXACT(F79,dict!$B$1:$B$39),0),2),INDEX(dict!$B$1:$C$39,MATCH(TRUE,EXACT(F79,dict!$B$1:$B$39),0),2))</f>
        <v>2</v>
      </c>
    </row>
    <row r="80" spans="1:7" x14ac:dyDescent="0.25">
      <c r="A80">
        <v>850</v>
      </c>
      <c r="B80">
        <v>1</v>
      </c>
      <c r="C80" s="2">
        <v>147</v>
      </c>
      <c r="D80" s="1" t="s">
        <v>2</v>
      </c>
      <c r="E80" t="b">
        <f t="shared" si="1"/>
        <v>0</v>
      </c>
      <c r="F80" t="str" cm="1">
        <f t="array" ref="F80">IFERROR(INDEX(dict!$A$1:$B$29,MATCH(TRUE,EXACT(RIGHT(D80,2),dict!$A$1:$A$29),0),2),INDEX(dict!$A$1:$B$29,MATCH(TRUE,EXACT(RIGHT(D80,3),dict!$A$1:$A$29),0),2))</f>
        <v>major second</v>
      </c>
      <c r="G80" cm="1">
        <f t="array" ref="G80">IFERROR(INDEX(dict!$B$1:$C$39,MATCH(TRUE,EXACT(F80,dict!$B$1:$B$39),0),2),INDEX(dict!$B$1:$C$39,MATCH(TRUE,EXACT(F80,dict!$B$1:$B$39),0),2))</f>
        <v>2</v>
      </c>
    </row>
    <row r="81" spans="1:7" x14ac:dyDescent="0.25">
      <c r="A81">
        <v>850</v>
      </c>
      <c r="B81">
        <v>1</v>
      </c>
      <c r="C81" s="2">
        <v>147.5</v>
      </c>
      <c r="D81" s="1" t="s">
        <v>10</v>
      </c>
      <c r="E81" t="b">
        <f t="shared" si="1"/>
        <v>1</v>
      </c>
      <c r="F81" t="str" cm="1">
        <f t="array" ref="F81">IFERROR(INDEX(dict!$A$1:$B$29,MATCH(TRUE,EXACT(RIGHT(D81,2),dict!$A$1:$A$29),0),2),INDEX(dict!$A$1:$B$29,MATCH(TRUE,EXACT(RIGHT(D81,3),dict!$A$1:$A$29),0),2))</f>
        <v>major third</v>
      </c>
      <c r="G81" cm="1">
        <f t="array" ref="G81">IFERROR(INDEX(dict!$B$1:$C$39,MATCH(TRUE,EXACT(F81,dict!$B$1:$B$39),0),2),INDEX(dict!$B$1:$C$39,MATCH(TRUE,EXACT(F81,dict!$B$1:$B$39),0),2))</f>
        <v>3</v>
      </c>
    </row>
    <row r="82" spans="1:7" x14ac:dyDescent="0.25">
      <c r="A82">
        <v>850</v>
      </c>
      <c r="B82">
        <v>1</v>
      </c>
      <c r="C82" s="2">
        <v>148</v>
      </c>
      <c r="D82" s="1" t="s">
        <v>9</v>
      </c>
      <c r="E82" t="b">
        <f t="shared" si="1"/>
        <v>0</v>
      </c>
      <c r="F82" t="str" cm="1">
        <f t="array" ref="F82">IFERROR(INDEX(dict!$A$1:$B$29,MATCH(TRUE,EXACT(RIGHT(D82,2),dict!$A$1:$A$29),0),2),INDEX(dict!$A$1:$B$29,MATCH(TRUE,EXACT(RIGHT(D82,3),dict!$A$1:$A$29),0),2))</f>
        <v>major sixth</v>
      </c>
      <c r="G82" cm="1">
        <f t="array" ref="G82">IFERROR(INDEX(dict!$B$1:$C$39,MATCH(TRUE,EXACT(F82,dict!$B$1:$B$39),0),2),INDEX(dict!$B$1:$C$39,MATCH(TRUE,EXACT(F82,dict!$B$1:$B$39),0),2))</f>
        <v>6</v>
      </c>
    </row>
    <row r="83" spans="1:7" x14ac:dyDescent="0.25">
      <c r="A83">
        <v>850</v>
      </c>
      <c r="B83">
        <v>1</v>
      </c>
      <c r="C83" s="2">
        <v>160</v>
      </c>
      <c r="D83" s="1" t="s">
        <v>22</v>
      </c>
      <c r="E83" t="b">
        <f t="shared" si="1"/>
        <v>1</v>
      </c>
      <c r="F83" t="str" cm="1">
        <f t="array" ref="F83">IFERROR(INDEX(dict!$A$1:$B$29,MATCH(TRUE,EXACT(RIGHT(D83,2),dict!$A$1:$A$29),0),2),INDEX(dict!$A$1:$B$29,MATCH(TRUE,EXACT(RIGHT(D83,3),dict!$A$1:$A$29),0),2))</f>
        <v>major seventh</v>
      </c>
      <c r="G83" cm="1">
        <f t="array" ref="G83">IFERROR(INDEX(dict!$B$1:$C$39,MATCH(TRUE,EXACT(F83,dict!$B$1:$B$39),0),2),INDEX(dict!$B$1:$C$39,MATCH(TRUE,EXACT(F83,dict!$B$1:$B$39),0),2))</f>
        <v>7</v>
      </c>
    </row>
    <row r="84" spans="1:7" x14ac:dyDescent="0.25">
      <c r="A84">
        <v>850</v>
      </c>
      <c r="B84">
        <v>1</v>
      </c>
      <c r="C84" s="2">
        <v>160.5</v>
      </c>
      <c r="D84" s="1" t="s">
        <v>2</v>
      </c>
      <c r="E84" t="b">
        <f t="shared" si="1"/>
        <v>0</v>
      </c>
      <c r="F84" t="str" cm="1">
        <f t="array" ref="F84">IFERROR(INDEX(dict!$A$1:$B$29,MATCH(TRUE,EXACT(RIGHT(D84,2),dict!$A$1:$A$29),0),2),INDEX(dict!$A$1:$B$29,MATCH(TRUE,EXACT(RIGHT(D84,3),dict!$A$1:$A$29),0),2))</f>
        <v>major second</v>
      </c>
      <c r="G84" cm="1">
        <f t="array" ref="G84">IFERROR(INDEX(dict!$B$1:$C$39,MATCH(TRUE,EXACT(F84,dict!$B$1:$B$39),0),2),INDEX(dict!$B$1:$C$39,MATCH(TRUE,EXACT(F84,dict!$B$1:$B$39),0),2))</f>
        <v>2</v>
      </c>
    </row>
    <row r="85" spans="1:7" x14ac:dyDescent="0.25">
      <c r="A85">
        <v>850</v>
      </c>
      <c r="B85">
        <v>1</v>
      </c>
      <c r="C85" s="2">
        <v>161</v>
      </c>
      <c r="D85" s="1" t="s">
        <v>2</v>
      </c>
      <c r="E85" t="b">
        <f t="shared" si="1"/>
        <v>0</v>
      </c>
      <c r="F85" t="str" cm="1">
        <f t="array" ref="F85">IFERROR(INDEX(dict!$A$1:$B$29,MATCH(TRUE,EXACT(RIGHT(D85,2),dict!$A$1:$A$29),0),2),INDEX(dict!$A$1:$B$29,MATCH(TRUE,EXACT(RIGHT(D85,3),dict!$A$1:$A$29),0),2))</f>
        <v>major second</v>
      </c>
      <c r="G85" cm="1">
        <f t="array" ref="G85">IFERROR(INDEX(dict!$B$1:$C$39,MATCH(TRUE,EXACT(F85,dict!$B$1:$B$39),0),2),INDEX(dict!$B$1:$C$39,MATCH(TRUE,EXACT(F85,dict!$B$1:$B$39),0),2))</f>
        <v>2</v>
      </c>
    </row>
    <row r="86" spans="1:7" x14ac:dyDescent="0.25">
      <c r="A86">
        <v>850</v>
      </c>
      <c r="B86">
        <v>1</v>
      </c>
      <c r="C86" s="2">
        <v>161.5</v>
      </c>
      <c r="D86" s="1" t="s">
        <v>3</v>
      </c>
      <c r="E86" t="b">
        <f t="shared" si="1"/>
        <v>0</v>
      </c>
      <c r="F86" t="str" cm="1">
        <f t="array" ref="F86">IFERROR(INDEX(dict!$A$1:$B$29,MATCH(TRUE,EXACT(RIGHT(D86,2),dict!$A$1:$A$29),0),2),INDEX(dict!$A$1:$B$29,MATCH(TRUE,EXACT(RIGHT(D86,3),dict!$A$1:$A$29),0),2))</f>
        <v>minor second</v>
      </c>
      <c r="G86" cm="1">
        <f t="array" ref="G86">IFERROR(INDEX(dict!$B$1:$C$39,MATCH(TRUE,EXACT(F86,dict!$B$1:$B$39),0),2),INDEX(dict!$B$1:$C$39,MATCH(TRUE,EXACT(F86,dict!$B$1:$B$39),0),2))</f>
        <v>2</v>
      </c>
    </row>
    <row r="87" spans="1:7" x14ac:dyDescent="0.25">
      <c r="A87">
        <v>850</v>
      </c>
      <c r="B87">
        <v>1</v>
      </c>
      <c r="C87" s="2">
        <v>162</v>
      </c>
      <c r="D87" s="5" t="s">
        <v>5</v>
      </c>
      <c r="E87" t="b">
        <f t="shared" si="1"/>
        <v>1</v>
      </c>
      <c r="F87" t="str" cm="1">
        <f t="array" ref="F87">IFERROR(INDEX(dict!$A$1:$B$29,MATCH(TRUE,EXACT(RIGHT(D87,2),dict!$A$1:$A$29),0),2),INDEX(dict!$A$1:$B$29,MATCH(TRUE,EXACT(RIGHT(D87,3),dict!$A$1:$A$29),0),2))</f>
        <v>minor second</v>
      </c>
      <c r="G87" cm="1">
        <f t="array" ref="G87">IFERROR(INDEX(dict!$B$1:$C$39,MATCH(TRUE,EXACT(F87,dict!$B$1:$B$39),0),2),INDEX(dict!$B$1:$C$39,MATCH(TRUE,EXACT(F87,dict!$B$1:$B$39),0),2))</f>
        <v>2</v>
      </c>
    </row>
    <row r="88" spans="1:7" x14ac:dyDescent="0.25">
      <c r="A88">
        <v>850</v>
      </c>
      <c r="B88">
        <v>1</v>
      </c>
      <c r="C88" s="2">
        <v>162.5</v>
      </c>
      <c r="D88" s="1" t="s">
        <v>4</v>
      </c>
      <c r="E88" t="b">
        <f t="shared" si="1"/>
        <v>1</v>
      </c>
      <c r="F88" t="str" cm="1">
        <f t="array" ref="F88">IFERROR(INDEX(dict!$A$1:$B$29,MATCH(TRUE,EXACT(RIGHT(D88,2),dict!$A$1:$A$29),0),2),INDEX(dict!$A$1:$B$29,MATCH(TRUE,EXACT(RIGHT(D88,3),dict!$A$1:$A$29),0),2))</f>
        <v>major second</v>
      </c>
      <c r="G88" cm="1">
        <f t="array" ref="G88">IFERROR(INDEX(dict!$B$1:$C$39,MATCH(TRUE,EXACT(F88,dict!$B$1:$B$39),0),2),INDEX(dict!$B$1:$C$39,MATCH(TRUE,EXACT(F88,dict!$B$1:$B$39),0),2))</f>
        <v>2</v>
      </c>
    </row>
    <row r="89" spans="1:7" x14ac:dyDescent="0.25">
      <c r="A89">
        <v>850</v>
      </c>
      <c r="B89">
        <v>1</v>
      </c>
      <c r="C89" s="2">
        <v>163</v>
      </c>
      <c r="D89" s="1" t="s">
        <v>2</v>
      </c>
      <c r="E89" t="b">
        <f t="shared" si="1"/>
        <v>0</v>
      </c>
      <c r="F89" t="str" cm="1">
        <f t="array" ref="F89">IFERROR(INDEX(dict!$A$1:$B$29,MATCH(TRUE,EXACT(RIGHT(D89,2),dict!$A$1:$A$29),0),2),INDEX(dict!$A$1:$B$29,MATCH(TRUE,EXACT(RIGHT(D89,3),dict!$A$1:$A$29),0),2))</f>
        <v>major second</v>
      </c>
      <c r="G89" cm="1">
        <f t="array" ref="G89">IFERROR(INDEX(dict!$B$1:$C$39,MATCH(TRUE,EXACT(F89,dict!$B$1:$B$39),0),2),INDEX(dict!$B$1:$C$39,MATCH(TRUE,EXACT(F89,dict!$B$1:$B$39),0),2))</f>
        <v>2</v>
      </c>
    </row>
    <row r="90" spans="1:7" x14ac:dyDescent="0.25">
      <c r="A90">
        <v>850</v>
      </c>
      <c r="B90">
        <v>1</v>
      </c>
      <c r="C90" s="2">
        <v>163.5</v>
      </c>
      <c r="D90" s="1" t="s">
        <v>10</v>
      </c>
      <c r="E90" t="b">
        <f t="shared" si="1"/>
        <v>1</v>
      </c>
      <c r="F90" t="str" cm="1">
        <f t="array" ref="F90">IFERROR(INDEX(dict!$A$1:$B$29,MATCH(TRUE,EXACT(RIGHT(D90,2),dict!$A$1:$A$29),0),2),INDEX(dict!$A$1:$B$29,MATCH(TRUE,EXACT(RIGHT(D90,3),dict!$A$1:$A$29),0),2))</f>
        <v>major third</v>
      </c>
      <c r="G90" cm="1">
        <f t="array" ref="G90">IFERROR(INDEX(dict!$B$1:$C$39,MATCH(TRUE,EXACT(F90,dict!$B$1:$B$39),0),2),INDEX(dict!$B$1:$C$39,MATCH(TRUE,EXACT(F90,dict!$B$1:$B$39),0),2))</f>
        <v>3</v>
      </c>
    </row>
    <row r="91" spans="1:7" x14ac:dyDescent="0.25">
      <c r="A91">
        <v>850</v>
      </c>
      <c r="B91">
        <v>1</v>
      </c>
      <c r="C91" s="2">
        <v>164</v>
      </c>
      <c r="D91" s="1" t="s">
        <v>9</v>
      </c>
      <c r="E91" t="b">
        <f t="shared" si="1"/>
        <v>0</v>
      </c>
      <c r="F91" t="str" cm="1">
        <f t="array" ref="F91">IFERROR(INDEX(dict!$A$1:$B$29,MATCH(TRUE,EXACT(RIGHT(D91,2),dict!$A$1:$A$29),0),2),INDEX(dict!$A$1:$B$29,MATCH(TRUE,EXACT(RIGHT(D91,3),dict!$A$1:$A$29),0),2))</f>
        <v>major sixth</v>
      </c>
      <c r="G91" cm="1">
        <f t="array" ref="G91">IFERROR(INDEX(dict!$B$1:$C$39,MATCH(TRUE,EXACT(F91,dict!$B$1:$B$39),0),2),INDEX(dict!$B$1:$C$39,MATCH(TRUE,EXACT(F91,dict!$B$1:$B$39),0),2))</f>
        <v>6</v>
      </c>
    </row>
    <row r="92" spans="1:7" x14ac:dyDescent="0.25">
      <c r="A92">
        <v>850</v>
      </c>
      <c r="B92">
        <v>1</v>
      </c>
      <c r="C92" s="2">
        <v>167</v>
      </c>
      <c r="D92" s="1" t="s">
        <v>4</v>
      </c>
      <c r="E92" t="b">
        <f t="shared" si="1"/>
        <v>1</v>
      </c>
      <c r="F92" t="str" cm="1">
        <f t="array" ref="F92">IFERROR(INDEX(dict!$A$1:$B$29,MATCH(TRUE,EXACT(RIGHT(D92,2),dict!$A$1:$A$29),0),2),INDEX(dict!$A$1:$B$29,MATCH(TRUE,EXACT(RIGHT(D92,3),dict!$A$1:$A$29),0),2))</f>
        <v>major second</v>
      </c>
      <c r="G92" cm="1">
        <f t="array" ref="G92">IFERROR(INDEX(dict!$B$1:$C$39,MATCH(TRUE,EXACT(F92,dict!$B$1:$B$39),0),2),INDEX(dict!$B$1:$C$39,MATCH(TRUE,EXACT(F92,dict!$B$1:$B$39),0),2))</f>
        <v>2</v>
      </c>
    </row>
    <row r="93" spans="1:7" x14ac:dyDescent="0.25">
      <c r="A93">
        <v>850</v>
      </c>
      <c r="B93">
        <v>1</v>
      </c>
      <c r="C93" s="2">
        <v>168</v>
      </c>
      <c r="D93" s="1" t="s">
        <v>4</v>
      </c>
      <c r="E93" t="b">
        <f t="shared" si="1"/>
        <v>1</v>
      </c>
      <c r="F93" t="str" cm="1">
        <f t="array" ref="F93">IFERROR(INDEX(dict!$A$1:$B$29,MATCH(TRUE,EXACT(RIGHT(D93,2),dict!$A$1:$A$29),0),2),INDEX(dict!$A$1:$B$29,MATCH(TRUE,EXACT(RIGHT(D93,3),dict!$A$1:$A$29),0),2))</f>
        <v>major second</v>
      </c>
      <c r="G93" cm="1">
        <f t="array" ref="G93">IFERROR(INDEX(dict!$B$1:$C$39,MATCH(TRUE,EXACT(F93,dict!$B$1:$B$39),0),2),INDEX(dict!$B$1:$C$39,MATCH(TRUE,EXACT(F93,dict!$B$1:$B$39),0),2))</f>
        <v>2</v>
      </c>
    </row>
    <row r="94" spans="1:7" x14ac:dyDescent="0.25">
      <c r="A94">
        <v>850</v>
      </c>
      <c r="B94">
        <v>1</v>
      </c>
      <c r="C94" s="2">
        <v>172</v>
      </c>
      <c r="D94" s="1" t="s">
        <v>2</v>
      </c>
      <c r="E94" t="b">
        <f t="shared" si="1"/>
        <v>0</v>
      </c>
      <c r="F94" t="str" cm="1">
        <f t="array" ref="F94">IFERROR(INDEX(dict!$A$1:$B$29,MATCH(TRUE,EXACT(RIGHT(D94,2),dict!$A$1:$A$29),0),2),INDEX(dict!$A$1:$B$29,MATCH(TRUE,EXACT(RIGHT(D94,3),dict!$A$1:$A$29),0),2))</f>
        <v>major second</v>
      </c>
      <c r="G94" cm="1">
        <f t="array" ref="G94">IFERROR(INDEX(dict!$B$1:$C$39,MATCH(TRUE,EXACT(F94,dict!$B$1:$B$39),0),2),INDEX(dict!$B$1:$C$39,MATCH(TRUE,EXACT(F94,dict!$B$1:$B$39),0),2))</f>
        <v>2</v>
      </c>
    </row>
    <row r="95" spans="1:7" x14ac:dyDescent="0.25">
      <c r="A95">
        <v>850</v>
      </c>
      <c r="B95">
        <v>1</v>
      </c>
      <c r="C95" s="2">
        <v>176</v>
      </c>
      <c r="D95" s="1" t="s">
        <v>6</v>
      </c>
      <c r="E95" t="b">
        <f t="shared" si="1"/>
        <v>0</v>
      </c>
      <c r="F95" t="str" cm="1">
        <f t="array" ref="F95">IFERROR(INDEX(dict!$A$1:$B$29,MATCH(TRUE,EXACT(RIGHT(D95,2),dict!$A$1:$A$29),0),2),INDEX(dict!$A$1:$B$29,MATCH(TRUE,EXACT(RIGHT(D95,3),dict!$A$1:$A$29),0),2))</f>
        <v>perfect fourth</v>
      </c>
      <c r="G95" cm="1">
        <f t="array" ref="G95">IFERROR(INDEX(dict!$B$1:$C$39,MATCH(TRUE,EXACT(F95,dict!$B$1:$B$39),0),2),INDEX(dict!$B$1:$C$39,MATCH(TRUE,EXACT(F95,dict!$B$1:$B$39),0),2))</f>
        <v>4</v>
      </c>
    </row>
    <row r="96" spans="1:7" x14ac:dyDescent="0.25">
      <c r="A96">
        <v>850</v>
      </c>
      <c r="B96">
        <v>1</v>
      </c>
      <c r="C96" s="2">
        <v>179</v>
      </c>
      <c r="D96" s="1" t="s">
        <v>2</v>
      </c>
      <c r="E96" t="b">
        <f t="shared" si="1"/>
        <v>0</v>
      </c>
      <c r="F96" t="str" cm="1">
        <f t="array" ref="F96">IFERROR(INDEX(dict!$A$1:$B$29,MATCH(TRUE,EXACT(RIGHT(D96,2),dict!$A$1:$A$29),0),2),INDEX(dict!$A$1:$B$29,MATCH(TRUE,EXACT(RIGHT(D96,3),dict!$A$1:$A$29),0),2))</f>
        <v>major second</v>
      </c>
      <c r="G96" cm="1">
        <f t="array" ref="G96">IFERROR(INDEX(dict!$B$1:$C$39,MATCH(TRUE,EXACT(F96,dict!$B$1:$B$39),0),2),INDEX(dict!$B$1:$C$39,MATCH(TRUE,EXACT(F96,dict!$B$1:$B$39),0),2))</f>
        <v>2</v>
      </c>
    </row>
    <row r="97" spans="1:7" x14ac:dyDescent="0.25">
      <c r="A97">
        <v>850</v>
      </c>
      <c r="B97">
        <v>1</v>
      </c>
      <c r="C97" s="2">
        <v>180</v>
      </c>
      <c r="D97" s="1" t="s">
        <v>2</v>
      </c>
      <c r="E97" t="b">
        <f t="shared" si="1"/>
        <v>0</v>
      </c>
      <c r="F97" t="str" cm="1">
        <f t="array" ref="F97">IFERROR(INDEX(dict!$A$1:$B$29,MATCH(TRUE,EXACT(RIGHT(D97,2),dict!$A$1:$A$29),0),2),INDEX(dict!$A$1:$B$29,MATCH(TRUE,EXACT(RIGHT(D97,3),dict!$A$1:$A$29),0),2))</f>
        <v>major second</v>
      </c>
      <c r="G97" cm="1">
        <f t="array" ref="G97">IFERROR(INDEX(dict!$B$1:$C$39,MATCH(TRUE,EXACT(F97,dict!$B$1:$B$39),0),2),INDEX(dict!$B$1:$C$39,MATCH(TRUE,EXACT(F97,dict!$B$1:$B$39),0),2))</f>
        <v>2</v>
      </c>
    </row>
    <row r="98" spans="1:7" x14ac:dyDescent="0.25">
      <c r="A98">
        <v>850</v>
      </c>
      <c r="B98">
        <v>1</v>
      </c>
      <c r="C98" s="2">
        <v>183</v>
      </c>
      <c r="D98" s="1" t="s">
        <v>4</v>
      </c>
      <c r="E98" t="b">
        <f t="shared" si="1"/>
        <v>1</v>
      </c>
      <c r="F98" t="str" cm="1">
        <f t="array" ref="F98">IFERROR(INDEX(dict!$A$1:$B$29,MATCH(TRUE,EXACT(RIGHT(D98,2),dict!$A$1:$A$29),0),2),INDEX(dict!$A$1:$B$29,MATCH(TRUE,EXACT(RIGHT(D98,3),dict!$A$1:$A$29),0),2))</f>
        <v>major second</v>
      </c>
      <c r="G98" cm="1">
        <f t="array" ref="G98">IFERROR(INDEX(dict!$B$1:$C$39,MATCH(TRUE,EXACT(F98,dict!$B$1:$B$39),0),2),INDEX(dict!$B$1:$C$39,MATCH(TRUE,EXACT(F98,dict!$B$1:$B$39),0),2))</f>
        <v>2</v>
      </c>
    </row>
    <row r="99" spans="1:7" x14ac:dyDescent="0.25">
      <c r="A99">
        <v>850</v>
      </c>
      <c r="B99">
        <v>1</v>
      </c>
      <c r="C99" s="2">
        <v>184</v>
      </c>
      <c r="D99" s="1" t="s">
        <v>4</v>
      </c>
      <c r="E99" t="b">
        <f t="shared" si="1"/>
        <v>1</v>
      </c>
      <c r="F99" t="str" cm="1">
        <f t="array" ref="F99">IFERROR(INDEX(dict!$A$1:$B$29,MATCH(TRUE,EXACT(RIGHT(D99,2),dict!$A$1:$A$29),0),2),INDEX(dict!$A$1:$B$29,MATCH(TRUE,EXACT(RIGHT(D99,3),dict!$A$1:$A$29),0),2))</f>
        <v>major second</v>
      </c>
      <c r="G99" cm="1">
        <f t="array" ref="G99">IFERROR(INDEX(dict!$B$1:$C$39,MATCH(TRUE,EXACT(F99,dict!$B$1:$B$39),0),2),INDEX(dict!$B$1:$C$39,MATCH(TRUE,EXACT(F99,dict!$B$1:$B$39),0),2))</f>
        <v>2</v>
      </c>
    </row>
    <row r="100" spans="1:7" x14ac:dyDescent="0.25">
      <c r="A100">
        <v>850</v>
      </c>
      <c r="B100">
        <v>1</v>
      </c>
      <c r="C100" s="2">
        <v>187</v>
      </c>
      <c r="D100" s="1" t="s">
        <v>12</v>
      </c>
      <c r="E100" t="b">
        <f t="shared" si="1"/>
        <v>1</v>
      </c>
      <c r="F100" t="str" cm="1">
        <f t="array" ref="F100">IFERROR(INDEX(dict!$A$1:$B$29,MATCH(TRUE,EXACT(RIGHT(D100,2),dict!$A$1:$A$29),0),2),INDEX(dict!$A$1:$B$29,MATCH(TRUE,EXACT(RIGHT(D100,3),dict!$A$1:$A$29),0),2))</f>
        <v>minor third</v>
      </c>
      <c r="G100" cm="1">
        <f t="array" ref="G100">IFERROR(INDEX(dict!$B$1:$C$39,MATCH(TRUE,EXACT(F100,dict!$B$1:$B$39),0),2),INDEX(dict!$B$1:$C$39,MATCH(TRUE,EXACT(F100,dict!$B$1:$B$39),0),2))</f>
        <v>3</v>
      </c>
    </row>
    <row r="101" spans="1:7" x14ac:dyDescent="0.25">
      <c r="A101">
        <v>850</v>
      </c>
      <c r="B101">
        <v>1</v>
      </c>
      <c r="C101" s="2">
        <v>188</v>
      </c>
      <c r="D101" s="1" t="s">
        <v>6</v>
      </c>
      <c r="E101" t="b">
        <f t="shared" si="1"/>
        <v>0</v>
      </c>
      <c r="F101" t="str" cm="1">
        <f t="array" ref="F101">IFERROR(INDEX(dict!$A$1:$B$29,MATCH(TRUE,EXACT(RIGHT(D101,2),dict!$A$1:$A$29),0),2),INDEX(dict!$A$1:$B$29,MATCH(TRUE,EXACT(RIGHT(D101,3),dict!$A$1:$A$29),0),2))</f>
        <v>perfect fourth</v>
      </c>
      <c r="G101" cm="1">
        <f t="array" ref="G101">IFERROR(INDEX(dict!$B$1:$C$39,MATCH(TRUE,EXACT(F101,dict!$B$1:$B$39),0),2),INDEX(dict!$B$1:$C$39,MATCH(TRUE,EXACT(F101,dict!$B$1:$B$39),0),2))</f>
        <v>4</v>
      </c>
    </row>
    <row r="102" spans="1:7" x14ac:dyDescent="0.25">
      <c r="A102">
        <v>850</v>
      </c>
      <c r="B102">
        <v>1</v>
      </c>
      <c r="C102" s="2">
        <v>191</v>
      </c>
      <c r="D102" s="1" t="s">
        <v>26</v>
      </c>
      <c r="E102" t="b">
        <f t="shared" si="1"/>
        <v>1</v>
      </c>
      <c r="F102" t="str" cm="1">
        <f t="array" ref="F102">IFERROR(INDEX(dict!$A$1:$B$29,MATCH(TRUE,EXACT(RIGHT(D102,2),dict!$A$1:$A$29),0),2),INDEX(dict!$A$1:$B$29,MATCH(TRUE,EXACT(RIGHT(D102,3),dict!$A$1:$A$29),0),2))</f>
        <v>octave</v>
      </c>
      <c r="G102" cm="1">
        <f t="array" ref="G102">IFERROR(INDEX(dict!$B$1:$C$39,MATCH(TRUE,EXACT(F102,dict!$B$1:$B$39),0),2),INDEX(dict!$B$1:$C$39,MATCH(TRUE,EXACT(F102,dict!$B$1:$B$39),0),2))</f>
        <v>8</v>
      </c>
    </row>
    <row r="103" spans="1:7" x14ac:dyDescent="0.25">
      <c r="A103">
        <v>850</v>
      </c>
      <c r="B103">
        <v>1</v>
      </c>
      <c r="C103" s="2">
        <v>192</v>
      </c>
      <c r="D103" s="1" t="s">
        <v>2</v>
      </c>
      <c r="E103" t="b">
        <f t="shared" si="1"/>
        <v>0</v>
      </c>
      <c r="F103" t="str" cm="1">
        <f t="array" ref="F103">IFERROR(INDEX(dict!$A$1:$B$29,MATCH(TRUE,EXACT(RIGHT(D103,2),dict!$A$1:$A$29),0),2),INDEX(dict!$A$1:$B$29,MATCH(TRUE,EXACT(RIGHT(D103,3),dict!$A$1:$A$29),0),2))</f>
        <v>major second</v>
      </c>
      <c r="G103" cm="1">
        <f t="array" ref="G103">IFERROR(INDEX(dict!$B$1:$C$39,MATCH(TRUE,EXACT(F103,dict!$B$1:$B$39),0),2),INDEX(dict!$B$1:$C$39,MATCH(TRUE,EXACT(F103,dict!$B$1:$B$39),0),2))</f>
        <v>2</v>
      </c>
    </row>
    <row r="104" spans="1:7" x14ac:dyDescent="0.25">
      <c r="A104">
        <v>850</v>
      </c>
      <c r="B104">
        <v>1</v>
      </c>
      <c r="C104" s="2">
        <v>192.5</v>
      </c>
      <c r="D104" s="1" t="s">
        <v>2</v>
      </c>
      <c r="E104" t="b">
        <f t="shared" si="1"/>
        <v>0</v>
      </c>
      <c r="F104" t="str" cm="1">
        <f t="array" ref="F104">IFERROR(INDEX(dict!$A$1:$B$29,MATCH(TRUE,EXACT(RIGHT(D104,2),dict!$A$1:$A$29),0),2),INDEX(dict!$A$1:$B$29,MATCH(TRUE,EXACT(RIGHT(D104,3),dict!$A$1:$A$29),0),2))</f>
        <v>major second</v>
      </c>
      <c r="G104" cm="1">
        <f t="array" ref="G104">IFERROR(INDEX(dict!$B$1:$C$39,MATCH(TRUE,EXACT(F104,dict!$B$1:$B$39),0),2),INDEX(dict!$B$1:$C$39,MATCH(TRUE,EXACT(F104,dict!$B$1:$B$39),0),2))</f>
        <v>2</v>
      </c>
    </row>
    <row r="105" spans="1:7" x14ac:dyDescent="0.25">
      <c r="A105">
        <v>850</v>
      </c>
      <c r="B105">
        <v>1</v>
      </c>
      <c r="C105" s="2">
        <v>193</v>
      </c>
      <c r="D105" s="1" t="s">
        <v>3</v>
      </c>
      <c r="E105" t="b">
        <f t="shared" si="1"/>
        <v>0</v>
      </c>
      <c r="F105" t="str" cm="1">
        <f t="array" ref="F105">IFERROR(INDEX(dict!$A$1:$B$29,MATCH(TRUE,EXACT(RIGHT(D105,2),dict!$A$1:$A$29),0),2),INDEX(dict!$A$1:$B$29,MATCH(TRUE,EXACT(RIGHT(D105,3),dict!$A$1:$A$29),0),2))</f>
        <v>minor second</v>
      </c>
      <c r="G105" cm="1">
        <f t="array" ref="G105">IFERROR(INDEX(dict!$B$1:$C$39,MATCH(TRUE,EXACT(F105,dict!$B$1:$B$39),0),2),INDEX(dict!$B$1:$C$39,MATCH(TRUE,EXACT(F105,dict!$B$1:$B$39),0),2))</f>
        <v>2</v>
      </c>
    </row>
    <row r="106" spans="1:7" x14ac:dyDescent="0.25">
      <c r="A106">
        <v>850</v>
      </c>
      <c r="B106">
        <v>1</v>
      </c>
      <c r="C106" s="2">
        <v>193.5</v>
      </c>
      <c r="D106" s="1" t="s">
        <v>2</v>
      </c>
      <c r="E106" t="b">
        <f t="shared" si="1"/>
        <v>0</v>
      </c>
      <c r="F106" t="str" cm="1">
        <f t="array" ref="F106">IFERROR(INDEX(dict!$A$1:$B$29,MATCH(TRUE,EXACT(RIGHT(D106,2),dict!$A$1:$A$29),0),2),INDEX(dict!$A$1:$B$29,MATCH(TRUE,EXACT(RIGHT(D106,3),dict!$A$1:$A$29),0),2))</f>
        <v>major second</v>
      </c>
      <c r="G106" cm="1">
        <f t="array" ref="G106">IFERROR(INDEX(dict!$B$1:$C$39,MATCH(TRUE,EXACT(F106,dict!$B$1:$B$39),0),2),INDEX(dict!$B$1:$C$39,MATCH(TRUE,EXACT(F106,dict!$B$1:$B$39),0),2))</f>
        <v>2</v>
      </c>
    </row>
    <row r="107" spans="1:7" x14ac:dyDescent="0.25">
      <c r="A107">
        <v>850</v>
      </c>
      <c r="B107">
        <v>1</v>
      </c>
      <c r="C107" s="2">
        <v>194</v>
      </c>
      <c r="D107" s="1" t="s">
        <v>4</v>
      </c>
      <c r="E107" t="b">
        <f t="shared" si="1"/>
        <v>1</v>
      </c>
      <c r="F107" t="str" cm="1">
        <f t="array" ref="F107">IFERROR(INDEX(dict!$A$1:$B$29,MATCH(TRUE,EXACT(RIGHT(D107,2),dict!$A$1:$A$29),0),2),INDEX(dict!$A$1:$B$29,MATCH(TRUE,EXACT(RIGHT(D107,3),dict!$A$1:$A$29),0),2))</f>
        <v>major second</v>
      </c>
      <c r="G107" cm="1">
        <f t="array" ref="G107">IFERROR(INDEX(dict!$B$1:$C$39,MATCH(TRUE,EXACT(F107,dict!$B$1:$B$39),0),2),INDEX(dict!$B$1:$C$39,MATCH(TRUE,EXACT(F107,dict!$B$1:$B$39),0),2))</f>
        <v>2</v>
      </c>
    </row>
    <row r="108" spans="1:7" x14ac:dyDescent="0.25">
      <c r="A108">
        <v>850</v>
      </c>
      <c r="B108">
        <v>1</v>
      </c>
      <c r="C108" s="2">
        <v>194.5</v>
      </c>
      <c r="D108" s="1" t="s">
        <v>5</v>
      </c>
      <c r="E108" t="b">
        <f t="shared" si="1"/>
        <v>1</v>
      </c>
      <c r="F108" t="str" cm="1">
        <f t="array" ref="F108">IFERROR(INDEX(dict!$A$1:$B$29,MATCH(TRUE,EXACT(RIGHT(D108,2),dict!$A$1:$A$29),0),2),INDEX(dict!$A$1:$B$29,MATCH(TRUE,EXACT(RIGHT(D108,3),dict!$A$1:$A$29),0),2))</f>
        <v>minor second</v>
      </c>
      <c r="G108" cm="1">
        <f t="array" ref="G108">IFERROR(INDEX(dict!$B$1:$C$39,MATCH(TRUE,EXACT(F108,dict!$B$1:$B$39),0),2),INDEX(dict!$B$1:$C$39,MATCH(TRUE,EXACT(F108,dict!$B$1:$B$39),0),2))</f>
        <v>2</v>
      </c>
    </row>
    <row r="109" spans="1:7" x14ac:dyDescent="0.25">
      <c r="A109">
        <v>850</v>
      </c>
      <c r="B109">
        <v>1</v>
      </c>
      <c r="C109" s="2">
        <v>195</v>
      </c>
      <c r="D109" s="1" t="s">
        <v>3</v>
      </c>
      <c r="E109" t="b">
        <f t="shared" si="1"/>
        <v>0</v>
      </c>
      <c r="F109" t="str" cm="1">
        <f t="array" ref="F109">IFERROR(INDEX(dict!$A$1:$B$29,MATCH(TRUE,EXACT(RIGHT(D109,2),dict!$A$1:$A$29),0),2),INDEX(dict!$A$1:$B$29,MATCH(TRUE,EXACT(RIGHT(D109,3),dict!$A$1:$A$29),0),2))</f>
        <v>minor second</v>
      </c>
      <c r="G109" cm="1">
        <f t="array" ref="G109">IFERROR(INDEX(dict!$B$1:$C$39,MATCH(TRUE,EXACT(F109,dict!$B$1:$B$39),0),2),INDEX(dict!$B$1:$C$39,MATCH(TRUE,EXACT(F109,dict!$B$1:$B$39),0),2))</f>
        <v>2</v>
      </c>
    </row>
    <row r="110" spans="1:7" x14ac:dyDescent="0.25">
      <c r="A110">
        <v>850</v>
      </c>
      <c r="B110">
        <v>1</v>
      </c>
      <c r="C110" s="2">
        <v>195.5</v>
      </c>
      <c r="D110" s="1" t="s">
        <v>12</v>
      </c>
      <c r="E110" t="b">
        <f t="shared" si="1"/>
        <v>1</v>
      </c>
      <c r="F110" t="str" cm="1">
        <f t="array" ref="F110">IFERROR(INDEX(dict!$A$1:$B$29,MATCH(TRUE,EXACT(RIGHT(D110,2),dict!$A$1:$A$29),0),2),INDEX(dict!$A$1:$B$29,MATCH(TRUE,EXACT(RIGHT(D110,3),dict!$A$1:$A$29),0),2))</f>
        <v>minor third</v>
      </c>
      <c r="G110" cm="1">
        <f t="array" ref="G110">IFERROR(INDEX(dict!$B$1:$C$39,MATCH(TRUE,EXACT(F110,dict!$B$1:$B$39),0),2),INDEX(dict!$B$1:$C$39,MATCH(TRUE,EXACT(F110,dict!$B$1:$B$39),0),2))</f>
        <v>3</v>
      </c>
    </row>
    <row r="111" spans="1:7" x14ac:dyDescent="0.25">
      <c r="A111">
        <v>850</v>
      </c>
      <c r="B111">
        <v>1</v>
      </c>
      <c r="C111" s="2">
        <v>196</v>
      </c>
      <c r="D111" s="1" t="s">
        <v>24</v>
      </c>
      <c r="E111" t="b">
        <f t="shared" si="1"/>
        <v>0</v>
      </c>
      <c r="F111" t="str" cm="1">
        <f t="array" ref="F111">IFERROR(INDEX(dict!$A$1:$B$29,MATCH(TRUE,EXACT(RIGHT(D111,2),dict!$A$1:$A$29),0),2),INDEX(dict!$A$1:$B$29,MATCH(TRUE,EXACT(RIGHT(D111,3),dict!$A$1:$A$29),0),2))</f>
        <v>octave</v>
      </c>
      <c r="G111" cm="1">
        <f t="array" ref="G111">IFERROR(INDEX(dict!$B$1:$C$39,MATCH(TRUE,EXACT(F111,dict!$B$1:$B$39),0),2),INDEX(dict!$B$1:$C$39,MATCH(TRUE,EXACT(F111,dict!$B$1:$B$39),0),2))</f>
        <v>8</v>
      </c>
    </row>
    <row r="112" spans="1:7" x14ac:dyDescent="0.25">
      <c r="A112">
        <v>850</v>
      </c>
      <c r="B112">
        <v>1</v>
      </c>
      <c r="C112" s="2">
        <v>199</v>
      </c>
      <c r="D112" s="1" t="s">
        <v>4</v>
      </c>
      <c r="E112" t="b">
        <f t="shared" si="1"/>
        <v>1</v>
      </c>
      <c r="F112" t="str" cm="1">
        <f t="array" ref="F112">IFERROR(INDEX(dict!$A$1:$B$29,MATCH(TRUE,EXACT(RIGHT(D112,2),dict!$A$1:$A$29),0),2),INDEX(dict!$A$1:$B$29,MATCH(TRUE,EXACT(RIGHT(D112,3),dict!$A$1:$A$29),0),2))</f>
        <v>major second</v>
      </c>
      <c r="G112" cm="1">
        <f t="array" ref="G112">IFERROR(INDEX(dict!$B$1:$C$39,MATCH(TRUE,EXACT(F112,dict!$B$1:$B$39),0),2),INDEX(dict!$B$1:$C$39,MATCH(TRUE,EXACT(F112,dict!$B$1:$B$39),0),2))</f>
        <v>2</v>
      </c>
    </row>
    <row r="113" spans="1:7" x14ac:dyDescent="0.25">
      <c r="A113">
        <v>850</v>
      </c>
      <c r="B113">
        <v>1</v>
      </c>
      <c r="C113" s="2">
        <v>200</v>
      </c>
      <c r="D113" s="1" t="s">
        <v>4</v>
      </c>
      <c r="E113" t="b">
        <f t="shared" si="1"/>
        <v>1</v>
      </c>
      <c r="F113" t="str" cm="1">
        <f t="array" ref="F113">IFERROR(INDEX(dict!$A$1:$B$29,MATCH(TRUE,EXACT(RIGHT(D113,2),dict!$A$1:$A$29),0),2),INDEX(dict!$A$1:$B$29,MATCH(TRUE,EXACT(RIGHT(D113,3),dict!$A$1:$A$29),0),2))</f>
        <v>major second</v>
      </c>
      <c r="G113" cm="1">
        <f t="array" ref="G113">IFERROR(INDEX(dict!$B$1:$C$39,MATCH(TRUE,EXACT(F113,dict!$B$1:$B$39),0),2),INDEX(dict!$B$1:$C$39,MATCH(TRUE,EXACT(F113,dict!$B$1:$B$39),0),2))</f>
        <v>2</v>
      </c>
    </row>
    <row r="114" spans="1:7" x14ac:dyDescent="0.25">
      <c r="A114">
        <v>850</v>
      </c>
      <c r="B114">
        <v>1</v>
      </c>
      <c r="C114" s="2">
        <v>203</v>
      </c>
      <c r="D114" s="1" t="s">
        <v>12</v>
      </c>
      <c r="E114" t="b">
        <f t="shared" si="1"/>
        <v>1</v>
      </c>
      <c r="F114" t="str" cm="1">
        <f t="array" ref="F114">IFERROR(INDEX(dict!$A$1:$B$29,MATCH(TRUE,EXACT(RIGHT(D114,2),dict!$A$1:$A$29),0),2),INDEX(dict!$A$1:$B$29,MATCH(TRUE,EXACT(RIGHT(D114,3),dict!$A$1:$A$29),0),2))</f>
        <v>minor third</v>
      </c>
      <c r="G114" cm="1">
        <f t="array" ref="G114">IFERROR(INDEX(dict!$B$1:$C$39,MATCH(TRUE,EXACT(F114,dict!$B$1:$B$39),0),2),INDEX(dict!$B$1:$C$39,MATCH(TRUE,EXACT(F114,dict!$B$1:$B$39),0),2))</f>
        <v>3</v>
      </c>
    </row>
    <row r="115" spans="1:7" x14ac:dyDescent="0.25">
      <c r="A115">
        <v>850</v>
      </c>
      <c r="B115">
        <v>1</v>
      </c>
      <c r="C115" s="2">
        <v>204</v>
      </c>
      <c r="D115" s="1" t="s">
        <v>6</v>
      </c>
      <c r="E115" t="b">
        <f t="shared" si="1"/>
        <v>0</v>
      </c>
      <c r="F115" t="str" cm="1">
        <f t="array" ref="F115">IFERROR(INDEX(dict!$A$1:$B$29,MATCH(TRUE,EXACT(RIGHT(D115,2),dict!$A$1:$A$29),0),2),INDEX(dict!$A$1:$B$29,MATCH(TRUE,EXACT(RIGHT(D115,3),dict!$A$1:$A$29),0),2))</f>
        <v>perfect fourth</v>
      </c>
      <c r="G115" cm="1">
        <f t="array" ref="G115">IFERROR(INDEX(dict!$B$1:$C$39,MATCH(TRUE,EXACT(F115,dict!$B$1:$B$39),0),2),INDEX(dict!$B$1:$C$39,MATCH(TRUE,EXACT(F115,dict!$B$1:$B$39),0),2))</f>
        <v>4</v>
      </c>
    </row>
    <row r="116" spans="1:7" x14ac:dyDescent="0.25">
      <c r="A116">
        <v>850</v>
      </c>
      <c r="B116">
        <v>1</v>
      </c>
      <c r="C116" s="2">
        <v>207</v>
      </c>
      <c r="D116" s="1" t="s">
        <v>26</v>
      </c>
      <c r="E116" t="b">
        <f t="shared" si="1"/>
        <v>1</v>
      </c>
      <c r="F116" t="str" cm="1">
        <f t="array" ref="F116">IFERROR(INDEX(dict!$A$1:$B$29,MATCH(TRUE,EXACT(RIGHT(D116,2),dict!$A$1:$A$29),0),2),INDEX(dict!$A$1:$B$29,MATCH(TRUE,EXACT(RIGHT(D116,3),dict!$A$1:$A$29),0),2))</f>
        <v>octave</v>
      </c>
      <c r="G116" cm="1">
        <f t="array" ref="G116">IFERROR(INDEX(dict!$B$1:$C$39,MATCH(TRUE,EXACT(F116,dict!$B$1:$B$39),0),2),INDEX(dict!$B$1:$C$39,MATCH(TRUE,EXACT(F116,dict!$B$1:$B$39),0),2))</f>
        <v>8</v>
      </c>
    </row>
    <row r="117" spans="1:7" x14ac:dyDescent="0.25">
      <c r="A117">
        <v>850</v>
      </c>
      <c r="B117">
        <v>1</v>
      </c>
      <c r="C117" s="2">
        <v>208</v>
      </c>
      <c r="D117" s="1" t="s">
        <v>6</v>
      </c>
      <c r="E117" t="b">
        <f t="shared" si="1"/>
        <v>0</v>
      </c>
      <c r="F117" t="str" cm="1">
        <f t="array" ref="F117">IFERROR(INDEX(dict!$A$1:$B$29,MATCH(TRUE,EXACT(RIGHT(D117,2),dict!$A$1:$A$29),0),2),INDEX(dict!$A$1:$B$29,MATCH(TRUE,EXACT(RIGHT(D117,3),dict!$A$1:$A$29),0),2))</f>
        <v>perfect fourth</v>
      </c>
      <c r="G117" cm="1">
        <f t="array" ref="G117">IFERROR(INDEX(dict!$B$1:$C$39,MATCH(TRUE,EXACT(F117,dict!$B$1:$B$39),0),2),INDEX(dict!$B$1:$C$39,MATCH(TRUE,EXACT(F117,dict!$B$1:$B$39),0),2))</f>
        <v>4</v>
      </c>
    </row>
    <row r="118" spans="1:7" x14ac:dyDescent="0.25">
      <c r="A118">
        <v>850</v>
      </c>
      <c r="B118">
        <v>1</v>
      </c>
      <c r="C118" s="2">
        <v>212</v>
      </c>
      <c r="D118" s="1" t="s">
        <v>2</v>
      </c>
      <c r="E118" t="b">
        <f t="shared" si="1"/>
        <v>0</v>
      </c>
      <c r="F118" t="str" cm="1">
        <f t="array" ref="F118">IFERROR(INDEX(dict!$A$1:$B$29,MATCH(TRUE,EXACT(RIGHT(D118,2),dict!$A$1:$A$29),0),2),INDEX(dict!$A$1:$B$29,MATCH(TRUE,EXACT(RIGHT(D118,3),dict!$A$1:$A$29),0),2))</f>
        <v>major second</v>
      </c>
      <c r="G118" cm="1">
        <f t="array" ref="G118">IFERROR(INDEX(dict!$B$1:$C$39,MATCH(TRUE,EXACT(F118,dict!$B$1:$B$39),0),2),INDEX(dict!$B$1:$C$39,MATCH(TRUE,EXACT(F118,dict!$B$1:$B$39),0),2))</f>
        <v>2</v>
      </c>
    </row>
    <row r="119" spans="1:7" x14ac:dyDescent="0.25">
      <c r="A119">
        <v>850</v>
      </c>
      <c r="B119">
        <v>1</v>
      </c>
      <c r="C119" s="2">
        <v>216</v>
      </c>
      <c r="D119" s="1" t="s">
        <v>19</v>
      </c>
      <c r="E119" t="b">
        <f t="shared" si="1"/>
        <v>0</v>
      </c>
      <c r="F119" t="str" cm="1">
        <f t="array" ref="F119">IFERROR(INDEX(dict!$A$1:$B$29,MATCH(TRUE,EXACT(RIGHT(D119,2),dict!$A$1:$A$29),0),2),INDEX(dict!$A$1:$B$29,MATCH(TRUE,EXACT(RIGHT(D119,3),dict!$A$1:$A$29),0),2))</f>
        <v>minor sixth</v>
      </c>
      <c r="G119" cm="1">
        <f t="array" ref="G119">IFERROR(INDEX(dict!$B$1:$C$39,MATCH(TRUE,EXACT(F119,dict!$B$1:$B$39),0),2),INDEX(dict!$B$1:$C$39,MATCH(TRUE,EXACT(F119,dict!$B$1:$B$39),0),2))</f>
        <v>6</v>
      </c>
    </row>
    <row r="120" spans="1:7" x14ac:dyDescent="0.25">
      <c r="A120">
        <v>850</v>
      </c>
      <c r="B120">
        <v>1</v>
      </c>
      <c r="C120" s="2">
        <v>219</v>
      </c>
      <c r="D120" s="1" t="s">
        <v>12</v>
      </c>
      <c r="E120" t="b">
        <f t="shared" si="1"/>
        <v>1</v>
      </c>
      <c r="F120" t="str" cm="1">
        <f t="array" ref="F120">IFERROR(INDEX(dict!$A$1:$B$29,MATCH(TRUE,EXACT(RIGHT(D120,2),dict!$A$1:$A$29),0),2),INDEX(dict!$A$1:$B$29,MATCH(TRUE,EXACT(RIGHT(D120,3),dict!$A$1:$A$29),0),2))</f>
        <v>minor third</v>
      </c>
      <c r="G120" cm="1">
        <f t="array" ref="G120">IFERROR(INDEX(dict!$B$1:$C$39,MATCH(TRUE,EXACT(F120,dict!$B$1:$B$39),0),2),INDEX(dict!$B$1:$C$39,MATCH(TRUE,EXACT(F120,dict!$B$1:$B$39),0),2))</f>
        <v>3</v>
      </c>
    </row>
    <row r="121" spans="1:7" x14ac:dyDescent="0.25">
      <c r="A121">
        <v>850</v>
      </c>
      <c r="B121">
        <v>1</v>
      </c>
      <c r="C121" s="2">
        <v>220</v>
      </c>
      <c r="D121" s="1" t="s">
        <v>6</v>
      </c>
      <c r="E121" t="b">
        <f t="shared" si="1"/>
        <v>0</v>
      </c>
      <c r="F121" t="str" cm="1">
        <f t="array" ref="F121">IFERROR(INDEX(dict!$A$1:$B$29,MATCH(TRUE,EXACT(RIGHT(D121,2),dict!$A$1:$A$29),0),2),INDEX(dict!$A$1:$B$29,MATCH(TRUE,EXACT(RIGHT(D121,3),dict!$A$1:$A$29),0),2))</f>
        <v>perfect fourth</v>
      </c>
      <c r="G121" cm="1">
        <f t="array" ref="G121">IFERROR(INDEX(dict!$B$1:$C$39,MATCH(TRUE,EXACT(F121,dict!$B$1:$B$39),0),2),INDEX(dict!$B$1:$C$39,MATCH(TRUE,EXACT(F121,dict!$B$1:$B$39),0),2))</f>
        <v>4</v>
      </c>
    </row>
    <row r="122" spans="1:7" x14ac:dyDescent="0.25">
      <c r="A122">
        <v>850</v>
      </c>
      <c r="B122">
        <v>1</v>
      </c>
      <c r="C122" s="2">
        <v>223</v>
      </c>
      <c r="D122" s="1" t="s">
        <v>26</v>
      </c>
      <c r="E122" t="b">
        <f t="shared" si="1"/>
        <v>1</v>
      </c>
      <c r="F122" t="str" cm="1">
        <f t="array" ref="F122">IFERROR(INDEX(dict!$A$1:$B$29,MATCH(TRUE,EXACT(RIGHT(D122,2),dict!$A$1:$A$29),0),2),INDEX(dict!$A$1:$B$29,MATCH(TRUE,EXACT(RIGHT(D122,3),dict!$A$1:$A$29),0),2))</f>
        <v>octave</v>
      </c>
      <c r="G122" cm="1">
        <f t="array" ref="G122">IFERROR(INDEX(dict!$B$1:$C$39,MATCH(TRUE,EXACT(F122,dict!$B$1:$B$39),0),2),INDEX(dict!$B$1:$C$39,MATCH(TRUE,EXACT(F122,dict!$B$1:$B$39),0),2))</f>
        <v>8</v>
      </c>
    </row>
    <row r="123" spans="1:7" x14ac:dyDescent="0.25">
      <c r="A123">
        <v>850</v>
      </c>
      <c r="B123">
        <v>1</v>
      </c>
      <c r="C123" s="2">
        <v>224</v>
      </c>
      <c r="D123" s="1" t="s">
        <v>6</v>
      </c>
      <c r="E123" t="b">
        <f t="shared" si="1"/>
        <v>0</v>
      </c>
      <c r="F123" t="str" cm="1">
        <f t="array" ref="F123">IFERROR(INDEX(dict!$A$1:$B$29,MATCH(TRUE,EXACT(RIGHT(D123,2),dict!$A$1:$A$29),0),2),INDEX(dict!$A$1:$B$29,MATCH(TRUE,EXACT(RIGHT(D123,3),dict!$A$1:$A$29),0),2))</f>
        <v>perfect fourth</v>
      </c>
      <c r="G123" cm="1">
        <f t="array" ref="G123">IFERROR(INDEX(dict!$B$1:$C$39,MATCH(TRUE,EXACT(F123,dict!$B$1:$B$39),0),2),INDEX(dict!$B$1:$C$39,MATCH(TRUE,EXACT(F123,dict!$B$1:$B$39),0),2))</f>
        <v>4</v>
      </c>
    </row>
    <row r="124" spans="1:7" x14ac:dyDescent="0.25">
      <c r="A124">
        <v>850</v>
      </c>
      <c r="B124">
        <v>1</v>
      </c>
      <c r="C124" s="2">
        <v>228</v>
      </c>
      <c r="D124" s="1" t="s">
        <v>115</v>
      </c>
      <c r="E124" t="b">
        <f t="shared" si="1"/>
        <v>1</v>
      </c>
      <c r="F124" t="str" cm="1">
        <f t="array" ref="F124">IFERROR(INDEX(dict!$A$1:$B$29,MATCH(TRUE,EXACT(RIGHT(D124,2),dict!$A$1:$A$29),0),2),INDEX(dict!$A$1:$B$29,MATCH(TRUE,EXACT(RIGHT(D124,3),dict!$A$1:$A$29),0),2))</f>
        <v>minor tenth</v>
      </c>
      <c r="G124" cm="1">
        <f t="array" ref="G124">IFERROR(INDEX(dict!$B$1:$C$39,MATCH(TRUE,EXACT(F124,dict!$B$1:$B$39),0),2),INDEX(dict!$B$1:$C$39,MATCH(TRUE,EXACT(F124,dict!$B$1:$B$39),0),2))</f>
        <v>10</v>
      </c>
    </row>
    <row r="125" spans="1:7" x14ac:dyDescent="0.25">
      <c r="A125">
        <v>850</v>
      </c>
      <c r="B125">
        <v>1</v>
      </c>
      <c r="C125" s="2">
        <v>228.5</v>
      </c>
      <c r="D125" s="1" t="s">
        <v>2</v>
      </c>
      <c r="E125" t="b">
        <f t="shared" si="1"/>
        <v>0</v>
      </c>
      <c r="F125" t="str" cm="1">
        <f t="array" ref="F125">IFERROR(INDEX(dict!$A$1:$B$29,MATCH(TRUE,EXACT(RIGHT(D125,2),dict!$A$1:$A$29),0),2),INDEX(dict!$A$1:$B$29,MATCH(TRUE,EXACT(RIGHT(D125,3),dict!$A$1:$A$29),0),2))</f>
        <v>major second</v>
      </c>
      <c r="G125" cm="1">
        <f t="array" ref="G125">IFERROR(INDEX(dict!$B$1:$C$39,MATCH(TRUE,EXACT(F125,dict!$B$1:$B$39),0),2),INDEX(dict!$B$1:$C$39,MATCH(TRUE,EXACT(F125,dict!$B$1:$B$39),0),2))</f>
        <v>2</v>
      </c>
    </row>
    <row r="126" spans="1:7" x14ac:dyDescent="0.25">
      <c r="A126">
        <v>850</v>
      </c>
      <c r="B126">
        <v>1</v>
      </c>
      <c r="C126" s="2">
        <v>229</v>
      </c>
      <c r="D126" s="1" t="s">
        <v>3</v>
      </c>
      <c r="E126" t="b">
        <f t="shared" si="1"/>
        <v>0</v>
      </c>
      <c r="F126" t="str" cm="1">
        <f t="array" ref="F126">IFERROR(INDEX(dict!$A$1:$B$29,MATCH(TRUE,EXACT(RIGHT(D126,2),dict!$A$1:$A$29),0),2),INDEX(dict!$A$1:$B$29,MATCH(TRUE,EXACT(RIGHT(D126,3),dict!$A$1:$A$29),0),2))</f>
        <v>minor second</v>
      </c>
      <c r="G126" cm="1">
        <f t="array" ref="G126">IFERROR(INDEX(dict!$B$1:$C$39,MATCH(TRUE,EXACT(F126,dict!$B$1:$B$39),0),2),INDEX(dict!$B$1:$C$39,MATCH(TRUE,EXACT(F126,dict!$B$1:$B$39),0),2))</f>
        <v>2</v>
      </c>
    </row>
    <row r="127" spans="1:7" x14ac:dyDescent="0.25">
      <c r="A127">
        <v>850</v>
      </c>
      <c r="B127">
        <v>1</v>
      </c>
      <c r="C127" s="2">
        <v>229.5</v>
      </c>
      <c r="D127" s="1" t="s">
        <v>2</v>
      </c>
      <c r="E127" t="b">
        <f t="shared" si="1"/>
        <v>0</v>
      </c>
      <c r="F127" t="str" cm="1">
        <f t="array" ref="F127">IFERROR(INDEX(dict!$A$1:$B$29,MATCH(TRUE,EXACT(RIGHT(D127,2),dict!$A$1:$A$29),0),2),INDEX(dict!$A$1:$B$29,MATCH(TRUE,EXACT(RIGHT(D127,3),dict!$A$1:$A$29),0),2))</f>
        <v>major second</v>
      </c>
      <c r="G127" cm="1">
        <f t="array" ref="G127">IFERROR(INDEX(dict!$B$1:$C$39,MATCH(TRUE,EXACT(F127,dict!$B$1:$B$39),0),2),INDEX(dict!$B$1:$C$39,MATCH(TRUE,EXACT(F127,dict!$B$1:$B$39),0),2))</f>
        <v>2</v>
      </c>
    </row>
    <row r="128" spans="1:7" x14ac:dyDescent="0.25">
      <c r="A128">
        <v>850</v>
      </c>
      <c r="B128">
        <v>1</v>
      </c>
      <c r="C128" s="2">
        <v>230</v>
      </c>
      <c r="D128" s="1" t="s">
        <v>4</v>
      </c>
      <c r="E128" t="b">
        <f t="shared" si="1"/>
        <v>1</v>
      </c>
      <c r="F128" t="str" cm="1">
        <f t="array" ref="F128">IFERROR(INDEX(dict!$A$1:$B$29,MATCH(TRUE,EXACT(RIGHT(D128,2),dict!$A$1:$A$29),0),2),INDEX(dict!$A$1:$B$29,MATCH(TRUE,EXACT(RIGHT(D128,3),dict!$A$1:$A$29),0),2))</f>
        <v>major second</v>
      </c>
      <c r="G128" cm="1">
        <f t="array" ref="G128">IFERROR(INDEX(dict!$B$1:$C$39,MATCH(TRUE,EXACT(F128,dict!$B$1:$B$39),0),2),INDEX(dict!$B$1:$C$39,MATCH(TRUE,EXACT(F128,dict!$B$1:$B$39),0),2))</f>
        <v>2</v>
      </c>
    </row>
    <row r="129" spans="1:7" x14ac:dyDescent="0.25">
      <c r="A129">
        <v>850</v>
      </c>
      <c r="B129">
        <v>1</v>
      </c>
      <c r="C129" s="2">
        <v>230.5</v>
      </c>
      <c r="D129" s="1" t="s">
        <v>5</v>
      </c>
      <c r="E129" t="b">
        <f t="shared" si="1"/>
        <v>1</v>
      </c>
      <c r="F129" t="str" cm="1">
        <f t="array" ref="F129">IFERROR(INDEX(dict!$A$1:$B$29,MATCH(TRUE,EXACT(RIGHT(D129,2),dict!$A$1:$A$29),0),2),INDEX(dict!$A$1:$B$29,MATCH(TRUE,EXACT(RIGHT(D129,3),dict!$A$1:$A$29),0),2))</f>
        <v>minor second</v>
      </c>
      <c r="G129" cm="1">
        <f t="array" ref="G129">IFERROR(INDEX(dict!$B$1:$C$39,MATCH(TRUE,EXACT(F129,dict!$B$1:$B$39),0),2),INDEX(dict!$B$1:$C$39,MATCH(TRUE,EXACT(F129,dict!$B$1:$B$39),0),2))</f>
        <v>2</v>
      </c>
    </row>
    <row r="130" spans="1:7" x14ac:dyDescent="0.25">
      <c r="A130">
        <v>850</v>
      </c>
      <c r="B130">
        <v>1</v>
      </c>
      <c r="C130" s="2">
        <v>231</v>
      </c>
      <c r="D130" s="1" t="s">
        <v>3</v>
      </c>
      <c r="E130" t="b">
        <f t="shared" si="1"/>
        <v>0</v>
      </c>
      <c r="F130" t="str" cm="1">
        <f t="array" ref="F130">IFERROR(INDEX(dict!$A$1:$B$29,MATCH(TRUE,EXACT(RIGHT(D130,2),dict!$A$1:$A$29),0),2),INDEX(dict!$A$1:$B$29,MATCH(TRUE,EXACT(RIGHT(D130,3),dict!$A$1:$A$29),0),2))</f>
        <v>minor second</v>
      </c>
      <c r="G130" cm="1">
        <f t="array" ref="G130">IFERROR(INDEX(dict!$B$1:$C$39,MATCH(TRUE,EXACT(F130,dict!$B$1:$B$39),0),2),INDEX(dict!$B$1:$C$39,MATCH(TRUE,EXACT(F130,dict!$B$1:$B$39),0),2))</f>
        <v>2</v>
      </c>
    </row>
    <row r="131" spans="1:7" x14ac:dyDescent="0.25">
      <c r="A131">
        <v>850</v>
      </c>
      <c r="B131">
        <v>1</v>
      </c>
      <c r="C131" s="2">
        <v>231.5</v>
      </c>
      <c r="D131" s="1" t="s">
        <v>12</v>
      </c>
      <c r="E131" t="b">
        <f t="shared" ref="E131:E194" si="2">IF(LEFT(D131,1)="-",TRUE(),FALSE())</f>
        <v>1</v>
      </c>
      <c r="F131" t="str" cm="1">
        <f t="array" ref="F131">IFERROR(INDEX(dict!$A$1:$B$29,MATCH(TRUE,EXACT(RIGHT(D131,2),dict!$A$1:$A$29),0),2),INDEX(dict!$A$1:$B$29,MATCH(TRUE,EXACT(RIGHT(D131,3),dict!$A$1:$A$29),0),2))</f>
        <v>minor third</v>
      </c>
      <c r="G131" cm="1">
        <f t="array" ref="G131">IFERROR(INDEX(dict!$B$1:$C$39,MATCH(TRUE,EXACT(F131,dict!$B$1:$B$39),0),2),INDEX(dict!$B$1:$C$39,MATCH(TRUE,EXACT(F131,dict!$B$1:$B$39),0),2))</f>
        <v>3</v>
      </c>
    </row>
    <row r="132" spans="1:7" x14ac:dyDescent="0.25">
      <c r="A132">
        <v>850</v>
      </c>
      <c r="B132">
        <v>1</v>
      </c>
      <c r="C132" s="2">
        <v>232</v>
      </c>
      <c r="D132" s="1" t="s">
        <v>19</v>
      </c>
      <c r="E132" t="b">
        <f t="shared" si="2"/>
        <v>0</v>
      </c>
      <c r="F132" t="str" cm="1">
        <f t="array" ref="F132">IFERROR(INDEX(dict!$A$1:$B$29,MATCH(TRUE,EXACT(RIGHT(D132,2),dict!$A$1:$A$29),0),2),INDEX(dict!$A$1:$B$29,MATCH(TRUE,EXACT(RIGHT(D132,3),dict!$A$1:$A$29),0),2))</f>
        <v>minor sixth</v>
      </c>
      <c r="G132" cm="1">
        <f t="array" ref="G132">IFERROR(INDEX(dict!$B$1:$C$39,MATCH(TRUE,EXACT(F132,dict!$B$1:$B$39),0),2),INDEX(dict!$B$1:$C$39,MATCH(TRUE,EXACT(F132,dict!$B$1:$B$39),0),2))</f>
        <v>6</v>
      </c>
    </row>
    <row r="133" spans="1:7" x14ac:dyDescent="0.25">
      <c r="A133">
        <v>850</v>
      </c>
      <c r="B133">
        <v>1</v>
      </c>
      <c r="C133" s="2">
        <v>235</v>
      </c>
      <c r="D133" s="1" t="s">
        <v>8</v>
      </c>
      <c r="E133" t="b">
        <f t="shared" si="2"/>
        <v>0</v>
      </c>
      <c r="F133" t="str" cm="1">
        <f t="array" ref="F133">IFERROR(INDEX(dict!$A$1:$B$29,MATCH(TRUE,EXACT(RIGHT(D133,2),dict!$A$1:$A$29),0),2),INDEX(dict!$A$1:$B$29,MATCH(TRUE,EXACT(RIGHT(D133,3),dict!$A$1:$A$29),0),2))</f>
        <v>unison</v>
      </c>
      <c r="G133" cm="1">
        <f t="array" ref="G133">IFERROR(INDEX(dict!$B$1:$C$39,MATCH(TRUE,EXACT(F133,dict!$B$1:$B$39),0),2),INDEX(dict!$B$1:$C$39,MATCH(TRUE,EXACT(F133,dict!$B$1:$B$39),0),2))</f>
        <v>1</v>
      </c>
    </row>
    <row r="134" spans="1:7" x14ac:dyDescent="0.25">
      <c r="A134">
        <v>850</v>
      </c>
      <c r="B134">
        <v>1</v>
      </c>
      <c r="C134" s="2">
        <v>236</v>
      </c>
      <c r="D134" s="1" t="s">
        <v>5</v>
      </c>
      <c r="E134" t="b">
        <f t="shared" si="2"/>
        <v>1</v>
      </c>
      <c r="F134" t="str" cm="1">
        <f t="array" ref="F134">IFERROR(INDEX(dict!$A$1:$B$29,MATCH(TRUE,EXACT(RIGHT(D134,2),dict!$A$1:$A$29),0),2),INDEX(dict!$A$1:$B$29,MATCH(TRUE,EXACT(RIGHT(D134,3),dict!$A$1:$A$29),0),2))</f>
        <v>minor second</v>
      </c>
      <c r="G134" cm="1">
        <f t="array" ref="G134">IFERROR(INDEX(dict!$B$1:$C$39,MATCH(TRUE,EXACT(F134,dict!$B$1:$B$39),0),2),INDEX(dict!$B$1:$C$39,MATCH(TRUE,EXACT(F134,dict!$B$1:$B$39),0),2))</f>
        <v>2</v>
      </c>
    </row>
    <row r="135" spans="1:7" x14ac:dyDescent="0.25">
      <c r="A135">
        <v>850</v>
      </c>
      <c r="B135">
        <v>1</v>
      </c>
      <c r="C135" s="2">
        <v>239</v>
      </c>
      <c r="D135" s="1" t="s">
        <v>4</v>
      </c>
      <c r="E135" t="b">
        <f t="shared" si="2"/>
        <v>1</v>
      </c>
      <c r="F135" t="str" cm="1">
        <f t="array" ref="F135">IFERROR(INDEX(dict!$A$1:$B$29,MATCH(TRUE,EXACT(RIGHT(D135,2),dict!$A$1:$A$29),0),2),INDEX(dict!$A$1:$B$29,MATCH(TRUE,EXACT(RIGHT(D135,3),dict!$A$1:$A$29),0),2))</f>
        <v>major second</v>
      </c>
      <c r="G135" cm="1">
        <f t="array" ref="G135">IFERROR(INDEX(dict!$B$1:$C$39,MATCH(TRUE,EXACT(F135,dict!$B$1:$B$39),0),2),INDEX(dict!$B$1:$C$39,MATCH(TRUE,EXACT(F135,dict!$B$1:$B$39),0),2))</f>
        <v>2</v>
      </c>
    </row>
    <row r="136" spans="1:7" x14ac:dyDescent="0.25">
      <c r="A136">
        <v>850</v>
      </c>
      <c r="B136">
        <v>1</v>
      </c>
      <c r="C136" s="2">
        <v>240</v>
      </c>
      <c r="D136" s="1" t="s">
        <v>4</v>
      </c>
      <c r="E136" t="b">
        <f t="shared" si="2"/>
        <v>1</v>
      </c>
      <c r="F136" t="str" cm="1">
        <f t="array" ref="F136">IFERROR(INDEX(dict!$A$1:$B$29,MATCH(TRUE,EXACT(RIGHT(D136,2),dict!$A$1:$A$29),0),2),INDEX(dict!$A$1:$B$29,MATCH(TRUE,EXACT(RIGHT(D136,3),dict!$A$1:$A$29),0),2))</f>
        <v>major second</v>
      </c>
      <c r="G136" cm="1">
        <f t="array" ref="G136">IFERROR(INDEX(dict!$B$1:$C$39,MATCH(TRUE,EXACT(F136,dict!$B$1:$B$39),0),2),INDEX(dict!$B$1:$C$39,MATCH(TRUE,EXACT(F136,dict!$B$1:$B$39),0),2))</f>
        <v>2</v>
      </c>
    </row>
    <row r="137" spans="1:7" x14ac:dyDescent="0.25">
      <c r="A137">
        <v>850</v>
      </c>
      <c r="B137">
        <v>1</v>
      </c>
      <c r="C137" s="2">
        <v>243</v>
      </c>
      <c r="D137" s="1" t="s">
        <v>5</v>
      </c>
      <c r="E137" t="b">
        <f t="shared" si="2"/>
        <v>1</v>
      </c>
      <c r="F137" t="str" cm="1">
        <f t="array" ref="F137">IFERROR(INDEX(dict!$A$1:$B$29,MATCH(TRUE,EXACT(RIGHT(D137,2),dict!$A$1:$A$29),0),2),INDEX(dict!$A$1:$B$29,MATCH(TRUE,EXACT(RIGHT(D137,3),dict!$A$1:$A$29),0),2))</f>
        <v>minor second</v>
      </c>
      <c r="G137" cm="1">
        <f t="array" ref="G137">IFERROR(INDEX(dict!$B$1:$C$39,MATCH(TRUE,EXACT(F137,dict!$B$1:$B$39),0),2),INDEX(dict!$B$1:$C$39,MATCH(TRUE,EXACT(F137,dict!$B$1:$B$39),0),2))</f>
        <v>2</v>
      </c>
    </row>
    <row r="138" spans="1:7" x14ac:dyDescent="0.25">
      <c r="A138">
        <v>850</v>
      </c>
      <c r="B138">
        <v>1</v>
      </c>
      <c r="C138" s="2">
        <v>244</v>
      </c>
      <c r="D138" s="1" t="s">
        <v>3</v>
      </c>
      <c r="E138" t="b">
        <f t="shared" si="2"/>
        <v>0</v>
      </c>
      <c r="F138" t="str" cm="1">
        <f t="array" ref="F138">IFERROR(INDEX(dict!$A$1:$B$29,MATCH(TRUE,EXACT(RIGHT(D138,2),dict!$A$1:$A$29),0),2),INDEX(dict!$A$1:$B$29,MATCH(TRUE,EXACT(RIGHT(D138,3),dict!$A$1:$A$29),0),2))</f>
        <v>minor second</v>
      </c>
      <c r="G138" cm="1">
        <f t="array" ref="G138">IFERROR(INDEX(dict!$B$1:$C$39,MATCH(TRUE,EXACT(F138,dict!$B$1:$B$39),0),2),INDEX(dict!$B$1:$C$39,MATCH(TRUE,EXACT(F138,dict!$B$1:$B$39),0),2))</f>
        <v>2</v>
      </c>
    </row>
    <row r="139" spans="1:7" x14ac:dyDescent="0.25">
      <c r="A139">
        <v>850</v>
      </c>
      <c r="B139">
        <v>1</v>
      </c>
      <c r="C139" s="2">
        <v>247</v>
      </c>
      <c r="D139" s="1" t="s">
        <v>2</v>
      </c>
      <c r="E139" t="b">
        <f t="shared" si="2"/>
        <v>0</v>
      </c>
      <c r="F139" t="str" cm="1">
        <f t="array" ref="F139">IFERROR(INDEX(dict!$A$1:$B$29,MATCH(TRUE,EXACT(RIGHT(D139,2),dict!$A$1:$A$29),0),2),INDEX(dict!$A$1:$B$29,MATCH(TRUE,EXACT(RIGHT(D139,3),dict!$A$1:$A$29),0),2))</f>
        <v>major second</v>
      </c>
      <c r="G139" cm="1">
        <f t="array" ref="G139">IFERROR(INDEX(dict!$B$1:$C$39,MATCH(TRUE,EXACT(F139,dict!$B$1:$B$39),0),2),INDEX(dict!$B$1:$C$39,MATCH(TRUE,EXACT(F139,dict!$B$1:$B$39),0),2))</f>
        <v>2</v>
      </c>
    </row>
    <row r="140" spans="1:7" x14ac:dyDescent="0.25">
      <c r="A140">
        <v>850</v>
      </c>
      <c r="B140">
        <v>1</v>
      </c>
      <c r="C140" s="2">
        <v>248</v>
      </c>
      <c r="D140" s="1" t="s">
        <v>2</v>
      </c>
      <c r="E140" t="b">
        <f t="shared" si="2"/>
        <v>0</v>
      </c>
      <c r="F140" t="str" cm="1">
        <f t="array" ref="F140">IFERROR(INDEX(dict!$A$1:$B$29,MATCH(TRUE,EXACT(RIGHT(D140,2),dict!$A$1:$A$29),0),2),INDEX(dict!$A$1:$B$29,MATCH(TRUE,EXACT(RIGHT(D140,3),dict!$A$1:$A$29),0),2))</f>
        <v>major second</v>
      </c>
      <c r="G140" cm="1">
        <f t="array" ref="G140">IFERROR(INDEX(dict!$B$1:$C$39,MATCH(TRUE,EXACT(F140,dict!$B$1:$B$39),0),2),INDEX(dict!$B$1:$C$39,MATCH(TRUE,EXACT(F140,dict!$B$1:$B$39),0),2))</f>
        <v>2</v>
      </c>
    </row>
    <row r="141" spans="1:7" x14ac:dyDescent="0.25">
      <c r="A141">
        <v>850</v>
      </c>
      <c r="B141">
        <v>1</v>
      </c>
      <c r="C141" s="2">
        <v>256</v>
      </c>
      <c r="D141" s="1" t="s">
        <v>6</v>
      </c>
      <c r="E141" t="b">
        <f t="shared" si="2"/>
        <v>0</v>
      </c>
      <c r="F141" t="str" cm="1">
        <f t="array" ref="F141">IFERROR(INDEX(dict!$A$1:$B$29,MATCH(TRUE,EXACT(RIGHT(D141,2),dict!$A$1:$A$29),0),2),INDEX(dict!$A$1:$B$29,MATCH(TRUE,EXACT(RIGHT(D141,3),dict!$A$1:$A$29),0),2))</f>
        <v>perfect fourth</v>
      </c>
      <c r="G141" cm="1">
        <f t="array" ref="G141">IFERROR(INDEX(dict!$B$1:$C$39,MATCH(TRUE,EXACT(F141,dict!$B$1:$B$39),0),2),INDEX(dict!$B$1:$C$39,MATCH(TRUE,EXACT(F141,dict!$B$1:$B$39),0),2))</f>
        <v>4</v>
      </c>
    </row>
    <row r="142" spans="1:7" x14ac:dyDescent="0.25">
      <c r="A142">
        <v>850</v>
      </c>
      <c r="B142">
        <v>1</v>
      </c>
      <c r="C142" s="2">
        <v>260</v>
      </c>
      <c r="D142" s="1" t="s">
        <v>13</v>
      </c>
      <c r="E142" t="b">
        <f t="shared" si="2"/>
        <v>0</v>
      </c>
      <c r="F142" t="str" cm="1">
        <f t="array" ref="F142">IFERROR(INDEX(dict!$A$1:$B$29,MATCH(TRUE,EXACT(RIGHT(D142,2),dict!$A$1:$A$29),0),2),INDEX(dict!$A$1:$B$29,MATCH(TRUE,EXACT(RIGHT(D142,3),dict!$A$1:$A$29),0),2))</f>
        <v>perfect fifth</v>
      </c>
      <c r="G142" cm="1">
        <f t="array" ref="G142">IFERROR(INDEX(dict!$B$1:$C$39,MATCH(TRUE,EXACT(F142,dict!$B$1:$B$39),0),2),INDEX(dict!$B$1:$C$39,MATCH(TRUE,EXACT(F142,dict!$B$1:$B$39),0),2))</f>
        <v>5</v>
      </c>
    </row>
    <row r="143" spans="1:7" x14ac:dyDescent="0.25">
      <c r="A143">
        <v>850</v>
      </c>
      <c r="B143">
        <v>1</v>
      </c>
      <c r="C143" s="2">
        <v>261</v>
      </c>
      <c r="D143" s="1" t="s">
        <v>4</v>
      </c>
      <c r="E143" t="b">
        <f t="shared" si="2"/>
        <v>1</v>
      </c>
      <c r="F143" t="str" cm="1">
        <f t="array" ref="F143">IFERROR(INDEX(dict!$A$1:$B$29,MATCH(TRUE,EXACT(RIGHT(D143,2),dict!$A$1:$A$29),0),2),INDEX(dict!$A$1:$B$29,MATCH(TRUE,EXACT(RIGHT(D143,3),dict!$A$1:$A$29),0),2))</f>
        <v>major second</v>
      </c>
      <c r="G143" cm="1">
        <f t="array" ref="G143">IFERROR(INDEX(dict!$B$1:$C$39,MATCH(TRUE,EXACT(F143,dict!$B$1:$B$39),0),2),INDEX(dict!$B$1:$C$39,MATCH(TRUE,EXACT(F143,dict!$B$1:$B$39),0),2))</f>
        <v>2</v>
      </c>
    </row>
    <row r="144" spans="1:7" x14ac:dyDescent="0.25">
      <c r="A144">
        <v>850</v>
      </c>
      <c r="B144">
        <v>1</v>
      </c>
      <c r="C144" s="2">
        <v>262</v>
      </c>
      <c r="D144" s="1" t="s">
        <v>2</v>
      </c>
      <c r="E144" t="b">
        <f t="shared" si="2"/>
        <v>0</v>
      </c>
      <c r="F144" t="str" cm="1">
        <f t="array" ref="F144">IFERROR(INDEX(dict!$A$1:$B$29,MATCH(TRUE,EXACT(RIGHT(D144,2),dict!$A$1:$A$29),0),2),INDEX(dict!$A$1:$B$29,MATCH(TRUE,EXACT(RIGHT(D144,3),dict!$A$1:$A$29),0),2))</f>
        <v>major second</v>
      </c>
      <c r="G144" cm="1">
        <f t="array" ref="G144">IFERROR(INDEX(dict!$B$1:$C$39,MATCH(TRUE,EXACT(F144,dict!$B$1:$B$39),0),2),INDEX(dict!$B$1:$C$39,MATCH(TRUE,EXACT(F144,dict!$B$1:$B$39),0),2))</f>
        <v>2</v>
      </c>
    </row>
    <row r="145" spans="1:7" x14ac:dyDescent="0.25">
      <c r="A145">
        <v>850</v>
      </c>
      <c r="B145">
        <v>1</v>
      </c>
      <c r="C145" s="2">
        <v>263</v>
      </c>
      <c r="D145" s="1" t="s">
        <v>10</v>
      </c>
      <c r="E145" t="b">
        <f t="shared" si="2"/>
        <v>1</v>
      </c>
      <c r="F145" t="str" cm="1">
        <f t="array" ref="F145">IFERROR(INDEX(dict!$A$1:$B$29,MATCH(TRUE,EXACT(RIGHT(D145,2),dict!$A$1:$A$29),0),2),INDEX(dict!$A$1:$B$29,MATCH(TRUE,EXACT(RIGHT(D145,3),dict!$A$1:$A$29),0),2))</f>
        <v>major third</v>
      </c>
      <c r="G145" cm="1">
        <f t="array" ref="G145">IFERROR(INDEX(dict!$B$1:$C$39,MATCH(TRUE,EXACT(F145,dict!$B$1:$B$39),0),2),INDEX(dict!$B$1:$C$39,MATCH(TRUE,EXACT(F145,dict!$B$1:$B$39),0),2))</f>
        <v>3</v>
      </c>
    </row>
    <row r="146" spans="1:7" x14ac:dyDescent="0.25">
      <c r="A146">
        <v>850</v>
      </c>
      <c r="B146">
        <v>1</v>
      </c>
      <c r="C146" s="2">
        <v>264</v>
      </c>
      <c r="D146" s="1" t="s">
        <v>8</v>
      </c>
      <c r="E146" t="b">
        <f t="shared" si="2"/>
        <v>0</v>
      </c>
      <c r="F146" t="str" cm="1">
        <f t="array" ref="F146">IFERROR(INDEX(dict!$A$1:$B$29,MATCH(TRUE,EXACT(RIGHT(D146,2),dict!$A$1:$A$29),0),2),INDEX(dict!$A$1:$B$29,MATCH(TRUE,EXACT(RIGHT(D146,3),dict!$A$1:$A$29),0),2))</f>
        <v>unison</v>
      </c>
      <c r="G146" cm="1">
        <f t="array" ref="G146">IFERROR(INDEX(dict!$B$1:$C$39,MATCH(TRUE,EXACT(F146,dict!$B$1:$B$39),0),2),INDEX(dict!$B$1:$C$39,MATCH(TRUE,EXACT(F146,dict!$B$1:$B$39),0),2))</f>
        <v>1</v>
      </c>
    </row>
    <row r="147" spans="1:7" x14ac:dyDescent="0.25">
      <c r="A147">
        <v>850</v>
      </c>
      <c r="B147">
        <v>1</v>
      </c>
      <c r="C147" s="2">
        <v>265</v>
      </c>
      <c r="D147" s="1" t="s">
        <v>5</v>
      </c>
      <c r="E147" t="b">
        <f t="shared" si="2"/>
        <v>1</v>
      </c>
      <c r="F147" t="str" cm="1">
        <f t="array" ref="F147">IFERROR(INDEX(dict!$A$1:$B$29,MATCH(TRUE,EXACT(RIGHT(D147,2),dict!$A$1:$A$29),0),2),INDEX(dict!$A$1:$B$29,MATCH(TRUE,EXACT(RIGHT(D147,3),dict!$A$1:$A$29),0),2))</f>
        <v>minor second</v>
      </c>
      <c r="G147" cm="1">
        <f t="array" ref="G147">IFERROR(INDEX(dict!$B$1:$C$39,MATCH(TRUE,EXACT(F147,dict!$B$1:$B$39),0),2),INDEX(dict!$B$1:$C$39,MATCH(TRUE,EXACT(F147,dict!$B$1:$B$39),0),2))</f>
        <v>2</v>
      </c>
    </row>
    <row r="148" spans="1:7" x14ac:dyDescent="0.25">
      <c r="A148">
        <v>850</v>
      </c>
      <c r="B148">
        <v>1</v>
      </c>
      <c r="C148" s="2">
        <v>266</v>
      </c>
      <c r="D148" s="1" t="s">
        <v>3</v>
      </c>
      <c r="E148" t="b">
        <f t="shared" si="2"/>
        <v>0</v>
      </c>
      <c r="F148" t="str" cm="1">
        <f t="array" ref="F148">IFERROR(INDEX(dict!$A$1:$B$29,MATCH(TRUE,EXACT(RIGHT(D148,2),dict!$A$1:$A$29),0),2),INDEX(dict!$A$1:$B$29,MATCH(TRUE,EXACT(RIGHT(D148,3),dict!$A$1:$A$29),0),2))</f>
        <v>minor second</v>
      </c>
      <c r="G148" cm="1">
        <f t="array" ref="G148">IFERROR(INDEX(dict!$B$1:$C$39,MATCH(TRUE,EXACT(F148,dict!$B$1:$B$39),0),2),INDEX(dict!$B$1:$C$39,MATCH(TRUE,EXACT(F148,dict!$B$1:$B$39),0),2))</f>
        <v>2</v>
      </c>
    </row>
    <row r="149" spans="1:7" x14ac:dyDescent="0.25">
      <c r="A149">
        <v>850</v>
      </c>
      <c r="B149">
        <v>1</v>
      </c>
      <c r="C149" s="2">
        <v>267</v>
      </c>
      <c r="D149" s="1" t="s">
        <v>12</v>
      </c>
      <c r="E149" t="b">
        <f t="shared" si="2"/>
        <v>1</v>
      </c>
      <c r="F149" t="str" cm="1">
        <f t="array" ref="F149">IFERROR(INDEX(dict!$A$1:$B$29,MATCH(TRUE,EXACT(RIGHT(D149,2),dict!$A$1:$A$29),0),2),INDEX(dict!$A$1:$B$29,MATCH(TRUE,EXACT(RIGHT(D149,3),dict!$A$1:$A$29),0),2))</f>
        <v>minor third</v>
      </c>
      <c r="G149" cm="1">
        <f t="array" ref="G149">IFERROR(INDEX(dict!$B$1:$C$39,MATCH(TRUE,EXACT(F149,dict!$B$1:$B$39),0),2),INDEX(dict!$B$1:$C$39,MATCH(TRUE,EXACT(F149,dict!$B$1:$B$39),0),2))</f>
        <v>3</v>
      </c>
    </row>
    <row r="150" spans="1:7" x14ac:dyDescent="0.25">
      <c r="A150">
        <v>850</v>
      </c>
      <c r="B150">
        <v>1</v>
      </c>
      <c r="C150" s="2">
        <v>268</v>
      </c>
      <c r="D150" s="1" t="s">
        <v>8</v>
      </c>
      <c r="E150" t="b">
        <f t="shared" si="2"/>
        <v>0</v>
      </c>
      <c r="F150" t="str" cm="1">
        <f t="array" ref="F150">IFERROR(INDEX(dict!$A$1:$B$29,MATCH(TRUE,EXACT(RIGHT(D150,2),dict!$A$1:$A$29),0),2),INDEX(dict!$A$1:$B$29,MATCH(TRUE,EXACT(RIGHT(D150,3),dict!$A$1:$A$29),0),2))</f>
        <v>unison</v>
      </c>
      <c r="G150" cm="1">
        <f t="array" ref="G150">IFERROR(INDEX(dict!$B$1:$C$39,MATCH(TRUE,EXACT(F150,dict!$B$1:$B$39),0),2),INDEX(dict!$B$1:$C$39,MATCH(TRUE,EXACT(F150,dict!$B$1:$B$39),0),2))</f>
        <v>1</v>
      </c>
    </row>
    <row r="151" spans="1:7" x14ac:dyDescent="0.25">
      <c r="A151">
        <v>850</v>
      </c>
      <c r="B151">
        <v>1</v>
      </c>
      <c r="C151" s="2">
        <v>269</v>
      </c>
      <c r="D151" s="1" t="s">
        <v>4</v>
      </c>
      <c r="E151" t="b">
        <f t="shared" si="2"/>
        <v>1</v>
      </c>
      <c r="F151" t="str" cm="1">
        <f t="array" ref="F151">IFERROR(INDEX(dict!$A$1:$B$29,MATCH(TRUE,EXACT(RIGHT(D151,2),dict!$A$1:$A$29),0),2),INDEX(dict!$A$1:$B$29,MATCH(TRUE,EXACT(RIGHT(D151,3),dict!$A$1:$A$29),0),2))</f>
        <v>major second</v>
      </c>
      <c r="G151" cm="1">
        <f t="array" ref="G151">IFERROR(INDEX(dict!$B$1:$C$39,MATCH(TRUE,EXACT(F151,dict!$B$1:$B$39),0),2),INDEX(dict!$B$1:$C$39,MATCH(TRUE,EXACT(F151,dict!$B$1:$B$39),0),2))</f>
        <v>2</v>
      </c>
    </row>
    <row r="152" spans="1:7" x14ac:dyDescent="0.25">
      <c r="A152">
        <v>850</v>
      </c>
      <c r="B152">
        <v>1</v>
      </c>
      <c r="C152" s="2">
        <v>270</v>
      </c>
      <c r="D152" s="1" t="s">
        <v>2</v>
      </c>
      <c r="E152" t="b">
        <f t="shared" si="2"/>
        <v>0</v>
      </c>
      <c r="F152" t="str" cm="1">
        <f t="array" ref="F152">IFERROR(INDEX(dict!$A$1:$B$29,MATCH(TRUE,EXACT(RIGHT(D152,2),dict!$A$1:$A$29),0),2),INDEX(dict!$A$1:$B$29,MATCH(TRUE,EXACT(RIGHT(D152,3),dict!$A$1:$A$29),0),2))</f>
        <v>major second</v>
      </c>
      <c r="G152" cm="1">
        <f t="array" ref="G152">IFERROR(INDEX(dict!$B$1:$C$39,MATCH(TRUE,EXACT(F152,dict!$B$1:$B$39),0),2),INDEX(dict!$B$1:$C$39,MATCH(TRUE,EXACT(F152,dict!$B$1:$B$39),0),2))</f>
        <v>2</v>
      </c>
    </row>
    <row r="153" spans="1:7" x14ac:dyDescent="0.25">
      <c r="A153">
        <v>850</v>
      </c>
      <c r="B153">
        <v>1</v>
      </c>
      <c r="C153" s="2">
        <v>271</v>
      </c>
      <c r="D153" s="1" t="s">
        <v>12</v>
      </c>
      <c r="E153" t="b">
        <f t="shared" si="2"/>
        <v>1</v>
      </c>
      <c r="F153" t="str" cm="1">
        <f t="array" ref="F153">IFERROR(INDEX(dict!$A$1:$B$29,MATCH(TRUE,EXACT(RIGHT(D153,2),dict!$A$1:$A$29),0),2),INDEX(dict!$A$1:$B$29,MATCH(TRUE,EXACT(RIGHT(D153,3),dict!$A$1:$A$29),0),2))</f>
        <v>minor third</v>
      </c>
      <c r="G153" cm="1">
        <f t="array" ref="G153">IFERROR(INDEX(dict!$B$1:$C$39,MATCH(TRUE,EXACT(F153,dict!$B$1:$B$39),0),2),INDEX(dict!$B$1:$C$39,MATCH(TRUE,EXACT(F153,dict!$B$1:$B$39),0),2))</f>
        <v>3</v>
      </c>
    </row>
    <row r="154" spans="1:7" x14ac:dyDescent="0.25">
      <c r="A154">
        <v>850</v>
      </c>
      <c r="B154">
        <v>1</v>
      </c>
      <c r="C154" s="2">
        <v>272</v>
      </c>
      <c r="D154" s="1" t="s">
        <v>8</v>
      </c>
      <c r="E154" t="b">
        <f t="shared" si="2"/>
        <v>0</v>
      </c>
      <c r="F154" t="str" cm="1">
        <f t="array" ref="F154">IFERROR(INDEX(dict!$A$1:$B$29,MATCH(TRUE,EXACT(RIGHT(D154,2),dict!$A$1:$A$29),0),2),INDEX(dict!$A$1:$B$29,MATCH(TRUE,EXACT(RIGHT(D154,3),dict!$A$1:$A$29),0),2))</f>
        <v>unison</v>
      </c>
      <c r="G154" cm="1">
        <f t="array" ref="G154">IFERROR(INDEX(dict!$B$1:$C$39,MATCH(TRUE,EXACT(F154,dict!$B$1:$B$39),0),2),INDEX(dict!$B$1:$C$39,MATCH(TRUE,EXACT(F154,dict!$B$1:$B$39),0),2))</f>
        <v>1</v>
      </c>
    </row>
    <row r="155" spans="1:7" x14ac:dyDescent="0.25">
      <c r="A155">
        <v>850</v>
      </c>
      <c r="B155">
        <v>1</v>
      </c>
      <c r="C155" s="2">
        <v>276</v>
      </c>
      <c r="D155" s="1" t="s">
        <v>19</v>
      </c>
      <c r="E155" t="b">
        <f t="shared" si="2"/>
        <v>0</v>
      </c>
      <c r="F155" t="str" cm="1">
        <f t="array" ref="F155">IFERROR(INDEX(dict!$A$1:$B$29,MATCH(TRUE,EXACT(RIGHT(D155,2),dict!$A$1:$A$29),0),2),INDEX(dict!$A$1:$B$29,MATCH(TRUE,EXACT(RIGHT(D155,3),dict!$A$1:$A$29),0),2))</f>
        <v>minor sixth</v>
      </c>
      <c r="G155" cm="1">
        <f t="array" ref="G155">IFERROR(INDEX(dict!$B$1:$C$39,MATCH(TRUE,EXACT(F155,dict!$B$1:$B$39),0),2),INDEX(dict!$B$1:$C$39,MATCH(TRUE,EXACT(F155,dict!$B$1:$B$39),0),2))</f>
        <v>6</v>
      </c>
    </row>
    <row r="156" spans="1:7" x14ac:dyDescent="0.25">
      <c r="A156">
        <v>850</v>
      </c>
      <c r="B156">
        <v>1</v>
      </c>
      <c r="C156" s="2">
        <v>277</v>
      </c>
      <c r="D156" s="1" t="s">
        <v>4</v>
      </c>
      <c r="E156" t="b">
        <f t="shared" si="2"/>
        <v>1</v>
      </c>
      <c r="F156" t="str" cm="1">
        <f t="array" ref="F156">IFERROR(INDEX(dict!$A$1:$B$29,MATCH(TRUE,EXACT(RIGHT(D156,2),dict!$A$1:$A$29),0),2),INDEX(dict!$A$1:$B$29,MATCH(TRUE,EXACT(RIGHT(D156,3),dict!$A$1:$A$29),0),2))</f>
        <v>major second</v>
      </c>
      <c r="G156" cm="1">
        <f t="array" ref="G156">IFERROR(INDEX(dict!$B$1:$C$39,MATCH(TRUE,EXACT(F156,dict!$B$1:$B$39),0),2),INDEX(dict!$B$1:$C$39,MATCH(TRUE,EXACT(F156,dict!$B$1:$B$39),0),2))</f>
        <v>2</v>
      </c>
    </row>
    <row r="157" spans="1:7" x14ac:dyDescent="0.25">
      <c r="A157">
        <v>850</v>
      </c>
      <c r="B157">
        <v>1</v>
      </c>
      <c r="C157" s="2">
        <v>278</v>
      </c>
      <c r="D157" s="1" t="s">
        <v>2</v>
      </c>
      <c r="E157" t="b">
        <f t="shared" si="2"/>
        <v>0</v>
      </c>
      <c r="F157" t="str" cm="1">
        <f t="array" ref="F157">IFERROR(INDEX(dict!$A$1:$B$29,MATCH(TRUE,EXACT(RIGHT(D157,2),dict!$A$1:$A$29),0),2),INDEX(dict!$A$1:$B$29,MATCH(TRUE,EXACT(RIGHT(D157,3),dict!$A$1:$A$29),0),2))</f>
        <v>major second</v>
      </c>
      <c r="G157" cm="1">
        <f t="array" ref="G157">IFERROR(INDEX(dict!$B$1:$C$39,MATCH(TRUE,EXACT(F157,dict!$B$1:$B$39),0),2),INDEX(dict!$B$1:$C$39,MATCH(TRUE,EXACT(F157,dict!$B$1:$B$39),0),2))</f>
        <v>2</v>
      </c>
    </row>
    <row r="158" spans="1:7" x14ac:dyDescent="0.25">
      <c r="A158">
        <v>850</v>
      </c>
      <c r="B158">
        <v>1</v>
      </c>
      <c r="C158" s="2">
        <v>279</v>
      </c>
      <c r="D158" s="1" t="s">
        <v>12</v>
      </c>
      <c r="E158" t="b">
        <f t="shared" si="2"/>
        <v>1</v>
      </c>
      <c r="F158" t="str" cm="1">
        <f t="array" ref="F158">IFERROR(INDEX(dict!$A$1:$B$29,MATCH(TRUE,EXACT(RIGHT(D158,2),dict!$A$1:$A$29),0),2),INDEX(dict!$A$1:$B$29,MATCH(TRUE,EXACT(RIGHT(D158,3),dict!$A$1:$A$29),0),2))</f>
        <v>minor third</v>
      </c>
      <c r="G158" cm="1">
        <f t="array" ref="G158">IFERROR(INDEX(dict!$B$1:$C$39,MATCH(TRUE,EXACT(F158,dict!$B$1:$B$39),0),2),INDEX(dict!$B$1:$C$39,MATCH(TRUE,EXACT(F158,dict!$B$1:$B$39),0),2))</f>
        <v>3</v>
      </c>
    </row>
    <row r="159" spans="1:7" x14ac:dyDescent="0.25">
      <c r="A159">
        <v>850</v>
      </c>
      <c r="B159">
        <v>1</v>
      </c>
      <c r="C159" s="2">
        <v>280</v>
      </c>
      <c r="D159" s="1" t="s">
        <v>8</v>
      </c>
      <c r="E159" t="b">
        <f t="shared" si="2"/>
        <v>0</v>
      </c>
      <c r="F159" t="str" cm="1">
        <f t="array" ref="F159">IFERROR(INDEX(dict!$A$1:$B$29,MATCH(TRUE,EXACT(RIGHT(D159,2),dict!$A$1:$A$29),0),2),INDEX(dict!$A$1:$B$29,MATCH(TRUE,EXACT(RIGHT(D159,3),dict!$A$1:$A$29),0),2))</f>
        <v>unison</v>
      </c>
      <c r="G159" cm="1">
        <f t="array" ref="G159">IFERROR(INDEX(dict!$B$1:$C$39,MATCH(TRUE,EXACT(F159,dict!$B$1:$B$39),0),2),INDEX(dict!$B$1:$C$39,MATCH(TRUE,EXACT(F159,dict!$B$1:$B$39),0),2))</f>
        <v>1</v>
      </c>
    </row>
    <row r="160" spans="1:7" x14ac:dyDescent="0.25">
      <c r="A160">
        <v>850</v>
      </c>
      <c r="B160">
        <v>1</v>
      </c>
      <c r="C160" s="2">
        <v>281</v>
      </c>
      <c r="D160" s="1" t="s">
        <v>4</v>
      </c>
      <c r="E160" t="b">
        <f t="shared" si="2"/>
        <v>1</v>
      </c>
      <c r="F160" t="str" cm="1">
        <f t="array" ref="F160">IFERROR(INDEX(dict!$A$1:$B$29,MATCH(TRUE,EXACT(RIGHT(D160,2),dict!$A$1:$A$29),0),2),INDEX(dict!$A$1:$B$29,MATCH(TRUE,EXACT(RIGHT(D160,3),dict!$A$1:$A$29),0),2))</f>
        <v>major second</v>
      </c>
      <c r="G160" cm="1">
        <f t="array" ref="G160">IFERROR(INDEX(dict!$B$1:$C$39,MATCH(TRUE,EXACT(F160,dict!$B$1:$B$39),0),2),INDEX(dict!$B$1:$C$39,MATCH(TRUE,EXACT(F160,dict!$B$1:$B$39),0),2))</f>
        <v>2</v>
      </c>
    </row>
    <row r="161" spans="1:7" x14ac:dyDescent="0.25">
      <c r="A161">
        <v>850</v>
      </c>
      <c r="B161">
        <v>1</v>
      </c>
      <c r="C161" s="2">
        <v>282</v>
      </c>
      <c r="D161" s="1" t="s">
        <v>2</v>
      </c>
      <c r="E161" t="b">
        <f t="shared" si="2"/>
        <v>0</v>
      </c>
      <c r="F161" t="str" cm="1">
        <f t="array" ref="F161">IFERROR(INDEX(dict!$A$1:$B$29,MATCH(TRUE,EXACT(RIGHT(D161,2),dict!$A$1:$A$29),0),2),INDEX(dict!$A$1:$B$29,MATCH(TRUE,EXACT(RIGHT(D161,3),dict!$A$1:$A$29),0),2))</f>
        <v>major second</v>
      </c>
      <c r="G161" cm="1">
        <f t="array" ref="G161">IFERROR(INDEX(dict!$B$1:$C$39,MATCH(TRUE,EXACT(F161,dict!$B$1:$B$39),0),2),INDEX(dict!$B$1:$C$39,MATCH(TRUE,EXACT(F161,dict!$B$1:$B$39),0),2))</f>
        <v>2</v>
      </c>
    </row>
    <row r="162" spans="1:7" x14ac:dyDescent="0.25">
      <c r="A162">
        <v>850</v>
      </c>
      <c r="B162">
        <v>1</v>
      </c>
      <c r="C162" s="2">
        <v>283</v>
      </c>
      <c r="D162" s="1" t="s">
        <v>10</v>
      </c>
      <c r="E162" t="b">
        <f t="shared" si="2"/>
        <v>1</v>
      </c>
      <c r="F162" t="str" cm="1">
        <f t="array" ref="F162">IFERROR(INDEX(dict!$A$1:$B$29,MATCH(TRUE,EXACT(RIGHT(D162,2),dict!$A$1:$A$29),0),2),INDEX(dict!$A$1:$B$29,MATCH(TRUE,EXACT(RIGHT(D162,3),dict!$A$1:$A$29),0),2))</f>
        <v>major third</v>
      </c>
      <c r="G162" cm="1">
        <f t="array" ref="G162">IFERROR(INDEX(dict!$B$1:$C$39,MATCH(TRUE,EXACT(F162,dict!$B$1:$B$39),0),2),INDEX(dict!$B$1:$C$39,MATCH(TRUE,EXACT(F162,dict!$B$1:$B$39),0),2))</f>
        <v>3</v>
      </c>
    </row>
    <row r="163" spans="1:7" x14ac:dyDescent="0.25">
      <c r="A163">
        <v>850</v>
      </c>
      <c r="B163">
        <v>1</v>
      </c>
      <c r="C163" s="2">
        <v>284</v>
      </c>
      <c r="D163" s="1" t="s">
        <v>8</v>
      </c>
      <c r="E163" t="b">
        <f t="shared" si="2"/>
        <v>0</v>
      </c>
      <c r="F163" t="str" cm="1">
        <f t="array" ref="F163">IFERROR(INDEX(dict!$A$1:$B$29,MATCH(TRUE,EXACT(RIGHT(D163,2),dict!$A$1:$A$29),0),2),INDEX(dict!$A$1:$B$29,MATCH(TRUE,EXACT(RIGHT(D163,3),dict!$A$1:$A$29),0),2))</f>
        <v>unison</v>
      </c>
      <c r="G163" cm="1">
        <f t="array" ref="G163">IFERROR(INDEX(dict!$B$1:$C$39,MATCH(TRUE,EXACT(F163,dict!$B$1:$B$39),0),2),INDEX(dict!$B$1:$C$39,MATCH(TRUE,EXACT(F163,dict!$B$1:$B$39),0),2))</f>
        <v>1</v>
      </c>
    </row>
    <row r="164" spans="1:7" x14ac:dyDescent="0.25">
      <c r="A164">
        <v>850</v>
      </c>
      <c r="B164">
        <v>1</v>
      </c>
      <c r="C164" s="2">
        <v>285</v>
      </c>
      <c r="D164" s="1" t="s">
        <v>5</v>
      </c>
      <c r="E164" t="b">
        <f t="shared" si="2"/>
        <v>1</v>
      </c>
      <c r="F164" t="str" cm="1">
        <f t="array" ref="F164">IFERROR(INDEX(dict!$A$1:$B$29,MATCH(TRUE,EXACT(RIGHT(D164,2),dict!$A$1:$A$29),0),2),INDEX(dict!$A$1:$B$29,MATCH(TRUE,EXACT(RIGHT(D164,3),dict!$A$1:$A$29),0),2))</f>
        <v>minor second</v>
      </c>
      <c r="G164" cm="1">
        <f t="array" ref="G164">IFERROR(INDEX(dict!$B$1:$C$39,MATCH(TRUE,EXACT(F164,dict!$B$1:$B$39),0),2),INDEX(dict!$B$1:$C$39,MATCH(TRUE,EXACT(F164,dict!$B$1:$B$39),0),2))</f>
        <v>2</v>
      </c>
    </row>
    <row r="165" spans="1:7" x14ac:dyDescent="0.25">
      <c r="A165">
        <v>850</v>
      </c>
      <c r="B165">
        <v>1</v>
      </c>
      <c r="C165" s="2">
        <v>286</v>
      </c>
      <c r="D165" s="1" t="s">
        <v>3</v>
      </c>
      <c r="E165" t="b">
        <f t="shared" si="2"/>
        <v>0</v>
      </c>
      <c r="F165" t="str" cm="1">
        <f t="array" ref="F165">IFERROR(INDEX(dict!$A$1:$B$29,MATCH(TRUE,EXACT(RIGHT(D165,2),dict!$A$1:$A$29),0),2),INDEX(dict!$A$1:$B$29,MATCH(TRUE,EXACT(RIGHT(D165,3),dict!$A$1:$A$29),0),2))</f>
        <v>minor second</v>
      </c>
      <c r="G165" cm="1">
        <f t="array" ref="G165">IFERROR(INDEX(dict!$B$1:$C$39,MATCH(TRUE,EXACT(F165,dict!$B$1:$B$39),0),2),INDEX(dict!$B$1:$C$39,MATCH(TRUE,EXACT(F165,dict!$B$1:$B$39),0),2))</f>
        <v>2</v>
      </c>
    </row>
    <row r="166" spans="1:7" x14ac:dyDescent="0.25">
      <c r="A166">
        <v>850</v>
      </c>
      <c r="B166">
        <v>1</v>
      </c>
      <c r="C166" s="2">
        <v>287</v>
      </c>
      <c r="D166" s="1" t="s">
        <v>12</v>
      </c>
      <c r="E166" t="b">
        <f t="shared" si="2"/>
        <v>1</v>
      </c>
      <c r="F166" t="str" cm="1">
        <f t="array" ref="F166">IFERROR(INDEX(dict!$A$1:$B$29,MATCH(TRUE,EXACT(RIGHT(D166,2),dict!$A$1:$A$29),0),2),INDEX(dict!$A$1:$B$29,MATCH(TRUE,EXACT(RIGHT(D166,3),dict!$A$1:$A$29),0),2))</f>
        <v>minor third</v>
      </c>
      <c r="G166" cm="1">
        <f t="array" ref="G166">IFERROR(INDEX(dict!$B$1:$C$39,MATCH(TRUE,EXACT(F166,dict!$B$1:$B$39),0),2),INDEX(dict!$B$1:$C$39,MATCH(TRUE,EXACT(F166,dict!$B$1:$B$39),0),2))</f>
        <v>3</v>
      </c>
    </row>
    <row r="167" spans="1:7" x14ac:dyDescent="0.25">
      <c r="A167">
        <v>850</v>
      </c>
      <c r="B167">
        <v>1</v>
      </c>
      <c r="C167" s="2">
        <v>288</v>
      </c>
      <c r="D167" s="1" t="s">
        <v>8</v>
      </c>
      <c r="E167" t="b">
        <f t="shared" si="2"/>
        <v>0</v>
      </c>
      <c r="F167" t="str" cm="1">
        <f t="array" ref="F167">IFERROR(INDEX(dict!$A$1:$B$29,MATCH(TRUE,EXACT(RIGHT(D167,2),dict!$A$1:$A$29),0),2),INDEX(dict!$A$1:$B$29,MATCH(TRUE,EXACT(RIGHT(D167,3),dict!$A$1:$A$29),0),2))</f>
        <v>unison</v>
      </c>
      <c r="G167" cm="1">
        <f t="array" ref="G167">IFERROR(INDEX(dict!$B$1:$C$39,MATCH(TRUE,EXACT(F167,dict!$B$1:$B$39),0),2),INDEX(dict!$B$1:$C$39,MATCH(TRUE,EXACT(F167,dict!$B$1:$B$39),0),2))</f>
        <v>1</v>
      </c>
    </row>
    <row r="168" spans="1:7" x14ac:dyDescent="0.25">
      <c r="A168">
        <v>850</v>
      </c>
      <c r="B168">
        <v>1</v>
      </c>
      <c r="C168" s="2">
        <v>292</v>
      </c>
      <c r="D168" s="1" t="s">
        <v>19</v>
      </c>
      <c r="E168" t="b">
        <f t="shared" si="2"/>
        <v>0</v>
      </c>
      <c r="F168" t="str" cm="1">
        <f t="array" ref="F168">IFERROR(INDEX(dict!$A$1:$B$29,MATCH(TRUE,EXACT(RIGHT(D168,2),dict!$A$1:$A$29),0),2),INDEX(dict!$A$1:$B$29,MATCH(TRUE,EXACT(RIGHT(D168,3),dict!$A$1:$A$29),0),2))</f>
        <v>minor sixth</v>
      </c>
      <c r="G168" cm="1">
        <f t="array" ref="G168">IFERROR(INDEX(dict!$B$1:$C$39,MATCH(TRUE,EXACT(F168,dict!$B$1:$B$39),0),2),INDEX(dict!$B$1:$C$39,MATCH(TRUE,EXACT(F168,dict!$B$1:$B$39),0),2))</f>
        <v>6</v>
      </c>
    </row>
    <row r="169" spans="1:7" x14ac:dyDescent="0.25">
      <c r="A169">
        <v>850</v>
      </c>
      <c r="B169">
        <v>1</v>
      </c>
      <c r="C169" s="2">
        <v>293</v>
      </c>
      <c r="D169" s="1" t="s">
        <v>5</v>
      </c>
      <c r="E169" t="b">
        <f t="shared" si="2"/>
        <v>1</v>
      </c>
      <c r="F169" t="str" cm="1">
        <f t="array" ref="F169">IFERROR(INDEX(dict!$A$1:$B$29,MATCH(TRUE,EXACT(RIGHT(D169,2),dict!$A$1:$A$29),0),2),INDEX(dict!$A$1:$B$29,MATCH(TRUE,EXACT(RIGHT(D169,3),dict!$A$1:$A$29),0),2))</f>
        <v>minor second</v>
      </c>
      <c r="G169" cm="1">
        <f t="array" ref="G169">IFERROR(INDEX(dict!$B$1:$C$39,MATCH(TRUE,EXACT(F169,dict!$B$1:$B$39),0),2),INDEX(dict!$B$1:$C$39,MATCH(TRUE,EXACT(F169,dict!$B$1:$B$39),0),2))</f>
        <v>2</v>
      </c>
    </row>
    <row r="170" spans="1:7" x14ac:dyDescent="0.25">
      <c r="A170">
        <v>850</v>
      </c>
      <c r="B170">
        <v>1</v>
      </c>
      <c r="C170" s="2">
        <v>294</v>
      </c>
      <c r="D170" s="1" t="s">
        <v>3</v>
      </c>
      <c r="E170" t="b">
        <f t="shared" si="2"/>
        <v>0</v>
      </c>
      <c r="F170" t="str" cm="1">
        <f t="array" ref="F170">IFERROR(INDEX(dict!$A$1:$B$29,MATCH(TRUE,EXACT(RIGHT(D170,2),dict!$A$1:$A$29),0),2),INDEX(dict!$A$1:$B$29,MATCH(TRUE,EXACT(RIGHT(D170,3),dict!$A$1:$A$29),0),2))</f>
        <v>minor second</v>
      </c>
      <c r="G170" cm="1">
        <f t="array" ref="G170">IFERROR(INDEX(dict!$B$1:$C$39,MATCH(TRUE,EXACT(F170,dict!$B$1:$B$39),0),2),INDEX(dict!$B$1:$C$39,MATCH(TRUE,EXACT(F170,dict!$B$1:$B$39),0),2))</f>
        <v>2</v>
      </c>
    </row>
    <row r="171" spans="1:7" x14ac:dyDescent="0.25">
      <c r="A171">
        <v>850</v>
      </c>
      <c r="B171">
        <v>1</v>
      </c>
      <c r="C171" s="2">
        <v>295</v>
      </c>
      <c r="D171" s="1" t="s">
        <v>12</v>
      </c>
      <c r="E171" t="b">
        <f t="shared" si="2"/>
        <v>1</v>
      </c>
      <c r="F171" t="str" cm="1">
        <f t="array" ref="F171">IFERROR(INDEX(dict!$A$1:$B$29,MATCH(TRUE,EXACT(RIGHT(D171,2),dict!$A$1:$A$29),0),2),INDEX(dict!$A$1:$B$29,MATCH(TRUE,EXACT(RIGHT(D171,3),dict!$A$1:$A$29),0),2))</f>
        <v>minor third</v>
      </c>
      <c r="G171" cm="1">
        <f t="array" ref="G171">IFERROR(INDEX(dict!$B$1:$C$39,MATCH(TRUE,EXACT(F171,dict!$B$1:$B$39),0),2),INDEX(dict!$B$1:$C$39,MATCH(TRUE,EXACT(F171,dict!$B$1:$B$39),0),2))</f>
        <v>3</v>
      </c>
    </row>
    <row r="172" spans="1:7" x14ac:dyDescent="0.25">
      <c r="A172">
        <v>850</v>
      </c>
      <c r="B172">
        <v>1</v>
      </c>
      <c r="C172" s="2">
        <v>296</v>
      </c>
      <c r="D172" s="1" t="s">
        <v>8</v>
      </c>
      <c r="E172" t="b">
        <f t="shared" si="2"/>
        <v>0</v>
      </c>
      <c r="F172" t="str" cm="1">
        <f t="array" ref="F172">IFERROR(INDEX(dict!$A$1:$B$29,MATCH(TRUE,EXACT(RIGHT(D172,2),dict!$A$1:$A$29),0),2),INDEX(dict!$A$1:$B$29,MATCH(TRUE,EXACT(RIGHT(D172,3),dict!$A$1:$A$29),0),2))</f>
        <v>unison</v>
      </c>
      <c r="G172" cm="1">
        <f t="array" ref="G172">IFERROR(INDEX(dict!$B$1:$C$39,MATCH(TRUE,EXACT(F172,dict!$B$1:$B$39),0),2),INDEX(dict!$B$1:$C$39,MATCH(TRUE,EXACT(F172,dict!$B$1:$B$39),0),2))</f>
        <v>1</v>
      </c>
    </row>
    <row r="173" spans="1:7" x14ac:dyDescent="0.25">
      <c r="A173">
        <v>850</v>
      </c>
      <c r="B173">
        <v>1</v>
      </c>
      <c r="C173" s="2">
        <v>297</v>
      </c>
      <c r="D173" s="1" t="s">
        <v>4</v>
      </c>
      <c r="E173" t="b">
        <f t="shared" si="2"/>
        <v>1</v>
      </c>
      <c r="F173" t="str" cm="1">
        <f t="array" ref="F173">IFERROR(INDEX(dict!$A$1:$B$29,MATCH(TRUE,EXACT(RIGHT(D173,2),dict!$A$1:$A$29),0),2),INDEX(dict!$A$1:$B$29,MATCH(TRUE,EXACT(RIGHT(D173,3),dict!$A$1:$A$29),0),2))</f>
        <v>major second</v>
      </c>
      <c r="G173" cm="1">
        <f t="array" ref="G173">IFERROR(INDEX(dict!$B$1:$C$39,MATCH(TRUE,EXACT(F173,dict!$B$1:$B$39),0),2),INDEX(dict!$B$1:$C$39,MATCH(TRUE,EXACT(F173,dict!$B$1:$B$39),0),2))</f>
        <v>2</v>
      </c>
    </row>
    <row r="174" spans="1:7" x14ac:dyDescent="0.25">
      <c r="A174">
        <v>850</v>
      </c>
      <c r="B174">
        <v>1</v>
      </c>
      <c r="C174" s="2">
        <v>298</v>
      </c>
      <c r="D174" s="1" t="s">
        <v>2</v>
      </c>
      <c r="E174" t="b">
        <f t="shared" si="2"/>
        <v>0</v>
      </c>
      <c r="F174" t="str" cm="1">
        <f t="array" ref="F174">IFERROR(INDEX(dict!$A$1:$B$29,MATCH(TRUE,EXACT(RIGHT(D174,2),dict!$A$1:$A$29),0),2),INDEX(dict!$A$1:$B$29,MATCH(TRUE,EXACT(RIGHT(D174,3),dict!$A$1:$A$29),0),2))</f>
        <v>major second</v>
      </c>
      <c r="G174" cm="1">
        <f t="array" ref="G174">IFERROR(INDEX(dict!$B$1:$C$39,MATCH(TRUE,EXACT(F174,dict!$B$1:$B$39),0),2),INDEX(dict!$B$1:$C$39,MATCH(TRUE,EXACT(F174,dict!$B$1:$B$39),0),2))</f>
        <v>2</v>
      </c>
    </row>
    <row r="175" spans="1:7" x14ac:dyDescent="0.25">
      <c r="A175">
        <v>850</v>
      </c>
      <c r="B175">
        <v>1</v>
      </c>
      <c r="C175" s="2">
        <v>299</v>
      </c>
      <c r="D175" s="1" t="s">
        <v>12</v>
      </c>
      <c r="E175" t="b">
        <f t="shared" si="2"/>
        <v>1</v>
      </c>
      <c r="F175" t="str" cm="1">
        <f t="array" ref="F175">IFERROR(INDEX(dict!$A$1:$B$29,MATCH(TRUE,EXACT(RIGHT(D175,2),dict!$A$1:$A$29),0),2),INDEX(dict!$A$1:$B$29,MATCH(TRUE,EXACT(RIGHT(D175,3),dict!$A$1:$A$29),0),2))</f>
        <v>minor third</v>
      </c>
      <c r="G175" cm="1">
        <f t="array" ref="G175">IFERROR(INDEX(dict!$B$1:$C$39,MATCH(TRUE,EXACT(F175,dict!$B$1:$B$39),0),2),INDEX(dict!$B$1:$C$39,MATCH(TRUE,EXACT(F175,dict!$B$1:$B$39),0),2))</f>
        <v>3</v>
      </c>
    </row>
    <row r="176" spans="1:7" x14ac:dyDescent="0.25">
      <c r="A176">
        <v>850</v>
      </c>
      <c r="B176">
        <v>1</v>
      </c>
      <c r="C176" s="2">
        <v>300</v>
      </c>
      <c r="D176" s="1" t="s">
        <v>8</v>
      </c>
      <c r="E176" t="b">
        <f t="shared" si="2"/>
        <v>0</v>
      </c>
      <c r="F176" t="str" cm="1">
        <f t="array" ref="F176">IFERROR(INDEX(dict!$A$1:$B$29,MATCH(TRUE,EXACT(RIGHT(D176,2),dict!$A$1:$A$29),0),2),INDEX(dict!$A$1:$B$29,MATCH(TRUE,EXACT(RIGHT(D176,3),dict!$A$1:$A$29),0),2))</f>
        <v>unison</v>
      </c>
      <c r="G176" cm="1">
        <f t="array" ref="G176">IFERROR(INDEX(dict!$B$1:$C$39,MATCH(TRUE,EXACT(F176,dict!$B$1:$B$39),0),2),INDEX(dict!$B$1:$C$39,MATCH(TRUE,EXACT(F176,dict!$B$1:$B$39),0),2))</f>
        <v>1</v>
      </c>
    </row>
    <row r="177" spans="1:7" x14ac:dyDescent="0.25">
      <c r="A177">
        <v>850</v>
      </c>
      <c r="B177">
        <v>1</v>
      </c>
      <c r="C177" s="2">
        <v>301</v>
      </c>
      <c r="D177" s="1" t="s">
        <v>4</v>
      </c>
      <c r="E177" t="b">
        <f t="shared" si="2"/>
        <v>1</v>
      </c>
      <c r="F177" t="str" cm="1">
        <f t="array" ref="F177">IFERROR(INDEX(dict!$A$1:$B$29,MATCH(TRUE,EXACT(RIGHT(D177,2),dict!$A$1:$A$29),0),2),INDEX(dict!$A$1:$B$29,MATCH(TRUE,EXACT(RIGHT(D177,3),dict!$A$1:$A$29),0),2))</f>
        <v>major second</v>
      </c>
      <c r="G177" cm="1">
        <f t="array" ref="G177">IFERROR(INDEX(dict!$B$1:$C$39,MATCH(TRUE,EXACT(F177,dict!$B$1:$B$39),0),2),INDEX(dict!$B$1:$C$39,MATCH(TRUE,EXACT(F177,dict!$B$1:$B$39),0),2))</f>
        <v>2</v>
      </c>
    </row>
    <row r="178" spans="1:7" x14ac:dyDescent="0.25">
      <c r="A178">
        <v>850</v>
      </c>
      <c r="B178">
        <v>1</v>
      </c>
      <c r="C178" s="2">
        <v>302</v>
      </c>
      <c r="D178" s="1" t="s">
        <v>2</v>
      </c>
      <c r="E178" t="b">
        <f t="shared" si="2"/>
        <v>0</v>
      </c>
      <c r="F178" t="str" cm="1">
        <f t="array" ref="F178">IFERROR(INDEX(dict!$A$1:$B$29,MATCH(TRUE,EXACT(RIGHT(D178,2),dict!$A$1:$A$29),0),2),INDEX(dict!$A$1:$B$29,MATCH(TRUE,EXACT(RIGHT(D178,3),dict!$A$1:$A$29),0),2))</f>
        <v>major second</v>
      </c>
      <c r="G178" cm="1">
        <f t="array" ref="G178">IFERROR(INDEX(dict!$B$1:$C$39,MATCH(TRUE,EXACT(F178,dict!$B$1:$B$39),0),2),INDEX(dict!$B$1:$C$39,MATCH(TRUE,EXACT(F178,dict!$B$1:$B$39),0),2))</f>
        <v>2</v>
      </c>
    </row>
    <row r="179" spans="1:7" x14ac:dyDescent="0.25">
      <c r="A179">
        <v>850</v>
      </c>
      <c r="B179">
        <v>1</v>
      </c>
      <c r="C179" s="2">
        <v>303</v>
      </c>
      <c r="D179" s="1" t="s">
        <v>10</v>
      </c>
      <c r="E179" t="b">
        <f t="shared" si="2"/>
        <v>1</v>
      </c>
      <c r="F179" t="str" cm="1">
        <f t="array" ref="F179">IFERROR(INDEX(dict!$A$1:$B$29,MATCH(TRUE,EXACT(RIGHT(D179,2),dict!$A$1:$A$29),0),2),INDEX(dict!$A$1:$B$29,MATCH(TRUE,EXACT(RIGHT(D179,3),dict!$A$1:$A$29),0),2))</f>
        <v>major third</v>
      </c>
      <c r="G179" cm="1">
        <f t="array" ref="G179">IFERROR(INDEX(dict!$B$1:$C$39,MATCH(TRUE,EXACT(F179,dict!$B$1:$B$39),0),2),INDEX(dict!$B$1:$C$39,MATCH(TRUE,EXACT(F179,dict!$B$1:$B$39),0),2))</f>
        <v>3</v>
      </c>
    </row>
    <row r="180" spans="1:7" x14ac:dyDescent="0.25">
      <c r="A180">
        <v>850</v>
      </c>
      <c r="B180">
        <v>1</v>
      </c>
      <c r="C180" s="2">
        <v>304</v>
      </c>
      <c r="D180" s="1" t="s">
        <v>8</v>
      </c>
      <c r="E180" t="b">
        <f t="shared" si="2"/>
        <v>0</v>
      </c>
      <c r="F180" t="str" cm="1">
        <f t="array" ref="F180">IFERROR(INDEX(dict!$A$1:$B$29,MATCH(TRUE,EXACT(RIGHT(D180,2),dict!$A$1:$A$29),0),2),INDEX(dict!$A$1:$B$29,MATCH(TRUE,EXACT(RIGHT(D180,3),dict!$A$1:$A$29),0),2))</f>
        <v>unison</v>
      </c>
      <c r="G180" cm="1">
        <f t="array" ref="G180">IFERROR(INDEX(dict!$B$1:$C$39,MATCH(TRUE,EXACT(F180,dict!$B$1:$B$39),0),2),INDEX(dict!$B$1:$C$39,MATCH(TRUE,EXACT(F180,dict!$B$1:$B$39),0),2))</f>
        <v>1</v>
      </c>
    </row>
    <row r="181" spans="1:7" x14ac:dyDescent="0.25">
      <c r="A181">
        <v>850</v>
      </c>
      <c r="B181">
        <v>1</v>
      </c>
      <c r="C181" s="2">
        <v>312</v>
      </c>
      <c r="D181" s="1" t="s">
        <v>13</v>
      </c>
      <c r="E181" t="b">
        <f t="shared" si="2"/>
        <v>0</v>
      </c>
      <c r="F181" t="str" cm="1">
        <f t="array" ref="F181">IFERROR(INDEX(dict!$A$1:$B$29,MATCH(TRUE,EXACT(RIGHT(D181,2),dict!$A$1:$A$29),0),2),INDEX(dict!$A$1:$B$29,MATCH(TRUE,EXACT(RIGHT(D181,3),dict!$A$1:$A$29),0),2))</f>
        <v>perfect fifth</v>
      </c>
      <c r="G181" cm="1">
        <f t="array" ref="G181">IFERROR(INDEX(dict!$B$1:$C$39,MATCH(TRUE,EXACT(F181,dict!$B$1:$B$39),0),2),INDEX(dict!$B$1:$C$39,MATCH(TRUE,EXACT(F181,dict!$B$1:$B$39),0),2))</f>
        <v>5</v>
      </c>
    </row>
    <row r="182" spans="1:7" x14ac:dyDescent="0.25">
      <c r="A182">
        <v>850</v>
      </c>
      <c r="B182">
        <v>1</v>
      </c>
      <c r="C182" s="2">
        <v>312.5</v>
      </c>
      <c r="D182" s="1" t="s">
        <v>2</v>
      </c>
      <c r="E182" t="b">
        <f t="shared" si="2"/>
        <v>0</v>
      </c>
      <c r="F182" t="str" cm="1">
        <f t="array" ref="F182">IFERROR(INDEX(dict!$A$1:$B$29,MATCH(TRUE,EXACT(RIGHT(D182,2),dict!$A$1:$A$29),0),2),INDEX(dict!$A$1:$B$29,MATCH(TRUE,EXACT(RIGHT(D182,3),dict!$A$1:$A$29),0),2))</f>
        <v>major second</v>
      </c>
      <c r="G182" cm="1">
        <f t="array" ref="G182">IFERROR(INDEX(dict!$B$1:$C$39,MATCH(TRUE,EXACT(F182,dict!$B$1:$B$39),0),2),INDEX(dict!$B$1:$C$39,MATCH(TRUE,EXACT(F182,dict!$B$1:$B$39),0),2))</f>
        <v>2</v>
      </c>
    </row>
    <row r="183" spans="1:7" x14ac:dyDescent="0.25">
      <c r="A183">
        <v>850</v>
      </c>
      <c r="B183">
        <v>1</v>
      </c>
      <c r="C183" s="2">
        <v>313</v>
      </c>
      <c r="D183" s="1" t="s">
        <v>3</v>
      </c>
      <c r="E183" t="b">
        <f t="shared" si="2"/>
        <v>0</v>
      </c>
      <c r="F183" t="str" cm="1">
        <f t="array" ref="F183">IFERROR(INDEX(dict!$A$1:$B$29,MATCH(TRUE,EXACT(RIGHT(D183,2),dict!$A$1:$A$29),0),2),INDEX(dict!$A$1:$B$29,MATCH(TRUE,EXACT(RIGHT(D183,3),dict!$A$1:$A$29),0),2))</f>
        <v>minor second</v>
      </c>
      <c r="G183" cm="1">
        <f t="array" ref="G183">IFERROR(INDEX(dict!$B$1:$C$39,MATCH(TRUE,EXACT(F183,dict!$B$1:$B$39),0),2),INDEX(dict!$B$1:$C$39,MATCH(TRUE,EXACT(F183,dict!$B$1:$B$39),0),2))</f>
        <v>2</v>
      </c>
    </row>
    <row r="184" spans="1:7" x14ac:dyDescent="0.25">
      <c r="A184">
        <v>850</v>
      </c>
      <c r="B184">
        <v>1</v>
      </c>
      <c r="C184" s="2">
        <v>313.5</v>
      </c>
      <c r="D184" s="1" t="s">
        <v>2</v>
      </c>
      <c r="E184" t="b">
        <f t="shared" si="2"/>
        <v>0</v>
      </c>
      <c r="F184" t="str" cm="1">
        <f t="array" ref="F184">IFERROR(INDEX(dict!$A$1:$B$29,MATCH(TRUE,EXACT(RIGHT(D184,2),dict!$A$1:$A$29),0),2),INDEX(dict!$A$1:$B$29,MATCH(TRUE,EXACT(RIGHT(D184,3),dict!$A$1:$A$29),0),2))</f>
        <v>major second</v>
      </c>
      <c r="G184" cm="1">
        <f t="array" ref="G184">IFERROR(INDEX(dict!$B$1:$C$39,MATCH(TRUE,EXACT(F184,dict!$B$1:$B$39),0),2),INDEX(dict!$B$1:$C$39,MATCH(TRUE,EXACT(F184,dict!$B$1:$B$39),0),2))</f>
        <v>2</v>
      </c>
    </row>
    <row r="185" spans="1:7" x14ac:dyDescent="0.25">
      <c r="A185">
        <v>850</v>
      </c>
      <c r="B185">
        <v>1</v>
      </c>
      <c r="C185" s="2">
        <v>314</v>
      </c>
      <c r="D185" s="1" t="s">
        <v>4</v>
      </c>
      <c r="E185" t="b">
        <f t="shared" si="2"/>
        <v>1</v>
      </c>
      <c r="F185" t="str" cm="1">
        <f t="array" ref="F185">IFERROR(INDEX(dict!$A$1:$B$29,MATCH(TRUE,EXACT(RIGHT(D185,2),dict!$A$1:$A$29),0),2),INDEX(dict!$A$1:$B$29,MATCH(TRUE,EXACT(RIGHT(D185,3),dict!$A$1:$A$29),0),2))</f>
        <v>major second</v>
      </c>
      <c r="G185" cm="1">
        <f t="array" ref="G185">IFERROR(INDEX(dict!$B$1:$C$39,MATCH(TRUE,EXACT(F185,dict!$B$1:$B$39),0),2),INDEX(dict!$B$1:$C$39,MATCH(TRUE,EXACT(F185,dict!$B$1:$B$39),0),2))</f>
        <v>2</v>
      </c>
    </row>
    <row r="186" spans="1:7" x14ac:dyDescent="0.25">
      <c r="A186">
        <v>850</v>
      </c>
      <c r="B186">
        <v>1</v>
      </c>
      <c r="C186" s="2">
        <v>314.5</v>
      </c>
      <c r="D186" s="1" t="s">
        <v>5</v>
      </c>
      <c r="E186" t="b">
        <f t="shared" si="2"/>
        <v>1</v>
      </c>
      <c r="F186" t="str" cm="1">
        <f t="array" ref="F186">IFERROR(INDEX(dict!$A$1:$B$29,MATCH(TRUE,EXACT(RIGHT(D186,2),dict!$A$1:$A$29),0),2),INDEX(dict!$A$1:$B$29,MATCH(TRUE,EXACT(RIGHT(D186,3),dict!$A$1:$A$29),0),2))</f>
        <v>minor second</v>
      </c>
      <c r="G186" cm="1">
        <f t="array" ref="G186">IFERROR(INDEX(dict!$B$1:$C$39,MATCH(TRUE,EXACT(F186,dict!$B$1:$B$39),0),2),INDEX(dict!$B$1:$C$39,MATCH(TRUE,EXACT(F186,dict!$B$1:$B$39),0),2))</f>
        <v>2</v>
      </c>
    </row>
    <row r="187" spans="1:7" x14ac:dyDescent="0.25">
      <c r="A187">
        <v>850</v>
      </c>
      <c r="B187">
        <v>1</v>
      </c>
      <c r="C187" s="2">
        <v>315</v>
      </c>
      <c r="D187" s="1" t="s">
        <v>3</v>
      </c>
      <c r="E187" t="b">
        <f t="shared" si="2"/>
        <v>0</v>
      </c>
      <c r="F187" t="str" cm="1">
        <f t="array" ref="F187">IFERROR(INDEX(dict!$A$1:$B$29,MATCH(TRUE,EXACT(RIGHT(D187,2),dict!$A$1:$A$29),0),2),INDEX(dict!$A$1:$B$29,MATCH(TRUE,EXACT(RIGHT(D187,3),dict!$A$1:$A$29),0),2))</f>
        <v>minor second</v>
      </c>
      <c r="G187" cm="1">
        <f t="array" ref="G187">IFERROR(INDEX(dict!$B$1:$C$39,MATCH(TRUE,EXACT(F187,dict!$B$1:$B$39),0),2),INDEX(dict!$B$1:$C$39,MATCH(TRUE,EXACT(F187,dict!$B$1:$B$39),0),2))</f>
        <v>2</v>
      </c>
    </row>
    <row r="188" spans="1:7" x14ac:dyDescent="0.25">
      <c r="A188">
        <v>850</v>
      </c>
      <c r="B188">
        <v>1</v>
      </c>
      <c r="C188" s="2">
        <v>315.5</v>
      </c>
      <c r="D188" s="1" t="s">
        <v>12</v>
      </c>
      <c r="E188" t="b">
        <f t="shared" si="2"/>
        <v>1</v>
      </c>
      <c r="F188" t="str" cm="1">
        <f t="array" ref="F188">IFERROR(INDEX(dict!$A$1:$B$29,MATCH(TRUE,EXACT(RIGHT(D188,2),dict!$A$1:$A$29),0),2),INDEX(dict!$A$1:$B$29,MATCH(TRUE,EXACT(RIGHT(D188,3),dict!$A$1:$A$29),0),2))</f>
        <v>minor third</v>
      </c>
      <c r="G188" cm="1">
        <f t="array" ref="G188">IFERROR(INDEX(dict!$B$1:$C$39,MATCH(TRUE,EXACT(F188,dict!$B$1:$B$39),0),2),INDEX(dict!$B$1:$C$39,MATCH(TRUE,EXACT(F188,dict!$B$1:$B$39),0),2))</f>
        <v>3</v>
      </c>
    </row>
    <row r="189" spans="1:7" x14ac:dyDescent="0.25">
      <c r="A189">
        <v>850</v>
      </c>
      <c r="B189">
        <v>1</v>
      </c>
      <c r="C189" s="2">
        <v>316</v>
      </c>
      <c r="D189" s="1" t="s">
        <v>6</v>
      </c>
      <c r="E189" t="b">
        <f t="shared" si="2"/>
        <v>0</v>
      </c>
      <c r="F189" t="str" cm="1">
        <f t="array" ref="F189">IFERROR(INDEX(dict!$A$1:$B$29,MATCH(TRUE,EXACT(RIGHT(D189,2),dict!$A$1:$A$29),0),2),INDEX(dict!$A$1:$B$29,MATCH(TRUE,EXACT(RIGHT(D189,3),dict!$A$1:$A$29),0),2))</f>
        <v>perfect fourth</v>
      </c>
      <c r="G189" cm="1">
        <f t="array" ref="G189">IFERROR(INDEX(dict!$B$1:$C$39,MATCH(TRUE,EXACT(F189,dict!$B$1:$B$39),0),2),INDEX(dict!$B$1:$C$39,MATCH(TRUE,EXACT(F189,dict!$B$1:$B$39),0),2))</f>
        <v>4</v>
      </c>
    </row>
    <row r="190" spans="1:7" x14ac:dyDescent="0.25">
      <c r="A190">
        <v>850</v>
      </c>
      <c r="B190">
        <v>1</v>
      </c>
      <c r="C190" s="2">
        <v>320</v>
      </c>
      <c r="D190" s="1" t="s">
        <v>7</v>
      </c>
      <c r="E190" t="b">
        <f t="shared" si="2"/>
        <v>1</v>
      </c>
      <c r="F190" t="str" cm="1">
        <f t="array" ref="F190">IFERROR(INDEX(dict!$A$1:$B$29,MATCH(TRUE,EXACT(RIGHT(D190,2),dict!$A$1:$A$29),0),2),INDEX(dict!$A$1:$B$29,MATCH(TRUE,EXACT(RIGHT(D190,3),dict!$A$1:$A$29),0),2))</f>
        <v>perfect fifth</v>
      </c>
      <c r="G190" cm="1">
        <f t="array" ref="G190">IFERROR(INDEX(dict!$B$1:$C$39,MATCH(TRUE,EXACT(F190,dict!$B$1:$B$39),0),2),INDEX(dict!$B$1:$C$39,MATCH(TRUE,EXACT(F190,dict!$B$1:$B$39),0),2))</f>
        <v>5</v>
      </c>
    </row>
    <row r="191" spans="1:7" x14ac:dyDescent="0.25">
      <c r="A191">
        <v>850</v>
      </c>
      <c r="B191">
        <v>1</v>
      </c>
      <c r="C191" s="2">
        <v>320.5</v>
      </c>
      <c r="D191" s="1" t="s">
        <v>2</v>
      </c>
      <c r="E191" t="b">
        <f t="shared" si="2"/>
        <v>0</v>
      </c>
      <c r="F191" t="str" cm="1">
        <f t="array" ref="F191">IFERROR(INDEX(dict!$A$1:$B$29,MATCH(TRUE,EXACT(RIGHT(D191,2),dict!$A$1:$A$29),0),2),INDEX(dict!$A$1:$B$29,MATCH(TRUE,EXACT(RIGHT(D191,3),dict!$A$1:$A$29),0),2))</f>
        <v>major second</v>
      </c>
      <c r="G191" cm="1">
        <f t="array" ref="G191">IFERROR(INDEX(dict!$B$1:$C$39,MATCH(TRUE,EXACT(F191,dict!$B$1:$B$39),0),2),INDEX(dict!$B$1:$C$39,MATCH(TRUE,EXACT(F191,dict!$B$1:$B$39),0),2))</f>
        <v>2</v>
      </c>
    </row>
    <row r="192" spans="1:7" x14ac:dyDescent="0.25">
      <c r="A192">
        <v>850</v>
      </c>
      <c r="B192">
        <v>1</v>
      </c>
      <c r="C192" s="2">
        <v>321</v>
      </c>
      <c r="D192" s="1" t="s">
        <v>2</v>
      </c>
      <c r="E192" t="b">
        <f t="shared" si="2"/>
        <v>0</v>
      </c>
      <c r="F192" t="str" cm="1">
        <f t="array" ref="F192">IFERROR(INDEX(dict!$A$1:$B$29,MATCH(TRUE,EXACT(RIGHT(D192,2),dict!$A$1:$A$29),0),2),INDEX(dict!$A$1:$B$29,MATCH(TRUE,EXACT(RIGHT(D192,3),dict!$A$1:$A$29),0),2))</f>
        <v>major second</v>
      </c>
      <c r="G192" cm="1">
        <f t="array" ref="G192">IFERROR(INDEX(dict!$B$1:$C$39,MATCH(TRUE,EXACT(F192,dict!$B$1:$B$39),0),2),INDEX(dict!$B$1:$C$39,MATCH(TRUE,EXACT(F192,dict!$B$1:$B$39),0),2))</f>
        <v>2</v>
      </c>
    </row>
    <row r="193" spans="1:7" x14ac:dyDescent="0.25">
      <c r="A193">
        <v>850</v>
      </c>
      <c r="B193">
        <v>1</v>
      </c>
      <c r="C193" s="2">
        <v>321.5</v>
      </c>
      <c r="D193" s="1" t="s">
        <v>3</v>
      </c>
      <c r="E193" t="b">
        <f t="shared" si="2"/>
        <v>0</v>
      </c>
      <c r="F193" t="str" cm="1">
        <f t="array" ref="F193">IFERROR(INDEX(dict!$A$1:$B$29,MATCH(TRUE,EXACT(RIGHT(D193,2),dict!$A$1:$A$29),0),2),INDEX(dict!$A$1:$B$29,MATCH(TRUE,EXACT(RIGHT(D193,3),dict!$A$1:$A$29),0),2))</f>
        <v>minor second</v>
      </c>
      <c r="G193" cm="1">
        <f t="array" ref="G193">IFERROR(INDEX(dict!$B$1:$C$39,MATCH(TRUE,EXACT(F193,dict!$B$1:$B$39),0),2),INDEX(dict!$B$1:$C$39,MATCH(TRUE,EXACT(F193,dict!$B$1:$B$39),0),2))</f>
        <v>2</v>
      </c>
    </row>
    <row r="194" spans="1:7" x14ac:dyDescent="0.25">
      <c r="A194">
        <v>850</v>
      </c>
      <c r="B194">
        <v>1</v>
      </c>
      <c r="C194" s="2">
        <v>322</v>
      </c>
      <c r="D194" s="1" t="s">
        <v>5</v>
      </c>
      <c r="E194" t="b">
        <f t="shared" si="2"/>
        <v>1</v>
      </c>
      <c r="F194" t="str" cm="1">
        <f t="array" ref="F194">IFERROR(INDEX(dict!$A$1:$B$29,MATCH(TRUE,EXACT(RIGHT(D194,2),dict!$A$1:$A$29),0),2),INDEX(dict!$A$1:$B$29,MATCH(TRUE,EXACT(RIGHT(D194,3),dict!$A$1:$A$29),0),2))</f>
        <v>minor second</v>
      </c>
      <c r="G194" cm="1">
        <f t="array" ref="G194">IFERROR(INDEX(dict!$B$1:$C$39,MATCH(TRUE,EXACT(F194,dict!$B$1:$B$39),0),2),INDEX(dict!$B$1:$C$39,MATCH(TRUE,EXACT(F194,dict!$B$1:$B$39),0),2))</f>
        <v>2</v>
      </c>
    </row>
    <row r="195" spans="1:7" x14ac:dyDescent="0.25">
      <c r="A195">
        <v>850</v>
      </c>
      <c r="B195">
        <v>1</v>
      </c>
      <c r="C195" s="2">
        <v>322.5</v>
      </c>
      <c r="D195" s="1" t="s">
        <v>4</v>
      </c>
      <c r="E195" t="b">
        <f t="shared" ref="E195:E258" si="3">IF(LEFT(D195,1)="-",TRUE(),FALSE())</f>
        <v>1</v>
      </c>
      <c r="F195" t="str" cm="1">
        <f t="array" ref="F195">IFERROR(INDEX(dict!$A$1:$B$29,MATCH(TRUE,EXACT(RIGHT(D195,2),dict!$A$1:$A$29),0),2),INDEX(dict!$A$1:$B$29,MATCH(TRUE,EXACT(RIGHT(D195,3),dict!$A$1:$A$29),0),2))</f>
        <v>major second</v>
      </c>
      <c r="G195" cm="1">
        <f t="array" ref="G195">IFERROR(INDEX(dict!$B$1:$C$39,MATCH(TRUE,EXACT(F195,dict!$B$1:$B$39),0),2),INDEX(dict!$B$1:$C$39,MATCH(TRUE,EXACT(F195,dict!$B$1:$B$39),0),2))</f>
        <v>2</v>
      </c>
    </row>
    <row r="196" spans="1:7" x14ac:dyDescent="0.25">
      <c r="A196">
        <v>850</v>
      </c>
      <c r="B196">
        <v>1</v>
      </c>
      <c r="C196" s="2">
        <v>323</v>
      </c>
      <c r="D196" s="1" t="s">
        <v>2</v>
      </c>
      <c r="E196" t="b">
        <f t="shared" si="3"/>
        <v>0</v>
      </c>
      <c r="F196" t="str" cm="1">
        <f t="array" ref="F196">IFERROR(INDEX(dict!$A$1:$B$29,MATCH(TRUE,EXACT(RIGHT(D196,2),dict!$A$1:$A$29),0),2),INDEX(dict!$A$1:$B$29,MATCH(TRUE,EXACT(RIGHT(D196,3),dict!$A$1:$A$29),0),2))</f>
        <v>major second</v>
      </c>
      <c r="G196" cm="1">
        <f t="array" ref="G196">IFERROR(INDEX(dict!$B$1:$C$39,MATCH(TRUE,EXACT(F196,dict!$B$1:$B$39),0),2),INDEX(dict!$B$1:$C$39,MATCH(TRUE,EXACT(F196,dict!$B$1:$B$39),0),2))</f>
        <v>2</v>
      </c>
    </row>
    <row r="197" spans="1:7" x14ac:dyDescent="0.25">
      <c r="A197">
        <v>850</v>
      </c>
      <c r="B197">
        <v>1</v>
      </c>
      <c r="C197" s="2">
        <v>323.5</v>
      </c>
      <c r="D197" s="1" t="s">
        <v>10</v>
      </c>
      <c r="E197" t="b">
        <f t="shared" si="3"/>
        <v>1</v>
      </c>
      <c r="F197" t="str" cm="1">
        <f t="array" ref="F197">IFERROR(INDEX(dict!$A$1:$B$29,MATCH(TRUE,EXACT(RIGHT(D197,2),dict!$A$1:$A$29),0),2),INDEX(dict!$A$1:$B$29,MATCH(TRUE,EXACT(RIGHT(D197,3),dict!$A$1:$A$29),0),2))</f>
        <v>major third</v>
      </c>
      <c r="G197" cm="1">
        <f t="array" ref="G197">IFERROR(INDEX(dict!$B$1:$C$39,MATCH(TRUE,EXACT(F197,dict!$B$1:$B$39),0),2),INDEX(dict!$B$1:$C$39,MATCH(TRUE,EXACT(F197,dict!$B$1:$B$39),0),2))</f>
        <v>3</v>
      </c>
    </row>
    <row r="198" spans="1:7" x14ac:dyDescent="0.25">
      <c r="A198">
        <v>850</v>
      </c>
      <c r="B198">
        <v>1</v>
      </c>
      <c r="C198" s="2">
        <v>324</v>
      </c>
      <c r="D198" s="1" t="s">
        <v>6</v>
      </c>
      <c r="E198" t="b">
        <f t="shared" si="3"/>
        <v>0</v>
      </c>
      <c r="F198" t="str" cm="1">
        <f t="array" ref="F198">IFERROR(INDEX(dict!$A$1:$B$29,MATCH(TRUE,EXACT(RIGHT(D198,2),dict!$A$1:$A$29),0),2),INDEX(dict!$A$1:$B$29,MATCH(TRUE,EXACT(RIGHT(D198,3),dict!$A$1:$A$29),0),2))</f>
        <v>perfect fourth</v>
      </c>
      <c r="G198" cm="1">
        <f t="array" ref="G198">IFERROR(INDEX(dict!$B$1:$C$39,MATCH(TRUE,EXACT(F198,dict!$B$1:$B$39),0),2),INDEX(dict!$B$1:$C$39,MATCH(TRUE,EXACT(F198,dict!$B$1:$B$39),0),2))</f>
        <v>4</v>
      </c>
    </row>
    <row r="199" spans="1:7" x14ac:dyDescent="0.25">
      <c r="A199">
        <v>850</v>
      </c>
      <c r="B199">
        <v>1</v>
      </c>
      <c r="C199" s="2">
        <v>336</v>
      </c>
      <c r="D199" s="1" t="s">
        <v>26</v>
      </c>
      <c r="E199" t="b">
        <f t="shared" si="3"/>
        <v>1</v>
      </c>
      <c r="F199" t="str" cm="1">
        <f t="array" ref="F199">IFERROR(INDEX(dict!$A$1:$B$29,MATCH(TRUE,EXACT(RIGHT(D199,2),dict!$A$1:$A$29),0),2),INDEX(dict!$A$1:$B$29,MATCH(TRUE,EXACT(RIGHT(D199,3),dict!$A$1:$A$29),0),2))</f>
        <v>octave</v>
      </c>
      <c r="G199" cm="1">
        <f t="array" ref="G199">IFERROR(INDEX(dict!$B$1:$C$39,MATCH(TRUE,EXACT(F199,dict!$B$1:$B$39),0),2),INDEX(dict!$B$1:$C$39,MATCH(TRUE,EXACT(F199,dict!$B$1:$B$39),0),2))</f>
        <v>8</v>
      </c>
    </row>
    <row r="200" spans="1:7" x14ac:dyDescent="0.25">
      <c r="A200">
        <v>850</v>
      </c>
      <c r="B200">
        <v>1</v>
      </c>
      <c r="C200" s="2">
        <v>340</v>
      </c>
      <c r="D200" s="1" t="s">
        <v>119</v>
      </c>
      <c r="E200" t="b">
        <f t="shared" si="3"/>
        <v>0</v>
      </c>
      <c r="F200" t="str" cm="1">
        <f t="array" ref="F200">IFERROR(INDEX(dict!$A$1:$B$29,MATCH(TRUE,EXACT(RIGHT(D200,2),dict!$A$1:$A$29),0),2),INDEX(dict!$A$1:$B$29,MATCH(TRUE,EXACT(RIGHT(D200,3),dict!$A$1:$A$29),0),2))</f>
        <v>minor second</v>
      </c>
      <c r="G200" cm="1">
        <f t="array" ref="G200">IFERROR(INDEX(dict!$B$1:$C$39,MATCH(TRUE,EXACT(F200,dict!$B$1:$B$39),0),2),INDEX(dict!$B$1:$C$39,MATCH(TRUE,EXACT(F200,dict!$B$1:$B$39),0),2))</f>
        <v>2</v>
      </c>
    </row>
    <row r="201" spans="1:7" x14ac:dyDescent="0.25">
      <c r="A201">
        <v>850</v>
      </c>
      <c r="B201">
        <v>1</v>
      </c>
      <c r="C201" s="2">
        <v>340.5</v>
      </c>
      <c r="D201" s="1" t="s">
        <v>3</v>
      </c>
      <c r="E201" t="b">
        <f t="shared" si="3"/>
        <v>0</v>
      </c>
      <c r="F201" t="str" cm="1">
        <f t="array" ref="F201">IFERROR(INDEX(dict!$A$1:$B$29,MATCH(TRUE,EXACT(RIGHT(D201,2),dict!$A$1:$A$29),0),2),INDEX(dict!$A$1:$B$29,MATCH(TRUE,EXACT(RIGHT(D201,3),dict!$A$1:$A$29),0),2))</f>
        <v>minor second</v>
      </c>
      <c r="G201" cm="1">
        <f t="array" ref="G201">IFERROR(INDEX(dict!$B$1:$C$39,MATCH(TRUE,EXACT(F201,dict!$B$1:$B$39),0),2),INDEX(dict!$B$1:$C$39,MATCH(TRUE,EXACT(F201,dict!$B$1:$B$39),0),2))</f>
        <v>2</v>
      </c>
    </row>
    <row r="202" spans="1:7" x14ac:dyDescent="0.25">
      <c r="A202">
        <v>850</v>
      </c>
      <c r="B202">
        <v>1</v>
      </c>
      <c r="C202" s="2">
        <v>341</v>
      </c>
      <c r="D202" s="1" t="s">
        <v>2</v>
      </c>
      <c r="E202" t="b">
        <f t="shared" si="3"/>
        <v>0</v>
      </c>
      <c r="F202" t="str" cm="1">
        <f t="array" ref="F202">IFERROR(INDEX(dict!$A$1:$B$29,MATCH(TRUE,EXACT(RIGHT(D202,2),dict!$A$1:$A$29),0),2),INDEX(dict!$A$1:$B$29,MATCH(TRUE,EXACT(RIGHT(D202,3),dict!$A$1:$A$29),0),2))</f>
        <v>major second</v>
      </c>
      <c r="G202" cm="1">
        <f t="array" ref="G202">IFERROR(INDEX(dict!$B$1:$C$39,MATCH(TRUE,EXACT(F202,dict!$B$1:$B$39),0),2),INDEX(dict!$B$1:$C$39,MATCH(TRUE,EXACT(F202,dict!$B$1:$B$39),0),2))</f>
        <v>2</v>
      </c>
    </row>
    <row r="203" spans="1:7" x14ac:dyDescent="0.25">
      <c r="A203">
        <v>850</v>
      </c>
      <c r="B203">
        <v>1</v>
      </c>
      <c r="C203" s="2">
        <v>341.5</v>
      </c>
      <c r="D203" s="1" t="s">
        <v>4</v>
      </c>
      <c r="E203" t="b">
        <f t="shared" si="3"/>
        <v>1</v>
      </c>
      <c r="F203" t="str" cm="1">
        <f t="array" ref="F203">IFERROR(INDEX(dict!$A$1:$B$29,MATCH(TRUE,EXACT(RIGHT(D203,2),dict!$A$1:$A$29),0),2),INDEX(dict!$A$1:$B$29,MATCH(TRUE,EXACT(RIGHT(D203,3),dict!$A$1:$A$29),0),2))</f>
        <v>major second</v>
      </c>
      <c r="G203" cm="1">
        <f t="array" ref="G203">IFERROR(INDEX(dict!$B$1:$C$39,MATCH(TRUE,EXACT(F203,dict!$B$1:$B$39),0),2),INDEX(dict!$B$1:$C$39,MATCH(TRUE,EXACT(F203,dict!$B$1:$B$39),0),2))</f>
        <v>2</v>
      </c>
    </row>
    <row r="204" spans="1:7" x14ac:dyDescent="0.25">
      <c r="A204">
        <v>850</v>
      </c>
      <c r="B204">
        <v>1</v>
      </c>
      <c r="C204" s="2">
        <v>342</v>
      </c>
      <c r="D204" s="1" t="s">
        <v>5</v>
      </c>
      <c r="E204" t="b">
        <f t="shared" si="3"/>
        <v>1</v>
      </c>
      <c r="F204" t="str" cm="1">
        <f t="array" ref="F204">IFERROR(INDEX(dict!$A$1:$B$29,MATCH(TRUE,EXACT(RIGHT(D204,2),dict!$A$1:$A$29),0),2),INDEX(dict!$A$1:$B$29,MATCH(TRUE,EXACT(RIGHT(D204,3),dict!$A$1:$A$29),0),2))</f>
        <v>minor second</v>
      </c>
      <c r="G204" cm="1">
        <f t="array" ref="G204">IFERROR(INDEX(dict!$B$1:$C$39,MATCH(TRUE,EXACT(F204,dict!$B$1:$B$39),0),2),INDEX(dict!$B$1:$C$39,MATCH(TRUE,EXACT(F204,dict!$B$1:$B$39),0),2))</f>
        <v>2</v>
      </c>
    </row>
    <row r="205" spans="1:7" x14ac:dyDescent="0.25">
      <c r="A205">
        <v>850</v>
      </c>
      <c r="B205">
        <v>1</v>
      </c>
      <c r="C205" s="2">
        <v>342.5</v>
      </c>
      <c r="D205" s="1" t="s">
        <v>4</v>
      </c>
      <c r="E205" t="b">
        <f t="shared" si="3"/>
        <v>1</v>
      </c>
      <c r="F205" t="str" cm="1">
        <f t="array" ref="F205">IFERROR(INDEX(dict!$A$1:$B$29,MATCH(TRUE,EXACT(RIGHT(D205,2),dict!$A$1:$A$29),0),2),INDEX(dict!$A$1:$B$29,MATCH(TRUE,EXACT(RIGHT(D205,3),dict!$A$1:$A$29),0),2))</f>
        <v>major second</v>
      </c>
      <c r="G205" cm="1">
        <f t="array" ref="G205">IFERROR(INDEX(dict!$B$1:$C$39,MATCH(TRUE,EXACT(F205,dict!$B$1:$B$39),0),2),INDEX(dict!$B$1:$C$39,MATCH(TRUE,EXACT(F205,dict!$B$1:$B$39),0),2))</f>
        <v>2</v>
      </c>
    </row>
    <row r="206" spans="1:7" x14ac:dyDescent="0.25">
      <c r="A206">
        <v>850</v>
      </c>
      <c r="B206">
        <v>1</v>
      </c>
      <c r="C206" s="2">
        <v>343</v>
      </c>
      <c r="D206" s="1" t="s">
        <v>4</v>
      </c>
      <c r="E206" t="b">
        <f t="shared" si="3"/>
        <v>1</v>
      </c>
      <c r="F206" t="str" cm="1">
        <f t="array" ref="F206">IFERROR(INDEX(dict!$A$1:$B$29,MATCH(TRUE,EXACT(RIGHT(D206,2),dict!$A$1:$A$29),0),2),INDEX(dict!$A$1:$B$29,MATCH(TRUE,EXACT(RIGHT(D206,3),dict!$A$1:$A$29),0),2))</f>
        <v>major second</v>
      </c>
      <c r="G206" cm="1">
        <f t="array" ref="G206">IFERROR(INDEX(dict!$B$1:$C$39,MATCH(TRUE,EXACT(F206,dict!$B$1:$B$39),0),2),INDEX(dict!$B$1:$C$39,MATCH(TRUE,EXACT(F206,dict!$B$1:$B$39),0),2))</f>
        <v>2</v>
      </c>
    </row>
    <row r="207" spans="1:7" x14ac:dyDescent="0.25">
      <c r="A207">
        <v>850</v>
      </c>
      <c r="B207">
        <v>1</v>
      </c>
      <c r="C207" s="2">
        <v>343.5</v>
      </c>
      <c r="D207" s="1" t="s">
        <v>5</v>
      </c>
      <c r="E207" t="b">
        <f t="shared" si="3"/>
        <v>1</v>
      </c>
      <c r="F207" t="str" cm="1">
        <f t="array" ref="F207">IFERROR(INDEX(dict!$A$1:$B$29,MATCH(TRUE,EXACT(RIGHT(D207,2),dict!$A$1:$A$29),0),2),INDEX(dict!$A$1:$B$29,MATCH(TRUE,EXACT(RIGHT(D207,3),dict!$A$1:$A$29),0),2))</f>
        <v>minor second</v>
      </c>
      <c r="G207" cm="1">
        <f t="array" ref="G207">IFERROR(INDEX(dict!$B$1:$C$39,MATCH(TRUE,EXACT(F207,dict!$B$1:$B$39),0),2),INDEX(dict!$B$1:$C$39,MATCH(TRUE,EXACT(F207,dict!$B$1:$B$39),0),2))</f>
        <v>2</v>
      </c>
    </row>
    <row r="208" spans="1:7" x14ac:dyDescent="0.25">
      <c r="A208">
        <v>850</v>
      </c>
      <c r="B208">
        <v>1</v>
      </c>
      <c r="C208" s="2">
        <v>344</v>
      </c>
      <c r="D208" s="1" t="s">
        <v>4</v>
      </c>
      <c r="E208" t="b">
        <f t="shared" si="3"/>
        <v>1</v>
      </c>
      <c r="F208" t="str" cm="1">
        <f t="array" ref="F208">IFERROR(INDEX(dict!$A$1:$B$29,MATCH(TRUE,EXACT(RIGHT(D208,2),dict!$A$1:$A$29),0),2),INDEX(dict!$A$1:$B$29,MATCH(TRUE,EXACT(RIGHT(D208,3),dict!$A$1:$A$29),0),2))</f>
        <v>major second</v>
      </c>
      <c r="G208" cm="1">
        <f t="array" ref="G208">IFERROR(INDEX(dict!$B$1:$C$39,MATCH(TRUE,EXACT(F208,dict!$B$1:$B$39),0),2),INDEX(dict!$B$1:$C$39,MATCH(TRUE,EXACT(F208,dict!$B$1:$B$39),0),2))</f>
        <v>2</v>
      </c>
    </row>
    <row r="209" spans="1:7" x14ac:dyDescent="0.25">
      <c r="A209">
        <v>850</v>
      </c>
      <c r="B209">
        <v>1</v>
      </c>
      <c r="C209" s="2">
        <v>344.5</v>
      </c>
      <c r="D209" s="1" t="s">
        <v>2</v>
      </c>
      <c r="E209" t="b">
        <f t="shared" si="3"/>
        <v>0</v>
      </c>
      <c r="F209" t="str" cm="1">
        <f t="array" ref="F209">IFERROR(INDEX(dict!$A$1:$B$29,MATCH(TRUE,EXACT(RIGHT(D209,2),dict!$A$1:$A$29),0),2),INDEX(dict!$A$1:$B$29,MATCH(TRUE,EXACT(RIGHT(D209,3),dict!$A$1:$A$29),0),2))</f>
        <v>major second</v>
      </c>
      <c r="G209" cm="1">
        <f t="array" ref="G209">IFERROR(INDEX(dict!$B$1:$C$39,MATCH(TRUE,EXACT(F209,dict!$B$1:$B$39),0),2),INDEX(dict!$B$1:$C$39,MATCH(TRUE,EXACT(F209,dict!$B$1:$B$39),0),2))</f>
        <v>2</v>
      </c>
    </row>
    <row r="210" spans="1:7" x14ac:dyDescent="0.25">
      <c r="A210">
        <v>850</v>
      </c>
      <c r="B210">
        <v>1</v>
      </c>
      <c r="C210" s="2">
        <v>345</v>
      </c>
      <c r="D210" s="1" t="s">
        <v>3</v>
      </c>
      <c r="E210" t="b">
        <f t="shared" si="3"/>
        <v>0</v>
      </c>
      <c r="F210" t="str" cm="1">
        <f t="array" ref="F210">IFERROR(INDEX(dict!$A$1:$B$29,MATCH(TRUE,EXACT(RIGHT(D210,2),dict!$A$1:$A$29),0),2),INDEX(dict!$A$1:$B$29,MATCH(TRUE,EXACT(RIGHT(D210,3),dict!$A$1:$A$29),0),2))</f>
        <v>minor second</v>
      </c>
      <c r="G210" cm="1">
        <f t="array" ref="G210">IFERROR(INDEX(dict!$B$1:$C$39,MATCH(TRUE,EXACT(F210,dict!$B$1:$B$39),0),2),INDEX(dict!$B$1:$C$39,MATCH(TRUE,EXACT(F210,dict!$B$1:$B$39),0),2))</f>
        <v>2</v>
      </c>
    </row>
    <row r="211" spans="1:7" x14ac:dyDescent="0.25">
      <c r="A211">
        <v>850</v>
      </c>
      <c r="B211">
        <v>1</v>
      </c>
      <c r="C211" s="2">
        <v>345.5</v>
      </c>
      <c r="D211" s="1" t="s">
        <v>5</v>
      </c>
      <c r="E211" t="b">
        <f t="shared" si="3"/>
        <v>1</v>
      </c>
      <c r="F211" t="str" cm="1">
        <f t="array" ref="F211">IFERROR(INDEX(dict!$A$1:$B$29,MATCH(TRUE,EXACT(RIGHT(D211,2),dict!$A$1:$A$29),0),2),INDEX(dict!$A$1:$B$29,MATCH(TRUE,EXACT(RIGHT(D211,3),dict!$A$1:$A$29),0),2))</f>
        <v>minor second</v>
      </c>
      <c r="G211" cm="1">
        <f t="array" ref="G211">IFERROR(INDEX(dict!$B$1:$C$39,MATCH(TRUE,EXACT(F211,dict!$B$1:$B$39),0),2),INDEX(dict!$B$1:$C$39,MATCH(TRUE,EXACT(F211,dict!$B$1:$B$39),0),2))</f>
        <v>2</v>
      </c>
    </row>
    <row r="212" spans="1:7" x14ac:dyDescent="0.25">
      <c r="A212">
        <v>850</v>
      </c>
      <c r="B212">
        <v>1</v>
      </c>
      <c r="C212" s="2">
        <v>346</v>
      </c>
      <c r="D212" s="1" t="s">
        <v>4</v>
      </c>
      <c r="E212" t="b">
        <f t="shared" si="3"/>
        <v>1</v>
      </c>
      <c r="F212" t="str" cm="1">
        <f t="array" ref="F212">IFERROR(INDEX(dict!$A$1:$B$29,MATCH(TRUE,EXACT(RIGHT(D212,2),dict!$A$1:$A$29),0),2),INDEX(dict!$A$1:$B$29,MATCH(TRUE,EXACT(RIGHT(D212,3),dict!$A$1:$A$29),0),2))</f>
        <v>major second</v>
      </c>
      <c r="G212" cm="1">
        <f t="array" ref="G212">IFERROR(INDEX(dict!$B$1:$C$39,MATCH(TRUE,EXACT(F212,dict!$B$1:$B$39),0),2),INDEX(dict!$B$1:$C$39,MATCH(TRUE,EXACT(F212,dict!$B$1:$B$39),0),2))</f>
        <v>2</v>
      </c>
    </row>
    <row r="213" spans="1:7" x14ac:dyDescent="0.25">
      <c r="A213">
        <v>850</v>
      </c>
      <c r="B213">
        <v>1</v>
      </c>
      <c r="C213" s="2">
        <v>346.5</v>
      </c>
      <c r="D213" s="1" t="s">
        <v>4</v>
      </c>
      <c r="E213" t="b">
        <f t="shared" si="3"/>
        <v>1</v>
      </c>
      <c r="F213" t="str" cm="1">
        <f t="array" ref="F213">IFERROR(INDEX(dict!$A$1:$B$29,MATCH(TRUE,EXACT(RIGHT(D213,2),dict!$A$1:$A$29),0),2),INDEX(dict!$A$1:$B$29,MATCH(TRUE,EXACT(RIGHT(D213,3),dict!$A$1:$A$29),0),2))</f>
        <v>major second</v>
      </c>
      <c r="G213" cm="1">
        <f t="array" ref="G213">IFERROR(INDEX(dict!$B$1:$C$39,MATCH(TRUE,EXACT(F213,dict!$B$1:$B$39),0),2),INDEX(dict!$B$1:$C$39,MATCH(TRUE,EXACT(F213,dict!$B$1:$B$39),0),2))</f>
        <v>2</v>
      </c>
    </row>
    <row r="214" spans="1:7" x14ac:dyDescent="0.25">
      <c r="A214">
        <v>850</v>
      </c>
      <c r="B214">
        <v>1</v>
      </c>
      <c r="C214" s="2">
        <v>347</v>
      </c>
      <c r="D214" s="1" t="s">
        <v>2</v>
      </c>
      <c r="E214" t="b">
        <f t="shared" si="3"/>
        <v>0</v>
      </c>
      <c r="F214" t="str" cm="1">
        <f t="array" ref="F214">IFERROR(INDEX(dict!$A$1:$B$29,MATCH(TRUE,EXACT(RIGHT(D214,2),dict!$A$1:$A$29),0),2),INDEX(dict!$A$1:$B$29,MATCH(TRUE,EXACT(RIGHT(D214,3),dict!$A$1:$A$29),0),2))</f>
        <v>major second</v>
      </c>
      <c r="G214" cm="1">
        <f t="array" ref="G214">IFERROR(INDEX(dict!$B$1:$C$39,MATCH(TRUE,EXACT(F214,dict!$B$1:$B$39),0),2),INDEX(dict!$B$1:$C$39,MATCH(TRUE,EXACT(F214,dict!$B$1:$B$39),0),2))</f>
        <v>2</v>
      </c>
    </row>
    <row r="215" spans="1:7" x14ac:dyDescent="0.25">
      <c r="A215">
        <v>850</v>
      </c>
      <c r="B215">
        <v>1</v>
      </c>
      <c r="C215" s="2">
        <v>347.5</v>
      </c>
      <c r="D215" s="1" t="s">
        <v>10</v>
      </c>
      <c r="E215" t="b">
        <f t="shared" si="3"/>
        <v>1</v>
      </c>
      <c r="F215" t="str" cm="1">
        <f t="array" ref="F215">IFERROR(INDEX(dict!$A$1:$B$29,MATCH(TRUE,EXACT(RIGHT(D215,2),dict!$A$1:$A$29),0),2),INDEX(dict!$A$1:$B$29,MATCH(TRUE,EXACT(RIGHT(D215,3),dict!$A$1:$A$29),0),2))</f>
        <v>major third</v>
      </c>
      <c r="G215" cm="1">
        <f t="array" ref="G215">IFERROR(INDEX(dict!$B$1:$C$39,MATCH(TRUE,EXACT(F215,dict!$B$1:$B$39),0),2),INDEX(dict!$B$1:$C$39,MATCH(TRUE,EXACT(F215,dict!$B$1:$B$39),0),2))</f>
        <v>3</v>
      </c>
    </row>
    <row r="216" spans="1:7" x14ac:dyDescent="0.25">
      <c r="A216">
        <v>850</v>
      </c>
      <c r="B216">
        <v>1</v>
      </c>
      <c r="C216" s="2">
        <v>348</v>
      </c>
      <c r="D216" s="1" t="s">
        <v>2</v>
      </c>
      <c r="E216" t="b">
        <f t="shared" si="3"/>
        <v>0</v>
      </c>
      <c r="F216" t="str" cm="1">
        <f t="array" ref="F216">IFERROR(INDEX(dict!$A$1:$B$29,MATCH(TRUE,EXACT(RIGHT(D216,2),dict!$A$1:$A$29),0),2),INDEX(dict!$A$1:$B$29,MATCH(TRUE,EXACT(RIGHT(D216,3),dict!$A$1:$A$29),0),2))</f>
        <v>major second</v>
      </c>
      <c r="G216" cm="1">
        <f t="array" ref="G216">IFERROR(INDEX(dict!$B$1:$C$39,MATCH(TRUE,EXACT(F216,dict!$B$1:$B$39),0),2),INDEX(dict!$B$1:$C$39,MATCH(TRUE,EXACT(F216,dict!$B$1:$B$39),0),2))</f>
        <v>2</v>
      </c>
    </row>
    <row r="217" spans="1:7" x14ac:dyDescent="0.25">
      <c r="A217">
        <v>850</v>
      </c>
      <c r="B217">
        <v>1</v>
      </c>
      <c r="C217" s="2">
        <v>351</v>
      </c>
      <c r="D217" s="1" t="s">
        <v>8</v>
      </c>
      <c r="E217" t="b">
        <f t="shared" si="3"/>
        <v>0</v>
      </c>
      <c r="F217" t="str" cm="1">
        <f t="array" ref="F217">IFERROR(INDEX(dict!$A$1:$B$29,MATCH(TRUE,EXACT(RIGHT(D217,2),dict!$A$1:$A$29),0),2),INDEX(dict!$A$1:$B$29,MATCH(TRUE,EXACT(RIGHT(D217,3),dict!$A$1:$A$29),0),2))</f>
        <v>unison</v>
      </c>
      <c r="G217" cm="1">
        <f t="array" ref="G217">IFERROR(INDEX(dict!$B$1:$C$39,MATCH(TRUE,EXACT(F217,dict!$B$1:$B$39),0),2),INDEX(dict!$B$1:$C$39,MATCH(TRUE,EXACT(F217,dict!$B$1:$B$39),0),2))</f>
        <v>1</v>
      </c>
    </row>
    <row r="218" spans="1:7" x14ac:dyDescent="0.25">
      <c r="A218">
        <v>850</v>
      </c>
      <c r="B218">
        <v>1</v>
      </c>
      <c r="C218" s="2">
        <v>352</v>
      </c>
      <c r="D218" s="1" t="s">
        <v>7</v>
      </c>
      <c r="E218" t="b">
        <f t="shared" si="3"/>
        <v>1</v>
      </c>
      <c r="F218" t="str" cm="1">
        <f t="array" ref="F218">IFERROR(INDEX(dict!$A$1:$B$29,MATCH(TRUE,EXACT(RIGHT(D218,2),dict!$A$1:$A$29),0),2),INDEX(dict!$A$1:$B$29,MATCH(TRUE,EXACT(RIGHT(D218,3),dict!$A$1:$A$29),0),2))</f>
        <v>perfect fifth</v>
      </c>
      <c r="G218" cm="1">
        <f t="array" ref="G218">IFERROR(INDEX(dict!$B$1:$C$39,MATCH(TRUE,EXACT(F218,dict!$B$1:$B$39),0),2),INDEX(dict!$B$1:$C$39,MATCH(TRUE,EXACT(F218,dict!$B$1:$B$39),0),2))</f>
        <v>5</v>
      </c>
    </row>
    <row r="219" spans="1:7" x14ac:dyDescent="0.25">
      <c r="A219">
        <v>850</v>
      </c>
      <c r="B219">
        <v>1</v>
      </c>
      <c r="C219" s="2">
        <v>354</v>
      </c>
      <c r="D219" s="1" t="s">
        <v>8</v>
      </c>
      <c r="E219" t="b">
        <f t="shared" si="3"/>
        <v>0</v>
      </c>
      <c r="F219" t="str" cm="1">
        <f t="array" ref="F219">IFERROR(INDEX(dict!$A$1:$B$29,MATCH(TRUE,EXACT(RIGHT(D219,2),dict!$A$1:$A$29),0),2),INDEX(dict!$A$1:$B$29,MATCH(TRUE,EXACT(RIGHT(D219,3),dict!$A$1:$A$29),0),2))</f>
        <v>unison</v>
      </c>
      <c r="G219" cm="1">
        <f t="array" ref="G219">IFERROR(INDEX(dict!$B$1:$C$39,MATCH(TRUE,EXACT(F219,dict!$B$1:$B$39),0),2),INDEX(dict!$B$1:$C$39,MATCH(TRUE,EXACT(F219,dict!$B$1:$B$39),0),2))</f>
        <v>1</v>
      </c>
    </row>
    <row r="220" spans="1:7" x14ac:dyDescent="0.25">
      <c r="A220">
        <v>850</v>
      </c>
      <c r="B220">
        <v>1</v>
      </c>
      <c r="C220" s="2">
        <v>354.5</v>
      </c>
      <c r="D220" s="1" t="s">
        <v>24</v>
      </c>
      <c r="E220" t="b">
        <f t="shared" si="3"/>
        <v>0</v>
      </c>
      <c r="F220" t="str" cm="1">
        <f t="array" ref="F220">IFERROR(INDEX(dict!$A$1:$B$29,MATCH(TRUE,EXACT(RIGHT(D220,2),dict!$A$1:$A$29),0),2),INDEX(dict!$A$1:$B$29,MATCH(TRUE,EXACT(RIGHT(D220,3),dict!$A$1:$A$29),0),2))</f>
        <v>octave</v>
      </c>
      <c r="G220" cm="1">
        <f t="array" ref="G220">IFERROR(INDEX(dict!$B$1:$C$39,MATCH(TRUE,EXACT(F220,dict!$B$1:$B$39),0),2),INDEX(dict!$B$1:$C$39,MATCH(TRUE,EXACT(F220,dict!$B$1:$B$39),0),2))</f>
        <v>8</v>
      </c>
    </row>
    <row r="221" spans="1:7" x14ac:dyDescent="0.25">
      <c r="A221">
        <v>850</v>
      </c>
      <c r="B221">
        <v>1</v>
      </c>
      <c r="C221" s="2">
        <v>355</v>
      </c>
      <c r="D221" s="1" t="s">
        <v>2</v>
      </c>
      <c r="E221" t="b">
        <f t="shared" si="3"/>
        <v>0</v>
      </c>
      <c r="F221" t="str" cm="1">
        <f t="array" ref="F221">IFERROR(INDEX(dict!$A$1:$B$29,MATCH(TRUE,EXACT(RIGHT(D221,2),dict!$A$1:$A$29),0),2),INDEX(dict!$A$1:$B$29,MATCH(TRUE,EXACT(RIGHT(D221,3),dict!$A$1:$A$29),0),2))</f>
        <v>major second</v>
      </c>
      <c r="G221" cm="1">
        <f t="array" ref="G221">IFERROR(INDEX(dict!$B$1:$C$39,MATCH(TRUE,EXACT(F221,dict!$B$1:$B$39),0),2),INDEX(dict!$B$1:$C$39,MATCH(TRUE,EXACT(F221,dict!$B$1:$B$39),0),2))</f>
        <v>2</v>
      </c>
    </row>
    <row r="222" spans="1:7" x14ac:dyDescent="0.25">
      <c r="A222">
        <v>850</v>
      </c>
      <c r="B222">
        <v>1</v>
      </c>
      <c r="C222" s="2">
        <v>355.5</v>
      </c>
      <c r="D222" s="1" t="s">
        <v>2</v>
      </c>
      <c r="E222" t="b">
        <f t="shared" si="3"/>
        <v>0</v>
      </c>
      <c r="F222" t="str" cm="1">
        <f t="array" ref="F222">IFERROR(INDEX(dict!$A$1:$B$29,MATCH(TRUE,EXACT(RIGHT(D222,2),dict!$A$1:$A$29),0),2),INDEX(dict!$A$1:$B$29,MATCH(TRUE,EXACT(RIGHT(D222,3),dict!$A$1:$A$29),0),2))</f>
        <v>major second</v>
      </c>
      <c r="G222" cm="1">
        <f t="array" ref="G222">IFERROR(INDEX(dict!$B$1:$C$39,MATCH(TRUE,EXACT(F222,dict!$B$1:$B$39),0),2),INDEX(dict!$B$1:$C$39,MATCH(TRUE,EXACT(F222,dict!$B$1:$B$39),0),2))</f>
        <v>2</v>
      </c>
    </row>
    <row r="223" spans="1:7" x14ac:dyDescent="0.25">
      <c r="A223">
        <v>850</v>
      </c>
      <c r="B223">
        <v>1</v>
      </c>
      <c r="C223" s="2">
        <v>356</v>
      </c>
      <c r="D223" s="1" t="s">
        <v>3</v>
      </c>
      <c r="E223" t="b">
        <f t="shared" si="3"/>
        <v>0</v>
      </c>
      <c r="F223" t="str" cm="1">
        <f t="array" ref="F223">IFERROR(INDEX(dict!$A$1:$B$29,MATCH(TRUE,EXACT(RIGHT(D223,2),dict!$A$1:$A$29),0),2),INDEX(dict!$A$1:$B$29,MATCH(TRUE,EXACT(RIGHT(D223,3),dict!$A$1:$A$29),0),2))</f>
        <v>minor second</v>
      </c>
      <c r="G223" cm="1">
        <f t="array" ref="G223">IFERROR(INDEX(dict!$B$1:$C$39,MATCH(TRUE,EXACT(F223,dict!$B$1:$B$39),0),2),INDEX(dict!$B$1:$C$39,MATCH(TRUE,EXACT(F223,dict!$B$1:$B$39),0),2))</f>
        <v>2</v>
      </c>
    </row>
    <row r="224" spans="1:7" x14ac:dyDescent="0.25">
      <c r="A224">
        <v>850</v>
      </c>
      <c r="B224">
        <v>1</v>
      </c>
      <c r="C224" s="2">
        <v>360</v>
      </c>
      <c r="D224" s="1" t="s">
        <v>14</v>
      </c>
      <c r="E224" t="b">
        <f t="shared" si="3"/>
        <v>1</v>
      </c>
      <c r="F224" t="str" cm="1">
        <f t="array" ref="F224">IFERROR(INDEX(dict!$A$1:$B$29,MATCH(TRUE,EXACT(RIGHT(D224,2),dict!$A$1:$A$29),0),2),INDEX(dict!$A$1:$B$29,MATCH(TRUE,EXACT(RIGHT(D224,3),dict!$A$1:$A$29),0),2))</f>
        <v>tritone</v>
      </c>
      <c r="G224" cm="1">
        <f t="array" ref="G224">IFERROR(INDEX(dict!$B$1:$C$39,MATCH(TRUE,EXACT(F224,dict!$B$1:$B$39),0),2),INDEX(dict!$B$1:$C$39,MATCH(TRUE,EXACT(F224,dict!$B$1:$B$39),0),2))</f>
        <v>4</v>
      </c>
    </row>
    <row r="225" spans="1:7" x14ac:dyDescent="0.25">
      <c r="A225">
        <v>850</v>
      </c>
      <c r="B225">
        <v>1</v>
      </c>
      <c r="C225" s="2">
        <v>360.5</v>
      </c>
      <c r="D225" s="1" t="s">
        <v>3</v>
      </c>
      <c r="E225" t="b">
        <f t="shared" si="3"/>
        <v>0</v>
      </c>
      <c r="F225" t="str" cm="1">
        <f t="array" ref="F225">IFERROR(INDEX(dict!$A$1:$B$29,MATCH(TRUE,EXACT(RIGHT(D225,2),dict!$A$1:$A$29),0),2),INDEX(dict!$A$1:$B$29,MATCH(TRUE,EXACT(RIGHT(D225,3),dict!$A$1:$A$29),0),2))</f>
        <v>minor second</v>
      </c>
      <c r="G225" cm="1">
        <f t="array" ref="G225">IFERROR(INDEX(dict!$B$1:$C$39,MATCH(TRUE,EXACT(F225,dict!$B$1:$B$39),0),2),INDEX(dict!$B$1:$C$39,MATCH(TRUE,EXACT(F225,dict!$B$1:$B$39),0),2))</f>
        <v>2</v>
      </c>
    </row>
    <row r="226" spans="1:7" x14ac:dyDescent="0.25">
      <c r="A226">
        <v>850</v>
      </c>
      <c r="B226">
        <v>1</v>
      </c>
      <c r="C226" s="2">
        <v>361</v>
      </c>
      <c r="D226" s="1" t="s">
        <v>2</v>
      </c>
      <c r="E226" t="b">
        <f t="shared" si="3"/>
        <v>0</v>
      </c>
      <c r="F226" t="str" cm="1">
        <f t="array" ref="F226">IFERROR(INDEX(dict!$A$1:$B$29,MATCH(TRUE,EXACT(RIGHT(D226,2),dict!$A$1:$A$29),0),2),INDEX(dict!$A$1:$B$29,MATCH(TRUE,EXACT(RIGHT(D226,3),dict!$A$1:$A$29),0),2))</f>
        <v>major second</v>
      </c>
      <c r="G226" cm="1">
        <f t="array" ref="G226">IFERROR(INDEX(dict!$B$1:$C$39,MATCH(TRUE,EXACT(F226,dict!$B$1:$B$39),0),2),INDEX(dict!$B$1:$C$39,MATCH(TRUE,EXACT(F226,dict!$B$1:$B$39),0),2))</f>
        <v>2</v>
      </c>
    </row>
    <row r="227" spans="1:7" x14ac:dyDescent="0.25">
      <c r="A227">
        <v>850</v>
      </c>
      <c r="B227">
        <v>1</v>
      </c>
      <c r="C227" s="2">
        <v>361.5</v>
      </c>
      <c r="D227" s="1" t="s">
        <v>2</v>
      </c>
      <c r="E227" t="b">
        <f t="shared" si="3"/>
        <v>0</v>
      </c>
      <c r="F227" t="str" cm="1">
        <f t="array" ref="F227">IFERROR(INDEX(dict!$A$1:$B$29,MATCH(TRUE,EXACT(RIGHT(D227,2),dict!$A$1:$A$29),0),2),INDEX(dict!$A$1:$B$29,MATCH(TRUE,EXACT(RIGHT(D227,3),dict!$A$1:$A$29),0),2))</f>
        <v>major second</v>
      </c>
      <c r="G227" cm="1">
        <f t="array" ref="G227">IFERROR(INDEX(dict!$B$1:$C$39,MATCH(TRUE,EXACT(F227,dict!$B$1:$B$39),0),2),INDEX(dict!$B$1:$C$39,MATCH(TRUE,EXACT(F227,dict!$B$1:$B$39),0),2))</f>
        <v>2</v>
      </c>
    </row>
    <row r="228" spans="1:7" x14ac:dyDescent="0.25">
      <c r="A228">
        <v>850</v>
      </c>
      <c r="B228">
        <v>1</v>
      </c>
      <c r="C228" s="2">
        <v>362</v>
      </c>
      <c r="D228" s="1" t="s">
        <v>4</v>
      </c>
      <c r="E228" t="b">
        <f t="shared" si="3"/>
        <v>1</v>
      </c>
      <c r="F228" t="str" cm="1">
        <f t="array" ref="F228">IFERROR(INDEX(dict!$A$1:$B$29,MATCH(TRUE,EXACT(RIGHT(D228,2),dict!$A$1:$A$29),0),2),INDEX(dict!$A$1:$B$29,MATCH(TRUE,EXACT(RIGHT(D228,3),dict!$A$1:$A$29),0),2))</f>
        <v>major second</v>
      </c>
      <c r="G228" cm="1">
        <f t="array" ref="G228">IFERROR(INDEX(dict!$B$1:$C$39,MATCH(TRUE,EXACT(F228,dict!$B$1:$B$39),0),2),INDEX(dict!$B$1:$C$39,MATCH(TRUE,EXACT(F228,dict!$B$1:$B$39),0),2))</f>
        <v>2</v>
      </c>
    </row>
    <row r="229" spans="1:7" x14ac:dyDescent="0.25">
      <c r="A229">
        <v>850</v>
      </c>
      <c r="B229">
        <v>1</v>
      </c>
      <c r="C229" s="2">
        <v>362.5</v>
      </c>
      <c r="D229" s="1" t="s">
        <v>4</v>
      </c>
      <c r="E229" t="b">
        <f t="shared" si="3"/>
        <v>1</v>
      </c>
      <c r="F229" t="str" cm="1">
        <f t="array" ref="F229">IFERROR(INDEX(dict!$A$1:$B$29,MATCH(TRUE,EXACT(RIGHT(D229,2),dict!$A$1:$A$29),0),2),INDEX(dict!$A$1:$B$29,MATCH(TRUE,EXACT(RIGHT(D229,3),dict!$A$1:$A$29),0),2))</f>
        <v>major second</v>
      </c>
      <c r="G229" cm="1">
        <f t="array" ref="G229">IFERROR(INDEX(dict!$B$1:$C$39,MATCH(TRUE,EXACT(F229,dict!$B$1:$B$39),0),2),INDEX(dict!$B$1:$C$39,MATCH(TRUE,EXACT(F229,dict!$B$1:$B$39),0),2))</f>
        <v>2</v>
      </c>
    </row>
    <row r="230" spans="1:7" x14ac:dyDescent="0.25">
      <c r="A230">
        <v>850</v>
      </c>
      <c r="B230">
        <v>1</v>
      </c>
      <c r="C230" s="2">
        <v>363</v>
      </c>
      <c r="D230" s="1" t="s">
        <v>2</v>
      </c>
      <c r="E230" t="b">
        <f t="shared" si="3"/>
        <v>0</v>
      </c>
      <c r="F230" t="str" cm="1">
        <f t="array" ref="F230">IFERROR(INDEX(dict!$A$1:$B$29,MATCH(TRUE,EXACT(RIGHT(D230,2),dict!$A$1:$A$29),0),2),INDEX(dict!$A$1:$B$29,MATCH(TRUE,EXACT(RIGHT(D230,3),dict!$A$1:$A$29),0),2))</f>
        <v>major second</v>
      </c>
      <c r="G230" cm="1">
        <f t="array" ref="G230">IFERROR(INDEX(dict!$B$1:$C$39,MATCH(TRUE,EXACT(F230,dict!$B$1:$B$39),0),2),INDEX(dict!$B$1:$C$39,MATCH(TRUE,EXACT(F230,dict!$B$1:$B$39),0),2))</f>
        <v>2</v>
      </c>
    </row>
    <row r="231" spans="1:7" x14ac:dyDescent="0.25">
      <c r="A231">
        <v>850</v>
      </c>
      <c r="B231">
        <v>1</v>
      </c>
      <c r="C231" s="2">
        <v>363.5</v>
      </c>
      <c r="D231" s="1" t="s">
        <v>12</v>
      </c>
      <c r="E231" t="b">
        <f t="shared" si="3"/>
        <v>1</v>
      </c>
      <c r="F231" t="str" cm="1">
        <f t="array" ref="F231">IFERROR(INDEX(dict!$A$1:$B$29,MATCH(TRUE,EXACT(RIGHT(D231,2),dict!$A$1:$A$29),0),2),INDEX(dict!$A$1:$B$29,MATCH(TRUE,EXACT(RIGHT(D231,3),dict!$A$1:$A$29),0),2))</f>
        <v>minor third</v>
      </c>
      <c r="G231" cm="1">
        <f t="array" ref="G231">IFERROR(INDEX(dict!$B$1:$C$39,MATCH(TRUE,EXACT(F231,dict!$B$1:$B$39),0),2),INDEX(dict!$B$1:$C$39,MATCH(TRUE,EXACT(F231,dict!$B$1:$B$39),0),2))</f>
        <v>3</v>
      </c>
    </row>
    <row r="232" spans="1:7" x14ac:dyDescent="0.25">
      <c r="A232">
        <v>850</v>
      </c>
      <c r="B232">
        <v>1</v>
      </c>
      <c r="C232" s="2">
        <v>364</v>
      </c>
      <c r="D232" s="1" t="s">
        <v>6</v>
      </c>
      <c r="E232" t="b">
        <f t="shared" si="3"/>
        <v>0</v>
      </c>
      <c r="F232" t="str" cm="1">
        <f t="array" ref="F232">IFERROR(INDEX(dict!$A$1:$B$29,MATCH(TRUE,EXACT(RIGHT(D232,2),dict!$A$1:$A$29),0),2),INDEX(dict!$A$1:$B$29,MATCH(TRUE,EXACT(RIGHT(D232,3),dict!$A$1:$A$29),0),2))</f>
        <v>perfect fourth</v>
      </c>
      <c r="G232" cm="1">
        <f t="array" ref="G232">IFERROR(INDEX(dict!$B$1:$C$39,MATCH(TRUE,EXACT(F232,dict!$B$1:$B$39),0),2),INDEX(dict!$B$1:$C$39,MATCH(TRUE,EXACT(F232,dict!$B$1:$B$39),0),2))</f>
        <v>4</v>
      </c>
    </row>
    <row r="233" spans="1:7" x14ac:dyDescent="0.25">
      <c r="A233">
        <v>850</v>
      </c>
      <c r="B233">
        <v>1</v>
      </c>
      <c r="C233" s="2">
        <v>368</v>
      </c>
      <c r="D233" s="1" t="s">
        <v>7</v>
      </c>
      <c r="E233" t="b">
        <f t="shared" si="3"/>
        <v>1</v>
      </c>
      <c r="F233" t="str" cm="1">
        <f t="array" ref="F233">IFERROR(INDEX(dict!$A$1:$B$29,MATCH(TRUE,EXACT(RIGHT(D233,2),dict!$A$1:$A$29),0),2),INDEX(dict!$A$1:$B$29,MATCH(TRUE,EXACT(RIGHT(D233,3),dict!$A$1:$A$29),0),2))</f>
        <v>perfect fifth</v>
      </c>
      <c r="G233" cm="1">
        <f t="array" ref="G233">IFERROR(INDEX(dict!$B$1:$C$39,MATCH(TRUE,EXACT(F233,dict!$B$1:$B$39),0),2),INDEX(dict!$B$1:$C$39,MATCH(TRUE,EXACT(F233,dict!$B$1:$B$39),0),2))</f>
        <v>5</v>
      </c>
    </row>
    <row r="234" spans="1:7" x14ac:dyDescent="0.25">
      <c r="A234">
        <v>850</v>
      </c>
      <c r="B234">
        <v>1</v>
      </c>
      <c r="C234" s="2">
        <v>368.5</v>
      </c>
      <c r="D234" s="1" t="s">
        <v>2</v>
      </c>
      <c r="E234" t="b">
        <f t="shared" si="3"/>
        <v>0</v>
      </c>
      <c r="F234" t="str" cm="1">
        <f t="array" ref="F234">IFERROR(INDEX(dict!$A$1:$B$29,MATCH(TRUE,EXACT(RIGHT(D234,2),dict!$A$1:$A$29),0),2),INDEX(dict!$A$1:$B$29,MATCH(TRUE,EXACT(RIGHT(D234,3),dict!$A$1:$A$29),0),2))</f>
        <v>major second</v>
      </c>
      <c r="G234" cm="1">
        <f t="array" ref="G234">IFERROR(INDEX(dict!$B$1:$C$39,MATCH(TRUE,EXACT(F234,dict!$B$1:$B$39),0),2),INDEX(dict!$B$1:$C$39,MATCH(TRUE,EXACT(F234,dict!$B$1:$B$39),0),2))</f>
        <v>2</v>
      </c>
    </row>
    <row r="235" spans="1:7" x14ac:dyDescent="0.25">
      <c r="A235">
        <v>850</v>
      </c>
      <c r="B235">
        <v>1</v>
      </c>
      <c r="C235" s="2">
        <v>369</v>
      </c>
      <c r="D235" s="1" t="s">
        <v>3</v>
      </c>
      <c r="E235" t="b">
        <f t="shared" si="3"/>
        <v>0</v>
      </c>
      <c r="F235" t="str" cm="1">
        <f t="array" ref="F235">IFERROR(INDEX(dict!$A$1:$B$29,MATCH(TRUE,EXACT(RIGHT(D235,2),dict!$A$1:$A$29),0),2),INDEX(dict!$A$1:$B$29,MATCH(TRUE,EXACT(RIGHT(D235,3),dict!$A$1:$A$29),0),2))</f>
        <v>minor second</v>
      </c>
      <c r="G235" cm="1">
        <f t="array" ref="G235">IFERROR(INDEX(dict!$B$1:$C$39,MATCH(TRUE,EXACT(F235,dict!$B$1:$B$39),0),2),INDEX(dict!$B$1:$C$39,MATCH(TRUE,EXACT(F235,dict!$B$1:$B$39),0),2))</f>
        <v>2</v>
      </c>
    </row>
    <row r="236" spans="1:7" x14ac:dyDescent="0.25">
      <c r="A236">
        <v>850</v>
      </c>
      <c r="B236">
        <v>1</v>
      </c>
      <c r="C236" s="2">
        <v>369.5</v>
      </c>
      <c r="D236" s="1" t="s">
        <v>2</v>
      </c>
      <c r="E236" t="b">
        <f t="shared" si="3"/>
        <v>0</v>
      </c>
      <c r="F236" t="str" cm="1">
        <f t="array" ref="F236">IFERROR(INDEX(dict!$A$1:$B$29,MATCH(TRUE,EXACT(RIGHT(D236,2),dict!$A$1:$A$29),0),2),INDEX(dict!$A$1:$B$29,MATCH(TRUE,EXACT(RIGHT(D236,3),dict!$A$1:$A$29),0),2))</f>
        <v>major second</v>
      </c>
      <c r="G236" cm="1">
        <f t="array" ref="G236">IFERROR(INDEX(dict!$B$1:$C$39,MATCH(TRUE,EXACT(F236,dict!$B$1:$B$39),0),2),INDEX(dict!$B$1:$C$39,MATCH(TRUE,EXACT(F236,dict!$B$1:$B$39),0),2))</f>
        <v>2</v>
      </c>
    </row>
    <row r="237" spans="1:7" x14ac:dyDescent="0.25">
      <c r="A237">
        <v>850</v>
      </c>
      <c r="B237">
        <v>1</v>
      </c>
      <c r="C237" s="2">
        <v>370</v>
      </c>
      <c r="D237" s="1" t="s">
        <v>4</v>
      </c>
      <c r="E237" t="b">
        <f t="shared" si="3"/>
        <v>1</v>
      </c>
      <c r="F237" t="str" cm="1">
        <f t="array" ref="F237">IFERROR(INDEX(dict!$A$1:$B$29,MATCH(TRUE,EXACT(RIGHT(D237,2),dict!$A$1:$A$29),0),2),INDEX(dict!$A$1:$B$29,MATCH(TRUE,EXACT(RIGHT(D237,3),dict!$A$1:$A$29),0),2))</f>
        <v>major second</v>
      </c>
      <c r="G237" cm="1">
        <f t="array" ref="G237">IFERROR(INDEX(dict!$B$1:$C$39,MATCH(TRUE,EXACT(F237,dict!$B$1:$B$39),0),2),INDEX(dict!$B$1:$C$39,MATCH(TRUE,EXACT(F237,dict!$B$1:$B$39),0),2))</f>
        <v>2</v>
      </c>
    </row>
    <row r="238" spans="1:7" x14ac:dyDescent="0.25">
      <c r="A238">
        <v>850</v>
      </c>
      <c r="B238">
        <v>1</v>
      </c>
      <c r="C238" s="2">
        <v>370.5</v>
      </c>
      <c r="D238" s="1" t="s">
        <v>5</v>
      </c>
      <c r="E238" t="b">
        <f t="shared" si="3"/>
        <v>1</v>
      </c>
      <c r="F238" t="str" cm="1">
        <f t="array" ref="F238">IFERROR(INDEX(dict!$A$1:$B$29,MATCH(TRUE,EXACT(RIGHT(D238,2),dict!$A$1:$A$29),0),2),INDEX(dict!$A$1:$B$29,MATCH(TRUE,EXACT(RIGHT(D238,3),dict!$A$1:$A$29),0),2))</f>
        <v>minor second</v>
      </c>
      <c r="G238" cm="1">
        <f t="array" ref="G238">IFERROR(INDEX(dict!$B$1:$C$39,MATCH(TRUE,EXACT(F238,dict!$B$1:$B$39),0),2),INDEX(dict!$B$1:$C$39,MATCH(TRUE,EXACT(F238,dict!$B$1:$B$39),0),2))</f>
        <v>2</v>
      </c>
    </row>
    <row r="239" spans="1:7" x14ac:dyDescent="0.25">
      <c r="A239">
        <v>850</v>
      </c>
      <c r="B239">
        <v>1</v>
      </c>
      <c r="C239" s="2">
        <v>371</v>
      </c>
      <c r="D239" s="1" t="s">
        <v>3</v>
      </c>
      <c r="E239" t="b">
        <f t="shared" si="3"/>
        <v>0</v>
      </c>
      <c r="F239" t="str" cm="1">
        <f t="array" ref="F239">IFERROR(INDEX(dict!$A$1:$B$29,MATCH(TRUE,EXACT(RIGHT(D239,2),dict!$A$1:$A$29),0),2),INDEX(dict!$A$1:$B$29,MATCH(TRUE,EXACT(RIGHT(D239,3),dict!$A$1:$A$29),0),2))</f>
        <v>minor second</v>
      </c>
      <c r="G239" cm="1">
        <f t="array" ref="G239">IFERROR(INDEX(dict!$B$1:$C$39,MATCH(TRUE,EXACT(F239,dict!$B$1:$B$39),0),2),INDEX(dict!$B$1:$C$39,MATCH(TRUE,EXACT(F239,dict!$B$1:$B$39),0),2))</f>
        <v>2</v>
      </c>
    </row>
    <row r="240" spans="1:7" x14ac:dyDescent="0.25">
      <c r="A240">
        <v>850</v>
      </c>
      <c r="B240">
        <v>1</v>
      </c>
      <c r="C240" s="2">
        <v>371.5</v>
      </c>
      <c r="D240" s="1" t="s">
        <v>12</v>
      </c>
      <c r="E240" t="b">
        <f t="shared" si="3"/>
        <v>1</v>
      </c>
      <c r="F240" t="str" cm="1">
        <f t="array" ref="F240">IFERROR(INDEX(dict!$A$1:$B$29,MATCH(TRUE,EXACT(RIGHT(D240,2),dict!$A$1:$A$29),0),2),INDEX(dict!$A$1:$B$29,MATCH(TRUE,EXACT(RIGHT(D240,3),dict!$A$1:$A$29),0),2))</f>
        <v>minor third</v>
      </c>
      <c r="G240" cm="1">
        <f t="array" ref="G240">IFERROR(INDEX(dict!$B$1:$C$39,MATCH(TRUE,EXACT(F240,dict!$B$1:$B$39),0),2),INDEX(dict!$B$1:$C$39,MATCH(TRUE,EXACT(F240,dict!$B$1:$B$39),0),2))</f>
        <v>3</v>
      </c>
    </row>
    <row r="241" spans="1:7" x14ac:dyDescent="0.25">
      <c r="A241">
        <v>850</v>
      </c>
      <c r="B241">
        <v>1</v>
      </c>
      <c r="C241" s="2">
        <v>372</v>
      </c>
      <c r="D241" s="1" t="s">
        <v>6</v>
      </c>
      <c r="E241" t="b">
        <f t="shared" si="3"/>
        <v>0</v>
      </c>
      <c r="F241" t="str" cm="1">
        <f t="array" ref="F241">IFERROR(INDEX(dict!$A$1:$B$29,MATCH(TRUE,EXACT(RIGHT(D241,2),dict!$A$1:$A$29),0),2),INDEX(dict!$A$1:$B$29,MATCH(TRUE,EXACT(RIGHT(D241,3),dict!$A$1:$A$29),0),2))</f>
        <v>perfect fourth</v>
      </c>
      <c r="G241" cm="1">
        <f t="array" ref="G241">IFERROR(INDEX(dict!$B$1:$C$39,MATCH(TRUE,EXACT(F241,dict!$B$1:$B$39),0),2),INDEX(dict!$B$1:$C$39,MATCH(TRUE,EXACT(F241,dict!$B$1:$B$39),0),2))</f>
        <v>4</v>
      </c>
    </row>
    <row r="242" spans="1:7" x14ac:dyDescent="0.25">
      <c r="A242">
        <v>850</v>
      </c>
      <c r="B242">
        <v>1</v>
      </c>
      <c r="C242" s="2">
        <v>372.5</v>
      </c>
      <c r="D242" s="1" t="s">
        <v>2</v>
      </c>
      <c r="E242" t="b">
        <f t="shared" si="3"/>
        <v>0</v>
      </c>
      <c r="F242" t="str" cm="1">
        <f t="array" ref="F242">IFERROR(INDEX(dict!$A$1:$B$29,MATCH(TRUE,EXACT(RIGHT(D242,2),dict!$A$1:$A$29),0),2),INDEX(dict!$A$1:$B$29,MATCH(TRUE,EXACT(RIGHT(D242,3),dict!$A$1:$A$29),0),2))</f>
        <v>major second</v>
      </c>
      <c r="G242" cm="1">
        <f t="array" ref="G242">IFERROR(INDEX(dict!$B$1:$C$39,MATCH(TRUE,EXACT(F242,dict!$B$1:$B$39),0),2),INDEX(dict!$B$1:$C$39,MATCH(TRUE,EXACT(F242,dict!$B$1:$B$39),0),2))</f>
        <v>2</v>
      </c>
    </row>
    <row r="243" spans="1:7" x14ac:dyDescent="0.25">
      <c r="A243">
        <v>850</v>
      </c>
      <c r="B243">
        <v>1</v>
      </c>
      <c r="C243" s="2">
        <v>373</v>
      </c>
      <c r="D243" s="1" t="s">
        <v>3</v>
      </c>
      <c r="E243" t="b">
        <f t="shared" si="3"/>
        <v>0</v>
      </c>
      <c r="F243" t="str" cm="1">
        <f t="array" ref="F243">IFERROR(INDEX(dict!$A$1:$B$29,MATCH(TRUE,EXACT(RIGHT(D243,2),dict!$A$1:$A$29),0),2),INDEX(dict!$A$1:$B$29,MATCH(TRUE,EXACT(RIGHT(D243,3),dict!$A$1:$A$29),0),2))</f>
        <v>minor second</v>
      </c>
      <c r="G243" cm="1">
        <f t="array" ref="G243">IFERROR(INDEX(dict!$B$1:$C$39,MATCH(TRUE,EXACT(F243,dict!$B$1:$B$39),0),2),INDEX(dict!$B$1:$C$39,MATCH(TRUE,EXACT(F243,dict!$B$1:$B$39),0),2))</f>
        <v>2</v>
      </c>
    </row>
    <row r="244" spans="1:7" x14ac:dyDescent="0.25">
      <c r="A244">
        <v>850</v>
      </c>
      <c r="B244">
        <v>1</v>
      </c>
      <c r="C244" s="2">
        <v>373.5</v>
      </c>
      <c r="D244" s="1" t="s">
        <v>2</v>
      </c>
      <c r="E244" t="b">
        <f t="shared" si="3"/>
        <v>0</v>
      </c>
      <c r="F244" t="str" cm="1">
        <f t="array" ref="F244">IFERROR(INDEX(dict!$A$1:$B$29,MATCH(TRUE,EXACT(RIGHT(D244,2),dict!$A$1:$A$29),0),2),INDEX(dict!$A$1:$B$29,MATCH(TRUE,EXACT(RIGHT(D244,3),dict!$A$1:$A$29),0),2))</f>
        <v>major second</v>
      </c>
      <c r="G244" cm="1">
        <f t="array" ref="G244">IFERROR(INDEX(dict!$B$1:$C$39,MATCH(TRUE,EXACT(F244,dict!$B$1:$B$39),0),2),INDEX(dict!$B$1:$C$39,MATCH(TRUE,EXACT(F244,dict!$B$1:$B$39),0),2))</f>
        <v>2</v>
      </c>
    </row>
    <row r="245" spans="1:7" x14ac:dyDescent="0.25">
      <c r="A245">
        <v>850</v>
      </c>
      <c r="B245">
        <v>1</v>
      </c>
      <c r="C245" s="2">
        <v>374</v>
      </c>
      <c r="D245" s="1" t="s">
        <v>4</v>
      </c>
      <c r="E245" t="b">
        <f t="shared" si="3"/>
        <v>1</v>
      </c>
      <c r="F245" t="str" cm="1">
        <f t="array" ref="F245">IFERROR(INDEX(dict!$A$1:$B$29,MATCH(TRUE,EXACT(RIGHT(D245,2),dict!$A$1:$A$29),0),2),INDEX(dict!$A$1:$B$29,MATCH(TRUE,EXACT(RIGHT(D245,3),dict!$A$1:$A$29),0),2))</f>
        <v>major second</v>
      </c>
      <c r="G245" cm="1">
        <f t="array" ref="G245">IFERROR(INDEX(dict!$B$1:$C$39,MATCH(TRUE,EXACT(F245,dict!$B$1:$B$39),0),2),INDEX(dict!$B$1:$C$39,MATCH(TRUE,EXACT(F245,dict!$B$1:$B$39),0),2))</f>
        <v>2</v>
      </c>
    </row>
    <row r="246" spans="1:7" x14ac:dyDescent="0.25">
      <c r="A246">
        <v>850</v>
      </c>
      <c r="B246">
        <v>1</v>
      </c>
      <c r="C246" s="2">
        <v>374.5</v>
      </c>
      <c r="D246" s="1" t="s">
        <v>5</v>
      </c>
      <c r="E246" t="b">
        <f t="shared" si="3"/>
        <v>1</v>
      </c>
      <c r="F246" t="str" cm="1">
        <f t="array" ref="F246">IFERROR(INDEX(dict!$A$1:$B$29,MATCH(TRUE,EXACT(RIGHT(D246,2),dict!$A$1:$A$29),0),2),INDEX(dict!$A$1:$B$29,MATCH(TRUE,EXACT(RIGHT(D246,3),dict!$A$1:$A$29),0),2))</f>
        <v>minor second</v>
      </c>
      <c r="G246" cm="1">
        <f t="array" ref="G246">IFERROR(INDEX(dict!$B$1:$C$39,MATCH(TRUE,EXACT(F246,dict!$B$1:$B$39),0),2),INDEX(dict!$B$1:$C$39,MATCH(TRUE,EXACT(F246,dict!$B$1:$B$39),0),2))</f>
        <v>2</v>
      </c>
    </row>
    <row r="247" spans="1:7" x14ac:dyDescent="0.25">
      <c r="A247">
        <v>850</v>
      </c>
      <c r="B247">
        <v>1</v>
      </c>
      <c r="C247" s="2">
        <v>375</v>
      </c>
      <c r="D247" s="1" t="s">
        <v>3</v>
      </c>
      <c r="E247" t="b">
        <f t="shared" si="3"/>
        <v>0</v>
      </c>
      <c r="F247" t="str" cm="1">
        <f t="array" ref="F247">IFERROR(INDEX(dict!$A$1:$B$29,MATCH(TRUE,EXACT(RIGHT(D247,2),dict!$A$1:$A$29),0),2),INDEX(dict!$A$1:$B$29,MATCH(TRUE,EXACT(RIGHT(D247,3),dict!$A$1:$A$29),0),2))</f>
        <v>minor second</v>
      </c>
      <c r="G247" cm="1">
        <f t="array" ref="G247">IFERROR(INDEX(dict!$B$1:$C$39,MATCH(TRUE,EXACT(F247,dict!$B$1:$B$39),0),2),INDEX(dict!$B$1:$C$39,MATCH(TRUE,EXACT(F247,dict!$B$1:$B$39),0),2))</f>
        <v>2</v>
      </c>
    </row>
    <row r="248" spans="1:7" x14ac:dyDescent="0.25">
      <c r="A248">
        <v>850</v>
      </c>
      <c r="B248">
        <v>1</v>
      </c>
      <c r="C248" s="2">
        <v>375.5</v>
      </c>
      <c r="D248" s="1" t="s">
        <v>12</v>
      </c>
      <c r="E248" t="b">
        <f t="shared" si="3"/>
        <v>1</v>
      </c>
      <c r="F248" t="str" cm="1">
        <f t="array" ref="F248">IFERROR(INDEX(dict!$A$1:$B$29,MATCH(TRUE,EXACT(RIGHT(D248,2),dict!$A$1:$A$29),0),2),INDEX(dict!$A$1:$B$29,MATCH(TRUE,EXACT(RIGHT(D248,3),dict!$A$1:$A$29),0),2))</f>
        <v>minor third</v>
      </c>
      <c r="G248" cm="1">
        <f t="array" ref="G248">IFERROR(INDEX(dict!$B$1:$C$39,MATCH(TRUE,EXACT(F248,dict!$B$1:$B$39),0),2),INDEX(dict!$B$1:$C$39,MATCH(TRUE,EXACT(F248,dict!$B$1:$B$39),0),2))</f>
        <v>3</v>
      </c>
    </row>
    <row r="249" spans="1:7" x14ac:dyDescent="0.25">
      <c r="A249">
        <v>850</v>
      </c>
      <c r="B249">
        <v>1</v>
      </c>
      <c r="C249" s="2">
        <v>376</v>
      </c>
      <c r="D249" s="1" t="s">
        <v>6</v>
      </c>
      <c r="E249" t="b">
        <f t="shared" si="3"/>
        <v>0</v>
      </c>
      <c r="F249" t="str" cm="1">
        <f t="array" ref="F249">IFERROR(INDEX(dict!$A$1:$B$29,MATCH(TRUE,EXACT(RIGHT(D249,2),dict!$A$1:$A$29),0),2),INDEX(dict!$A$1:$B$29,MATCH(TRUE,EXACT(RIGHT(D249,3),dict!$A$1:$A$29),0),2))</f>
        <v>perfect fourth</v>
      </c>
      <c r="G249" cm="1">
        <f t="array" ref="G249">IFERROR(INDEX(dict!$B$1:$C$39,MATCH(TRUE,EXACT(F249,dict!$B$1:$B$39),0),2),INDEX(dict!$B$1:$C$39,MATCH(TRUE,EXACT(F249,dict!$B$1:$B$39),0),2))</f>
        <v>4</v>
      </c>
    </row>
    <row r="250" spans="1:7" x14ac:dyDescent="0.25">
      <c r="A250">
        <v>850</v>
      </c>
      <c r="B250">
        <v>1</v>
      </c>
      <c r="C250" s="2">
        <v>376.5</v>
      </c>
      <c r="D250" s="1" t="s">
        <v>2</v>
      </c>
      <c r="E250" t="b">
        <f t="shared" si="3"/>
        <v>0</v>
      </c>
      <c r="F250" t="str" cm="1">
        <f t="array" ref="F250">IFERROR(INDEX(dict!$A$1:$B$29,MATCH(TRUE,EXACT(RIGHT(D250,2),dict!$A$1:$A$29),0),2),INDEX(dict!$A$1:$B$29,MATCH(TRUE,EXACT(RIGHT(D250,3),dict!$A$1:$A$29),0),2))</f>
        <v>major second</v>
      </c>
      <c r="G250" cm="1">
        <f t="array" ref="G250">IFERROR(INDEX(dict!$B$1:$C$39,MATCH(TRUE,EXACT(F250,dict!$B$1:$B$39),0),2),INDEX(dict!$B$1:$C$39,MATCH(TRUE,EXACT(F250,dict!$B$1:$B$39),0),2))</f>
        <v>2</v>
      </c>
    </row>
    <row r="251" spans="1:7" x14ac:dyDescent="0.25">
      <c r="A251">
        <v>850</v>
      </c>
      <c r="B251">
        <v>1</v>
      </c>
      <c r="C251" s="2">
        <v>377</v>
      </c>
      <c r="D251" s="1" t="s">
        <v>2</v>
      </c>
      <c r="E251" t="b">
        <f t="shared" si="3"/>
        <v>0</v>
      </c>
      <c r="F251" t="str" cm="1">
        <f t="array" ref="F251">IFERROR(INDEX(dict!$A$1:$B$29,MATCH(TRUE,EXACT(RIGHT(D251,2),dict!$A$1:$A$29),0),2),INDEX(dict!$A$1:$B$29,MATCH(TRUE,EXACT(RIGHT(D251,3),dict!$A$1:$A$29),0),2))</f>
        <v>major second</v>
      </c>
      <c r="G251" cm="1">
        <f t="array" ref="G251">IFERROR(INDEX(dict!$B$1:$C$39,MATCH(TRUE,EXACT(F251,dict!$B$1:$B$39),0),2),INDEX(dict!$B$1:$C$39,MATCH(TRUE,EXACT(F251,dict!$B$1:$B$39),0),2))</f>
        <v>2</v>
      </c>
    </row>
    <row r="252" spans="1:7" x14ac:dyDescent="0.25">
      <c r="A252">
        <v>850</v>
      </c>
      <c r="B252">
        <v>1</v>
      </c>
      <c r="C252" s="2">
        <v>377.5</v>
      </c>
      <c r="D252" s="1" t="s">
        <v>3</v>
      </c>
      <c r="E252" t="b">
        <f t="shared" si="3"/>
        <v>0</v>
      </c>
      <c r="F252" t="str" cm="1">
        <f t="array" ref="F252">IFERROR(INDEX(dict!$A$1:$B$29,MATCH(TRUE,EXACT(RIGHT(D252,2),dict!$A$1:$A$29),0),2),INDEX(dict!$A$1:$B$29,MATCH(TRUE,EXACT(RIGHT(D252,3),dict!$A$1:$A$29),0),2))</f>
        <v>minor second</v>
      </c>
      <c r="G252" cm="1">
        <f t="array" ref="G252">IFERROR(INDEX(dict!$B$1:$C$39,MATCH(TRUE,EXACT(F252,dict!$B$1:$B$39),0),2),INDEX(dict!$B$1:$C$39,MATCH(TRUE,EXACT(F252,dict!$B$1:$B$39),0),2))</f>
        <v>2</v>
      </c>
    </row>
    <row r="253" spans="1:7" x14ac:dyDescent="0.25">
      <c r="A253">
        <v>850</v>
      </c>
      <c r="B253">
        <v>1</v>
      </c>
      <c r="C253" s="2">
        <v>378</v>
      </c>
      <c r="D253" s="1" t="s">
        <v>5</v>
      </c>
      <c r="E253" t="b">
        <f t="shared" si="3"/>
        <v>1</v>
      </c>
      <c r="F253" t="str" cm="1">
        <f t="array" ref="F253">IFERROR(INDEX(dict!$A$1:$B$29,MATCH(TRUE,EXACT(RIGHT(D253,2),dict!$A$1:$A$29),0),2),INDEX(dict!$A$1:$B$29,MATCH(TRUE,EXACT(RIGHT(D253,3),dict!$A$1:$A$29),0),2))</f>
        <v>minor second</v>
      </c>
      <c r="G253" cm="1">
        <f t="array" ref="G253">IFERROR(INDEX(dict!$B$1:$C$39,MATCH(TRUE,EXACT(F253,dict!$B$1:$B$39),0),2),INDEX(dict!$B$1:$C$39,MATCH(TRUE,EXACT(F253,dict!$B$1:$B$39),0),2))</f>
        <v>2</v>
      </c>
    </row>
    <row r="254" spans="1:7" x14ac:dyDescent="0.25">
      <c r="A254">
        <v>850</v>
      </c>
      <c r="B254">
        <v>1</v>
      </c>
      <c r="C254" s="2">
        <v>378.5</v>
      </c>
      <c r="D254" s="1" t="s">
        <v>4</v>
      </c>
      <c r="E254" t="b">
        <f t="shared" si="3"/>
        <v>1</v>
      </c>
      <c r="F254" t="str" cm="1">
        <f t="array" ref="F254">IFERROR(INDEX(dict!$A$1:$B$29,MATCH(TRUE,EXACT(RIGHT(D254,2),dict!$A$1:$A$29),0),2),INDEX(dict!$A$1:$B$29,MATCH(TRUE,EXACT(RIGHT(D254,3),dict!$A$1:$A$29),0),2))</f>
        <v>major second</v>
      </c>
      <c r="G254" cm="1">
        <f t="array" ref="G254">IFERROR(INDEX(dict!$B$1:$C$39,MATCH(TRUE,EXACT(F254,dict!$B$1:$B$39),0),2),INDEX(dict!$B$1:$C$39,MATCH(TRUE,EXACT(F254,dict!$B$1:$B$39),0),2))</f>
        <v>2</v>
      </c>
    </row>
    <row r="255" spans="1:7" x14ac:dyDescent="0.25">
      <c r="A255">
        <v>850</v>
      </c>
      <c r="B255">
        <v>1</v>
      </c>
      <c r="C255" s="2">
        <v>379</v>
      </c>
      <c r="D255" s="1" t="s">
        <v>2</v>
      </c>
      <c r="E255" t="b">
        <f t="shared" si="3"/>
        <v>0</v>
      </c>
      <c r="F255" t="str" cm="1">
        <f t="array" ref="F255">IFERROR(INDEX(dict!$A$1:$B$29,MATCH(TRUE,EXACT(RIGHT(D255,2),dict!$A$1:$A$29),0),2),INDEX(dict!$A$1:$B$29,MATCH(TRUE,EXACT(RIGHT(D255,3),dict!$A$1:$A$29),0),2))</f>
        <v>major second</v>
      </c>
      <c r="G255" cm="1">
        <f t="array" ref="G255">IFERROR(INDEX(dict!$B$1:$C$39,MATCH(TRUE,EXACT(F255,dict!$B$1:$B$39),0),2),INDEX(dict!$B$1:$C$39,MATCH(TRUE,EXACT(F255,dict!$B$1:$B$39),0),2))</f>
        <v>2</v>
      </c>
    </row>
    <row r="256" spans="1:7" x14ac:dyDescent="0.25">
      <c r="A256">
        <v>850</v>
      </c>
      <c r="B256">
        <v>1</v>
      </c>
      <c r="C256" s="2">
        <v>379.5</v>
      </c>
      <c r="D256" s="1" t="s">
        <v>10</v>
      </c>
      <c r="E256" t="b">
        <f t="shared" si="3"/>
        <v>1</v>
      </c>
      <c r="F256" t="str" cm="1">
        <f t="array" ref="F256">IFERROR(INDEX(dict!$A$1:$B$29,MATCH(TRUE,EXACT(RIGHT(D256,2),dict!$A$1:$A$29),0),2),INDEX(dict!$A$1:$B$29,MATCH(TRUE,EXACT(RIGHT(D256,3),dict!$A$1:$A$29),0),2))</f>
        <v>major third</v>
      </c>
      <c r="G256" cm="1">
        <f t="array" ref="G256">IFERROR(INDEX(dict!$B$1:$C$39,MATCH(TRUE,EXACT(F256,dict!$B$1:$B$39),0),2),INDEX(dict!$B$1:$C$39,MATCH(TRUE,EXACT(F256,dict!$B$1:$B$39),0),2))</f>
        <v>3</v>
      </c>
    </row>
    <row r="257" spans="1:7" x14ac:dyDescent="0.25">
      <c r="A257">
        <v>850</v>
      </c>
      <c r="B257">
        <v>1</v>
      </c>
      <c r="C257" s="2">
        <v>380</v>
      </c>
      <c r="D257" s="1" t="s">
        <v>6</v>
      </c>
      <c r="E257" t="b">
        <f t="shared" si="3"/>
        <v>0</v>
      </c>
      <c r="F257" t="str" cm="1">
        <f t="array" ref="F257">IFERROR(INDEX(dict!$A$1:$B$29,MATCH(TRUE,EXACT(RIGHT(D257,2),dict!$A$1:$A$29),0),2),INDEX(dict!$A$1:$B$29,MATCH(TRUE,EXACT(RIGHT(D257,3),dict!$A$1:$A$29),0),2))</f>
        <v>perfect fourth</v>
      </c>
      <c r="G257" cm="1">
        <f t="array" ref="G257">IFERROR(INDEX(dict!$B$1:$C$39,MATCH(TRUE,EXACT(F257,dict!$B$1:$B$39),0),2),INDEX(dict!$B$1:$C$39,MATCH(TRUE,EXACT(F257,dict!$B$1:$B$39),0),2))</f>
        <v>4</v>
      </c>
    </row>
    <row r="258" spans="1:7" x14ac:dyDescent="0.25">
      <c r="A258">
        <v>850</v>
      </c>
      <c r="B258">
        <v>1</v>
      </c>
      <c r="C258" s="2">
        <v>380.5</v>
      </c>
      <c r="D258" s="1" t="s">
        <v>2</v>
      </c>
      <c r="E258" t="b">
        <f t="shared" si="3"/>
        <v>0</v>
      </c>
      <c r="F258" t="str" cm="1">
        <f t="array" ref="F258">IFERROR(INDEX(dict!$A$1:$B$29,MATCH(TRUE,EXACT(RIGHT(D258,2),dict!$A$1:$A$29),0),2),INDEX(dict!$A$1:$B$29,MATCH(TRUE,EXACT(RIGHT(D258,3),dict!$A$1:$A$29),0),2))</f>
        <v>major second</v>
      </c>
      <c r="G258" cm="1">
        <f t="array" ref="G258">IFERROR(INDEX(dict!$B$1:$C$39,MATCH(TRUE,EXACT(F258,dict!$B$1:$B$39),0),2),INDEX(dict!$B$1:$C$39,MATCH(TRUE,EXACT(F258,dict!$B$1:$B$39),0),2))</f>
        <v>2</v>
      </c>
    </row>
    <row r="259" spans="1:7" x14ac:dyDescent="0.25">
      <c r="A259">
        <v>850</v>
      </c>
      <c r="B259">
        <v>1</v>
      </c>
      <c r="C259" s="2">
        <v>381</v>
      </c>
      <c r="D259" s="1" t="s">
        <v>2</v>
      </c>
      <c r="E259" t="b">
        <f t="shared" ref="E259:E322" si="4">IF(LEFT(D259,1)="-",TRUE(),FALSE())</f>
        <v>0</v>
      </c>
      <c r="F259" t="str" cm="1">
        <f t="array" ref="F259">IFERROR(INDEX(dict!$A$1:$B$29,MATCH(TRUE,EXACT(RIGHT(D259,2),dict!$A$1:$A$29),0),2),INDEX(dict!$A$1:$B$29,MATCH(TRUE,EXACT(RIGHT(D259,3),dict!$A$1:$A$29),0),2))</f>
        <v>major second</v>
      </c>
      <c r="G259" cm="1">
        <f t="array" ref="G259">IFERROR(INDEX(dict!$B$1:$C$39,MATCH(TRUE,EXACT(F259,dict!$B$1:$B$39),0),2),INDEX(dict!$B$1:$C$39,MATCH(TRUE,EXACT(F259,dict!$B$1:$B$39),0),2))</f>
        <v>2</v>
      </c>
    </row>
    <row r="260" spans="1:7" x14ac:dyDescent="0.25">
      <c r="A260">
        <v>850</v>
      </c>
      <c r="B260">
        <v>1</v>
      </c>
      <c r="C260" s="2">
        <v>381.5</v>
      </c>
      <c r="D260" s="1" t="s">
        <v>3</v>
      </c>
      <c r="E260" t="b">
        <f t="shared" si="4"/>
        <v>0</v>
      </c>
      <c r="F260" t="str" cm="1">
        <f t="array" ref="F260">IFERROR(INDEX(dict!$A$1:$B$29,MATCH(TRUE,EXACT(RIGHT(D260,2),dict!$A$1:$A$29),0),2),INDEX(dict!$A$1:$B$29,MATCH(TRUE,EXACT(RIGHT(D260,3),dict!$A$1:$A$29),0),2))</f>
        <v>minor second</v>
      </c>
      <c r="G260" cm="1">
        <f t="array" ref="G260">IFERROR(INDEX(dict!$B$1:$C$39,MATCH(TRUE,EXACT(F260,dict!$B$1:$B$39),0),2),INDEX(dict!$B$1:$C$39,MATCH(TRUE,EXACT(F260,dict!$B$1:$B$39),0),2))</f>
        <v>2</v>
      </c>
    </row>
    <row r="261" spans="1:7" x14ac:dyDescent="0.25">
      <c r="A261">
        <v>850</v>
      </c>
      <c r="B261">
        <v>1</v>
      </c>
      <c r="C261" s="2">
        <v>382</v>
      </c>
      <c r="D261" s="1" t="s">
        <v>5</v>
      </c>
      <c r="E261" t="b">
        <f t="shared" si="4"/>
        <v>1</v>
      </c>
      <c r="F261" t="str" cm="1">
        <f t="array" ref="F261">IFERROR(INDEX(dict!$A$1:$B$29,MATCH(TRUE,EXACT(RIGHT(D261,2),dict!$A$1:$A$29),0),2),INDEX(dict!$A$1:$B$29,MATCH(TRUE,EXACT(RIGHT(D261,3),dict!$A$1:$A$29),0),2))</f>
        <v>minor second</v>
      </c>
      <c r="G261" cm="1">
        <f t="array" ref="G261">IFERROR(INDEX(dict!$B$1:$C$39,MATCH(TRUE,EXACT(F261,dict!$B$1:$B$39),0),2),INDEX(dict!$B$1:$C$39,MATCH(TRUE,EXACT(F261,dict!$B$1:$B$39),0),2))</f>
        <v>2</v>
      </c>
    </row>
    <row r="262" spans="1:7" x14ac:dyDescent="0.25">
      <c r="A262">
        <v>850</v>
      </c>
      <c r="B262">
        <v>1</v>
      </c>
      <c r="C262" s="2">
        <v>382.5</v>
      </c>
      <c r="D262" s="1" t="s">
        <v>4</v>
      </c>
      <c r="E262" t="b">
        <f t="shared" si="4"/>
        <v>1</v>
      </c>
      <c r="F262" t="str" cm="1">
        <f t="array" ref="F262">IFERROR(INDEX(dict!$A$1:$B$29,MATCH(TRUE,EXACT(RIGHT(D262,2),dict!$A$1:$A$29),0),2),INDEX(dict!$A$1:$B$29,MATCH(TRUE,EXACT(RIGHT(D262,3),dict!$A$1:$A$29),0),2))</f>
        <v>major second</v>
      </c>
      <c r="G262" cm="1">
        <f t="array" ref="G262">IFERROR(INDEX(dict!$B$1:$C$39,MATCH(TRUE,EXACT(F262,dict!$B$1:$B$39),0),2),INDEX(dict!$B$1:$C$39,MATCH(TRUE,EXACT(F262,dict!$B$1:$B$39),0),2))</f>
        <v>2</v>
      </c>
    </row>
    <row r="263" spans="1:7" x14ac:dyDescent="0.25">
      <c r="A263">
        <v>850</v>
      </c>
      <c r="B263">
        <v>1</v>
      </c>
      <c r="C263" s="2">
        <v>383</v>
      </c>
      <c r="D263" s="1" t="s">
        <v>2</v>
      </c>
      <c r="E263" t="b">
        <f t="shared" si="4"/>
        <v>0</v>
      </c>
      <c r="F263" t="str" cm="1">
        <f t="array" ref="F263">IFERROR(INDEX(dict!$A$1:$B$29,MATCH(TRUE,EXACT(RIGHT(D263,2),dict!$A$1:$A$29),0),2),INDEX(dict!$A$1:$B$29,MATCH(TRUE,EXACT(RIGHT(D263,3),dict!$A$1:$A$29),0),2))</f>
        <v>major second</v>
      </c>
      <c r="G263" cm="1">
        <f t="array" ref="G263">IFERROR(INDEX(dict!$B$1:$C$39,MATCH(TRUE,EXACT(F263,dict!$B$1:$B$39),0),2),INDEX(dict!$B$1:$C$39,MATCH(TRUE,EXACT(F263,dict!$B$1:$B$39),0),2))</f>
        <v>2</v>
      </c>
    </row>
    <row r="264" spans="1:7" x14ac:dyDescent="0.25">
      <c r="A264">
        <v>850</v>
      </c>
      <c r="B264">
        <v>1</v>
      </c>
      <c r="C264" s="2">
        <v>383.5</v>
      </c>
      <c r="D264" s="1" t="s">
        <v>10</v>
      </c>
      <c r="E264" t="b">
        <f t="shared" si="4"/>
        <v>1</v>
      </c>
      <c r="F264" t="str" cm="1">
        <f t="array" ref="F264">IFERROR(INDEX(dict!$A$1:$B$29,MATCH(TRUE,EXACT(RIGHT(D264,2),dict!$A$1:$A$29),0),2),INDEX(dict!$A$1:$B$29,MATCH(TRUE,EXACT(RIGHT(D264,3),dict!$A$1:$A$29),0),2))</f>
        <v>major third</v>
      </c>
      <c r="G264" cm="1">
        <f t="array" ref="G264">IFERROR(INDEX(dict!$B$1:$C$39,MATCH(TRUE,EXACT(F264,dict!$B$1:$B$39),0),2),INDEX(dict!$B$1:$C$39,MATCH(TRUE,EXACT(F264,dict!$B$1:$B$39),0),2))</f>
        <v>3</v>
      </c>
    </row>
    <row r="265" spans="1:7" x14ac:dyDescent="0.25">
      <c r="A265">
        <v>850</v>
      </c>
      <c r="B265">
        <v>1</v>
      </c>
      <c r="C265" s="2">
        <v>384</v>
      </c>
      <c r="D265" s="1" t="s">
        <v>6</v>
      </c>
      <c r="E265" t="b">
        <f t="shared" si="4"/>
        <v>0</v>
      </c>
      <c r="F265" t="str" cm="1">
        <f t="array" ref="F265">IFERROR(INDEX(dict!$A$1:$B$29,MATCH(TRUE,EXACT(RIGHT(D265,2),dict!$A$1:$A$29),0),2),INDEX(dict!$A$1:$B$29,MATCH(TRUE,EXACT(RIGHT(D265,3),dict!$A$1:$A$29),0),2))</f>
        <v>perfect fourth</v>
      </c>
      <c r="G265" cm="1">
        <f t="array" ref="G265">IFERROR(INDEX(dict!$B$1:$C$39,MATCH(TRUE,EXACT(F265,dict!$B$1:$B$39),0),2),INDEX(dict!$B$1:$C$39,MATCH(TRUE,EXACT(F265,dict!$B$1:$B$39),0),2))</f>
        <v>4</v>
      </c>
    </row>
    <row r="266" spans="1:7" x14ac:dyDescent="0.25">
      <c r="A266">
        <v>850</v>
      </c>
      <c r="B266">
        <v>1</v>
      </c>
      <c r="C266" s="2">
        <v>387</v>
      </c>
      <c r="D266" s="1" t="s">
        <v>26</v>
      </c>
      <c r="E266" t="b">
        <f t="shared" si="4"/>
        <v>1</v>
      </c>
      <c r="F266" t="str" cm="1">
        <f t="array" ref="F266">IFERROR(INDEX(dict!$A$1:$B$29,MATCH(TRUE,EXACT(RIGHT(D266,2),dict!$A$1:$A$29),0),2),INDEX(dict!$A$1:$B$29,MATCH(TRUE,EXACT(RIGHT(D266,3),dict!$A$1:$A$29),0),2))</f>
        <v>octave</v>
      </c>
      <c r="G266" cm="1">
        <f t="array" ref="G266">IFERROR(INDEX(dict!$B$1:$C$39,MATCH(TRUE,EXACT(F266,dict!$B$1:$B$39),0),2),INDEX(dict!$B$1:$C$39,MATCH(TRUE,EXACT(F266,dict!$B$1:$B$39),0),2))</f>
        <v>8</v>
      </c>
    </row>
    <row r="267" spans="1:7" x14ac:dyDescent="0.25">
      <c r="A267">
        <v>850</v>
      </c>
      <c r="B267">
        <v>1</v>
      </c>
      <c r="C267" s="2">
        <v>388</v>
      </c>
      <c r="D267" s="1" t="s">
        <v>5</v>
      </c>
      <c r="E267" t="b">
        <f t="shared" si="4"/>
        <v>1</v>
      </c>
      <c r="F267" t="str" cm="1">
        <f t="array" ref="F267">IFERROR(INDEX(dict!$A$1:$B$29,MATCH(TRUE,EXACT(RIGHT(D267,2),dict!$A$1:$A$29),0),2),INDEX(dict!$A$1:$B$29,MATCH(TRUE,EXACT(RIGHT(D267,3),dict!$A$1:$A$29),0),2))</f>
        <v>minor second</v>
      </c>
      <c r="G267" cm="1">
        <f t="array" ref="G267">IFERROR(INDEX(dict!$B$1:$C$39,MATCH(TRUE,EXACT(F267,dict!$B$1:$B$39),0),2),INDEX(dict!$B$1:$C$39,MATCH(TRUE,EXACT(F267,dict!$B$1:$B$39),0),2))</f>
        <v>2</v>
      </c>
    </row>
    <row r="268" spans="1:7" x14ac:dyDescent="0.25">
      <c r="A268">
        <v>850</v>
      </c>
      <c r="B268">
        <v>1</v>
      </c>
      <c r="C268" s="2">
        <v>391</v>
      </c>
      <c r="D268" s="1" t="s">
        <v>4</v>
      </c>
      <c r="E268" t="b">
        <f t="shared" si="4"/>
        <v>1</v>
      </c>
      <c r="F268" t="str" cm="1">
        <f t="array" ref="F268">IFERROR(INDEX(dict!$A$1:$B$29,MATCH(TRUE,EXACT(RIGHT(D268,2),dict!$A$1:$A$29),0),2),INDEX(dict!$A$1:$B$29,MATCH(TRUE,EXACT(RIGHT(D268,3),dict!$A$1:$A$29),0),2))</f>
        <v>major second</v>
      </c>
      <c r="G268" cm="1">
        <f t="array" ref="G268">IFERROR(INDEX(dict!$B$1:$C$39,MATCH(TRUE,EXACT(F268,dict!$B$1:$B$39),0),2),INDEX(dict!$B$1:$C$39,MATCH(TRUE,EXACT(F268,dict!$B$1:$B$39),0),2))</f>
        <v>2</v>
      </c>
    </row>
    <row r="269" spans="1:7" x14ac:dyDescent="0.25">
      <c r="A269">
        <v>850</v>
      </c>
      <c r="B269">
        <v>1</v>
      </c>
      <c r="C269" s="2">
        <v>392</v>
      </c>
      <c r="D269" s="1" t="s">
        <v>4</v>
      </c>
      <c r="E269" t="b">
        <f t="shared" si="4"/>
        <v>1</v>
      </c>
      <c r="F269" t="str" cm="1">
        <f t="array" ref="F269">IFERROR(INDEX(dict!$A$1:$B$29,MATCH(TRUE,EXACT(RIGHT(D269,2),dict!$A$1:$A$29),0),2),INDEX(dict!$A$1:$B$29,MATCH(TRUE,EXACT(RIGHT(D269,3),dict!$A$1:$A$29),0),2))</f>
        <v>major second</v>
      </c>
      <c r="G269" cm="1">
        <f t="array" ref="G269">IFERROR(INDEX(dict!$B$1:$C$39,MATCH(TRUE,EXACT(F269,dict!$B$1:$B$39),0),2),INDEX(dict!$B$1:$C$39,MATCH(TRUE,EXACT(F269,dict!$B$1:$B$39),0),2))</f>
        <v>2</v>
      </c>
    </row>
    <row r="270" spans="1:7" x14ac:dyDescent="0.25">
      <c r="A270">
        <v>850</v>
      </c>
      <c r="B270">
        <v>1</v>
      </c>
      <c r="C270" s="2">
        <v>395</v>
      </c>
      <c r="D270" s="1" t="s">
        <v>4</v>
      </c>
      <c r="E270" t="b">
        <f t="shared" si="4"/>
        <v>1</v>
      </c>
      <c r="F270" t="str" cm="1">
        <f t="array" ref="F270">IFERROR(INDEX(dict!$A$1:$B$29,MATCH(TRUE,EXACT(RIGHT(D270,2),dict!$A$1:$A$29),0),2),INDEX(dict!$A$1:$B$29,MATCH(TRUE,EXACT(RIGHT(D270,3),dict!$A$1:$A$29),0),2))</f>
        <v>major second</v>
      </c>
      <c r="G270" cm="1">
        <f t="array" ref="G270">IFERROR(INDEX(dict!$B$1:$C$39,MATCH(TRUE,EXACT(F270,dict!$B$1:$B$39),0),2),INDEX(dict!$B$1:$C$39,MATCH(TRUE,EXACT(F270,dict!$B$1:$B$39),0),2))</f>
        <v>2</v>
      </c>
    </row>
    <row r="271" spans="1:7" x14ac:dyDescent="0.25">
      <c r="A271">
        <v>850</v>
      </c>
      <c r="B271">
        <v>1</v>
      </c>
      <c r="C271" s="2">
        <v>396</v>
      </c>
      <c r="D271" s="1" t="s">
        <v>5</v>
      </c>
      <c r="E271" t="b">
        <f t="shared" si="4"/>
        <v>1</v>
      </c>
      <c r="F271" t="str" cm="1">
        <f t="array" ref="F271">IFERROR(INDEX(dict!$A$1:$B$29,MATCH(TRUE,EXACT(RIGHT(D271,2),dict!$A$1:$A$29),0),2),INDEX(dict!$A$1:$B$29,MATCH(TRUE,EXACT(RIGHT(D271,3),dict!$A$1:$A$29),0),2))</f>
        <v>minor second</v>
      </c>
      <c r="G271" cm="1">
        <f t="array" ref="G271">IFERROR(INDEX(dict!$B$1:$C$39,MATCH(TRUE,EXACT(F271,dict!$B$1:$B$39),0),2),INDEX(dict!$B$1:$C$39,MATCH(TRUE,EXACT(F271,dict!$B$1:$B$39),0),2))</f>
        <v>2</v>
      </c>
    </row>
    <row r="272" spans="1:7" x14ac:dyDescent="0.25">
      <c r="A272">
        <v>850</v>
      </c>
      <c r="B272">
        <v>1</v>
      </c>
      <c r="C272" s="2">
        <v>399</v>
      </c>
      <c r="D272" s="1" t="s">
        <v>4</v>
      </c>
      <c r="E272" t="b">
        <f t="shared" si="4"/>
        <v>1</v>
      </c>
      <c r="F272" t="str" cm="1">
        <f t="array" ref="F272">IFERROR(INDEX(dict!$A$1:$B$29,MATCH(TRUE,EXACT(RIGHT(D272,2),dict!$A$1:$A$29),0),2),INDEX(dict!$A$1:$B$29,MATCH(TRUE,EXACT(RIGHT(D272,3),dict!$A$1:$A$29),0),2))</f>
        <v>major second</v>
      </c>
      <c r="G272" cm="1">
        <f t="array" ref="G272">IFERROR(INDEX(dict!$B$1:$C$39,MATCH(TRUE,EXACT(F272,dict!$B$1:$B$39),0),2),INDEX(dict!$B$1:$C$39,MATCH(TRUE,EXACT(F272,dict!$B$1:$B$39),0),2))</f>
        <v>2</v>
      </c>
    </row>
    <row r="273" spans="1:7" x14ac:dyDescent="0.25">
      <c r="A273">
        <v>850</v>
      </c>
      <c r="B273">
        <v>1</v>
      </c>
      <c r="C273" s="2">
        <v>400</v>
      </c>
      <c r="D273" s="1" t="s">
        <v>4</v>
      </c>
      <c r="E273" t="b">
        <f t="shared" si="4"/>
        <v>1</v>
      </c>
      <c r="F273" t="str" cm="1">
        <f t="array" ref="F273">IFERROR(INDEX(dict!$A$1:$B$29,MATCH(TRUE,EXACT(RIGHT(D273,2),dict!$A$1:$A$29),0),2),INDEX(dict!$A$1:$B$29,MATCH(TRUE,EXACT(RIGHT(D273,3),dict!$A$1:$A$29),0),2))</f>
        <v>major second</v>
      </c>
      <c r="G273" cm="1">
        <f t="array" ref="G273">IFERROR(INDEX(dict!$B$1:$C$39,MATCH(TRUE,EXACT(F273,dict!$B$1:$B$39),0),2),INDEX(dict!$B$1:$C$39,MATCH(TRUE,EXACT(F273,dict!$B$1:$B$39),0),2))</f>
        <v>2</v>
      </c>
    </row>
    <row r="274" spans="1:7" x14ac:dyDescent="0.25">
      <c r="A274">
        <v>850</v>
      </c>
      <c r="B274">
        <v>1</v>
      </c>
      <c r="C274" s="2">
        <v>403</v>
      </c>
      <c r="D274" s="1" t="s">
        <v>5</v>
      </c>
      <c r="E274" t="b">
        <f t="shared" si="4"/>
        <v>1</v>
      </c>
      <c r="F274" t="str" cm="1">
        <f t="array" ref="F274">IFERROR(INDEX(dict!$A$1:$B$29,MATCH(TRUE,EXACT(RIGHT(D274,2),dict!$A$1:$A$29),0),2),INDEX(dict!$A$1:$B$29,MATCH(TRUE,EXACT(RIGHT(D274,3),dict!$A$1:$A$29),0),2))</f>
        <v>minor second</v>
      </c>
      <c r="G274" cm="1">
        <f t="array" ref="G274">IFERROR(INDEX(dict!$B$1:$C$39,MATCH(TRUE,EXACT(F274,dict!$B$1:$B$39),0),2),INDEX(dict!$B$1:$C$39,MATCH(TRUE,EXACT(F274,dict!$B$1:$B$39),0),2))</f>
        <v>2</v>
      </c>
    </row>
    <row r="275" spans="1:7" x14ac:dyDescent="0.25">
      <c r="A275">
        <v>850</v>
      </c>
      <c r="B275">
        <v>1</v>
      </c>
      <c r="C275" s="2">
        <v>404</v>
      </c>
      <c r="D275" s="1" t="s">
        <v>4</v>
      </c>
      <c r="E275" t="b">
        <f t="shared" si="4"/>
        <v>1</v>
      </c>
      <c r="F275" t="str" cm="1">
        <f t="array" ref="F275">IFERROR(INDEX(dict!$A$1:$B$29,MATCH(TRUE,EXACT(RIGHT(D275,2),dict!$A$1:$A$29),0),2),INDEX(dict!$A$1:$B$29,MATCH(TRUE,EXACT(RIGHT(D275,3),dict!$A$1:$A$29),0),2))</f>
        <v>major second</v>
      </c>
      <c r="G275" cm="1">
        <f t="array" ref="G275">IFERROR(INDEX(dict!$B$1:$C$39,MATCH(TRUE,EXACT(F275,dict!$B$1:$B$39),0),2),INDEX(dict!$B$1:$C$39,MATCH(TRUE,EXACT(F275,dict!$B$1:$B$39),0),2))</f>
        <v>2</v>
      </c>
    </row>
    <row r="276" spans="1:7" x14ac:dyDescent="0.25">
      <c r="A276">
        <v>850</v>
      </c>
      <c r="B276">
        <v>1</v>
      </c>
      <c r="C276" s="2">
        <v>407</v>
      </c>
      <c r="D276" s="1" t="s">
        <v>4</v>
      </c>
      <c r="E276" t="b">
        <f t="shared" si="4"/>
        <v>1</v>
      </c>
      <c r="F276" t="str" cm="1">
        <f t="array" ref="F276">IFERROR(INDEX(dict!$A$1:$B$29,MATCH(TRUE,EXACT(RIGHT(D276,2),dict!$A$1:$A$29),0),2),INDEX(dict!$A$1:$B$29,MATCH(TRUE,EXACT(RIGHT(D276,3),dict!$A$1:$A$29),0),2))</f>
        <v>major second</v>
      </c>
      <c r="G276" cm="1">
        <f t="array" ref="G276">IFERROR(INDEX(dict!$B$1:$C$39,MATCH(TRUE,EXACT(F276,dict!$B$1:$B$39),0),2),INDEX(dict!$B$1:$C$39,MATCH(TRUE,EXACT(F276,dict!$B$1:$B$39),0),2))</f>
        <v>2</v>
      </c>
    </row>
    <row r="277" spans="1:7" x14ac:dyDescent="0.25">
      <c r="A277">
        <v>850</v>
      </c>
      <c r="B277">
        <v>1</v>
      </c>
      <c r="C277" s="2">
        <v>408</v>
      </c>
      <c r="D277" s="1" t="s">
        <v>13</v>
      </c>
      <c r="E277" t="b">
        <f t="shared" si="4"/>
        <v>0</v>
      </c>
      <c r="F277" t="str" cm="1">
        <f t="array" ref="F277">IFERROR(INDEX(dict!$A$1:$B$29,MATCH(TRUE,EXACT(RIGHT(D277,2),dict!$A$1:$A$29),0),2),INDEX(dict!$A$1:$B$29,MATCH(TRUE,EXACT(RIGHT(D277,3),dict!$A$1:$A$29),0),2))</f>
        <v>perfect fifth</v>
      </c>
      <c r="G277" cm="1">
        <f t="array" ref="G277">IFERROR(INDEX(dict!$B$1:$C$39,MATCH(TRUE,EXACT(F277,dict!$B$1:$B$39),0),2),INDEX(dict!$B$1:$C$39,MATCH(TRUE,EXACT(F277,dict!$B$1:$B$39),0),2))</f>
        <v>5</v>
      </c>
    </row>
    <row r="278" spans="1:7" x14ac:dyDescent="0.25">
      <c r="A278">
        <v>850</v>
      </c>
      <c r="B278">
        <v>1</v>
      </c>
      <c r="C278" s="2">
        <v>416</v>
      </c>
      <c r="D278" s="1" t="s">
        <v>7</v>
      </c>
      <c r="E278" t="b">
        <f t="shared" si="4"/>
        <v>1</v>
      </c>
      <c r="F278" t="str" cm="1">
        <f t="array" ref="F278">IFERROR(INDEX(dict!$A$1:$B$29,MATCH(TRUE,EXACT(RIGHT(D278,2),dict!$A$1:$A$29),0),2),INDEX(dict!$A$1:$B$29,MATCH(TRUE,EXACT(RIGHT(D278,3),dict!$A$1:$A$29),0),2))</f>
        <v>perfect fifth</v>
      </c>
      <c r="G278" cm="1">
        <f t="array" ref="G278">IFERROR(INDEX(dict!$B$1:$C$39,MATCH(TRUE,EXACT(F278,dict!$B$1:$B$39),0),2),INDEX(dict!$B$1:$C$39,MATCH(TRUE,EXACT(F278,dict!$B$1:$B$39),0),2))</f>
        <v>5</v>
      </c>
    </row>
    <row r="279" spans="1:7" x14ac:dyDescent="0.25">
      <c r="A279">
        <v>850</v>
      </c>
      <c r="B279">
        <v>2</v>
      </c>
      <c r="C279" s="2">
        <v>20.5</v>
      </c>
      <c r="D279" s="1" t="s">
        <v>2</v>
      </c>
      <c r="E279" t="b">
        <f t="shared" si="4"/>
        <v>0</v>
      </c>
      <c r="F279" t="str" cm="1">
        <f t="array" ref="F279">IFERROR(INDEX(dict!$A$1:$B$29,MATCH(TRUE,EXACT(RIGHT(D279,2),dict!$A$1:$A$29),0),2),INDEX(dict!$A$1:$B$29,MATCH(TRUE,EXACT(RIGHT(D279,3),dict!$A$1:$A$29),0),2))</f>
        <v>major second</v>
      </c>
      <c r="G279" cm="1">
        <f t="array" ref="G279">IFERROR(INDEX(dict!$B$1:$C$39,MATCH(TRUE,EXACT(F279,dict!$B$1:$B$39),0),2),INDEX(dict!$B$1:$C$39,MATCH(TRUE,EXACT(F279,dict!$B$1:$B$39),0),2))</f>
        <v>2</v>
      </c>
    </row>
    <row r="280" spans="1:7" x14ac:dyDescent="0.25">
      <c r="A280">
        <v>850</v>
      </c>
      <c r="B280">
        <v>2</v>
      </c>
      <c r="C280" s="2">
        <v>21</v>
      </c>
      <c r="D280" s="1" t="s">
        <v>2</v>
      </c>
      <c r="E280" t="b">
        <f t="shared" si="4"/>
        <v>0</v>
      </c>
      <c r="F280" t="str" cm="1">
        <f t="array" ref="F280">IFERROR(INDEX(dict!$A$1:$B$29,MATCH(TRUE,EXACT(RIGHT(D280,2),dict!$A$1:$A$29),0),2),INDEX(dict!$A$1:$B$29,MATCH(TRUE,EXACT(RIGHT(D280,3),dict!$A$1:$A$29),0),2))</f>
        <v>major second</v>
      </c>
      <c r="G280" cm="1">
        <f t="array" ref="G280">IFERROR(INDEX(dict!$B$1:$C$39,MATCH(TRUE,EXACT(F280,dict!$B$1:$B$39),0),2),INDEX(dict!$B$1:$C$39,MATCH(TRUE,EXACT(F280,dict!$B$1:$B$39),0),2))</f>
        <v>2</v>
      </c>
    </row>
    <row r="281" spans="1:7" x14ac:dyDescent="0.25">
      <c r="A281">
        <v>850</v>
      </c>
      <c r="B281">
        <v>2</v>
      </c>
      <c r="C281" s="2">
        <v>21.5</v>
      </c>
      <c r="D281" s="1" t="s">
        <v>3</v>
      </c>
      <c r="E281" t="b">
        <f t="shared" si="4"/>
        <v>0</v>
      </c>
      <c r="F281" t="str" cm="1">
        <f t="array" ref="F281">IFERROR(INDEX(dict!$A$1:$B$29,MATCH(TRUE,EXACT(RIGHT(D281,2),dict!$A$1:$A$29),0),2),INDEX(dict!$A$1:$B$29,MATCH(TRUE,EXACT(RIGHT(D281,3),dict!$A$1:$A$29),0),2))</f>
        <v>minor second</v>
      </c>
      <c r="G281" cm="1">
        <f t="array" ref="G281">IFERROR(INDEX(dict!$B$1:$C$39,MATCH(TRUE,EXACT(F281,dict!$B$1:$B$39),0),2),INDEX(dict!$B$1:$C$39,MATCH(TRUE,EXACT(F281,dict!$B$1:$B$39),0),2))</f>
        <v>2</v>
      </c>
    </row>
    <row r="282" spans="1:7" x14ac:dyDescent="0.25">
      <c r="A282">
        <v>850</v>
      </c>
      <c r="B282">
        <v>2</v>
      </c>
      <c r="C282" s="2">
        <v>22</v>
      </c>
      <c r="D282" s="1" t="s">
        <v>5</v>
      </c>
      <c r="E282" t="b">
        <f t="shared" si="4"/>
        <v>1</v>
      </c>
      <c r="F282" t="str" cm="1">
        <f t="array" ref="F282">IFERROR(INDEX(dict!$A$1:$B$29,MATCH(TRUE,EXACT(RIGHT(D282,2),dict!$A$1:$A$29),0),2),INDEX(dict!$A$1:$B$29,MATCH(TRUE,EXACT(RIGHT(D282,3),dict!$A$1:$A$29),0),2))</f>
        <v>minor second</v>
      </c>
      <c r="G282" cm="1">
        <f t="array" ref="G282">IFERROR(INDEX(dict!$B$1:$C$39,MATCH(TRUE,EXACT(F282,dict!$B$1:$B$39),0),2),INDEX(dict!$B$1:$C$39,MATCH(TRUE,EXACT(F282,dict!$B$1:$B$39),0),2))</f>
        <v>2</v>
      </c>
    </row>
    <row r="283" spans="1:7" x14ac:dyDescent="0.25">
      <c r="A283">
        <v>850</v>
      </c>
      <c r="B283">
        <v>2</v>
      </c>
      <c r="C283" s="2">
        <v>22.5</v>
      </c>
      <c r="D283" s="1" t="s">
        <v>4</v>
      </c>
      <c r="E283" t="b">
        <f t="shared" si="4"/>
        <v>1</v>
      </c>
      <c r="F283" t="str" cm="1">
        <f t="array" ref="F283">IFERROR(INDEX(dict!$A$1:$B$29,MATCH(TRUE,EXACT(RIGHT(D283,2),dict!$A$1:$A$29),0),2),INDEX(dict!$A$1:$B$29,MATCH(TRUE,EXACT(RIGHT(D283,3),dict!$A$1:$A$29),0),2))</f>
        <v>major second</v>
      </c>
      <c r="G283" cm="1">
        <f t="array" ref="G283">IFERROR(INDEX(dict!$B$1:$C$39,MATCH(TRUE,EXACT(F283,dict!$B$1:$B$39),0),2),INDEX(dict!$B$1:$C$39,MATCH(TRUE,EXACT(F283,dict!$B$1:$B$39),0),2))</f>
        <v>2</v>
      </c>
    </row>
    <row r="284" spans="1:7" x14ac:dyDescent="0.25">
      <c r="A284">
        <v>850</v>
      </c>
      <c r="B284">
        <v>2</v>
      </c>
      <c r="C284" s="2">
        <v>23</v>
      </c>
      <c r="D284" s="1" t="s">
        <v>2</v>
      </c>
      <c r="E284" t="b">
        <f t="shared" si="4"/>
        <v>0</v>
      </c>
      <c r="F284" t="str" cm="1">
        <f t="array" ref="F284">IFERROR(INDEX(dict!$A$1:$B$29,MATCH(TRUE,EXACT(RIGHT(D284,2),dict!$A$1:$A$29),0),2),INDEX(dict!$A$1:$B$29,MATCH(TRUE,EXACT(RIGHT(D284,3),dict!$A$1:$A$29),0),2))</f>
        <v>major second</v>
      </c>
      <c r="G284" cm="1">
        <f t="array" ref="G284">IFERROR(INDEX(dict!$B$1:$C$39,MATCH(TRUE,EXACT(F284,dict!$B$1:$B$39),0),2),INDEX(dict!$B$1:$C$39,MATCH(TRUE,EXACT(F284,dict!$B$1:$B$39),0),2))</f>
        <v>2</v>
      </c>
    </row>
    <row r="285" spans="1:7" x14ac:dyDescent="0.25">
      <c r="A285">
        <v>850</v>
      </c>
      <c r="B285">
        <v>2</v>
      </c>
      <c r="C285" s="2">
        <v>23.5</v>
      </c>
      <c r="D285" s="1" t="s">
        <v>10</v>
      </c>
      <c r="E285" t="b">
        <f t="shared" si="4"/>
        <v>1</v>
      </c>
      <c r="F285" t="str" cm="1">
        <f t="array" ref="F285">IFERROR(INDEX(dict!$A$1:$B$29,MATCH(TRUE,EXACT(RIGHT(D285,2),dict!$A$1:$A$29),0),2),INDEX(dict!$A$1:$B$29,MATCH(TRUE,EXACT(RIGHT(D285,3),dict!$A$1:$A$29),0),2))</f>
        <v>major third</v>
      </c>
      <c r="G285" cm="1">
        <f t="array" ref="G285">IFERROR(INDEX(dict!$B$1:$C$39,MATCH(TRUE,EXACT(F285,dict!$B$1:$B$39),0),2),INDEX(dict!$B$1:$C$39,MATCH(TRUE,EXACT(F285,dict!$B$1:$B$39),0),2))</f>
        <v>3</v>
      </c>
    </row>
    <row r="286" spans="1:7" x14ac:dyDescent="0.25">
      <c r="A286">
        <v>850</v>
      </c>
      <c r="B286">
        <v>2</v>
      </c>
      <c r="C286" s="2">
        <v>24</v>
      </c>
      <c r="D286" s="1" t="s">
        <v>9</v>
      </c>
      <c r="E286" t="b">
        <f t="shared" si="4"/>
        <v>0</v>
      </c>
      <c r="F286" t="str" cm="1">
        <f t="array" ref="F286">IFERROR(INDEX(dict!$A$1:$B$29,MATCH(TRUE,EXACT(RIGHT(D286,2),dict!$A$1:$A$29),0),2),INDEX(dict!$A$1:$B$29,MATCH(TRUE,EXACT(RIGHT(D286,3),dict!$A$1:$A$29),0),2))</f>
        <v>major sixth</v>
      </c>
      <c r="G286" cm="1">
        <f t="array" ref="G286">IFERROR(INDEX(dict!$B$1:$C$39,MATCH(TRUE,EXACT(F286,dict!$B$1:$B$39),0),2),INDEX(dict!$B$1:$C$39,MATCH(TRUE,EXACT(F286,dict!$B$1:$B$39),0),2))</f>
        <v>6</v>
      </c>
    </row>
    <row r="287" spans="1:7" x14ac:dyDescent="0.25">
      <c r="A287">
        <v>850</v>
      </c>
      <c r="B287">
        <v>2</v>
      </c>
      <c r="C287" s="2">
        <v>27</v>
      </c>
      <c r="D287" s="1" t="s">
        <v>8</v>
      </c>
      <c r="E287" t="b">
        <f t="shared" si="4"/>
        <v>0</v>
      </c>
      <c r="F287" t="str" cm="1">
        <f t="array" ref="F287">IFERROR(INDEX(dict!$A$1:$B$29,MATCH(TRUE,EXACT(RIGHT(D287,2),dict!$A$1:$A$29),0),2),INDEX(dict!$A$1:$B$29,MATCH(TRUE,EXACT(RIGHT(D287,3),dict!$A$1:$A$29),0),2))</f>
        <v>unison</v>
      </c>
      <c r="G287" cm="1">
        <f t="array" ref="G287">IFERROR(INDEX(dict!$B$1:$C$39,MATCH(TRUE,EXACT(F287,dict!$B$1:$B$39),0),2),INDEX(dict!$B$1:$C$39,MATCH(TRUE,EXACT(F287,dict!$B$1:$B$39),0),2))</f>
        <v>1</v>
      </c>
    </row>
    <row r="288" spans="1:7" x14ac:dyDescent="0.25">
      <c r="A288">
        <v>850</v>
      </c>
      <c r="B288">
        <v>2</v>
      </c>
      <c r="C288" s="2">
        <v>28</v>
      </c>
      <c r="D288" s="1" t="s">
        <v>4</v>
      </c>
      <c r="E288" t="b">
        <f t="shared" si="4"/>
        <v>1</v>
      </c>
      <c r="F288" t="str" cm="1">
        <f t="array" ref="F288">IFERROR(INDEX(dict!$A$1:$B$29,MATCH(TRUE,EXACT(RIGHT(D288,2),dict!$A$1:$A$29),0),2),INDEX(dict!$A$1:$B$29,MATCH(TRUE,EXACT(RIGHT(D288,3),dict!$A$1:$A$29),0),2))</f>
        <v>major second</v>
      </c>
      <c r="G288" cm="1">
        <f t="array" ref="G288">IFERROR(INDEX(dict!$B$1:$C$39,MATCH(TRUE,EXACT(F288,dict!$B$1:$B$39),0),2),INDEX(dict!$B$1:$C$39,MATCH(TRUE,EXACT(F288,dict!$B$1:$B$39),0),2))</f>
        <v>2</v>
      </c>
    </row>
    <row r="289" spans="1:7" x14ac:dyDescent="0.25">
      <c r="A289">
        <v>850</v>
      </c>
      <c r="B289">
        <v>2</v>
      </c>
      <c r="C289" s="2">
        <v>31</v>
      </c>
      <c r="D289" s="1" t="s">
        <v>4</v>
      </c>
      <c r="E289" t="b">
        <f t="shared" si="4"/>
        <v>1</v>
      </c>
      <c r="F289" t="str" cm="1">
        <f t="array" ref="F289">IFERROR(INDEX(dict!$A$1:$B$29,MATCH(TRUE,EXACT(RIGHT(D289,2),dict!$A$1:$A$29),0),2),INDEX(dict!$A$1:$B$29,MATCH(TRUE,EXACT(RIGHT(D289,3),dict!$A$1:$A$29),0),2))</f>
        <v>major second</v>
      </c>
      <c r="G289" cm="1">
        <f t="array" ref="G289">IFERROR(INDEX(dict!$B$1:$C$39,MATCH(TRUE,EXACT(F289,dict!$B$1:$B$39),0),2),INDEX(dict!$B$1:$C$39,MATCH(TRUE,EXACT(F289,dict!$B$1:$B$39),0),2))</f>
        <v>2</v>
      </c>
    </row>
    <row r="290" spans="1:7" x14ac:dyDescent="0.25">
      <c r="A290">
        <v>850</v>
      </c>
      <c r="B290">
        <v>2</v>
      </c>
      <c r="C290" s="2">
        <v>32</v>
      </c>
      <c r="D290" s="1" t="s">
        <v>5</v>
      </c>
      <c r="E290" t="b">
        <f t="shared" si="4"/>
        <v>1</v>
      </c>
      <c r="F290" t="str" cm="1">
        <f t="array" ref="F290">IFERROR(INDEX(dict!$A$1:$B$29,MATCH(TRUE,EXACT(RIGHT(D290,2),dict!$A$1:$A$29),0),2),INDEX(dict!$A$1:$B$29,MATCH(TRUE,EXACT(RIGHT(D290,3),dict!$A$1:$A$29),0),2))</f>
        <v>minor second</v>
      </c>
      <c r="G290" cm="1">
        <f t="array" ref="G290">IFERROR(INDEX(dict!$B$1:$C$39,MATCH(TRUE,EXACT(F290,dict!$B$1:$B$39),0),2),INDEX(dict!$B$1:$C$39,MATCH(TRUE,EXACT(F290,dict!$B$1:$B$39),0),2))</f>
        <v>2</v>
      </c>
    </row>
    <row r="291" spans="1:7" x14ac:dyDescent="0.25">
      <c r="A291">
        <v>850</v>
      </c>
      <c r="B291">
        <v>2</v>
      </c>
      <c r="C291" s="2">
        <v>36</v>
      </c>
      <c r="D291" s="1" t="s">
        <v>6</v>
      </c>
      <c r="E291" t="b">
        <f t="shared" si="4"/>
        <v>0</v>
      </c>
      <c r="F291" t="str" cm="1">
        <f t="array" ref="F291">IFERROR(INDEX(dict!$A$1:$B$29,MATCH(TRUE,EXACT(RIGHT(D291,2),dict!$A$1:$A$29),0),2),INDEX(dict!$A$1:$B$29,MATCH(TRUE,EXACT(RIGHT(D291,3),dict!$A$1:$A$29),0),2))</f>
        <v>perfect fourth</v>
      </c>
      <c r="G291" cm="1">
        <f t="array" ref="G291">IFERROR(INDEX(dict!$B$1:$C$39,MATCH(TRUE,EXACT(F291,dict!$B$1:$B$39),0),2),INDEX(dict!$B$1:$C$39,MATCH(TRUE,EXACT(F291,dict!$B$1:$B$39),0),2))</f>
        <v>4</v>
      </c>
    </row>
    <row r="292" spans="1:7" x14ac:dyDescent="0.25">
      <c r="A292">
        <v>850</v>
      </c>
      <c r="B292">
        <v>2</v>
      </c>
      <c r="C292" s="2">
        <v>39</v>
      </c>
      <c r="D292" s="1" t="s">
        <v>8</v>
      </c>
      <c r="E292" t="b">
        <f t="shared" si="4"/>
        <v>0</v>
      </c>
      <c r="F292" t="str" cm="1">
        <f t="array" ref="F292">IFERROR(INDEX(dict!$A$1:$B$29,MATCH(TRUE,EXACT(RIGHT(D292,2),dict!$A$1:$A$29),0),2),INDEX(dict!$A$1:$B$29,MATCH(TRUE,EXACT(RIGHT(D292,3),dict!$A$1:$A$29),0),2))</f>
        <v>unison</v>
      </c>
      <c r="G292" cm="1">
        <f t="array" ref="G292">IFERROR(INDEX(dict!$B$1:$C$39,MATCH(TRUE,EXACT(F292,dict!$B$1:$B$39),0),2),INDEX(dict!$B$1:$C$39,MATCH(TRUE,EXACT(F292,dict!$B$1:$B$39),0),2))</f>
        <v>1</v>
      </c>
    </row>
    <row r="293" spans="1:7" x14ac:dyDescent="0.25">
      <c r="A293">
        <v>850</v>
      </c>
      <c r="B293">
        <v>2</v>
      </c>
      <c r="C293" s="2">
        <v>40</v>
      </c>
      <c r="D293" s="1" t="s">
        <v>7</v>
      </c>
      <c r="E293" t="b">
        <f t="shared" si="4"/>
        <v>1</v>
      </c>
      <c r="F293" t="str" cm="1">
        <f t="array" ref="F293">IFERROR(INDEX(dict!$A$1:$B$29,MATCH(TRUE,EXACT(RIGHT(D293,2),dict!$A$1:$A$29),0),2),INDEX(dict!$A$1:$B$29,MATCH(TRUE,EXACT(RIGHT(D293,3),dict!$A$1:$A$29),0),2))</f>
        <v>perfect fifth</v>
      </c>
      <c r="G293" cm="1">
        <f t="array" ref="G293">IFERROR(INDEX(dict!$B$1:$C$39,MATCH(TRUE,EXACT(F293,dict!$B$1:$B$39),0),2),INDEX(dict!$B$1:$C$39,MATCH(TRUE,EXACT(F293,dict!$B$1:$B$39),0),2))</f>
        <v>5</v>
      </c>
    </row>
    <row r="294" spans="1:7" x14ac:dyDescent="0.25">
      <c r="A294">
        <v>850</v>
      </c>
      <c r="B294">
        <v>2</v>
      </c>
      <c r="C294" s="2">
        <v>42</v>
      </c>
      <c r="D294" s="1" t="s">
        <v>8</v>
      </c>
      <c r="E294" t="b">
        <f t="shared" si="4"/>
        <v>0</v>
      </c>
      <c r="F294" t="str" cm="1">
        <f t="array" ref="F294">IFERROR(INDEX(dict!$A$1:$B$29,MATCH(TRUE,EXACT(RIGHT(D294,2),dict!$A$1:$A$29),0),2),INDEX(dict!$A$1:$B$29,MATCH(TRUE,EXACT(RIGHT(D294,3),dict!$A$1:$A$29),0),2))</f>
        <v>unison</v>
      </c>
      <c r="G294" cm="1">
        <f t="array" ref="G294">IFERROR(INDEX(dict!$B$1:$C$39,MATCH(TRUE,EXACT(F294,dict!$B$1:$B$39),0),2),INDEX(dict!$B$1:$C$39,MATCH(TRUE,EXACT(F294,dict!$B$1:$B$39),0),2))</f>
        <v>1</v>
      </c>
    </row>
    <row r="295" spans="1:7" x14ac:dyDescent="0.25">
      <c r="A295">
        <v>850</v>
      </c>
      <c r="B295">
        <v>2</v>
      </c>
      <c r="C295" s="2">
        <v>42.5</v>
      </c>
      <c r="D295" s="1" t="s">
        <v>8</v>
      </c>
      <c r="E295" t="b">
        <f t="shared" si="4"/>
        <v>0</v>
      </c>
      <c r="F295" t="str" cm="1">
        <f t="array" ref="F295">IFERROR(INDEX(dict!$A$1:$B$29,MATCH(TRUE,EXACT(RIGHT(D295,2),dict!$A$1:$A$29),0),2),INDEX(dict!$A$1:$B$29,MATCH(TRUE,EXACT(RIGHT(D295,3),dict!$A$1:$A$29),0),2))</f>
        <v>unison</v>
      </c>
      <c r="G295" cm="1">
        <f t="array" ref="G295">IFERROR(INDEX(dict!$B$1:$C$39,MATCH(TRUE,EXACT(F295,dict!$B$1:$B$39),0),2),INDEX(dict!$B$1:$C$39,MATCH(TRUE,EXACT(F295,dict!$B$1:$B$39),0),2))</f>
        <v>1</v>
      </c>
    </row>
    <row r="296" spans="1:7" x14ac:dyDescent="0.25">
      <c r="A296">
        <v>850</v>
      </c>
      <c r="B296">
        <v>2</v>
      </c>
      <c r="C296" s="2">
        <v>43</v>
      </c>
      <c r="D296" s="1" t="s">
        <v>2</v>
      </c>
      <c r="E296" t="b">
        <f t="shared" si="4"/>
        <v>0</v>
      </c>
      <c r="F296" t="str" cm="1">
        <f t="array" ref="F296">IFERROR(INDEX(dict!$A$1:$B$29,MATCH(TRUE,EXACT(RIGHT(D296,2),dict!$A$1:$A$29),0),2),INDEX(dict!$A$1:$B$29,MATCH(TRUE,EXACT(RIGHT(D296,3),dict!$A$1:$A$29),0),2))</f>
        <v>major second</v>
      </c>
      <c r="G296" cm="1">
        <f t="array" ref="G296">IFERROR(INDEX(dict!$B$1:$C$39,MATCH(TRUE,EXACT(F296,dict!$B$1:$B$39),0),2),INDEX(dict!$B$1:$C$39,MATCH(TRUE,EXACT(F296,dict!$B$1:$B$39),0),2))</f>
        <v>2</v>
      </c>
    </row>
    <row r="297" spans="1:7" x14ac:dyDescent="0.25">
      <c r="A297">
        <v>850</v>
      </c>
      <c r="B297">
        <v>2</v>
      </c>
      <c r="C297" s="2">
        <v>43.5</v>
      </c>
      <c r="D297" s="1" t="s">
        <v>3</v>
      </c>
      <c r="E297" t="b">
        <f t="shared" si="4"/>
        <v>0</v>
      </c>
      <c r="F297" t="str" cm="1">
        <f t="array" ref="F297">IFERROR(INDEX(dict!$A$1:$B$29,MATCH(TRUE,EXACT(RIGHT(D297,2),dict!$A$1:$A$29),0),2),INDEX(dict!$A$1:$B$29,MATCH(TRUE,EXACT(RIGHT(D297,3),dict!$A$1:$A$29),0),2))</f>
        <v>minor second</v>
      </c>
      <c r="G297" cm="1">
        <f t="array" ref="G297">IFERROR(INDEX(dict!$B$1:$C$39,MATCH(TRUE,EXACT(F297,dict!$B$1:$B$39),0),2),INDEX(dict!$B$1:$C$39,MATCH(TRUE,EXACT(F297,dict!$B$1:$B$39),0),2))</f>
        <v>2</v>
      </c>
    </row>
    <row r="298" spans="1:7" x14ac:dyDescent="0.25">
      <c r="A298">
        <v>850</v>
      </c>
      <c r="B298">
        <v>2</v>
      </c>
      <c r="C298" s="2">
        <v>44</v>
      </c>
      <c r="D298" s="1" t="s">
        <v>2</v>
      </c>
      <c r="E298" t="b">
        <f t="shared" si="4"/>
        <v>0</v>
      </c>
      <c r="F298" t="str" cm="1">
        <f t="array" ref="F298">IFERROR(INDEX(dict!$A$1:$B$29,MATCH(TRUE,EXACT(RIGHT(D298,2),dict!$A$1:$A$29),0),2),INDEX(dict!$A$1:$B$29,MATCH(TRUE,EXACT(RIGHT(D298,3),dict!$A$1:$A$29),0),2))</f>
        <v>major second</v>
      </c>
      <c r="G298" cm="1">
        <f t="array" ref="G298">IFERROR(INDEX(dict!$B$1:$C$39,MATCH(TRUE,EXACT(F298,dict!$B$1:$B$39),0),2),INDEX(dict!$B$1:$C$39,MATCH(TRUE,EXACT(F298,dict!$B$1:$B$39),0),2))</f>
        <v>2</v>
      </c>
    </row>
    <row r="299" spans="1:7" x14ac:dyDescent="0.25">
      <c r="A299">
        <v>850</v>
      </c>
      <c r="B299">
        <v>2</v>
      </c>
      <c r="C299" s="2">
        <v>45</v>
      </c>
      <c r="D299" s="1" t="s">
        <v>4</v>
      </c>
      <c r="E299" t="b">
        <f t="shared" si="4"/>
        <v>1</v>
      </c>
      <c r="F299" t="str" cm="1">
        <f t="array" ref="F299">IFERROR(INDEX(dict!$A$1:$B$29,MATCH(TRUE,EXACT(RIGHT(D299,2),dict!$A$1:$A$29),0),2),INDEX(dict!$A$1:$B$29,MATCH(TRUE,EXACT(RIGHT(D299,3),dict!$A$1:$A$29),0),2))</f>
        <v>major second</v>
      </c>
      <c r="G299" cm="1">
        <f t="array" ref="G299">IFERROR(INDEX(dict!$B$1:$C$39,MATCH(TRUE,EXACT(F299,dict!$B$1:$B$39),0),2),INDEX(dict!$B$1:$C$39,MATCH(TRUE,EXACT(F299,dict!$B$1:$B$39),0),2))</f>
        <v>2</v>
      </c>
    </row>
    <row r="300" spans="1:7" x14ac:dyDescent="0.25">
      <c r="A300">
        <v>850</v>
      </c>
      <c r="B300">
        <v>2</v>
      </c>
      <c r="C300" s="2">
        <v>46</v>
      </c>
      <c r="D300" s="1" t="s">
        <v>2</v>
      </c>
      <c r="E300" t="b">
        <f t="shared" si="4"/>
        <v>0</v>
      </c>
      <c r="F300" t="str" cm="1">
        <f t="array" ref="F300">IFERROR(INDEX(dict!$A$1:$B$29,MATCH(TRUE,EXACT(RIGHT(D300,2),dict!$A$1:$A$29),0),2),INDEX(dict!$A$1:$B$29,MATCH(TRUE,EXACT(RIGHT(D300,3),dict!$A$1:$A$29),0),2))</f>
        <v>major second</v>
      </c>
      <c r="G300" cm="1">
        <f t="array" ref="G300">IFERROR(INDEX(dict!$B$1:$C$39,MATCH(TRUE,EXACT(F300,dict!$B$1:$B$39),0),2),INDEX(dict!$B$1:$C$39,MATCH(TRUE,EXACT(F300,dict!$B$1:$B$39),0),2))</f>
        <v>2</v>
      </c>
    </row>
    <row r="301" spans="1:7" x14ac:dyDescent="0.25">
      <c r="A301">
        <v>850</v>
      </c>
      <c r="B301">
        <v>2</v>
      </c>
      <c r="C301" s="2">
        <v>47</v>
      </c>
      <c r="D301" s="1" t="s">
        <v>12</v>
      </c>
      <c r="E301" t="b">
        <f t="shared" si="4"/>
        <v>1</v>
      </c>
      <c r="F301" t="str" cm="1">
        <f t="array" ref="F301">IFERROR(INDEX(dict!$A$1:$B$29,MATCH(TRUE,EXACT(RIGHT(D301,2),dict!$A$1:$A$29),0),2),INDEX(dict!$A$1:$B$29,MATCH(TRUE,EXACT(RIGHT(D301,3),dict!$A$1:$A$29),0),2))</f>
        <v>minor third</v>
      </c>
      <c r="G301" cm="1">
        <f t="array" ref="G301">IFERROR(INDEX(dict!$B$1:$C$39,MATCH(TRUE,EXACT(F301,dict!$B$1:$B$39),0),2),INDEX(dict!$B$1:$C$39,MATCH(TRUE,EXACT(F301,dict!$B$1:$B$39),0),2))</f>
        <v>3</v>
      </c>
    </row>
    <row r="302" spans="1:7" x14ac:dyDescent="0.25">
      <c r="A302">
        <v>850</v>
      </c>
      <c r="B302">
        <v>2</v>
      </c>
      <c r="C302" s="2">
        <v>48</v>
      </c>
      <c r="D302" s="1" t="s">
        <v>10</v>
      </c>
      <c r="E302" t="b">
        <f t="shared" si="4"/>
        <v>1</v>
      </c>
      <c r="F302" t="str" cm="1">
        <f t="array" ref="F302">IFERROR(INDEX(dict!$A$1:$B$29,MATCH(TRUE,EXACT(RIGHT(D302,2),dict!$A$1:$A$29),0),2),INDEX(dict!$A$1:$B$29,MATCH(TRUE,EXACT(RIGHT(D302,3),dict!$A$1:$A$29),0),2))</f>
        <v>major third</v>
      </c>
      <c r="G302" cm="1">
        <f t="array" ref="G302">IFERROR(INDEX(dict!$B$1:$C$39,MATCH(TRUE,EXACT(F302,dict!$B$1:$B$39),0),2),INDEX(dict!$B$1:$C$39,MATCH(TRUE,EXACT(F302,dict!$B$1:$B$39),0),2))</f>
        <v>3</v>
      </c>
    </row>
    <row r="303" spans="1:7" x14ac:dyDescent="0.25">
      <c r="A303">
        <v>850</v>
      </c>
      <c r="B303">
        <v>2</v>
      </c>
      <c r="C303" s="2">
        <v>52</v>
      </c>
      <c r="D303" s="1" t="s">
        <v>6</v>
      </c>
      <c r="E303" t="b">
        <f t="shared" si="4"/>
        <v>0</v>
      </c>
      <c r="F303" t="str" cm="1">
        <f t="array" ref="F303">IFERROR(INDEX(dict!$A$1:$B$29,MATCH(TRUE,EXACT(RIGHT(D303,2),dict!$A$1:$A$29),0),2),INDEX(dict!$A$1:$B$29,MATCH(TRUE,EXACT(RIGHT(D303,3),dict!$A$1:$A$29),0),2))</f>
        <v>perfect fourth</v>
      </c>
      <c r="G303" cm="1">
        <f t="array" ref="G303">IFERROR(INDEX(dict!$B$1:$C$39,MATCH(TRUE,EXACT(F303,dict!$B$1:$B$39),0),2),INDEX(dict!$B$1:$C$39,MATCH(TRUE,EXACT(F303,dict!$B$1:$B$39),0),2))</f>
        <v>4</v>
      </c>
    </row>
    <row r="304" spans="1:7" x14ac:dyDescent="0.25">
      <c r="A304">
        <v>850</v>
      </c>
      <c r="B304">
        <v>2</v>
      </c>
      <c r="C304" s="2">
        <v>56</v>
      </c>
      <c r="D304" s="1" t="s">
        <v>8</v>
      </c>
      <c r="E304" t="b">
        <f t="shared" si="4"/>
        <v>0</v>
      </c>
      <c r="F304" t="str" cm="1">
        <f t="array" ref="F304">IFERROR(INDEX(dict!$A$1:$B$29,MATCH(TRUE,EXACT(RIGHT(D304,2),dict!$A$1:$A$29),0),2),INDEX(dict!$A$1:$B$29,MATCH(TRUE,EXACT(RIGHT(D304,3),dict!$A$1:$A$29),0),2))</f>
        <v>unison</v>
      </c>
      <c r="G304" cm="1">
        <f t="array" ref="G304">IFERROR(INDEX(dict!$B$1:$C$39,MATCH(TRUE,EXACT(F304,dict!$B$1:$B$39),0),2),INDEX(dict!$B$1:$C$39,MATCH(TRUE,EXACT(F304,dict!$B$1:$B$39),0),2))</f>
        <v>1</v>
      </c>
    </row>
    <row r="305" spans="1:7" x14ac:dyDescent="0.25">
      <c r="A305">
        <v>850</v>
      </c>
      <c r="B305">
        <v>2</v>
      </c>
      <c r="C305" s="2">
        <v>60</v>
      </c>
      <c r="D305" s="1" t="s">
        <v>5</v>
      </c>
      <c r="E305" t="b">
        <f t="shared" si="4"/>
        <v>1</v>
      </c>
      <c r="F305" t="str" cm="1">
        <f t="array" ref="F305">IFERROR(INDEX(dict!$A$1:$B$29,MATCH(TRUE,EXACT(RIGHT(D305,2),dict!$A$1:$A$29),0),2),INDEX(dict!$A$1:$B$29,MATCH(TRUE,EXACT(RIGHT(D305,3),dict!$A$1:$A$29),0),2))</f>
        <v>minor second</v>
      </c>
      <c r="G305" cm="1">
        <f t="array" ref="G305">IFERROR(INDEX(dict!$B$1:$C$39,MATCH(TRUE,EXACT(F305,dict!$B$1:$B$39),0),2),INDEX(dict!$B$1:$C$39,MATCH(TRUE,EXACT(F305,dict!$B$1:$B$39),0),2))</f>
        <v>2</v>
      </c>
    </row>
    <row r="306" spans="1:7" x14ac:dyDescent="0.25">
      <c r="A306">
        <v>850</v>
      </c>
      <c r="B306">
        <v>2</v>
      </c>
      <c r="C306" s="2">
        <v>64</v>
      </c>
      <c r="D306" s="1" t="s">
        <v>3</v>
      </c>
      <c r="E306" t="b">
        <f t="shared" si="4"/>
        <v>0</v>
      </c>
      <c r="F306" t="str" cm="1">
        <f t="array" ref="F306">IFERROR(INDEX(dict!$A$1:$B$29,MATCH(TRUE,EXACT(RIGHT(D306,2),dict!$A$1:$A$29),0),2),INDEX(dict!$A$1:$B$29,MATCH(TRUE,EXACT(RIGHT(D306,3),dict!$A$1:$A$29),0),2))</f>
        <v>minor second</v>
      </c>
      <c r="G306" cm="1">
        <f t="array" ref="G306">IFERROR(INDEX(dict!$B$1:$C$39,MATCH(TRUE,EXACT(F306,dict!$B$1:$B$39),0),2),INDEX(dict!$B$1:$C$39,MATCH(TRUE,EXACT(F306,dict!$B$1:$B$39),0),2))</f>
        <v>2</v>
      </c>
    </row>
    <row r="307" spans="1:7" x14ac:dyDescent="0.25">
      <c r="A307">
        <v>850</v>
      </c>
      <c r="B307">
        <v>2</v>
      </c>
      <c r="C307" s="2">
        <v>68</v>
      </c>
      <c r="D307" s="1" t="s">
        <v>5</v>
      </c>
      <c r="E307" t="b">
        <f t="shared" si="4"/>
        <v>1</v>
      </c>
      <c r="F307" t="str" cm="1">
        <f t="array" ref="F307">IFERROR(INDEX(dict!$A$1:$B$29,MATCH(TRUE,EXACT(RIGHT(D307,2),dict!$A$1:$A$29),0),2),INDEX(dict!$A$1:$B$29,MATCH(TRUE,EXACT(RIGHT(D307,3),dict!$A$1:$A$29),0),2))</f>
        <v>minor second</v>
      </c>
      <c r="G307" cm="1">
        <f t="array" ref="G307">IFERROR(INDEX(dict!$B$1:$C$39,MATCH(TRUE,EXACT(F307,dict!$B$1:$B$39),0),2),INDEX(dict!$B$1:$C$39,MATCH(TRUE,EXACT(F307,dict!$B$1:$B$39),0),2))</f>
        <v>2</v>
      </c>
    </row>
    <row r="308" spans="1:7" x14ac:dyDescent="0.25">
      <c r="A308">
        <v>850</v>
      </c>
      <c r="B308">
        <v>2</v>
      </c>
      <c r="C308" s="2">
        <v>72</v>
      </c>
      <c r="D308" s="1" t="s">
        <v>4</v>
      </c>
      <c r="E308" t="b">
        <f t="shared" si="4"/>
        <v>1</v>
      </c>
      <c r="F308" t="str" cm="1">
        <f t="array" ref="F308">IFERROR(INDEX(dict!$A$1:$B$29,MATCH(TRUE,EXACT(RIGHT(D308,2),dict!$A$1:$A$29),0),2),INDEX(dict!$A$1:$B$29,MATCH(TRUE,EXACT(RIGHT(D308,3),dict!$A$1:$A$29),0),2))</f>
        <v>major second</v>
      </c>
      <c r="G308" cm="1">
        <f t="array" ref="G308">IFERROR(INDEX(dict!$B$1:$C$39,MATCH(TRUE,EXACT(F308,dict!$B$1:$B$39),0),2),INDEX(dict!$B$1:$C$39,MATCH(TRUE,EXACT(F308,dict!$B$1:$B$39),0),2))</f>
        <v>2</v>
      </c>
    </row>
    <row r="309" spans="1:7" x14ac:dyDescent="0.25">
      <c r="A309">
        <v>850</v>
      </c>
      <c r="B309">
        <v>2</v>
      </c>
      <c r="C309" s="2">
        <v>80</v>
      </c>
      <c r="D309" s="1" t="s">
        <v>4</v>
      </c>
      <c r="E309" t="b">
        <f t="shared" si="4"/>
        <v>1</v>
      </c>
      <c r="F309" t="str" cm="1">
        <f t="array" ref="F309">IFERROR(INDEX(dict!$A$1:$B$29,MATCH(TRUE,EXACT(RIGHT(D309,2),dict!$A$1:$A$29),0),2),INDEX(dict!$A$1:$B$29,MATCH(TRUE,EXACT(RIGHT(D309,3),dict!$A$1:$A$29),0),2))</f>
        <v>major second</v>
      </c>
      <c r="G309" cm="1">
        <f t="array" ref="G309">IFERROR(INDEX(dict!$B$1:$C$39,MATCH(TRUE,EXACT(F309,dict!$B$1:$B$39),0),2),INDEX(dict!$B$1:$C$39,MATCH(TRUE,EXACT(F309,dict!$B$1:$B$39),0),2))</f>
        <v>2</v>
      </c>
    </row>
    <row r="310" spans="1:7" x14ac:dyDescent="0.25">
      <c r="A310">
        <v>850</v>
      </c>
      <c r="B310">
        <v>2</v>
      </c>
      <c r="C310" s="2">
        <v>84</v>
      </c>
      <c r="D310" s="1" t="s">
        <v>9</v>
      </c>
      <c r="E310" t="b">
        <f t="shared" si="4"/>
        <v>0</v>
      </c>
      <c r="F310" t="str" cm="1">
        <f t="array" ref="F310">IFERROR(INDEX(dict!$A$1:$B$29,MATCH(TRUE,EXACT(RIGHT(D310,2),dict!$A$1:$A$29),0),2),INDEX(dict!$A$1:$B$29,MATCH(TRUE,EXACT(RIGHT(D310,3),dict!$A$1:$A$29),0),2))</f>
        <v>major sixth</v>
      </c>
      <c r="G310" cm="1">
        <f t="array" ref="G310">IFERROR(INDEX(dict!$B$1:$C$39,MATCH(TRUE,EXACT(F310,dict!$B$1:$B$39),0),2),INDEX(dict!$B$1:$C$39,MATCH(TRUE,EXACT(F310,dict!$B$1:$B$39),0),2))</f>
        <v>6</v>
      </c>
    </row>
    <row r="311" spans="1:7" x14ac:dyDescent="0.25">
      <c r="A311">
        <v>850</v>
      </c>
      <c r="B311">
        <v>2</v>
      </c>
      <c r="C311" s="2">
        <v>84.5</v>
      </c>
      <c r="D311" s="1" t="s">
        <v>3</v>
      </c>
      <c r="E311" t="b">
        <f t="shared" si="4"/>
        <v>0</v>
      </c>
      <c r="F311" t="str" cm="1">
        <f t="array" ref="F311">IFERROR(INDEX(dict!$A$1:$B$29,MATCH(TRUE,EXACT(RIGHT(D311,2),dict!$A$1:$A$29),0),2),INDEX(dict!$A$1:$B$29,MATCH(TRUE,EXACT(RIGHT(D311,3),dict!$A$1:$A$29),0),2))</f>
        <v>minor second</v>
      </c>
      <c r="G311" cm="1">
        <f t="array" ref="G311">IFERROR(INDEX(dict!$B$1:$C$39,MATCH(TRUE,EXACT(F311,dict!$B$1:$B$39),0),2),INDEX(dict!$B$1:$C$39,MATCH(TRUE,EXACT(F311,dict!$B$1:$B$39),0),2))</f>
        <v>2</v>
      </c>
    </row>
    <row r="312" spans="1:7" x14ac:dyDescent="0.25">
      <c r="A312">
        <v>850</v>
      </c>
      <c r="B312">
        <v>2</v>
      </c>
      <c r="C312" s="2">
        <v>85</v>
      </c>
      <c r="D312" s="1" t="s">
        <v>2</v>
      </c>
      <c r="E312" t="b">
        <f t="shared" si="4"/>
        <v>0</v>
      </c>
      <c r="F312" t="str" cm="1">
        <f t="array" ref="F312">IFERROR(INDEX(dict!$A$1:$B$29,MATCH(TRUE,EXACT(RIGHT(D312,2),dict!$A$1:$A$29),0),2),INDEX(dict!$A$1:$B$29,MATCH(TRUE,EXACT(RIGHT(D312,3),dict!$A$1:$A$29),0),2))</f>
        <v>major second</v>
      </c>
      <c r="G312" cm="1">
        <f t="array" ref="G312">IFERROR(INDEX(dict!$B$1:$C$39,MATCH(TRUE,EXACT(F312,dict!$B$1:$B$39),0),2),INDEX(dict!$B$1:$C$39,MATCH(TRUE,EXACT(F312,dict!$B$1:$B$39),0),2))</f>
        <v>2</v>
      </c>
    </row>
    <row r="313" spans="1:7" x14ac:dyDescent="0.25">
      <c r="A313">
        <v>850</v>
      </c>
      <c r="B313">
        <v>2</v>
      </c>
      <c r="C313" s="2">
        <v>85.5</v>
      </c>
      <c r="D313" s="1" t="s">
        <v>2</v>
      </c>
      <c r="E313" t="b">
        <f t="shared" si="4"/>
        <v>0</v>
      </c>
      <c r="F313" t="str" cm="1">
        <f t="array" ref="F313">IFERROR(INDEX(dict!$A$1:$B$29,MATCH(TRUE,EXACT(RIGHT(D313,2),dict!$A$1:$A$29),0),2),INDEX(dict!$A$1:$B$29,MATCH(TRUE,EXACT(RIGHT(D313,3),dict!$A$1:$A$29),0),2))</f>
        <v>major second</v>
      </c>
      <c r="G313" cm="1">
        <f t="array" ref="G313">IFERROR(INDEX(dict!$B$1:$C$39,MATCH(TRUE,EXACT(F313,dict!$B$1:$B$39),0),2),INDEX(dict!$B$1:$C$39,MATCH(TRUE,EXACT(F313,dict!$B$1:$B$39),0),2))</f>
        <v>2</v>
      </c>
    </row>
    <row r="314" spans="1:7" x14ac:dyDescent="0.25">
      <c r="A314">
        <v>850</v>
      </c>
      <c r="B314">
        <v>2</v>
      </c>
      <c r="C314" s="2">
        <v>86</v>
      </c>
      <c r="D314" s="1" t="s">
        <v>4</v>
      </c>
      <c r="E314" t="b">
        <f t="shared" si="4"/>
        <v>1</v>
      </c>
      <c r="F314" t="str" cm="1">
        <f t="array" ref="F314">IFERROR(INDEX(dict!$A$1:$B$29,MATCH(TRUE,EXACT(RIGHT(D314,2),dict!$A$1:$A$29),0),2),INDEX(dict!$A$1:$B$29,MATCH(TRUE,EXACT(RIGHT(D314,3),dict!$A$1:$A$29),0),2))</f>
        <v>major second</v>
      </c>
      <c r="G314" cm="1">
        <f t="array" ref="G314">IFERROR(INDEX(dict!$B$1:$C$39,MATCH(TRUE,EXACT(F314,dict!$B$1:$B$39),0),2),INDEX(dict!$B$1:$C$39,MATCH(TRUE,EXACT(F314,dict!$B$1:$B$39),0),2))</f>
        <v>2</v>
      </c>
    </row>
    <row r="315" spans="1:7" x14ac:dyDescent="0.25">
      <c r="A315">
        <v>850</v>
      </c>
      <c r="B315">
        <v>2</v>
      </c>
      <c r="C315" s="2">
        <v>86.5</v>
      </c>
      <c r="D315" s="1" t="s">
        <v>4</v>
      </c>
      <c r="E315" t="b">
        <f t="shared" si="4"/>
        <v>1</v>
      </c>
      <c r="F315" t="str" cm="1">
        <f t="array" ref="F315">IFERROR(INDEX(dict!$A$1:$B$29,MATCH(TRUE,EXACT(RIGHT(D315,2),dict!$A$1:$A$29),0),2),INDEX(dict!$A$1:$B$29,MATCH(TRUE,EXACT(RIGHT(D315,3),dict!$A$1:$A$29),0),2))</f>
        <v>major second</v>
      </c>
      <c r="G315" cm="1">
        <f t="array" ref="G315">IFERROR(INDEX(dict!$B$1:$C$39,MATCH(TRUE,EXACT(F315,dict!$B$1:$B$39),0),2),INDEX(dict!$B$1:$C$39,MATCH(TRUE,EXACT(F315,dict!$B$1:$B$39),0),2))</f>
        <v>2</v>
      </c>
    </row>
    <row r="316" spans="1:7" x14ac:dyDescent="0.25">
      <c r="A316">
        <v>850</v>
      </c>
      <c r="B316">
        <v>2</v>
      </c>
      <c r="C316" s="2">
        <v>87</v>
      </c>
      <c r="D316" s="1" t="s">
        <v>2</v>
      </c>
      <c r="E316" t="b">
        <f t="shared" si="4"/>
        <v>0</v>
      </c>
      <c r="F316" t="str" cm="1">
        <f t="array" ref="F316">IFERROR(INDEX(dict!$A$1:$B$29,MATCH(TRUE,EXACT(RIGHT(D316,2),dict!$A$1:$A$29),0),2),INDEX(dict!$A$1:$B$29,MATCH(TRUE,EXACT(RIGHT(D316,3),dict!$A$1:$A$29),0),2))</f>
        <v>major second</v>
      </c>
      <c r="G316" cm="1">
        <f t="array" ref="G316">IFERROR(INDEX(dict!$B$1:$C$39,MATCH(TRUE,EXACT(F316,dict!$B$1:$B$39),0),2),INDEX(dict!$B$1:$C$39,MATCH(TRUE,EXACT(F316,dict!$B$1:$B$39),0),2))</f>
        <v>2</v>
      </c>
    </row>
    <row r="317" spans="1:7" x14ac:dyDescent="0.25">
      <c r="A317">
        <v>850</v>
      </c>
      <c r="B317">
        <v>2</v>
      </c>
      <c r="C317" s="2">
        <v>87.5</v>
      </c>
      <c r="D317" s="1" t="s">
        <v>12</v>
      </c>
      <c r="E317" t="b">
        <f t="shared" si="4"/>
        <v>1</v>
      </c>
      <c r="F317" t="str" cm="1">
        <f t="array" ref="F317">IFERROR(INDEX(dict!$A$1:$B$29,MATCH(TRUE,EXACT(RIGHT(D317,2),dict!$A$1:$A$29),0),2),INDEX(dict!$A$1:$B$29,MATCH(TRUE,EXACT(RIGHT(D317,3),dict!$A$1:$A$29),0),2))</f>
        <v>minor third</v>
      </c>
      <c r="G317" cm="1">
        <f t="array" ref="G317">IFERROR(INDEX(dict!$B$1:$C$39,MATCH(TRUE,EXACT(F317,dict!$B$1:$B$39),0),2),INDEX(dict!$B$1:$C$39,MATCH(TRUE,EXACT(F317,dict!$B$1:$B$39),0),2))</f>
        <v>3</v>
      </c>
    </row>
    <row r="318" spans="1:7" x14ac:dyDescent="0.25">
      <c r="A318">
        <v>850</v>
      </c>
      <c r="B318">
        <v>2</v>
      </c>
      <c r="C318" s="2">
        <v>88</v>
      </c>
      <c r="D318" s="1" t="s">
        <v>6</v>
      </c>
      <c r="E318" t="b">
        <f t="shared" si="4"/>
        <v>0</v>
      </c>
      <c r="F318" t="str" cm="1">
        <f t="array" ref="F318">IFERROR(INDEX(dict!$A$1:$B$29,MATCH(TRUE,EXACT(RIGHT(D318,2),dict!$A$1:$A$29),0),2),INDEX(dict!$A$1:$B$29,MATCH(TRUE,EXACT(RIGHT(D318,3),dict!$A$1:$A$29),0),2))</f>
        <v>perfect fourth</v>
      </c>
      <c r="G318" cm="1">
        <f t="array" ref="G318">IFERROR(INDEX(dict!$B$1:$C$39,MATCH(TRUE,EXACT(F318,dict!$B$1:$B$39),0),2),INDEX(dict!$B$1:$C$39,MATCH(TRUE,EXACT(F318,dict!$B$1:$B$39),0),2))</f>
        <v>4</v>
      </c>
    </row>
    <row r="319" spans="1:7" x14ac:dyDescent="0.25">
      <c r="A319">
        <v>850</v>
      </c>
      <c r="B319">
        <v>2</v>
      </c>
      <c r="C319" s="2">
        <v>92</v>
      </c>
      <c r="D319" s="1" t="s">
        <v>7</v>
      </c>
      <c r="E319" t="b">
        <f t="shared" si="4"/>
        <v>1</v>
      </c>
      <c r="F319" t="str" cm="1">
        <f t="array" ref="F319">IFERROR(INDEX(dict!$A$1:$B$29,MATCH(TRUE,EXACT(RIGHT(D319,2),dict!$A$1:$A$29),0),2),INDEX(dict!$A$1:$B$29,MATCH(TRUE,EXACT(RIGHT(D319,3),dict!$A$1:$A$29),0),2))</f>
        <v>perfect fifth</v>
      </c>
      <c r="G319" cm="1">
        <f t="array" ref="G319">IFERROR(INDEX(dict!$B$1:$C$39,MATCH(TRUE,EXACT(F319,dict!$B$1:$B$39),0),2),INDEX(dict!$B$1:$C$39,MATCH(TRUE,EXACT(F319,dict!$B$1:$B$39),0),2))</f>
        <v>5</v>
      </c>
    </row>
    <row r="320" spans="1:7" x14ac:dyDescent="0.25">
      <c r="A320">
        <v>850</v>
      </c>
      <c r="B320">
        <v>2</v>
      </c>
      <c r="C320" s="2">
        <v>92.5</v>
      </c>
      <c r="D320" s="1" t="s">
        <v>2</v>
      </c>
      <c r="E320" t="b">
        <f t="shared" si="4"/>
        <v>0</v>
      </c>
      <c r="F320" t="str" cm="1">
        <f t="array" ref="F320">IFERROR(INDEX(dict!$A$1:$B$29,MATCH(TRUE,EXACT(RIGHT(D320,2),dict!$A$1:$A$29),0),2),INDEX(dict!$A$1:$B$29,MATCH(TRUE,EXACT(RIGHT(D320,3),dict!$A$1:$A$29),0),2))</f>
        <v>major second</v>
      </c>
      <c r="G320" cm="1">
        <f t="array" ref="G320">IFERROR(INDEX(dict!$B$1:$C$39,MATCH(TRUE,EXACT(F320,dict!$B$1:$B$39),0),2),INDEX(dict!$B$1:$C$39,MATCH(TRUE,EXACT(F320,dict!$B$1:$B$39),0),2))</f>
        <v>2</v>
      </c>
    </row>
    <row r="321" spans="1:7" x14ac:dyDescent="0.25">
      <c r="A321">
        <v>850</v>
      </c>
      <c r="B321">
        <v>2</v>
      </c>
      <c r="C321" s="2">
        <v>93</v>
      </c>
      <c r="D321" s="1" t="s">
        <v>3</v>
      </c>
      <c r="E321" t="b">
        <f t="shared" si="4"/>
        <v>0</v>
      </c>
      <c r="F321" t="str" cm="1">
        <f t="array" ref="F321">IFERROR(INDEX(dict!$A$1:$B$29,MATCH(TRUE,EXACT(RIGHT(D321,2),dict!$A$1:$A$29),0),2),INDEX(dict!$A$1:$B$29,MATCH(TRUE,EXACT(RIGHT(D321,3),dict!$A$1:$A$29),0),2))</f>
        <v>minor second</v>
      </c>
      <c r="G321" cm="1">
        <f t="array" ref="G321">IFERROR(INDEX(dict!$B$1:$C$39,MATCH(TRUE,EXACT(F321,dict!$B$1:$B$39),0),2),INDEX(dict!$B$1:$C$39,MATCH(TRUE,EXACT(F321,dict!$B$1:$B$39),0),2))</f>
        <v>2</v>
      </c>
    </row>
    <row r="322" spans="1:7" x14ac:dyDescent="0.25">
      <c r="A322">
        <v>850</v>
      </c>
      <c r="B322">
        <v>2</v>
      </c>
      <c r="C322" s="2">
        <v>93.5</v>
      </c>
      <c r="D322" s="1" t="s">
        <v>2</v>
      </c>
      <c r="E322" t="b">
        <f t="shared" si="4"/>
        <v>0</v>
      </c>
      <c r="F322" t="str" cm="1">
        <f t="array" ref="F322">IFERROR(INDEX(dict!$A$1:$B$29,MATCH(TRUE,EXACT(RIGHT(D322,2),dict!$A$1:$A$29),0),2),INDEX(dict!$A$1:$B$29,MATCH(TRUE,EXACT(RIGHT(D322,3),dict!$A$1:$A$29),0),2))</f>
        <v>major second</v>
      </c>
      <c r="G322" cm="1">
        <f t="array" ref="G322">IFERROR(INDEX(dict!$B$1:$C$39,MATCH(TRUE,EXACT(F322,dict!$B$1:$B$39),0),2),INDEX(dict!$B$1:$C$39,MATCH(TRUE,EXACT(F322,dict!$B$1:$B$39),0),2))</f>
        <v>2</v>
      </c>
    </row>
    <row r="323" spans="1:7" x14ac:dyDescent="0.25">
      <c r="A323">
        <v>850</v>
      </c>
      <c r="B323">
        <v>2</v>
      </c>
      <c r="C323" s="2">
        <v>94</v>
      </c>
      <c r="D323" s="1" t="s">
        <v>4</v>
      </c>
      <c r="E323" t="b">
        <f t="shared" ref="E323:E386" si="5">IF(LEFT(D323,1)="-",TRUE(),FALSE())</f>
        <v>1</v>
      </c>
      <c r="F323" t="str" cm="1">
        <f t="array" ref="F323">IFERROR(INDEX(dict!$A$1:$B$29,MATCH(TRUE,EXACT(RIGHT(D323,2),dict!$A$1:$A$29),0),2),INDEX(dict!$A$1:$B$29,MATCH(TRUE,EXACT(RIGHT(D323,3),dict!$A$1:$A$29),0),2))</f>
        <v>major second</v>
      </c>
      <c r="G323" cm="1">
        <f t="array" ref="G323">IFERROR(INDEX(dict!$B$1:$C$39,MATCH(TRUE,EXACT(F323,dict!$B$1:$B$39),0),2),INDEX(dict!$B$1:$C$39,MATCH(TRUE,EXACT(F323,dict!$B$1:$B$39),0),2))</f>
        <v>2</v>
      </c>
    </row>
    <row r="324" spans="1:7" x14ac:dyDescent="0.25">
      <c r="A324">
        <v>850</v>
      </c>
      <c r="B324">
        <v>2</v>
      </c>
      <c r="C324" s="2">
        <v>94.5</v>
      </c>
      <c r="D324" s="1" t="s">
        <v>5</v>
      </c>
      <c r="E324" t="b">
        <f t="shared" si="5"/>
        <v>1</v>
      </c>
      <c r="F324" t="str" cm="1">
        <f t="array" ref="F324">IFERROR(INDEX(dict!$A$1:$B$29,MATCH(TRUE,EXACT(RIGHT(D324,2),dict!$A$1:$A$29),0),2),INDEX(dict!$A$1:$B$29,MATCH(TRUE,EXACT(RIGHT(D324,3),dict!$A$1:$A$29),0),2))</f>
        <v>minor second</v>
      </c>
      <c r="G324" cm="1">
        <f t="array" ref="G324">IFERROR(INDEX(dict!$B$1:$C$39,MATCH(TRUE,EXACT(F324,dict!$B$1:$B$39),0),2),INDEX(dict!$B$1:$C$39,MATCH(TRUE,EXACT(F324,dict!$B$1:$B$39),0),2))</f>
        <v>2</v>
      </c>
    </row>
    <row r="325" spans="1:7" x14ac:dyDescent="0.25">
      <c r="A325">
        <v>850</v>
      </c>
      <c r="B325">
        <v>2</v>
      </c>
      <c r="C325" s="2">
        <v>95</v>
      </c>
      <c r="D325" s="1" t="s">
        <v>3</v>
      </c>
      <c r="E325" t="b">
        <f t="shared" si="5"/>
        <v>0</v>
      </c>
      <c r="F325" t="str" cm="1">
        <f t="array" ref="F325">IFERROR(INDEX(dict!$A$1:$B$29,MATCH(TRUE,EXACT(RIGHT(D325,2),dict!$A$1:$A$29),0),2),INDEX(dict!$A$1:$B$29,MATCH(TRUE,EXACT(RIGHT(D325,3),dict!$A$1:$A$29),0),2))</f>
        <v>minor second</v>
      </c>
      <c r="G325" cm="1">
        <f t="array" ref="G325">IFERROR(INDEX(dict!$B$1:$C$39,MATCH(TRUE,EXACT(F325,dict!$B$1:$B$39),0),2),INDEX(dict!$B$1:$C$39,MATCH(TRUE,EXACT(F325,dict!$B$1:$B$39),0),2))</f>
        <v>2</v>
      </c>
    </row>
    <row r="326" spans="1:7" x14ac:dyDescent="0.25">
      <c r="A326">
        <v>850</v>
      </c>
      <c r="B326">
        <v>2</v>
      </c>
      <c r="C326" s="2">
        <v>95.5</v>
      </c>
      <c r="D326" s="1" t="s">
        <v>12</v>
      </c>
      <c r="E326" t="b">
        <f t="shared" si="5"/>
        <v>1</v>
      </c>
      <c r="F326" t="str" cm="1">
        <f t="array" ref="F326">IFERROR(INDEX(dict!$A$1:$B$29,MATCH(TRUE,EXACT(RIGHT(D326,2),dict!$A$1:$A$29),0),2),INDEX(dict!$A$1:$B$29,MATCH(TRUE,EXACT(RIGHT(D326,3),dict!$A$1:$A$29),0),2))</f>
        <v>minor third</v>
      </c>
      <c r="G326" cm="1">
        <f t="array" ref="G326">IFERROR(INDEX(dict!$B$1:$C$39,MATCH(TRUE,EXACT(F326,dict!$B$1:$B$39),0),2),INDEX(dict!$B$1:$C$39,MATCH(TRUE,EXACT(F326,dict!$B$1:$B$39),0),2))</f>
        <v>3</v>
      </c>
    </row>
    <row r="327" spans="1:7" x14ac:dyDescent="0.25">
      <c r="A327">
        <v>850</v>
      </c>
      <c r="B327">
        <v>2</v>
      </c>
      <c r="C327" s="2">
        <v>96</v>
      </c>
      <c r="D327" s="1" t="s">
        <v>6</v>
      </c>
      <c r="E327" t="b">
        <f t="shared" si="5"/>
        <v>0</v>
      </c>
      <c r="F327" t="str" cm="1">
        <f t="array" ref="F327">IFERROR(INDEX(dict!$A$1:$B$29,MATCH(TRUE,EXACT(RIGHT(D327,2),dict!$A$1:$A$29),0),2),INDEX(dict!$A$1:$B$29,MATCH(TRUE,EXACT(RIGHT(D327,3),dict!$A$1:$A$29),0),2))</f>
        <v>perfect fourth</v>
      </c>
      <c r="G327" cm="1">
        <f t="array" ref="G327">IFERROR(INDEX(dict!$B$1:$C$39,MATCH(TRUE,EXACT(F327,dict!$B$1:$B$39),0),2),INDEX(dict!$B$1:$C$39,MATCH(TRUE,EXACT(F327,dict!$B$1:$B$39),0),2))</f>
        <v>4</v>
      </c>
    </row>
    <row r="328" spans="1:7" x14ac:dyDescent="0.25">
      <c r="A328">
        <v>850</v>
      </c>
      <c r="B328">
        <v>2</v>
      </c>
      <c r="C328" s="2">
        <v>100</v>
      </c>
      <c r="D328" s="1" t="s">
        <v>8</v>
      </c>
      <c r="E328" t="b">
        <f t="shared" si="5"/>
        <v>0</v>
      </c>
      <c r="F328" t="str" cm="1">
        <f t="array" ref="F328">IFERROR(INDEX(dict!$A$1:$B$29,MATCH(TRUE,EXACT(RIGHT(D328,2),dict!$A$1:$A$29),0),2),INDEX(dict!$A$1:$B$29,MATCH(TRUE,EXACT(RIGHT(D328,3),dict!$A$1:$A$29),0),2))</f>
        <v>unison</v>
      </c>
      <c r="G328" cm="1">
        <f t="array" ref="G328">IFERROR(INDEX(dict!$B$1:$C$39,MATCH(TRUE,EXACT(F328,dict!$B$1:$B$39),0),2),INDEX(dict!$B$1:$C$39,MATCH(TRUE,EXACT(F328,dict!$B$1:$B$39),0),2))</f>
        <v>1</v>
      </c>
    </row>
    <row r="329" spans="1:7" x14ac:dyDescent="0.25">
      <c r="A329">
        <v>850</v>
      </c>
      <c r="B329">
        <v>2</v>
      </c>
      <c r="C329" s="2">
        <v>103</v>
      </c>
      <c r="D329" s="1" t="s">
        <v>4</v>
      </c>
      <c r="E329" t="b">
        <f t="shared" si="5"/>
        <v>1</v>
      </c>
      <c r="F329" t="str" cm="1">
        <f t="array" ref="F329">IFERROR(INDEX(dict!$A$1:$B$29,MATCH(TRUE,EXACT(RIGHT(D329,2),dict!$A$1:$A$29),0),2),INDEX(dict!$A$1:$B$29,MATCH(TRUE,EXACT(RIGHT(D329,3),dict!$A$1:$A$29),0),2))</f>
        <v>major second</v>
      </c>
      <c r="G329" cm="1">
        <f t="array" ref="G329">IFERROR(INDEX(dict!$B$1:$C$39,MATCH(TRUE,EXACT(F329,dict!$B$1:$B$39),0),2),INDEX(dict!$B$1:$C$39,MATCH(TRUE,EXACT(F329,dict!$B$1:$B$39),0),2))</f>
        <v>2</v>
      </c>
    </row>
    <row r="330" spans="1:7" x14ac:dyDescent="0.25">
      <c r="A330">
        <v>850</v>
      </c>
      <c r="B330">
        <v>2</v>
      </c>
      <c r="C330" s="2">
        <v>104</v>
      </c>
      <c r="D330" s="1" t="s">
        <v>5</v>
      </c>
      <c r="E330" t="b">
        <f t="shared" si="5"/>
        <v>1</v>
      </c>
      <c r="F330" t="str" cm="1">
        <f t="array" ref="F330">IFERROR(INDEX(dict!$A$1:$B$29,MATCH(TRUE,EXACT(RIGHT(D330,2),dict!$A$1:$A$29),0),2),INDEX(dict!$A$1:$B$29,MATCH(TRUE,EXACT(RIGHT(D330,3),dict!$A$1:$A$29),0),2))</f>
        <v>minor second</v>
      </c>
      <c r="G330" cm="1">
        <f t="array" ref="G330">IFERROR(INDEX(dict!$B$1:$C$39,MATCH(TRUE,EXACT(F330,dict!$B$1:$B$39),0),2),INDEX(dict!$B$1:$C$39,MATCH(TRUE,EXACT(F330,dict!$B$1:$B$39),0),2))</f>
        <v>2</v>
      </c>
    </row>
    <row r="331" spans="1:7" x14ac:dyDescent="0.25">
      <c r="A331">
        <v>850</v>
      </c>
      <c r="B331">
        <v>2</v>
      </c>
      <c r="C331" s="2">
        <v>107</v>
      </c>
      <c r="D331" s="1" t="s">
        <v>3</v>
      </c>
      <c r="E331" t="b">
        <f t="shared" si="5"/>
        <v>0</v>
      </c>
      <c r="F331" t="str" cm="1">
        <f t="array" ref="F331">IFERROR(INDEX(dict!$A$1:$B$29,MATCH(TRUE,EXACT(RIGHT(D331,2),dict!$A$1:$A$29),0),2),INDEX(dict!$A$1:$B$29,MATCH(TRUE,EXACT(RIGHT(D331,3),dict!$A$1:$A$29),0),2))</f>
        <v>minor second</v>
      </c>
      <c r="G331" cm="1">
        <f t="array" ref="G331">IFERROR(INDEX(dict!$B$1:$C$39,MATCH(TRUE,EXACT(F331,dict!$B$1:$B$39),0),2),INDEX(dict!$B$1:$C$39,MATCH(TRUE,EXACT(F331,dict!$B$1:$B$39),0),2))</f>
        <v>2</v>
      </c>
    </row>
    <row r="332" spans="1:7" x14ac:dyDescent="0.25">
      <c r="A332">
        <v>850</v>
      </c>
      <c r="B332">
        <v>2</v>
      </c>
      <c r="C332" s="2">
        <v>108</v>
      </c>
      <c r="D332" s="1" t="s">
        <v>2</v>
      </c>
      <c r="E332" t="b">
        <f t="shared" si="5"/>
        <v>0</v>
      </c>
      <c r="F332" t="str" cm="1">
        <f t="array" ref="F332">IFERROR(INDEX(dict!$A$1:$B$29,MATCH(TRUE,EXACT(RIGHT(D332,2),dict!$A$1:$A$29),0),2),INDEX(dict!$A$1:$B$29,MATCH(TRUE,EXACT(RIGHT(D332,3),dict!$A$1:$A$29),0),2))</f>
        <v>major second</v>
      </c>
      <c r="G332" cm="1">
        <f t="array" ref="G332">IFERROR(INDEX(dict!$B$1:$C$39,MATCH(TRUE,EXACT(F332,dict!$B$1:$B$39),0),2),INDEX(dict!$B$1:$C$39,MATCH(TRUE,EXACT(F332,dict!$B$1:$B$39),0),2))</f>
        <v>2</v>
      </c>
    </row>
    <row r="333" spans="1:7" x14ac:dyDescent="0.25">
      <c r="A333">
        <v>850</v>
      </c>
      <c r="B333">
        <v>2</v>
      </c>
      <c r="C333" s="2">
        <v>112</v>
      </c>
      <c r="D333" s="1" t="s">
        <v>7</v>
      </c>
      <c r="E333" t="b">
        <f t="shared" si="5"/>
        <v>1</v>
      </c>
      <c r="F333" t="str" cm="1">
        <f t="array" ref="F333">IFERROR(INDEX(dict!$A$1:$B$29,MATCH(TRUE,EXACT(RIGHT(D333,2),dict!$A$1:$A$29),0),2),INDEX(dict!$A$1:$B$29,MATCH(TRUE,EXACT(RIGHT(D333,3),dict!$A$1:$A$29),0),2))</f>
        <v>perfect fifth</v>
      </c>
      <c r="G333" cm="1">
        <f t="array" ref="G333">IFERROR(INDEX(dict!$B$1:$C$39,MATCH(TRUE,EXACT(F333,dict!$B$1:$B$39),0),2),INDEX(dict!$B$1:$C$39,MATCH(TRUE,EXACT(F333,dict!$B$1:$B$39),0),2))</f>
        <v>5</v>
      </c>
    </row>
    <row r="334" spans="1:7" x14ac:dyDescent="0.25">
      <c r="A334">
        <v>850</v>
      </c>
      <c r="B334">
        <v>2</v>
      </c>
      <c r="C334" s="2">
        <v>116</v>
      </c>
      <c r="D334" s="1" t="s">
        <v>8</v>
      </c>
      <c r="E334" t="b">
        <f t="shared" si="5"/>
        <v>0</v>
      </c>
      <c r="F334" t="str" cm="1">
        <f t="array" ref="F334">IFERROR(INDEX(dict!$A$1:$B$29,MATCH(TRUE,EXACT(RIGHT(D334,2),dict!$A$1:$A$29),0),2),INDEX(dict!$A$1:$B$29,MATCH(TRUE,EXACT(RIGHT(D334,3),dict!$A$1:$A$29),0),2))</f>
        <v>unison</v>
      </c>
      <c r="G334" cm="1">
        <f t="array" ref="G334">IFERROR(INDEX(dict!$B$1:$C$39,MATCH(TRUE,EXACT(F334,dict!$B$1:$B$39),0),2),INDEX(dict!$B$1:$C$39,MATCH(TRUE,EXACT(F334,dict!$B$1:$B$39),0),2))</f>
        <v>1</v>
      </c>
    </row>
    <row r="335" spans="1:7" x14ac:dyDescent="0.25">
      <c r="A335">
        <v>850</v>
      </c>
      <c r="B335">
        <v>2</v>
      </c>
      <c r="C335" s="2">
        <v>120</v>
      </c>
      <c r="D335" s="1" t="s">
        <v>5</v>
      </c>
      <c r="E335" t="b">
        <f t="shared" si="5"/>
        <v>1</v>
      </c>
      <c r="F335" t="str" cm="1">
        <f t="array" ref="F335">IFERROR(INDEX(dict!$A$1:$B$29,MATCH(TRUE,EXACT(RIGHT(D335,2),dict!$A$1:$A$29),0),2),INDEX(dict!$A$1:$B$29,MATCH(TRUE,EXACT(RIGHT(D335,3),dict!$A$1:$A$29),0),2))</f>
        <v>minor second</v>
      </c>
      <c r="G335" cm="1">
        <f t="array" ref="G335">IFERROR(INDEX(dict!$B$1:$C$39,MATCH(TRUE,EXACT(F335,dict!$B$1:$B$39),0),2),INDEX(dict!$B$1:$C$39,MATCH(TRUE,EXACT(F335,dict!$B$1:$B$39),0),2))</f>
        <v>2</v>
      </c>
    </row>
    <row r="336" spans="1:7" x14ac:dyDescent="0.25">
      <c r="A336">
        <v>850</v>
      </c>
      <c r="B336">
        <v>2</v>
      </c>
      <c r="C336" s="2">
        <v>128</v>
      </c>
      <c r="D336" s="1" t="s">
        <v>4</v>
      </c>
      <c r="E336" t="b">
        <f t="shared" si="5"/>
        <v>1</v>
      </c>
      <c r="F336" t="str" cm="1">
        <f t="array" ref="F336">IFERROR(INDEX(dict!$A$1:$B$29,MATCH(TRUE,EXACT(RIGHT(D336,2),dict!$A$1:$A$29),0),2),INDEX(dict!$A$1:$B$29,MATCH(TRUE,EXACT(RIGHT(D336,3),dict!$A$1:$A$29),0),2))</f>
        <v>major second</v>
      </c>
      <c r="G336" cm="1">
        <f t="array" ref="G336">IFERROR(INDEX(dict!$B$1:$C$39,MATCH(TRUE,EXACT(F336,dict!$B$1:$B$39),0),2),INDEX(dict!$B$1:$C$39,MATCH(TRUE,EXACT(F336,dict!$B$1:$B$39),0),2))</f>
        <v>2</v>
      </c>
    </row>
    <row r="337" spans="1:7" x14ac:dyDescent="0.25">
      <c r="A337">
        <v>850</v>
      </c>
      <c r="B337">
        <v>2</v>
      </c>
      <c r="C337" s="2">
        <v>136</v>
      </c>
      <c r="D337" s="1" t="s">
        <v>24</v>
      </c>
      <c r="E337" t="b">
        <f t="shared" si="5"/>
        <v>0</v>
      </c>
      <c r="F337" t="str" cm="1">
        <f t="array" ref="F337">IFERROR(INDEX(dict!$A$1:$B$29,MATCH(TRUE,EXACT(RIGHT(D337,2),dict!$A$1:$A$29),0),2),INDEX(dict!$A$1:$B$29,MATCH(TRUE,EXACT(RIGHT(D337,3),dict!$A$1:$A$29),0),2))</f>
        <v>octave</v>
      </c>
      <c r="G337" cm="1">
        <f t="array" ref="G337">IFERROR(INDEX(dict!$B$1:$C$39,MATCH(TRUE,EXACT(F337,dict!$B$1:$B$39),0),2),INDEX(dict!$B$1:$C$39,MATCH(TRUE,EXACT(F337,dict!$B$1:$B$39),0),2))</f>
        <v>8</v>
      </c>
    </row>
    <row r="338" spans="1:7" x14ac:dyDescent="0.25">
      <c r="A338">
        <v>850</v>
      </c>
      <c r="B338">
        <v>2</v>
      </c>
      <c r="C338" s="2">
        <v>139</v>
      </c>
      <c r="D338" s="1" t="s">
        <v>12</v>
      </c>
      <c r="E338" t="b">
        <f t="shared" si="5"/>
        <v>1</v>
      </c>
      <c r="F338" t="str" cm="1">
        <f t="array" ref="F338">IFERROR(INDEX(dict!$A$1:$B$29,MATCH(TRUE,EXACT(RIGHT(D338,2),dict!$A$1:$A$29),0),2),INDEX(dict!$A$1:$B$29,MATCH(TRUE,EXACT(RIGHT(D338,3),dict!$A$1:$A$29),0),2))</f>
        <v>minor third</v>
      </c>
      <c r="G338" cm="1">
        <f t="array" ref="G338">IFERROR(INDEX(dict!$B$1:$C$39,MATCH(TRUE,EXACT(F338,dict!$B$1:$B$39),0),2),INDEX(dict!$B$1:$C$39,MATCH(TRUE,EXACT(F338,dict!$B$1:$B$39),0),2))</f>
        <v>3</v>
      </c>
    </row>
    <row r="339" spans="1:7" x14ac:dyDescent="0.25">
      <c r="A339">
        <v>850</v>
      </c>
      <c r="B339">
        <v>2</v>
      </c>
      <c r="C339" s="2">
        <v>140</v>
      </c>
      <c r="D339" s="1" t="s">
        <v>8</v>
      </c>
      <c r="E339" t="b">
        <f t="shared" si="5"/>
        <v>0</v>
      </c>
      <c r="F339" t="str" cm="1">
        <f t="array" ref="F339">IFERROR(INDEX(dict!$A$1:$B$29,MATCH(TRUE,EXACT(RIGHT(D339,2),dict!$A$1:$A$29),0),2),INDEX(dict!$A$1:$B$29,MATCH(TRUE,EXACT(RIGHT(D339,3),dict!$A$1:$A$29),0),2))</f>
        <v>unison</v>
      </c>
      <c r="G339" cm="1">
        <f t="array" ref="G339">IFERROR(INDEX(dict!$B$1:$C$39,MATCH(TRUE,EXACT(F339,dict!$B$1:$B$39),0),2),INDEX(dict!$B$1:$C$39,MATCH(TRUE,EXACT(F339,dict!$B$1:$B$39),0),2))</f>
        <v>1</v>
      </c>
    </row>
    <row r="340" spans="1:7" x14ac:dyDescent="0.25">
      <c r="A340">
        <v>850</v>
      </c>
      <c r="B340">
        <v>2</v>
      </c>
      <c r="C340" s="2">
        <v>143</v>
      </c>
      <c r="D340" s="1" t="s">
        <v>10</v>
      </c>
      <c r="E340" t="b">
        <f t="shared" si="5"/>
        <v>1</v>
      </c>
      <c r="F340" t="str" cm="1">
        <f t="array" ref="F340">IFERROR(INDEX(dict!$A$1:$B$29,MATCH(TRUE,EXACT(RIGHT(D340,2),dict!$A$1:$A$29),0),2),INDEX(dict!$A$1:$B$29,MATCH(TRUE,EXACT(RIGHT(D340,3),dict!$A$1:$A$29),0),2))</f>
        <v>major third</v>
      </c>
      <c r="G340" cm="1">
        <f t="array" ref="G340">IFERROR(INDEX(dict!$B$1:$C$39,MATCH(TRUE,EXACT(F340,dict!$B$1:$B$39),0),2),INDEX(dict!$B$1:$C$39,MATCH(TRUE,EXACT(F340,dict!$B$1:$B$39),0),2))</f>
        <v>3</v>
      </c>
    </row>
    <row r="341" spans="1:7" x14ac:dyDescent="0.25">
      <c r="A341">
        <v>850</v>
      </c>
      <c r="B341">
        <v>2</v>
      </c>
      <c r="C341" s="2">
        <v>144</v>
      </c>
      <c r="D341" s="1" t="s">
        <v>8</v>
      </c>
      <c r="E341" t="b">
        <f t="shared" si="5"/>
        <v>0</v>
      </c>
      <c r="F341" t="str" cm="1">
        <f t="array" ref="F341">IFERROR(INDEX(dict!$A$1:$B$29,MATCH(TRUE,EXACT(RIGHT(D341,2),dict!$A$1:$A$29),0),2),INDEX(dict!$A$1:$B$29,MATCH(TRUE,EXACT(RIGHT(D341,3),dict!$A$1:$A$29),0),2))</f>
        <v>unison</v>
      </c>
      <c r="G341" cm="1">
        <f t="array" ref="G341">IFERROR(INDEX(dict!$B$1:$C$39,MATCH(TRUE,EXACT(F341,dict!$B$1:$B$39),0),2),INDEX(dict!$B$1:$C$39,MATCH(TRUE,EXACT(F341,dict!$B$1:$B$39),0),2))</f>
        <v>1</v>
      </c>
    </row>
    <row r="342" spans="1:7" x14ac:dyDescent="0.25">
      <c r="A342">
        <v>850</v>
      </c>
      <c r="B342">
        <v>2</v>
      </c>
      <c r="C342" s="2">
        <v>152</v>
      </c>
      <c r="D342" s="1" t="s">
        <v>6</v>
      </c>
      <c r="E342" t="b">
        <f t="shared" si="5"/>
        <v>0</v>
      </c>
      <c r="F342" t="str" cm="1">
        <f t="array" ref="F342">IFERROR(INDEX(dict!$A$1:$B$29,MATCH(TRUE,EXACT(RIGHT(D342,2),dict!$A$1:$A$29),0),2),INDEX(dict!$A$1:$B$29,MATCH(TRUE,EXACT(RIGHT(D342,3),dict!$A$1:$A$29),0),2))</f>
        <v>perfect fourth</v>
      </c>
      <c r="G342" cm="1">
        <f t="array" ref="G342">IFERROR(INDEX(dict!$B$1:$C$39,MATCH(TRUE,EXACT(F342,dict!$B$1:$B$39),0),2),INDEX(dict!$B$1:$C$39,MATCH(TRUE,EXACT(F342,dict!$B$1:$B$39),0),2))</f>
        <v>4</v>
      </c>
    </row>
    <row r="343" spans="1:7" x14ac:dyDescent="0.25">
      <c r="A343">
        <v>850</v>
      </c>
      <c r="B343">
        <v>2</v>
      </c>
      <c r="C343" s="2">
        <v>155</v>
      </c>
      <c r="D343" s="1" t="s">
        <v>12</v>
      </c>
      <c r="E343" t="b">
        <f t="shared" si="5"/>
        <v>1</v>
      </c>
      <c r="F343" t="str" cm="1">
        <f t="array" ref="F343">IFERROR(INDEX(dict!$A$1:$B$29,MATCH(TRUE,EXACT(RIGHT(D343,2),dict!$A$1:$A$29),0),2),INDEX(dict!$A$1:$B$29,MATCH(TRUE,EXACT(RIGHT(D343,3),dict!$A$1:$A$29),0),2))</f>
        <v>minor third</v>
      </c>
      <c r="G343" cm="1">
        <f t="array" ref="G343">IFERROR(INDEX(dict!$B$1:$C$39,MATCH(TRUE,EXACT(F343,dict!$B$1:$B$39),0),2),INDEX(dict!$B$1:$C$39,MATCH(TRUE,EXACT(F343,dict!$B$1:$B$39),0),2))</f>
        <v>3</v>
      </c>
    </row>
    <row r="344" spans="1:7" x14ac:dyDescent="0.25">
      <c r="A344">
        <v>850</v>
      </c>
      <c r="B344">
        <v>2</v>
      </c>
      <c r="C344" s="2">
        <v>156</v>
      </c>
      <c r="D344" s="1" t="s">
        <v>8</v>
      </c>
      <c r="E344" t="b">
        <f t="shared" si="5"/>
        <v>0</v>
      </c>
      <c r="F344" t="str" cm="1">
        <f t="array" ref="F344">IFERROR(INDEX(dict!$A$1:$B$29,MATCH(TRUE,EXACT(RIGHT(D344,2),dict!$A$1:$A$29),0),2),INDEX(dict!$A$1:$B$29,MATCH(TRUE,EXACT(RIGHT(D344,3),dict!$A$1:$A$29),0),2))</f>
        <v>unison</v>
      </c>
      <c r="G344" cm="1">
        <f t="array" ref="G344">IFERROR(INDEX(dict!$B$1:$C$39,MATCH(TRUE,EXACT(F344,dict!$B$1:$B$39),0),2),INDEX(dict!$B$1:$C$39,MATCH(TRUE,EXACT(F344,dict!$B$1:$B$39),0),2))</f>
        <v>1</v>
      </c>
    </row>
    <row r="345" spans="1:7" x14ac:dyDescent="0.25">
      <c r="A345">
        <v>850</v>
      </c>
      <c r="B345">
        <v>2</v>
      </c>
      <c r="C345" s="2">
        <v>159</v>
      </c>
      <c r="D345" s="1" t="s">
        <v>10</v>
      </c>
      <c r="E345" t="b">
        <f t="shared" si="5"/>
        <v>1</v>
      </c>
      <c r="F345" t="str" cm="1">
        <f t="array" ref="F345">IFERROR(INDEX(dict!$A$1:$B$29,MATCH(TRUE,EXACT(RIGHT(D345,2),dict!$A$1:$A$29),0),2),INDEX(dict!$A$1:$B$29,MATCH(TRUE,EXACT(RIGHT(D345,3),dict!$A$1:$A$29),0),2))</f>
        <v>major third</v>
      </c>
      <c r="G345" cm="1">
        <f t="array" ref="G345">IFERROR(INDEX(dict!$B$1:$C$39,MATCH(TRUE,EXACT(F345,dict!$B$1:$B$39),0),2),INDEX(dict!$B$1:$C$39,MATCH(TRUE,EXACT(F345,dict!$B$1:$B$39),0),2))</f>
        <v>3</v>
      </c>
    </row>
    <row r="346" spans="1:7" x14ac:dyDescent="0.25">
      <c r="A346">
        <v>850</v>
      </c>
      <c r="B346">
        <v>2</v>
      </c>
      <c r="C346" s="2">
        <v>160</v>
      </c>
      <c r="D346" s="1" t="s">
        <v>8</v>
      </c>
      <c r="E346" t="b">
        <f t="shared" si="5"/>
        <v>0</v>
      </c>
      <c r="F346" t="str" cm="1">
        <f t="array" ref="F346">IFERROR(INDEX(dict!$A$1:$B$29,MATCH(TRUE,EXACT(RIGHT(D346,2),dict!$A$1:$A$29),0),2),INDEX(dict!$A$1:$B$29,MATCH(TRUE,EXACT(RIGHT(D346,3),dict!$A$1:$A$29),0),2))</f>
        <v>unison</v>
      </c>
      <c r="G346" cm="1">
        <f t="array" ref="G346">IFERROR(INDEX(dict!$B$1:$C$39,MATCH(TRUE,EXACT(F346,dict!$B$1:$B$39),0),2),INDEX(dict!$B$1:$C$39,MATCH(TRUE,EXACT(F346,dict!$B$1:$B$39),0),2))</f>
        <v>1</v>
      </c>
    </row>
    <row r="347" spans="1:7" x14ac:dyDescent="0.25">
      <c r="A347">
        <v>850</v>
      </c>
      <c r="B347">
        <v>2</v>
      </c>
      <c r="C347" s="2">
        <v>212</v>
      </c>
      <c r="D347" s="1" t="s">
        <v>7</v>
      </c>
      <c r="E347" t="b">
        <f t="shared" si="5"/>
        <v>1</v>
      </c>
      <c r="F347" t="str" cm="1">
        <f t="array" ref="F347">IFERROR(INDEX(dict!$A$1:$B$29,MATCH(TRUE,EXACT(RIGHT(D347,2),dict!$A$1:$A$29),0),2),INDEX(dict!$A$1:$B$29,MATCH(TRUE,EXACT(RIGHT(D347,3),dict!$A$1:$A$29),0),2))</f>
        <v>perfect fifth</v>
      </c>
      <c r="G347" cm="1">
        <f t="array" ref="G347">IFERROR(INDEX(dict!$B$1:$C$39,MATCH(TRUE,EXACT(F347,dict!$B$1:$B$39),0),2),INDEX(dict!$B$1:$C$39,MATCH(TRUE,EXACT(F347,dict!$B$1:$B$39),0),2))</f>
        <v>5</v>
      </c>
    </row>
    <row r="348" spans="1:7" x14ac:dyDescent="0.25">
      <c r="A348">
        <v>850</v>
      </c>
      <c r="B348">
        <v>2</v>
      </c>
      <c r="C348" s="2">
        <v>212.5</v>
      </c>
      <c r="D348" s="1" t="s">
        <v>2</v>
      </c>
      <c r="E348" t="b">
        <f t="shared" si="5"/>
        <v>0</v>
      </c>
      <c r="F348" t="str" cm="1">
        <f t="array" ref="F348">IFERROR(INDEX(dict!$A$1:$B$29,MATCH(TRUE,EXACT(RIGHT(D348,2),dict!$A$1:$A$29),0),2),INDEX(dict!$A$1:$B$29,MATCH(TRUE,EXACT(RIGHT(D348,3),dict!$A$1:$A$29),0),2))</f>
        <v>major second</v>
      </c>
      <c r="G348" cm="1">
        <f t="array" ref="G348">IFERROR(INDEX(dict!$B$1:$C$39,MATCH(TRUE,EXACT(F348,dict!$B$1:$B$39),0),2),INDEX(dict!$B$1:$C$39,MATCH(TRUE,EXACT(F348,dict!$B$1:$B$39),0),2))</f>
        <v>2</v>
      </c>
    </row>
    <row r="349" spans="1:7" x14ac:dyDescent="0.25">
      <c r="A349">
        <v>850</v>
      </c>
      <c r="B349">
        <v>2</v>
      </c>
      <c r="C349" s="2">
        <v>213</v>
      </c>
      <c r="D349" s="1" t="s">
        <v>2</v>
      </c>
      <c r="E349" t="b">
        <f t="shared" si="5"/>
        <v>0</v>
      </c>
      <c r="F349" t="str" cm="1">
        <f t="array" ref="F349">IFERROR(INDEX(dict!$A$1:$B$29,MATCH(TRUE,EXACT(RIGHT(D349,2),dict!$A$1:$A$29),0),2),INDEX(dict!$A$1:$B$29,MATCH(TRUE,EXACT(RIGHT(D349,3),dict!$A$1:$A$29),0),2))</f>
        <v>major second</v>
      </c>
      <c r="G349" cm="1">
        <f t="array" ref="G349">IFERROR(INDEX(dict!$B$1:$C$39,MATCH(TRUE,EXACT(F349,dict!$B$1:$B$39),0),2),INDEX(dict!$B$1:$C$39,MATCH(TRUE,EXACT(F349,dict!$B$1:$B$39),0),2))</f>
        <v>2</v>
      </c>
    </row>
    <row r="350" spans="1:7" x14ac:dyDescent="0.25">
      <c r="A350">
        <v>850</v>
      </c>
      <c r="B350">
        <v>2</v>
      </c>
      <c r="C350" s="2">
        <v>213.5</v>
      </c>
      <c r="D350" s="1" t="s">
        <v>3</v>
      </c>
      <c r="E350" t="b">
        <f t="shared" si="5"/>
        <v>0</v>
      </c>
      <c r="F350" t="str" cm="1">
        <f t="array" ref="F350">IFERROR(INDEX(dict!$A$1:$B$29,MATCH(TRUE,EXACT(RIGHT(D350,2),dict!$A$1:$A$29),0),2),INDEX(dict!$A$1:$B$29,MATCH(TRUE,EXACT(RIGHT(D350,3),dict!$A$1:$A$29),0),2))</f>
        <v>minor second</v>
      </c>
      <c r="G350" cm="1">
        <f t="array" ref="G350">IFERROR(INDEX(dict!$B$1:$C$39,MATCH(TRUE,EXACT(F350,dict!$B$1:$B$39),0),2),INDEX(dict!$B$1:$C$39,MATCH(TRUE,EXACT(F350,dict!$B$1:$B$39),0),2))</f>
        <v>2</v>
      </c>
    </row>
    <row r="351" spans="1:7" x14ac:dyDescent="0.25">
      <c r="A351">
        <v>850</v>
      </c>
      <c r="B351">
        <v>2</v>
      </c>
      <c r="C351" s="2">
        <v>214</v>
      </c>
      <c r="D351" s="1" t="s">
        <v>5</v>
      </c>
      <c r="E351" t="b">
        <f t="shared" si="5"/>
        <v>1</v>
      </c>
      <c r="F351" t="str" cm="1">
        <f t="array" ref="F351">IFERROR(INDEX(dict!$A$1:$B$29,MATCH(TRUE,EXACT(RIGHT(D351,2),dict!$A$1:$A$29),0),2),INDEX(dict!$A$1:$B$29,MATCH(TRUE,EXACT(RIGHT(D351,3),dict!$A$1:$A$29),0),2))</f>
        <v>minor second</v>
      </c>
      <c r="G351" cm="1">
        <f t="array" ref="G351">IFERROR(INDEX(dict!$B$1:$C$39,MATCH(TRUE,EXACT(F351,dict!$B$1:$B$39),0),2),INDEX(dict!$B$1:$C$39,MATCH(TRUE,EXACT(F351,dict!$B$1:$B$39),0),2))</f>
        <v>2</v>
      </c>
    </row>
    <row r="352" spans="1:7" x14ac:dyDescent="0.25">
      <c r="A352">
        <v>850</v>
      </c>
      <c r="B352">
        <v>2</v>
      </c>
      <c r="C352" s="2">
        <v>214.5</v>
      </c>
      <c r="D352" s="1" t="s">
        <v>4</v>
      </c>
      <c r="E352" t="b">
        <f t="shared" si="5"/>
        <v>1</v>
      </c>
      <c r="F352" t="str" cm="1">
        <f t="array" ref="F352">IFERROR(INDEX(dict!$A$1:$B$29,MATCH(TRUE,EXACT(RIGHT(D352,2),dict!$A$1:$A$29),0),2),INDEX(dict!$A$1:$B$29,MATCH(TRUE,EXACT(RIGHT(D352,3),dict!$A$1:$A$29),0),2))</f>
        <v>major second</v>
      </c>
      <c r="G352" cm="1">
        <f t="array" ref="G352">IFERROR(INDEX(dict!$B$1:$C$39,MATCH(TRUE,EXACT(F352,dict!$B$1:$B$39),0),2),INDEX(dict!$B$1:$C$39,MATCH(TRUE,EXACT(F352,dict!$B$1:$B$39),0),2))</f>
        <v>2</v>
      </c>
    </row>
    <row r="353" spans="1:7" x14ac:dyDescent="0.25">
      <c r="A353">
        <v>850</v>
      </c>
      <c r="B353">
        <v>2</v>
      </c>
      <c r="C353" s="2">
        <v>215</v>
      </c>
      <c r="D353" s="1" t="s">
        <v>2</v>
      </c>
      <c r="E353" t="b">
        <f t="shared" si="5"/>
        <v>0</v>
      </c>
      <c r="F353" t="str" cm="1">
        <f t="array" ref="F353">IFERROR(INDEX(dict!$A$1:$B$29,MATCH(TRUE,EXACT(RIGHT(D353,2),dict!$A$1:$A$29),0),2),INDEX(dict!$A$1:$B$29,MATCH(TRUE,EXACT(RIGHT(D353,3),dict!$A$1:$A$29),0),2))</f>
        <v>major second</v>
      </c>
      <c r="G353" cm="1">
        <f t="array" ref="G353">IFERROR(INDEX(dict!$B$1:$C$39,MATCH(TRUE,EXACT(F353,dict!$B$1:$B$39),0),2),INDEX(dict!$B$1:$C$39,MATCH(TRUE,EXACT(F353,dict!$B$1:$B$39),0),2))</f>
        <v>2</v>
      </c>
    </row>
    <row r="354" spans="1:7" x14ac:dyDescent="0.25">
      <c r="A354">
        <v>850</v>
      </c>
      <c r="B354">
        <v>2</v>
      </c>
      <c r="C354" s="2">
        <v>215.5</v>
      </c>
      <c r="D354" s="1" t="s">
        <v>10</v>
      </c>
      <c r="E354" t="b">
        <f t="shared" si="5"/>
        <v>1</v>
      </c>
      <c r="F354" t="str" cm="1">
        <f t="array" ref="F354">IFERROR(INDEX(dict!$A$1:$B$29,MATCH(TRUE,EXACT(RIGHT(D354,2),dict!$A$1:$A$29),0),2),INDEX(dict!$A$1:$B$29,MATCH(TRUE,EXACT(RIGHT(D354,3),dict!$A$1:$A$29),0),2))</f>
        <v>major third</v>
      </c>
      <c r="G354" cm="1">
        <f t="array" ref="G354">IFERROR(INDEX(dict!$B$1:$C$39,MATCH(TRUE,EXACT(F354,dict!$B$1:$B$39),0),2),INDEX(dict!$B$1:$C$39,MATCH(TRUE,EXACT(F354,dict!$B$1:$B$39),0),2))</f>
        <v>3</v>
      </c>
    </row>
    <row r="355" spans="1:7" x14ac:dyDescent="0.25">
      <c r="A355">
        <v>850</v>
      </c>
      <c r="B355">
        <v>2</v>
      </c>
      <c r="C355" s="2">
        <v>216</v>
      </c>
      <c r="D355" s="1" t="s">
        <v>9</v>
      </c>
      <c r="E355" t="b">
        <f t="shared" si="5"/>
        <v>0</v>
      </c>
      <c r="F355" t="str" cm="1">
        <f t="array" ref="F355">IFERROR(INDEX(dict!$A$1:$B$29,MATCH(TRUE,EXACT(RIGHT(D355,2),dict!$A$1:$A$29),0),2),INDEX(dict!$A$1:$B$29,MATCH(TRUE,EXACT(RIGHT(D355,3),dict!$A$1:$A$29),0),2))</f>
        <v>major sixth</v>
      </c>
      <c r="G355" cm="1">
        <f t="array" ref="G355">IFERROR(INDEX(dict!$B$1:$C$39,MATCH(TRUE,EXACT(F355,dict!$B$1:$B$39),0),2),INDEX(dict!$B$1:$C$39,MATCH(TRUE,EXACT(F355,dict!$B$1:$B$39),0),2))</f>
        <v>6</v>
      </c>
    </row>
    <row r="356" spans="1:7" x14ac:dyDescent="0.25">
      <c r="A356">
        <v>850</v>
      </c>
      <c r="B356">
        <v>2</v>
      </c>
      <c r="C356" s="2">
        <v>219</v>
      </c>
      <c r="D356" s="1" t="s">
        <v>8</v>
      </c>
      <c r="E356" t="b">
        <f t="shared" si="5"/>
        <v>0</v>
      </c>
      <c r="F356" t="str" cm="1">
        <f t="array" ref="F356">IFERROR(INDEX(dict!$A$1:$B$29,MATCH(TRUE,EXACT(RIGHT(D356,2),dict!$A$1:$A$29),0),2),INDEX(dict!$A$1:$B$29,MATCH(TRUE,EXACT(RIGHT(D356,3),dict!$A$1:$A$29),0),2))</f>
        <v>unison</v>
      </c>
      <c r="G356" cm="1">
        <f t="array" ref="G356">IFERROR(INDEX(dict!$B$1:$C$39,MATCH(TRUE,EXACT(F356,dict!$B$1:$B$39),0),2),INDEX(dict!$B$1:$C$39,MATCH(TRUE,EXACT(F356,dict!$B$1:$B$39),0),2))</f>
        <v>1</v>
      </c>
    </row>
    <row r="357" spans="1:7" x14ac:dyDescent="0.25">
      <c r="A357">
        <v>850</v>
      </c>
      <c r="B357">
        <v>2</v>
      </c>
      <c r="C357" s="2">
        <v>220</v>
      </c>
      <c r="D357" s="1" t="s">
        <v>4</v>
      </c>
      <c r="E357" t="b">
        <f t="shared" si="5"/>
        <v>1</v>
      </c>
      <c r="F357" t="str" cm="1">
        <f t="array" ref="F357">IFERROR(INDEX(dict!$A$1:$B$29,MATCH(TRUE,EXACT(RIGHT(D357,2),dict!$A$1:$A$29),0),2),INDEX(dict!$A$1:$B$29,MATCH(TRUE,EXACT(RIGHT(D357,3),dict!$A$1:$A$29),0),2))</f>
        <v>major second</v>
      </c>
      <c r="G357" cm="1">
        <f t="array" ref="G357">IFERROR(INDEX(dict!$B$1:$C$39,MATCH(TRUE,EXACT(F357,dict!$B$1:$B$39),0),2),INDEX(dict!$B$1:$C$39,MATCH(TRUE,EXACT(F357,dict!$B$1:$B$39),0),2))</f>
        <v>2</v>
      </c>
    </row>
    <row r="358" spans="1:7" x14ac:dyDescent="0.25">
      <c r="A358">
        <v>850</v>
      </c>
      <c r="B358">
        <v>2</v>
      </c>
      <c r="C358" s="2">
        <v>223</v>
      </c>
      <c r="D358" s="1" t="s">
        <v>4</v>
      </c>
      <c r="E358" t="b">
        <f t="shared" si="5"/>
        <v>1</v>
      </c>
      <c r="F358" t="str" cm="1">
        <f t="array" ref="F358">IFERROR(INDEX(dict!$A$1:$B$29,MATCH(TRUE,EXACT(RIGHT(D358,2),dict!$A$1:$A$29),0),2),INDEX(dict!$A$1:$B$29,MATCH(TRUE,EXACT(RIGHT(D358,3),dict!$A$1:$A$29),0),2))</f>
        <v>major second</v>
      </c>
      <c r="G358" cm="1">
        <f t="array" ref="G358">IFERROR(INDEX(dict!$B$1:$C$39,MATCH(TRUE,EXACT(F358,dict!$B$1:$B$39),0),2),INDEX(dict!$B$1:$C$39,MATCH(TRUE,EXACT(F358,dict!$B$1:$B$39),0),2))</f>
        <v>2</v>
      </c>
    </row>
    <row r="359" spans="1:7" x14ac:dyDescent="0.25">
      <c r="A359">
        <v>850</v>
      </c>
      <c r="B359">
        <v>2</v>
      </c>
      <c r="C359" s="2">
        <v>224</v>
      </c>
      <c r="D359" s="1" t="s">
        <v>5</v>
      </c>
      <c r="E359" t="b">
        <f t="shared" si="5"/>
        <v>1</v>
      </c>
      <c r="F359" t="str" cm="1">
        <f t="array" ref="F359">IFERROR(INDEX(dict!$A$1:$B$29,MATCH(TRUE,EXACT(RIGHT(D359,2),dict!$A$1:$A$29),0),2),INDEX(dict!$A$1:$B$29,MATCH(TRUE,EXACT(RIGHT(D359,3),dict!$A$1:$A$29),0),2))</f>
        <v>minor second</v>
      </c>
      <c r="G359" cm="1">
        <f t="array" ref="G359">IFERROR(INDEX(dict!$B$1:$C$39,MATCH(TRUE,EXACT(F359,dict!$B$1:$B$39),0),2),INDEX(dict!$B$1:$C$39,MATCH(TRUE,EXACT(F359,dict!$B$1:$B$39),0),2))</f>
        <v>2</v>
      </c>
    </row>
    <row r="360" spans="1:7" x14ac:dyDescent="0.25">
      <c r="A360">
        <v>850</v>
      </c>
      <c r="B360">
        <v>2</v>
      </c>
      <c r="C360" s="2">
        <v>228</v>
      </c>
      <c r="D360" s="1" t="s">
        <v>19</v>
      </c>
      <c r="E360" t="b">
        <f t="shared" si="5"/>
        <v>0</v>
      </c>
      <c r="F360" t="str" cm="1">
        <f t="array" ref="F360">IFERROR(INDEX(dict!$A$1:$B$29,MATCH(TRUE,EXACT(RIGHT(D360,2),dict!$A$1:$A$29),0),2),INDEX(dict!$A$1:$B$29,MATCH(TRUE,EXACT(RIGHT(D360,3),dict!$A$1:$A$29),0),2))</f>
        <v>minor sixth</v>
      </c>
      <c r="G360" cm="1">
        <f t="array" ref="G360">IFERROR(INDEX(dict!$B$1:$C$39,MATCH(TRUE,EXACT(F360,dict!$B$1:$B$39),0),2),INDEX(dict!$B$1:$C$39,MATCH(TRUE,EXACT(F360,dict!$B$1:$B$39),0),2))</f>
        <v>6</v>
      </c>
    </row>
    <row r="361" spans="1:7" x14ac:dyDescent="0.25">
      <c r="A361">
        <v>850</v>
      </c>
      <c r="B361">
        <v>2</v>
      </c>
      <c r="C361" s="2">
        <v>232</v>
      </c>
      <c r="D361" s="1" t="s">
        <v>5</v>
      </c>
      <c r="E361" t="b">
        <f t="shared" si="5"/>
        <v>1</v>
      </c>
      <c r="F361" t="str" cm="1">
        <f t="array" ref="F361">IFERROR(INDEX(dict!$A$1:$B$29,MATCH(TRUE,EXACT(RIGHT(D361,2),dict!$A$1:$A$29),0),2),INDEX(dict!$A$1:$B$29,MATCH(TRUE,EXACT(RIGHT(D361,3),dict!$A$1:$A$29),0),2))</f>
        <v>minor second</v>
      </c>
      <c r="G361" cm="1">
        <f t="array" ref="G361">IFERROR(INDEX(dict!$B$1:$C$39,MATCH(TRUE,EXACT(F361,dict!$B$1:$B$39),0),2),INDEX(dict!$B$1:$C$39,MATCH(TRUE,EXACT(F361,dict!$B$1:$B$39),0),2))</f>
        <v>2</v>
      </c>
    </row>
    <row r="362" spans="1:7" x14ac:dyDescent="0.25">
      <c r="A362">
        <v>850</v>
      </c>
      <c r="B362">
        <v>2</v>
      </c>
      <c r="C362" s="2">
        <v>240</v>
      </c>
      <c r="D362" s="1" t="s">
        <v>8</v>
      </c>
      <c r="E362" t="b">
        <f t="shared" si="5"/>
        <v>0</v>
      </c>
      <c r="F362" t="str" cm="1">
        <f t="array" ref="F362">IFERROR(INDEX(dict!$A$1:$B$29,MATCH(TRUE,EXACT(RIGHT(D362,2),dict!$A$1:$A$29),0),2),INDEX(dict!$A$1:$B$29,MATCH(TRUE,EXACT(RIGHT(D362,3),dict!$A$1:$A$29),0),2))</f>
        <v>unison</v>
      </c>
      <c r="G362" cm="1">
        <f t="array" ref="G362">IFERROR(INDEX(dict!$B$1:$C$39,MATCH(TRUE,EXACT(F362,dict!$B$1:$B$39),0),2),INDEX(dict!$B$1:$C$39,MATCH(TRUE,EXACT(F362,dict!$B$1:$B$39),0),2))</f>
        <v>1</v>
      </c>
    </row>
    <row r="363" spans="1:7" x14ac:dyDescent="0.25">
      <c r="A363">
        <v>850</v>
      </c>
      <c r="B363">
        <v>2</v>
      </c>
      <c r="C363" s="2">
        <v>244</v>
      </c>
      <c r="D363" s="1" t="s">
        <v>4</v>
      </c>
      <c r="E363" t="b">
        <f t="shared" si="5"/>
        <v>1</v>
      </c>
      <c r="F363" t="str" cm="1">
        <f t="array" ref="F363">IFERROR(INDEX(dict!$A$1:$B$29,MATCH(TRUE,EXACT(RIGHT(D363,2),dict!$A$1:$A$29),0),2),INDEX(dict!$A$1:$B$29,MATCH(TRUE,EXACT(RIGHT(D363,3),dict!$A$1:$A$29),0),2))</f>
        <v>major second</v>
      </c>
      <c r="G363" cm="1">
        <f t="array" ref="G363">IFERROR(INDEX(dict!$B$1:$C$39,MATCH(TRUE,EXACT(F363,dict!$B$1:$B$39),0),2),INDEX(dict!$B$1:$C$39,MATCH(TRUE,EXACT(F363,dict!$B$1:$B$39),0),2))</f>
        <v>2</v>
      </c>
    </row>
    <row r="364" spans="1:7" x14ac:dyDescent="0.25">
      <c r="A364">
        <v>850</v>
      </c>
      <c r="B364">
        <v>2</v>
      </c>
      <c r="C364" s="2">
        <v>247</v>
      </c>
      <c r="D364" s="1" t="s">
        <v>90</v>
      </c>
      <c r="E364" t="b">
        <f t="shared" si="5"/>
        <v>1</v>
      </c>
      <c r="F364" t="str" cm="1">
        <f t="array" ref="F364">IFERROR(INDEX(dict!$A$1:$B$29,MATCH(TRUE,EXACT(RIGHT(D364,2),dict!$A$1:$A$29),0),2),INDEX(dict!$A$1:$B$29,MATCH(TRUE,EXACT(RIGHT(D364,3),dict!$A$1:$A$29),0),2))</f>
        <v>minor seventh</v>
      </c>
      <c r="G364" cm="1">
        <f t="array" ref="G364">IFERROR(INDEX(dict!$B$1:$C$39,MATCH(TRUE,EXACT(F364,dict!$B$1:$B$39),0),2),INDEX(dict!$B$1:$C$39,MATCH(TRUE,EXACT(F364,dict!$B$1:$B$39),0),2))</f>
        <v>7</v>
      </c>
    </row>
    <row r="365" spans="1:7" x14ac:dyDescent="0.25">
      <c r="A365">
        <v>850</v>
      </c>
      <c r="B365">
        <v>2</v>
      </c>
      <c r="C365" s="2">
        <v>248</v>
      </c>
      <c r="D365" s="1" t="s">
        <v>3</v>
      </c>
      <c r="E365" t="b">
        <f t="shared" si="5"/>
        <v>0</v>
      </c>
      <c r="F365" t="str" cm="1">
        <f t="array" ref="F365">IFERROR(INDEX(dict!$A$1:$B$29,MATCH(TRUE,EXACT(RIGHT(D365,2),dict!$A$1:$A$29),0),2),INDEX(dict!$A$1:$B$29,MATCH(TRUE,EXACT(RIGHT(D365,3),dict!$A$1:$A$29),0),2))</f>
        <v>minor second</v>
      </c>
      <c r="G365" cm="1">
        <f t="array" ref="G365">IFERROR(INDEX(dict!$B$1:$C$39,MATCH(TRUE,EXACT(F365,dict!$B$1:$B$39),0),2),INDEX(dict!$B$1:$C$39,MATCH(TRUE,EXACT(F365,dict!$B$1:$B$39),0),2))</f>
        <v>2</v>
      </c>
    </row>
    <row r="366" spans="1:7" x14ac:dyDescent="0.25">
      <c r="A366">
        <v>850</v>
      </c>
      <c r="B366">
        <v>2</v>
      </c>
      <c r="C366" s="2">
        <v>251</v>
      </c>
      <c r="D366" s="1" t="s">
        <v>2</v>
      </c>
      <c r="E366" t="b">
        <f t="shared" si="5"/>
        <v>0</v>
      </c>
      <c r="F366" t="str" cm="1">
        <f t="array" ref="F366">IFERROR(INDEX(dict!$A$1:$B$29,MATCH(TRUE,EXACT(RIGHT(D366,2),dict!$A$1:$A$29),0),2),INDEX(dict!$A$1:$B$29,MATCH(TRUE,EXACT(RIGHT(D366,3),dict!$A$1:$A$29),0),2))</f>
        <v>major second</v>
      </c>
      <c r="G366" cm="1">
        <f t="array" ref="G366">IFERROR(INDEX(dict!$B$1:$C$39,MATCH(TRUE,EXACT(F366,dict!$B$1:$B$39),0),2),INDEX(dict!$B$1:$C$39,MATCH(TRUE,EXACT(F366,dict!$B$1:$B$39),0),2))</f>
        <v>2</v>
      </c>
    </row>
    <row r="367" spans="1:7" x14ac:dyDescent="0.25">
      <c r="A367">
        <v>850</v>
      </c>
      <c r="B367">
        <v>2</v>
      </c>
      <c r="C367" s="2">
        <v>252</v>
      </c>
      <c r="D367" s="1" t="s">
        <v>2</v>
      </c>
      <c r="E367" t="b">
        <f t="shared" si="5"/>
        <v>0</v>
      </c>
      <c r="F367" t="str" cm="1">
        <f t="array" ref="F367">IFERROR(INDEX(dict!$A$1:$B$29,MATCH(TRUE,EXACT(RIGHT(D367,2),dict!$A$1:$A$29),0),2),INDEX(dict!$A$1:$B$29,MATCH(TRUE,EXACT(RIGHT(D367,3),dict!$A$1:$A$29),0),2))</f>
        <v>major second</v>
      </c>
      <c r="G367" cm="1">
        <f t="array" ref="G367">IFERROR(INDEX(dict!$B$1:$C$39,MATCH(TRUE,EXACT(F367,dict!$B$1:$B$39),0),2),INDEX(dict!$B$1:$C$39,MATCH(TRUE,EXACT(F367,dict!$B$1:$B$39),0),2))</f>
        <v>2</v>
      </c>
    </row>
    <row r="368" spans="1:7" x14ac:dyDescent="0.25">
      <c r="A368">
        <v>850</v>
      </c>
      <c r="B368">
        <v>2</v>
      </c>
      <c r="C368" s="2">
        <v>255</v>
      </c>
      <c r="D368" s="1" t="s">
        <v>4</v>
      </c>
      <c r="E368" t="b">
        <f t="shared" si="5"/>
        <v>1</v>
      </c>
      <c r="F368" t="str" cm="1">
        <f t="array" ref="F368">IFERROR(INDEX(dict!$A$1:$B$29,MATCH(TRUE,EXACT(RIGHT(D368,2),dict!$A$1:$A$29),0),2),INDEX(dict!$A$1:$B$29,MATCH(TRUE,EXACT(RIGHT(D368,3),dict!$A$1:$A$29),0),2))</f>
        <v>major second</v>
      </c>
      <c r="G368" cm="1">
        <f t="array" ref="G368">IFERROR(INDEX(dict!$B$1:$C$39,MATCH(TRUE,EXACT(F368,dict!$B$1:$B$39),0),2),INDEX(dict!$B$1:$C$39,MATCH(TRUE,EXACT(F368,dict!$B$1:$B$39),0),2))</f>
        <v>2</v>
      </c>
    </row>
    <row r="369" spans="1:7" x14ac:dyDescent="0.25">
      <c r="A369">
        <v>850</v>
      </c>
      <c r="B369">
        <v>2</v>
      </c>
      <c r="C369" s="2">
        <v>256</v>
      </c>
      <c r="D369" s="1" t="s">
        <v>4</v>
      </c>
      <c r="E369" t="b">
        <f t="shared" si="5"/>
        <v>1</v>
      </c>
      <c r="F369" t="str" cm="1">
        <f t="array" ref="F369">IFERROR(INDEX(dict!$A$1:$B$29,MATCH(TRUE,EXACT(RIGHT(D369,2),dict!$A$1:$A$29),0),2),INDEX(dict!$A$1:$B$29,MATCH(TRUE,EXACT(RIGHT(D369,3),dict!$A$1:$A$29),0),2))</f>
        <v>major second</v>
      </c>
      <c r="G369" cm="1">
        <f t="array" ref="G369">IFERROR(INDEX(dict!$B$1:$C$39,MATCH(TRUE,EXACT(F369,dict!$B$1:$B$39),0),2),INDEX(dict!$B$1:$C$39,MATCH(TRUE,EXACT(F369,dict!$B$1:$B$39),0),2))</f>
        <v>2</v>
      </c>
    </row>
    <row r="370" spans="1:7" x14ac:dyDescent="0.25">
      <c r="A370">
        <v>850</v>
      </c>
      <c r="B370">
        <v>2</v>
      </c>
      <c r="C370" s="2">
        <v>264</v>
      </c>
      <c r="D370" s="1" t="s">
        <v>25</v>
      </c>
      <c r="E370" t="b">
        <f t="shared" si="5"/>
        <v>0</v>
      </c>
      <c r="F370" t="str" cm="1">
        <f t="array" ref="F370">IFERROR(INDEX(dict!$A$1:$B$29,MATCH(TRUE,EXACT(RIGHT(D370,2),dict!$A$1:$A$29),0),2),INDEX(dict!$A$1:$B$29,MATCH(TRUE,EXACT(RIGHT(D370,3),dict!$A$1:$A$29),0),2))</f>
        <v>major third</v>
      </c>
      <c r="G370" cm="1">
        <f t="array" ref="G370">IFERROR(INDEX(dict!$B$1:$C$39,MATCH(TRUE,EXACT(F370,dict!$B$1:$B$39),0),2),INDEX(dict!$B$1:$C$39,MATCH(TRUE,EXACT(F370,dict!$B$1:$B$39),0),2))</f>
        <v>3</v>
      </c>
    </row>
    <row r="371" spans="1:7" x14ac:dyDescent="0.25">
      <c r="A371">
        <v>850</v>
      </c>
      <c r="B371">
        <v>2</v>
      </c>
      <c r="C371" s="2">
        <v>267</v>
      </c>
      <c r="D371" s="1" t="s">
        <v>10</v>
      </c>
      <c r="E371" t="b">
        <f t="shared" si="5"/>
        <v>1</v>
      </c>
      <c r="F371" t="str" cm="1">
        <f t="array" ref="F371">IFERROR(INDEX(dict!$A$1:$B$29,MATCH(TRUE,EXACT(RIGHT(D371,2),dict!$A$1:$A$29),0),2),INDEX(dict!$A$1:$B$29,MATCH(TRUE,EXACT(RIGHT(D371,3),dict!$A$1:$A$29),0),2))</f>
        <v>major third</v>
      </c>
      <c r="G371" cm="1">
        <f t="array" ref="G371">IFERROR(INDEX(dict!$B$1:$C$39,MATCH(TRUE,EXACT(F371,dict!$B$1:$B$39),0),2),INDEX(dict!$B$1:$C$39,MATCH(TRUE,EXACT(F371,dict!$B$1:$B$39),0),2))</f>
        <v>3</v>
      </c>
    </row>
    <row r="372" spans="1:7" x14ac:dyDescent="0.25">
      <c r="A372">
        <v>850</v>
      </c>
      <c r="B372">
        <v>2</v>
      </c>
      <c r="C372" s="2">
        <v>268</v>
      </c>
      <c r="D372" s="1" t="s">
        <v>8</v>
      </c>
      <c r="E372" t="b">
        <f t="shared" si="5"/>
        <v>0</v>
      </c>
      <c r="F372" t="str" cm="1">
        <f t="array" ref="F372">IFERROR(INDEX(dict!$A$1:$B$29,MATCH(TRUE,EXACT(RIGHT(D372,2),dict!$A$1:$A$29),0),2),INDEX(dict!$A$1:$B$29,MATCH(TRUE,EXACT(RIGHT(D372,3),dict!$A$1:$A$29),0),2))</f>
        <v>unison</v>
      </c>
      <c r="G372" cm="1">
        <f t="array" ref="G372">IFERROR(INDEX(dict!$B$1:$C$39,MATCH(TRUE,EXACT(F372,dict!$B$1:$B$39),0),2),INDEX(dict!$B$1:$C$39,MATCH(TRUE,EXACT(F372,dict!$B$1:$B$39),0),2))</f>
        <v>1</v>
      </c>
    </row>
    <row r="373" spans="1:7" x14ac:dyDescent="0.25">
      <c r="A373">
        <v>850</v>
      </c>
      <c r="B373">
        <v>2</v>
      </c>
      <c r="C373" s="2">
        <v>271</v>
      </c>
      <c r="D373" s="1" t="s">
        <v>12</v>
      </c>
      <c r="E373" t="b">
        <f t="shared" si="5"/>
        <v>1</v>
      </c>
      <c r="F373" t="str" cm="1">
        <f t="array" ref="F373">IFERROR(INDEX(dict!$A$1:$B$29,MATCH(TRUE,EXACT(RIGHT(D373,2),dict!$A$1:$A$29),0),2),INDEX(dict!$A$1:$B$29,MATCH(TRUE,EXACT(RIGHT(D373,3),dict!$A$1:$A$29),0),2))</f>
        <v>minor third</v>
      </c>
      <c r="G373" cm="1">
        <f t="array" ref="G373">IFERROR(INDEX(dict!$B$1:$C$39,MATCH(TRUE,EXACT(F373,dict!$B$1:$B$39),0),2),INDEX(dict!$B$1:$C$39,MATCH(TRUE,EXACT(F373,dict!$B$1:$B$39),0),2))</f>
        <v>3</v>
      </c>
    </row>
    <row r="374" spans="1:7" x14ac:dyDescent="0.25">
      <c r="A374">
        <v>850</v>
      </c>
      <c r="B374">
        <v>2</v>
      </c>
      <c r="C374" s="2">
        <v>272</v>
      </c>
      <c r="D374" s="1" t="s">
        <v>8</v>
      </c>
      <c r="E374" t="b">
        <f t="shared" si="5"/>
        <v>0</v>
      </c>
      <c r="F374" t="str" cm="1">
        <f t="array" ref="F374">IFERROR(INDEX(dict!$A$1:$B$29,MATCH(TRUE,EXACT(RIGHT(D374,2),dict!$A$1:$A$29),0),2),INDEX(dict!$A$1:$B$29,MATCH(TRUE,EXACT(RIGHT(D374,3),dict!$A$1:$A$29),0),2))</f>
        <v>unison</v>
      </c>
      <c r="G374" cm="1">
        <f t="array" ref="G374">IFERROR(INDEX(dict!$B$1:$C$39,MATCH(TRUE,EXACT(F374,dict!$B$1:$B$39),0),2),INDEX(dict!$B$1:$C$39,MATCH(TRUE,EXACT(F374,dict!$B$1:$B$39),0),2))</f>
        <v>1</v>
      </c>
    </row>
    <row r="375" spans="1:7" x14ac:dyDescent="0.25">
      <c r="A375">
        <v>850</v>
      </c>
      <c r="B375">
        <v>2</v>
      </c>
      <c r="C375" s="2">
        <v>280</v>
      </c>
      <c r="D375" s="1" t="s">
        <v>6</v>
      </c>
      <c r="E375" t="b">
        <f t="shared" si="5"/>
        <v>0</v>
      </c>
      <c r="F375" t="str" cm="1">
        <f t="array" ref="F375">IFERROR(INDEX(dict!$A$1:$B$29,MATCH(TRUE,EXACT(RIGHT(D375,2),dict!$A$1:$A$29),0),2),INDEX(dict!$A$1:$B$29,MATCH(TRUE,EXACT(RIGHT(D375,3),dict!$A$1:$A$29),0),2))</f>
        <v>perfect fourth</v>
      </c>
      <c r="G375" cm="1">
        <f t="array" ref="G375">IFERROR(INDEX(dict!$B$1:$C$39,MATCH(TRUE,EXACT(F375,dict!$B$1:$B$39),0),2),INDEX(dict!$B$1:$C$39,MATCH(TRUE,EXACT(F375,dict!$B$1:$B$39),0),2))</f>
        <v>4</v>
      </c>
    </row>
    <row r="376" spans="1:7" x14ac:dyDescent="0.25">
      <c r="A376">
        <v>850</v>
      </c>
      <c r="B376">
        <v>2</v>
      </c>
      <c r="C376" s="2">
        <v>283</v>
      </c>
      <c r="D376" s="1" t="s">
        <v>12</v>
      </c>
      <c r="E376" t="b">
        <f t="shared" si="5"/>
        <v>1</v>
      </c>
      <c r="F376" t="str" cm="1">
        <f t="array" ref="F376">IFERROR(INDEX(dict!$A$1:$B$29,MATCH(TRUE,EXACT(RIGHT(D376,2),dict!$A$1:$A$29),0),2),INDEX(dict!$A$1:$B$29,MATCH(TRUE,EXACT(RIGHT(D376,3),dict!$A$1:$A$29),0),2))</f>
        <v>minor third</v>
      </c>
      <c r="G376" cm="1">
        <f t="array" ref="G376">IFERROR(INDEX(dict!$B$1:$C$39,MATCH(TRUE,EXACT(F376,dict!$B$1:$B$39),0),2),INDEX(dict!$B$1:$C$39,MATCH(TRUE,EXACT(F376,dict!$B$1:$B$39),0),2))</f>
        <v>3</v>
      </c>
    </row>
    <row r="377" spans="1:7" x14ac:dyDescent="0.25">
      <c r="A377">
        <v>850</v>
      </c>
      <c r="B377">
        <v>2</v>
      </c>
      <c r="C377" s="2">
        <v>284</v>
      </c>
      <c r="D377" s="1" t="s">
        <v>8</v>
      </c>
      <c r="E377" t="b">
        <f t="shared" si="5"/>
        <v>0</v>
      </c>
      <c r="F377" t="str" cm="1">
        <f t="array" ref="F377">IFERROR(INDEX(dict!$A$1:$B$29,MATCH(TRUE,EXACT(RIGHT(D377,2),dict!$A$1:$A$29),0),2),INDEX(dict!$A$1:$B$29,MATCH(TRUE,EXACT(RIGHT(D377,3),dict!$A$1:$A$29),0),2))</f>
        <v>unison</v>
      </c>
      <c r="G377" cm="1">
        <f t="array" ref="G377">IFERROR(INDEX(dict!$B$1:$C$39,MATCH(TRUE,EXACT(F377,dict!$B$1:$B$39),0),2),INDEX(dict!$B$1:$C$39,MATCH(TRUE,EXACT(F377,dict!$B$1:$B$39),0),2))</f>
        <v>1</v>
      </c>
    </row>
    <row r="378" spans="1:7" x14ac:dyDescent="0.25">
      <c r="A378">
        <v>850</v>
      </c>
      <c r="B378">
        <v>2</v>
      </c>
      <c r="C378" s="2">
        <v>287</v>
      </c>
      <c r="D378" s="1" t="s">
        <v>10</v>
      </c>
      <c r="E378" t="b">
        <f t="shared" si="5"/>
        <v>1</v>
      </c>
      <c r="F378" t="str" cm="1">
        <f t="array" ref="F378">IFERROR(INDEX(dict!$A$1:$B$29,MATCH(TRUE,EXACT(RIGHT(D378,2),dict!$A$1:$A$29),0),2),INDEX(dict!$A$1:$B$29,MATCH(TRUE,EXACT(RIGHT(D378,3),dict!$A$1:$A$29),0),2))</f>
        <v>major third</v>
      </c>
      <c r="G378" cm="1">
        <f t="array" ref="G378">IFERROR(INDEX(dict!$B$1:$C$39,MATCH(TRUE,EXACT(F378,dict!$B$1:$B$39),0),2),INDEX(dict!$B$1:$C$39,MATCH(TRUE,EXACT(F378,dict!$B$1:$B$39),0),2))</f>
        <v>3</v>
      </c>
    </row>
    <row r="379" spans="1:7" x14ac:dyDescent="0.25">
      <c r="A379">
        <v>850</v>
      </c>
      <c r="B379">
        <v>2</v>
      </c>
      <c r="C379" s="2">
        <v>288</v>
      </c>
      <c r="D379" s="1" t="s">
        <v>8</v>
      </c>
      <c r="E379" t="b">
        <f t="shared" si="5"/>
        <v>0</v>
      </c>
      <c r="F379" t="str" cm="1">
        <f t="array" ref="F379">IFERROR(INDEX(dict!$A$1:$B$29,MATCH(TRUE,EXACT(RIGHT(D379,2),dict!$A$1:$A$29),0),2),INDEX(dict!$A$1:$B$29,MATCH(TRUE,EXACT(RIGHT(D379,3),dict!$A$1:$A$29),0),2))</f>
        <v>unison</v>
      </c>
      <c r="G379" cm="1">
        <f t="array" ref="G379">IFERROR(INDEX(dict!$B$1:$C$39,MATCH(TRUE,EXACT(F379,dict!$B$1:$B$39),0),2),INDEX(dict!$B$1:$C$39,MATCH(TRUE,EXACT(F379,dict!$B$1:$B$39),0),2))</f>
        <v>1</v>
      </c>
    </row>
    <row r="380" spans="1:7" x14ac:dyDescent="0.25">
      <c r="A380">
        <v>850</v>
      </c>
      <c r="B380">
        <v>2</v>
      </c>
      <c r="C380" s="2">
        <v>296</v>
      </c>
      <c r="D380" s="1" t="s">
        <v>6</v>
      </c>
      <c r="E380" t="b">
        <f t="shared" si="5"/>
        <v>0</v>
      </c>
      <c r="F380" t="str" cm="1">
        <f t="array" ref="F380">IFERROR(INDEX(dict!$A$1:$B$29,MATCH(TRUE,EXACT(RIGHT(D380,2),dict!$A$1:$A$29),0),2),INDEX(dict!$A$1:$B$29,MATCH(TRUE,EXACT(RIGHT(D380,3),dict!$A$1:$A$29),0),2))</f>
        <v>perfect fourth</v>
      </c>
      <c r="G380" cm="1">
        <f t="array" ref="G380">IFERROR(INDEX(dict!$B$1:$C$39,MATCH(TRUE,EXACT(F380,dict!$B$1:$B$39),0),2),INDEX(dict!$B$1:$C$39,MATCH(TRUE,EXACT(F380,dict!$B$1:$B$39),0),2))</f>
        <v>4</v>
      </c>
    </row>
    <row r="381" spans="1:7" x14ac:dyDescent="0.25">
      <c r="A381">
        <v>850</v>
      </c>
      <c r="B381">
        <v>2</v>
      </c>
      <c r="C381" s="2">
        <v>299</v>
      </c>
      <c r="D381" s="1" t="s">
        <v>12</v>
      </c>
      <c r="E381" t="b">
        <f t="shared" si="5"/>
        <v>1</v>
      </c>
      <c r="F381" t="str" cm="1">
        <f t="array" ref="F381">IFERROR(INDEX(dict!$A$1:$B$29,MATCH(TRUE,EXACT(RIGHT(D381,2),dict!$A$1:$A$29),0),2),INDEX(dict!$A$1:$B$29,MATCH(TRUE,EXACT(RIGHT(D381,3),dict!$A$1:$A$29),0),2))</f>
        <v>minor third</v>
      </c>
      <c r="G381" cm="1">
        <f t="array" ref="G381">IFERROR(INDEX(dict!$B$1:$C$39,MATCH(TRUE,EXACT(F381,dict!$B$1:$B$39),0),2),INDEX(dict!$B$1:$C$39,MATCH(TRUE,EXACT(F381,dict!$B$1:$B$39),0),2))</f>
        <v>3</v>
      </c>
    </row>
    <row r="382" spans="1:7" x14ac:dyDescent="0.25">
      <c r="A382">
        <v>850</v>
      </c>
      <c r="B382">
        <v>2</v>
      </c>
      <c r="C382" s="2">
        <v>300</v>
      </c>
      <c r="D382" s="1" t="s">
        <v>8</v>
      </c>
      <c r="E382" t="b">
        <f t="shared" si="5"/>
        <v>0</v>
      </c>
      <c r="F382" t="str" cm="1">
        <f t="array" ref="F382">IFERROR(INDEX(dict!$A$1:$B$29,MATCH(TRUE,EXACT(RIGHT(D382,2),dict!$A$1:$A$29),0),2),INDEX(dict!$A$1:$B$29,MATCH(TRUE,EXACT(RIGHT(D382,3),dict!$A$1:$A$29),0),2))</f>
        <v>unison</v>
      </c>
      <c r="G382" cm="1">
        <f t="array" ref="G382">IFERROR(INDEX(dict!$B$1:$C$39,MATCH(TRUE,EXACT(F382,dict!$B$1:$B$39),0),2),INDEX(dict!$B$1:$C$39,MATCH(TRUE,EXACT(F382,dict!$B$1:$B$39),0),2))</f>
        <v>1</v>
      </c>
    </row>
    <row r="383" spans="1:7" x14ac:dyDescent="0.25">
      <c r="A383">
        <v>850</v>
      </c>
      <c r="B383">
        <v>2</v>
      </c>
      <c r="C383" s="2">
        <v>303</v>
      </c>
      <c r="D383" s="1" t="s">
        <v>12</v>
      </c>
      <c r="E383" t="b">
        <f t="shared" si="5"/>
        <v>1</v>
      </c>
      <c r="F383" t="str" cm="1">
        <f t="array" ref="F383">IFERROR(INDEX(dict!$A$1:$B$29,MATCH(TRUE,EXACT(RIGHT(D383,2),dict!$A$1:$A$29),0),2),INDEX(dict!$A$1:$B$29,MATCH(TRUE,EXACT(RIGHT(D383,3),dict!$A$1:$A$29),0),2))</f>
        <v>minor third</v>
      </c>
      <c r="G383" cm="1">
        <f t="array" ref="G383">IFERROR(INDEX(dict!$B$1:$C$39,MATCH(TRUE,EXACT(F383,dict!$B$1:$B$39),0),2),INDEX(dict!$B$1:$C$39,MATCH(TRUE,EXACT(F383,dict!$B$1:$B$39),0),2))</f>
        <v>3</v>
      </c>
    </row>
    <row r="384" spans="1:7" x14ac:dyDescent="0.25">
      <c r="A384">
        <v>850</v>
      </c>
      <c r="B384">
        <v>2</v>
      </c>
      <c r="C384" s="2">
        <v>304</v>
      </c>
      <c r="D384" s="1" t="s">
        <v>8</v>
      </c>
      <c r="E384" t="b">
        <f t="shared" si="5"/>
        <v>0</v>
      </c>
      <c r="F384" t="str" cm="1">
        <f t="array" ref="F384">IFERROR(INDEX(dict!$A$1:$B$29,MATCH(TRUE,EXACT(RIGHT(D384,2),dict!$A$1:$A$29),0),2),INDEX(dict!$A$1:$B$29,MATCH(TRUE,EXACT(RIGHT(D384,3),dict!$A$1:$A$29),0),2))</f>
        <v>unison</v>
      </c>
      <c r="G384" cm="1">
        <f t="array" ref="G384">IFERROR(INDEX(dict!$B$1:$C$39,MATCH(TRUE,EXACT(F384,dict!$B$1:$B$39),0),2),INDEX(dict!$B$1:$C$39,MATCH(TRUE,EXACT(F384,dict!$B$1:$B$39),0),2))</f>
        <v>1</v>
      </c>
    </row>
    <row r="385" spans="1:7" x14ac:dyDescent="0.25">
      <c r="A385">
        <v>850</v>
      </c>
      <c r="B385">
        <v>2</v>
      </c>
      <c r="C385" s="2">
        <v>316</v>
      </c>
      <c r="D385" s="1" t="s">
        <v>19</v>
      </c>
      <c r="E385" t="b">
        <f t="shared" si="5"/>
        <v>0</v>
      </c>
      <c r="F385" t="str" cm="1">
        <f t="array" ref="F385">IFERROR(INDEX(dict!$A$1:$B$29,MATCH(TRUE,EXACT(RIGHT(D385,2),dict!$A$1:$A$29),0),2),INDEX(dict!$A$1:$B$29,MATCH(TRUE,EXACT(RIGHT(D385,3),dict!$A$1:$A$29),0),2))</f>
        <v>minor sixth</v>
      </c>
      <c r="G385" cm="1">
        <f t="array" ref="G385">IFERROR(INDEX(dict!$B$1:$C$39,MATCH(TRUE,EXACT(F385,dict!$B$1:$B$39),0),2),INDEX(dict!$B$1:$C$39,MATCH(TRUE,EXACT(F385,dict!$B$1:$B$39),0),2))</f>
        <v>6</v>
      </c>
    </row>
    <row r="386" spans="1:7" x14ac:dyDescent="0.25">
      <c r="A386">
        <v>850</v>
      </c>
      <c r="B386">
        <v>2</v>
      </c>
      <c r="C386" s="2">
        <v>316.5</v>
      </c>
      <c r="D386" s="1" t="s">
        <v>2</v>
      </c>
      <c r="E386" t="b">
        <f t="shared" si="5"/>
        <v>0</v>
      </c>
      <c r="F386" t="str" cm="1">
        <f t="array" ref="F386">IFERROR(INDEX(dict!$A$1:$B$29,MATCH(TRUE,EXACT(RIGHT(D386,2),dict!$A$1:$A$29),0),2),INDEX(dict!$A$1:$B$29,MATCH(TRUE,EXACT(RIGHT(D386,3),dict!$A$1:$A$29),0),2))</f>
        <v>major second</v>
      </c>
      <c r="G386" cm="1">
        <f t="array" ref="G386">IFERROR(INDEX(dict!$B$1:$C$39,MATCH(TRUE,EXACT(F386,dict!$B$1:$B$39),0),2),INDEX(dict!$B$1:$C$39,MATCH(TRUE,EXACT(F386,dict!$B$1:$B$39),0),2))</f>
        <v>2</v>
      </c>
    </row>
    <row r="387" spans="1:7" x14ac:dyDescent="0.25">
      <c r="A387">
        <v>850</v>
      </c>
      <c r="B387">
        <v>2</v>
      </c>
      <c r="C387" s="2">
        <v>317</v>
      </c>
      <c r="D387" s="1" t="s">
        <v>2</v>
      </c>
      <c r="E387" t="b">
        <f t="shared" ref="E387:E450" si="6">IF(LEFT(D387,1)="-",TRUE(),FALSE())</f>
        <v>0</v>
      </c>
      <c r="F387" t="str" cm="1">
        <f t="array" ref="F387">IFERROR(INDEX(dict!$A$1:$B$29,MATCH(TRUE,EXACT(RIGHT(D387,2),dict!$A$1:$A$29),0),2),INDEX(dict!$A$1:$B$29,MATCH(TRUE,EXACT(RIGHT(D387,3),dict!$A$1:$A$29),0),2))</f>
        <v>major second</v>
      </c>
      <c r="G387" cm="1">
        <f t="array" ref="G387">IFERROR(INDEX(dict!$B$1:$C$39,MATCH(TRUE,EXACT(F387,dict!$B$1:$B$39),0),2),INDEX(dict!$B$1:$C$39,MATCH(TRUE,EXACT(F387,dict!$B$1:$B$39),0),2))</f>
        <v>2</v>
      </c>
    </row>
    <row r="388" spans="1:7" x14ac:dyDescent="0.25">
      <c r="A388">
        <v>850</v>
      </c>
      <c r="B388">
        <v>2</v>
      </c>
      <c r="C388" s="2">
        <v>317.5</v>
      </c>
      <c r="D388" s="1" t="s">
        <v>3</v>
      </c>
      <c r="E388" t="b">
        <f t="shared" si="6"/>
        <v>0</v>
      </c>
      <c r="F388" t="str" cm="1">
        <f t="array" ref="F388">IFERROR(INDEX(dict!$A$1:$B$29,MATCH(TRUE,EXACT(RIGHT(D388,2),dict!$A$1:$A$29),0),2),INDEX(dict!$A$1:$B$29,MATCH(TRUE,EXACT(RIGHT(D388,3),dict!$A$1:$A$29),0),2))</f>
        <v>minor second</v>
      </c>
      <c r="G388" cm="1">
        <f t="array" ref="G388">IFERROR(INDEX(dict!$B$1:$C$39,MATCH(TRUE,EXACT(F388,dict!$B$1:$B$39),0),2),INDEX(dict!$B$1:$C$39,MATCH(TRUE,EXACT(F388,dict!$B$1:$B$39),0),2))</f>
        <v>2</v>
      </c>
    </row>
    <row r="389" spans="1:7" x14ac:dyDescent="0.25">
      <c r="A389">
        <v>850</v>
      </c>
      <c r="B389">
        <v>2</v>
      </c>
      <c r="C389" s="2">
        <v>318</v>
      </c>
      <c r="D389" s="1" t="s">
        <v>5</v>
      </c>
      <c r="E389" t="b">
        <f t="shared" si="6"/>
        <v>1</v>
      </c>
      <c r="F389" t="str" cm="1">
        <f t="array" ref="F389">IFERROR(INDEX(dict!$A$1:$B$29,MATCH(TRUE,EXACT(RIGHT(D389,2),dict!$A$1:$A$29),0),2),INDEX(dict!$A$1:$B$29,MATCH(TRUE,EXACT(RIGHT(D389,3),dict!$A$1:$A$29),0),2))</f>
        <v>minor second</v>
      </c>
      <c r="G389" cm="1">
        <f t="array" ref="G389">IFERROR(INDEX(dict!$B$1:$C$39,MATCH(TRUE,EXACT(F389,dict!$B$1:$B$39),0),2),INDEX(dict!$B$1:$C$39,MATCH(TRUE,EXACT(F389,dict!$B$1:$B$39),0),2))</f>
        <v>2</v>
      </c>
    </row>
    <row r="390" spans="1:7" x14ac:dyDescent="0.25">
      <c r="A390">
        <v>850</v>
      </c>
      <c r="B390">
        <v>2</v>
      </c>
      <c r="C390" s="2">
        <v>318.5</v>
      </c>
      <c r="D390" s="1" t="s">
        <v>4</v>
      </c>
      <c r="E390" t="b">
        <f t="shared" si="6"/>
        <v>1</v>
      </c>
      <c r="F390" t="str" cm="1">
        <f t="array" ref="F390">IFERROR(INDEX(dict!$A$1:$B$29,MATCH(TRUE,EXACT(RIGHT(D390,2),dict!$A$1:$A$29),0),2),INDEX(dict!$A$1:$B$29,MATCH(TRUE,EXACT(RIGHT(D390,3),dict!$A$1:$A$29),0),2))</f>
        <v>major second</v>
      </c>
      <c r="G390" cm="1">
        <f t="array" ref="G390">IFERROR(INDEX(dict!$B$1:$C$39,MATCH(TRUE,EXACT(F390,dict!$B$1:$B$39),0),2),INDEX(dict!$B$1:$C$39,MATCH(TRUE,EXACT(F390,dict!$B$1:$B$39),0),2))</f>
        <v>2</v>
      </c>
    </row>
    <row r="391" spans="1:7" x14ac:dyDescent="0.25">
      <c r="A391">
        <v>850</v>
      </c>
      <c r="B391">
        <v>2</v>
      </c>
      <c r="C391" s="2">
        <v>319</v>
      </c>
      <c r="D391" s="1" t="s">
        <v>2</v>
      </c>
      <c r="E391" t="b">
        <f t="shared" si="6"/>
        <v>0</v>
      </c>
      <c r="F391" t="str" cm="1">
        <f t="array" ref="F391">IFERROR(INDEX(dict!$A$1:$B$29,MATCH(TRUE,EXACT(RIGHT(D391,2),dict!$A$1:$A$29),0),2),INDEX(dict!$A$1:$B$29,MATCH(TRUE,EXACT(RIGHT(D391,3),dict!$A$1:$A$29),0),2))</f>
        <v>major second</v>
      </c>
      <c r="G391" cm="1">
        <f t="array" ref="G391">IFERROR(INDEX(dict!$B$1:$C$39,MATCH(TRUE,EXACT(F391,dict!$B$1:$B$39),0),2),INDEX(dict!$B$1:$C$39,MATCH(TRUE,EXACT(F391,dict!$B$1:$B$39),0),2))</f>
        <v>2</v>
      </c>
    </row>
    <row r="392" spans="1:7" x14ac:dyDescent="0.25">
      <c r="A392">
        <v>850</v>
      </c>
      <c r="B392">
        <v>2</v>
      </c>
      <c r="C392" s="2">
        <v>319.5</v>
      </c>
      <c r="D392" s="1" t="s">
        <v>10</v>
      </c>
      <c r="E392" t="b">
        <f t="shared" si="6"/>
        <v>1</v>
      </c>
      <c r="F392" t="str" cm="1">
        <f t="array" ref="F392">IFERROR(INDEX(dict!$A$1:$B$29,MATCH(TRUE,EXACT(RIGHT(D392,2),dict!$A$1:$A$29),0),2),INDEX(dict!$A$1:$B$29,MATCH(TRUE,EXACT(RIGHT(D392,3),dict!$A$1:$A$29),0),2))</f>
        <v>major third</v>
      </c>
      <c r="G392" cm="1">
        <f t="array" ref="G392">IFERROR(INDEX(dict!$B$1:$C$39,MATCH(TRUE,EXACT(F392,dict!$B$1:$B$39),0),2),INDEX(dict!$B$1:$C$39,MATCH(TRUE,EXACT(F392,dict!$B$1:$B$39),0),2))</f>
        <v>3</v>
      </c>
    </row>
    <row r="393" spans="1:7" x14ac:dyDescent="0.25">
      <c r="A393">
        <v>850</v>
      </c>
      <c r="B393">
        <v>2</v>
      </c>
      <c r="C393" s="2">
        <v>320</v>
      </c>
      <c r="D393" s="1" t="s">
        <v>6</v>
      </c>
      <c r="E393" t="b">
        <f t="shared" si="6"/>
        <v>0</v>
      </c>
      <c r="F393" t="str" cm="1">
        <f t="array" ref="F393">IFERROR(INDEX(dict!$A$1:$B$29,MATCH(TRUE,EXACT(RIGHT(D393,2),dict!$A$1:$A$29),0),2),INDEX(dict!$A$1:$B$29,MATCH(TRUE,EXACT(RIGHT(D393,3),dict!$A$1:$A$29),0),2))</f>
        <v>perfect fourth</v>
      </c>
      <c r="G393" cm="1">
        <f t="array" ref="G393">IFERROR(INDEX(dict!$B$1:$C$39,MATCH(TRUE,EXACT(F393,dict!$B$1:$B$39),0),2),INDEX(dict!$B$1:$C$39,MATCH(TRUE,EXACT(F393,dict!$B$1:$B$39),0),2))</f>
        <v>4</v>
      </c>
    </row>
    <row r="394" spans="1:7" x14ac:dyDescent="0.25">
      <c r="A394">
        <v>850</v>
      </c>
      <c r="B394">
        <v>2</v>
      </c>
      <c r="C394" s="2">
        <v>328</v>
      </c>
      <c r="D394" s="1" t="s">
        <v>9</v>
      </c>
      <c r="E394" t="b">
        <f t="shared" si="6"/>
        <v>0</v>
      </c>
      <c r="F394" t="str" cm="1">
        <f t="array" ref="F394">IFERROR(INDEX(dict!$A$1:$B$29,MATCH(TRUE,EXACT(RIGHT(D394,2),dict!$A$1:$A$29),0),2),INDEX(dict!$A$1:$B$29,MATCH(TRUE,EXACT(RIGHT(D394,3),dict!$A$1:$A$29),0),2))</f>
        <v>major sixth</v>
      </c>
      <c r="G394" cm="1">
        <f t="array" ref="G394">IFERROR(INDEX(dict!$B$1:$C$39,MATCH(TRUE,EXACT(F394,dict!$B$1:$B$39),0),2),INDEX(dict!$B$1:$C$39,MATCH(TRUE,EXACT(F394,dict!$B$1:$B$39),0),2))</f>
        <v>6</v>
      </c>
    </row>
    <row r="395" spans="1:7" x14ac:dyDescent="0.25">
      <c r="A395">
        <v>850</v>
      </c>
      <c r="B395">
        <v>2</v>
      </c>
      <c r="C395" s="2">
        <v>331</v>
      </c>
      <c r="D395" s="1" t="s">
        <v>10</v>
      </c>
      <c r="E395" t="b">
        <f t="shared" si="6"/>
        <v>1</v>
      </c>
      <c r="F395" t="str" cm="1">
        <f t="array" ref="F395">IFERROR(INDEX(dict!$A$1:$B$29,MATCH(TRUE,EXACT(RIGHT(D395,2),dict!$A$1:$A$29),0),2),INDEX(dict!$A$1:$B$29,MATCH(TRUE,EXACT(RIGHT(D395,3),dict!$A$1:$A$29),0),2))</f>
        <v>major third</v>
      </c>
      <c r="G395" cm="1">
        <f t="array" ref="G395">IFERROR(INDEX(dict!$B$1:$C$39,MATCH(TRUE,EXACT(F395,dict!$B$1:$B$39),0),2),INDEX(dict!$B$1:$C$39,MATCH(TRUE,EXACT(F395,dict!$B$1:$B$39),0),2))</f>
        <v>3</v>
      </c>
    </row>
    <row r="396" spans="1:7" x14ac:dyDescent="0.25">
      <c r="A396">
        <v>850</v>
      </c>
      <c r="B396">
        <v>2</v>
      </c>
      <c r="C396" s="2">
        <v>332</v>
      </c>
      <c r="D396" s="1" t="s">
        <v>8</v>
      </c>
      <c r="E396" t="b">
        <f t="shared" si="6"/>
        <v>0</v>
      </c>
      <c r="F396" t="str" cm="1">
        <f t="array" ref="F396">IFERROR(INDEX(dict!$A$1:$B$29,MATCH(TRUE,EXACT(RIGHT(D396,2),dict!$A$1:$A$29),0),2),INDEX(dict!$A$1:$B$29,MATCH(TRUE,EXACT(RIGHT(D396,3),dict!$A$1:$A$29),0),2))</f>
        <v>unison</v>
      </c>
      <c r="G396" cm="1">
        <f t="array" ref="G396">IFERROR(INDEX(dict!$B$1:$C$39,MATCH(TRUE,EXACT(F396,dict!$B$1:$B$39),0),2),INDEX(dict!$B$1:$C$39,MATCH(TRUE,EXACT(F396,dict!$B$1:$B$39),0),2))</f>
        <v>1</v>
      </c>
    </row>
    <row r="397" spans="1:7" x14ac:dyDescent="0.25">
      <c r="A397">
        <v>850</v>
      </c>
      <c r="B397">
        <v>2</v>
      </c>
      <c r="C397" s="2">
        <v>335</v>
      </c>
      <c r="D397" s="1" t="s">
        <v>12</v>
      </c>
      <c r="E397" t="b">
        <f t="shared" si="6"/>
        <v>1</v>
      </c>
      <c r="F397" t="str" cm="1">
        <f t="array" ref="F397">IFERROR(INDEX(dict!$A$1:$B$29,MATCH(TRUE,EXACT(RIGHT(D397,2),dict!$A$1:$A$29),0),2),INDEX(dict!$A$1:$B$29,MATCH(TRUE,EXACT(RIGHT(D397,3),dict!$A$1:$A$29),0),2))</f>
        <v>minor third</v>
      </c>
      <c r="G397" cm="1">
        <f t="array" ref="G397">IFERROR(INDEX(dict!$B$1:$C$39,MATCH(TRUE,EXACT(F397,dict!$B$1:$B$39),0),2),INDEX(dict!$B$1:$C$39,MATCH(TRUE,EXACT(F397,dict!$B$1:$B$39),0),2))</f>
        <v>3</v>
      </c>
    </row>
    <row r="398" spans="1:7" x14ac:dyDescent="0.25">
      <c r="A398">
        <v>850</v>
      </c>
      <c r="B398">
        <v>2</v>
      </c>
      <c r="C398" s="2">
        <v>336</v>
      </c>
      <c r="D398" s="1" t="s">
        <v>8</v>
      </c>
      <c r="E398" t="b">
        <f t="shared" si="6"/>
        <v>0</v>
      </c>
      <c r="F398" t="str" cm="1">
        <f t="array" ref="F398">IFERROR(INDEX(dict!$A$1:$B$29,MATCH(TRUE,EXACT(RIGHT(D398,2),dict!$A$1:$A$29),0),2),INDEX(dict!$A$1:$B$29,MATCH(TRUE,EXACT(RIGHT(D398,3),dict!$A$1:$A$29),0),2))</f>
        <v>unison</v>
      </c>
      <c r="G398" cm="1">
        <f t="array" ref="G398">IFERROR(INDEX(dict!$B$1:$C$39,MATCH(TRUE,EXACT(F398,dict!$B$1:$B$39),0),2),INDEX(dict!$B$1:$C$39,MATCH(TRUE,EXACT(F398,dict!$B$1:$B$39),0),2))</f>
        <v>1</v>
      </c>
    </row>
    <row r="399" spans="1:7" x14ac:dyDescent="0.25">
      <c r="A399">
        <v>850</v>
      </c>
      <c r="B399">
        <v>2</v>
      </c>
      <c r="C399" s="2">
        <v>340</v>
      </c>
      <c r="D399" s="1" t="s">
        <v>2</v>
      </c>
      <c r="E399" t="b">
        <f t="shared" si="6"/>
        <v>0</v>
      </c>
      <c r="F399" t="str" cm="1">
        <f t="array" ref="F399">IFERROR(INDEX(dict!$A$1:$B$29,MATCH(TRUE,EXACT(RIGHT(D399,2),dict!$A$1:$A$29),0),2),INDEX(dict!$A$1:$B$29,MATCH(TRUE,EXACT(RIGHT(D399,3),dict!$A$1:$A$29),0),2))</f>
        <v>major second</v>
      </c>
      <c r="G399" cm="1">
        <f t="array" ref="G399">IFERROR(INDEX(dict!$B$1:$C$39,MATCH(TRUE,EXACT(F399,dict!$B$1:$B$39),0),2),INDEX(dict!$B$1:$C$39,MATCH(TRUE,EXACT(F399,dict!$B$1:$B$39),0),2))</f>
        <v>2</v>
      </c>
    </row>
    <row r="400" spans="1:7" x14ac:dyDescent="0.25">
      <c r="A400">
        <v>850</v>
      </c>
      <c r="B400">
        <v>2</v>
      </c>
      <c r="C400" s="2">
        <v>343</v>
      </c>
      <c r="D400" s="1" t="s">
        <v>8</v>
      </c>
      <c r="E400" t="b">
        <f t="shared" si="6"/>
        <v>0</v>
      </c>
      <c r="F400" t="str" cm="1">
        <f t="array" ref="F400">IFERROR(INDEX(dict!$A$1:$B$29,MATCH(TRUE,EXACT(RIGHT(D400,2),dict!$A$1:$A$29),0),2),INDEX(dict!$A$1:$B$29,MATCH(TRUE,EXACT(RIGHT(D400,3),dict!$A$1:$A$29),0),2))</f>
        <v>unison</v>
      </c>
      <c r="G400" cm="1">
        <f t="array" ref="G400">IFERROR(INDEX(dict!$B$1:$C$39,MATCH(TRUE,EXACT(F400,dict!$B$1:$B$39),0),2),INDEX(dict!$B$1:$C$39,MATCH(TRUE,EXACT(F400,dict!$B$1:$B$39),0),2))</f>
        <v>1</v>
      </c>
    </row>
    <row r="401" spans="1:7" x14ac:dyDescent="0.25">
      <c r="A401">
        <v>850</v>
      </c>
      <c r="B401">
        <v>2</v>
      </c>
      <c r="C401" s="2">
        <v>344</v>
      </c>
      <c r="D401" s="1" t="s">
        <v>8</v>
      </c>
      <c r="E401" t="b">
        <f t="shared" si="6"/>
        <v>0</v>
      </c>
      <c r="F401" t="str" cm="1">
        <f t="array" ref="F401">IFERROR(INDEX(dict!$A$1:$B$29,MATCH(TRUE,EXACT(RIGHT(D401,2),dict!$A$1:$A$29),0),2),INDEX(dict!$A$1:$B$29,MATCH(TRUE,EXACT(RIGHT(D401,3),dict!$A$1:$A$29),0),2))</f>
        <v>unison</v>
      </c>
      <c r="G401" cm="1">
        <f t="array" ref="G401">IFERROR(INDEX(dict!$B$1:$C$39,MATCH(TRUE,EXACT(F401,dict!$B$1:$B$39),0),2),INDEX(dict!$B$1:$C$39,MATCH(TRUE,EXACT(F401,dict!$B$1:$B$39),0),2))</f>
        <v>1</v>
      </c>
    </row>
    <row r="402" spans="1:7" x14ac:dyDescent="0.25">
      <c r="A402">
        <v>850</v>
      </c>
      <c r="B402">
        <v>2</v>
      </c>
      <c r="C402" s="2">
        <v>347</v>
      </c>
      <c r="D402" s="1" t="s">
        <v>3</v>
      </c>
      <c r="E402" t="b">
        <f t="shared" si="6"/>
        <v>0</v>
      </c>
      <c r="F402" t="str" cm="1">
        <f t="array" ref="F402">IFERROR(INDEX(dict!$A$1:$B$29,MATCH(TRUE,EXACT(RIGHT(D402,2),dict!$A$1:$A$29),0),2),INDEX(dict!$A$1:$B$29,MATCH(TRUE,EXACT(RIGHT(D402,3),dict!$A$1:$A$29),0),2))</f>
        <v>minor second</v>
      </c>
      <c r="G402" cm="1">
        <f t="array" ref="G402">IFERROR(INDEX(dict!$B$1:$C$39,MATCH(TRUE,EXACT(F402,dict!$B$1:$B$39),0),2),INDEX(dict!$B$1:$C$39,MATCH(TRUE,EXACT(F402,dict!$B$1:$B$39),0),2))</f>
        <v>2</v>
      </c>
    </row>
    <row r="403" spans="1:7" x14ac:dyDescent="0.25">
      <c r="A403">
        <v>850</v>
      </c>
      <c r="B403">
        <v>2</v>
      </c>
      <c r="C403" s="2">
        <v>348</v>
      </c>
      <c r="D403" s="1" t="s">
        <v>12</v>
      </c>
      <c r="E403" t="b">
        <f t="shared" si="6"/>
        <v>1</v>
      </c>
      <c r="F403" t="str" cm="1">
        <f t="array" ref="F403">IFERROR(INDEX(dict!$A$1:$B$29,MATCH(TRUE,EXACT(RIGHT(D403,2),dict!$A$1:$A$29),0),2),INDEX(dict!$A$1:$B$29,MATCH(TRUE,EXACT(RIGHT(D403,3),dict!$A$1:$A$29),0),2))</f>
        <v>minor third</v>
      </c>
      <c r="G403" cm="1">
        <f t="array" ref="G403">IFERROR(INDEX(dict!$B$1:$C$39,MATCH(TRUE,EXACT(F403,dict!$B$1:$B$39),0),2),INDEX(dict!$B$1:$C$39,MATCH(TRUE,EXACT(F403,dict!$B$1:$B$39),0),2))</f>
        <v>3</v>
      </c>
    </row>
    <row r="404" spans="1:7" x14ac:dyDescent="0.25">
      <c r="A404">
        <v>850</v>
      </c>
      <c r="B404">
        <v>2</v>
      </c>
      <c r="C404" s="2">
        <v>352</v>
      </c>
      <c r="D404" s="1" t="s">
        <v>2</v>
      </c>
      <c r="E404" t="b">
        <f t="shared" si="6"/>
        <v>0</v>
      </c>
      <c r="F404" t="str" cm="1">
        <f t="array" ref="F404">IFERROR(INDEX(dict!$A$1:$B$29,MATCH(TRUE,EXACT(RIGHT(D404,2),dict!$A$1:$A$29),0),2),INDEX(dict!$A$1:$B$29,MATCH(TRUE,EXACT(RIGHT(D404,3),dict!$A$1:$A$29),0),2))</f>
        <v>major second</v>
      </c>
      <c r="G404" cm="1">
        <f t="array" ref="G404">IFERROR(INDEX(dict!$B$1:$C$39,MATCH(TRUE,EXACT(F404,dict!$B$1:$B$39),0),2),INDEX(dict!$B$1:$C$39,MATCH(TRUE,EXACT(F404,dict!$B$1:$B$39),0),2))</f>
        <v>2</v>
      </c>
    </row>
    <row r="405" spans="1:7" x14ac:dyDescent="0.25">
      <c r="A405">
        <v>850</v>
      </c>
      <c r="B405">
        <v>2</v>
      </c>
      <c r="C405" s="2">
        <v>360</v>
      </c>
      <c r="D405" s="1" t="s">
        <v>4</v>
      </c>
      <c r="E405" t="b">
        <f t="shared" si="6"/>
        <v>1</v>
      </c>
      <c r="F405" t="str" cm="1">
        <f t="array" ref="F405">IFERROR(INDEX(dict!$A$1:$B$29,MATCH(TRUE,EXACT(RIGHT(D405,2),dict!$A$1:$A$29),0),2),INDEX(dict!$A$1:$B$29,MATCH(TRUE,EXACT(RIGHT(D405,3),dict!$A$1:$A$29),0),2))</f>
        <v>major second</v>
      </c>
      <c r="G405" cm="1">
        <f t="array" ref="G405">IFERROR(INDEX(dict!$B$1:$C$39,MATCH(TRUE,EXACT(F405,dict!$B$1:$B$39),0),2),INDEX(dict!$B$1:$C$39,MATCH(TRUE,EXACT(F405,dict!$B$1:$B$39),0),2))</f>
        <v>2</v>
      </c>
    </row>
    <row r="406" spans="1:7" x14ac:dyDescent="0.25">
      <c r="A406">
        <v>850</v>
      </c>
      <c r="B406">
        <v>2</v>
      </c>
      <c r="C406" s="2">
        <v>368</v>
      </c>
      <c r="D406" s="1" t="s">
        <v>4</v>
      </c>
      <c r="E406" t="b">
        <f t="shared" si="6"/>
        <v>1</v>
      </c>
      <c r="F406" t="str" cm="1">
        <f t="array" ref="F406">IFERROR(INDEX(dict!$A$1:$B$29,MATCH(TRUE,EXACT(RIGHT(D406,2),dict!$A$1:$A$29),0),2),INDEX(dict!$A$1:$B$29,MATCH(TRUE,EXACT(RIGHT(D406,3),dict!$A$1:$A$29),0),2))</f>
        <v>major second</v>
      </c>
      <c r="G406" cm="1">
        <f t="array" ref="G406">IFERROR(INDEX(dict!$B$1:$C$39,MATCH(TRUE,EXACT(F406,dict!$B$1:$B$39),0),2),INDEX(dict!$B$1:$C$39,MATCH(TRUE,EXACT(F406,dict!$B$1:$B$39),0),2))</f>
        <v>2</v>
      </c>
    </row>
    <row r="407" spans="1:7" x14ac:dyDescent="0.25">
      <c r="A407">
        <v>850</v>
      </c>
      <c r="B407">
        <v>2</v>
      </c>
      <c r="C407" s="2">
        <v>387</v>
      </c>
      <c r="D407" s="1" t="s">
        <v>2</v>
      </c>
      <c r="E407" t="b">
        <f t="shared" si="6"/>
        <v>0</v>
      </c>
      <c r="F407" t="str" cm="1">
        <f t="array" ref="F407">IFERROR(INDEX(dict!$A$1:$B$29,MATCH(TRUE,EXACT(RIGHT(D407,2),dict!$A$1:$A$29),0),2),INDEX(dict!$A$1:$B$29,MATCH(TRUE,EXACT(RIGHT(D407,3),dict!$A$1:$A$29),0),2))</f>
        <v>major second</v>
      </c>
      <c r="G407" cm="1">
        <f t="array" ref="G407">IFERROR(INDEX(dict!$B$1:$C$39,MATCH(TRUE,EXACT(F407,dict!$B$1:$B$39),0),2),INDEX(dict!$B$1:$C$39,MATCH(TRUE,EXACT(F407,dict!$B$1:$B$39),0),2))</f>
        <v>2</v>
      </c>
    </row>
    <row r="408" spans="1:7" x14ac:dyDescent="0.25">
      <c r="A408">
        <v>850</v>
      </c>
      <c r="B408">
        <v>2</v>
      </c>
      <c r="C408" s="2">
        <v>388</v>
      </c>
      <c r="D408" s="1" t="s">
        <v>2</v>
      </c>
      <c r="E408" t="b">
        <f t="shared" si="6"/>
        <v>0</v>
      </c>
      <c r="F408" t="str" cm="1">
        <f t="array" ref="F408">IFERROR(INDEX(dict!$A$1:$B$29,MATCH(TRUE,EXACT(RIGHT(D408,2),dict!$A$1:$A$29),0),2),INDEX(dict!$A$1:$B$29,MATCH(TRUE,EXACT(RIGHT(D408,3),dict!$A$1:$A$29),0),2))</f>
        <v>major second</v>
      </c>
      <c r="G408" cm="1">
        <f t="array" ref="G408">IFERROR(INDEX(dict!$B$1:$C$39,MATCH(TRUE,EXACT(F408,dict!$B$1:$B$39),0),2),INDEX(dict!$B$1:$C$39,MATCH(TRUE,EXACT(F408,dict!$B$1:$B$39),0),2))</f>
        <v>2</v>
      </c>
    </row>
    <row r="409" spans="1:7" x14ac:dyDescent="0.25">
      <c r="A409">
        <v>850</v>
      </c>
      <c r="B409">
        <v>2</v>
      </c>
      <c r="C409" s="2">
        <v>391</v>
      </c>
      <c r="D409" s="1" t="s">
        <v>3</v>
      </c>
      <c r="E409" t="b">
        <f t="shared" si="6"/>
        <v>0</v>
      </c>
      <c r="F409" t="str" cm="1">
        <f t="array" ref="F409">IFERROR(INDEX(dict!$A$1:$B$29,MATCH(TRUE,EXACT(RIGHT(D409,2),dict!$A$1:$A$29),0),2),INDEX(dict!$A$1:$B$29,MATCH(TRUE,EXACT(RIGHT(D409,3),dict!$A$1:$A$29),0),2))</f>
        <v>minor second</v>
      </c>
      <c r="G409" cm="1">
        <f t="array" ref="G409">IFERROR(INDEX(dict!$B$1:$C$39,MATCH(TRUE,EXACT(F409,dict!$B$1:$B$39),0),2),INDEX(dict!$B$1:$C$39,MATCH(TRUE,EXACT(F409,dict!$B$1:$B$39),0),2))</f>
        <v>2</v>
      </c>
    </row>
    <row r="410" spans="1:7" x14ac:dyDescent="0.25">
      <c r="A410">
        <v>850</v>
      </c>
      <c r="B410">
        <v>2</v>
      </c>
      <c r="C410" s="2">
        <v>392</v>
      </c>
      <c r="D410" s="1" t="s">
        <v>2</v>
      </c>
      <c r="E410" t="b">
        <f t="shared" si="6"/>
        <v>0</v>
      </c>
      <c r="F410" t="str" cm="1">
        <f t="array" ref="F410">IFERROR(INDEX(dict!$A$1:$B$29,MATCH(TRUE,EXACT(RIGHT(D410,2),dict!$A$1:$A$29),0),2),INDEX(dict!$A$1:$B$29,MATCH(TRUE,EXACT(RIGHT(D410,3),dict!$A$1:$A$29),0),2))</f>
        <v>major second</v>
      </c>
      <c r="G410" cm="1">
        <f t="array" ref="G410">IFERROR(INDEX(dict!$B$1:$C$39,MATCH(TRUE,EXACT(F410,dict!$B$1:$B$39),0),2),INDEX(dict!$B$1:$C$39,MATCH(TRUE,EXACT(F410,dict!$B$1:$B$39),0),2))</f>
        <v>2</v>
      </c>
    </row>
    <row r="411" spans="1:7" x14ac:dyDescent="0.25">
      <c r="A411">
        <v>850</v>
      </c>
      <c r="B411">
        <v>2</v>
      </c>
      <c r="C411" s="2">
        <v>395</v>
      </c>
      <c r="D411" s="1" t="s">
        <v>26</v>
      </c>
      <c r="E411" t="b">
        <f t="shared" si="6"/>
        <v>1</v>
      </c>
      <c r="F411" t="str" cm="1">
        <f t="array" ref="F411">IFERROR(INDEX(dict!$A$1:$B$29,MATCH(TRUE,EXACT(RIGHT(D411,2),dict!$A$1:$A$29),0),2),INDEX(dict!$A$1:$B$29,MATCH(TRUE,EXACT(RIGHT(D411,3),dict!$A$1:$A$29),0),2))</f>
        <v>octave</v>
      </c>
      <c r="G411" cm="1">
        <f t="array" ref="G411">IFERROR(INDEX(dict!$B$1:$C$39,MATCH(TRUE,EXACT(F411,dict!$B$1:$B$39),0),2),INDEX(dict!$B$1:$C$39,MATCH(TRUE,EXACT(F411,dict!$B$1:$B$39),0),2))</f>
        <v>8</v>
      </c>
    </row>
    <row r="412" spans="1:7" x14ac:dyDescent="0.25">
      <c r="A412">
        <v>850</v>
      </c>
      <c r="B412">
        <v>2</v>
      </c>
      <c r="C412" s="2">
        <v>396</v>
      </c>
      <c r="D412" s="1" t="s">
        <v>2</v>
      </c>
      <c r="E412" t="b">
        <f t="shared" si="6"/>
        <v>0</v>
      </c>
      <c r="F412" t="str" cm="1">
        <f t="array" ref="F412">IFERROR(INDEX(dict!$A$1:$B$29,MATCH(TRUE,EXACT(RIGHT(D412,2),dict!$A$1:$A$29),0),2),INDEX(dict!$A$1:$B$29,MATCH(TRUE,EXACT(RIGHT(D412,3),dict!$A$1:$A$29),0),2))</f>
        <v>major second</v>
      </c>
      <c r="G412" cm="1">
        <f t="array" ref="G412">IFERROR(INDEX(dict!$B$1:$C$39,MATCH(TRUE,EXACT(F412,dict!$B$1:$B$39),0),2),INDEX(dict!$B$1:$C$39,MATCH(TRUE,EXACT(F412,dict!$B$1:$B$39),0),2))</f>
        <v>2</v>
      </c>
    </row>
    <row r="413" spans="1:7" x14ac:dyDescent="0.25">
      <c r="A413">
        <v>850</v>
      </c>
      <c r="B413">
        <v>2</v>
      </c>
      <c r="C413" s="2">
        <v>399</v>
      </c>
      <c r="D413" s="1" t="s">
        <v>3</v>
      </c>
      <c r="E413" t="b">
        <f t="shared" si="6"/>
        <v>0</v>
      </c>
      <c r="F413" t="str" cm="1">
        <f t="array" ref="F413">IFERROR(INDEX(dict!$A$1:$B$29,MATCH(TRUE,EXACT(RIGHT(D413,2),dict!$A$1:$A$29),0),2),INDEX(dict!$A$1:$B$29,MATCH(TRUE,EXACT(RIGHT(D413,3),dict!$A$1:$A$29),0),2))</f>
        <v>minor second</v>
      </c>
      <c r="G413" cm="1">
        <f t="array" ref="G413">IFERROR(INDEX(dict!$B$1:$C$39,MATCH(TRUE,EXACT(F413,dict!$B$1:$B$39),0),2),INDEX(dict!$B$1:$C$39,MATCH(TRUE,EXACT(F413,dict!$B$1:$B$39),0),2))</f>
        <v>2</v>
      </c>
    </row>
    <row r="414" spans="1:7" x14ac:dyDescent="0.25">
      <c r="A414">
        <v>850</v>
      </c>
      <c r="B414">
        <v>2</v>
      </c>
      <c r="C414" s="2">
        <v>400</v>
      </c>
      <c r="D414" s="1" t="s">
        <v>2</v>
      </c>
      <c r="E414" t="b">
        <f t="shared" si="6"/>
        <v>0</v>
      </c>
      <c r="F414" t="str" cm="1">
        <f t="array" ref="F414">IFERROR(INDEX(dict!$A$1:$B$29,MATCH(TRUE,EXACT(RIGHT(D414,2),dict!$A$1:$A$29),0),2),INDEX(dict!$A$1:$B$29,MATCH(TRUE,EXACT(RIGHT(D414,3),dict!$A$1:$A$29),0),2))</f>
        <v>major second</v>
      </c>
      <c r="G414" cm="1">
        <f t="array" ref="G414">IFERROR(INDEX(dict!$B$1:$C$39,MATCH(TRUE,EXACT(F414,dict!$B$1:$B$39),0),2),INDEX(dict!$B$1:$C$39,MATCH(TRUE,EXACT(F414,dict!$B$1:$B$39),0),2))</f>
        <v>2</v>
      </c>
    </row>
    <row r="415" spans="1:7" x14ac:dyDescent="0.25">
      <c r="A415">
        <v>850</v>
      </c>
      <c r="B415">
        <v>2</v>
      </c>
      <c r="C415" s="2">
        <v>403</v>
      </c>
      <c r="D415" s="1" t="s">
        <v>6</v>
      </c>
      <c r="E415" t="b">
        <f t="shared" si="6"/>
        <v>0</v>
      </c>
      <c r="F415" t="str" cm="1">
        <f t="array" ref="F415">IFERROR(INDEX(dict!$A$1:$B$29,MATCH(TRUE,EXACT(RIGHT(D415,2),dict!$A$1:$A$29),0),2),INDEX(dict!$A$1:$B$29,MATCH(TRUE,EXACT(RIGHT(D415,3),dict!$A$1:$A$29),0),2))</f>
        <v>perfect fourth</v>
      </c>
      <c r="G415" cm="1">
        <f t="array" ref="G415">IFERROR(INDEX(dict!$B$1:$C$39,MATCH(TRUE,EXACT(F415,dict!$B$1:$B$39),0),2),INDEX(dict!$B$1:$C$39,MATCH(TRUE,EXACT(F415,dict!$B$1:$B$39),0),2))</f>
        <v>4</v>
      </c>
    </row>
    <row r="416" spans="1:7" x14ac:dyDescent="0.25">
      <c r="A416">
        <v>850</v>
      </c>
      <c r="B416">
        <v>2</v>
      </c>
      <c r="C416" s="2">
        <v>404</v>
      </c>
      <c r="D416" s="1" t="s">
        <v>8</v>
      </c>
      <c r="E416" t="b">
        <f t="shared" si="6"/>
        <v>0</v>
      </c>
      <c r="F416" t="str" cm="1">
        <f t="array" ref="F416">IFERROR(INDEX(dict!$A$1:$B$29,MATCH(TRUE,EXACT(RIGHT(D416,2),dict!$A$1:$A$29),0),2),INDEX(dict!$A$1:$B$29,MATCH(TRUE,EXACT(RIGHT(D416,3),dict!$A$1:$A$29),0),2))</f>
        <v>unison</v>
      </c>
      <c r="G416" cm="1">
        <f t="array" ref="G416">IFERROR(INDEX(dict!$B$1:$C$39,MATCH(TRUE,EXACT(F416,dict!$B$1:$B$39),0),2),INDEX(dict!$B$1:$C$39,MATCH(TRUE,EXACT(F416,dict!$B$1:$B$39),0),2))</f>
        <v>1</v>
      </c>
    </row>
    <row r="417" spans="1:7" x14ac:dyDescent="0.25">
      <c r="A417">
        <v>850</v>
      </c>
      <c r="B417">
        <v>2</v>
      </c>
      <c r="C417" s="2">
        <v>407</v>
      </c>
      <c r="D417" s="1" t="s">
        <v>2</v>
      </c>
      <c r="E417" t="b">
        <f t="shared" si="6"/>
        <v>0</v>
      </c>
      <c r="F417" t="str" cm="1">
        <f t="array" ref="F417">IFERROR(INDEX(dict!$A$1:$B$29,MATCH(TRUE,EXACT(RIGHT(D417,2),dict!$A$1:$A$29),0),2),INDEX(dict!$A$1:$B$29,MATCH(TRUE,EXACT(RIGHT(D417,3),dict!$A$1:$A$29),0),2))</f>
        <v>major second</v>
      </c>
      <c r="G417" cm="1">
        <f t="array" ref="G417">IFERROR(INDEX(dict!$B$1:$C$39,MATCH(TRUE,EXACT(F417,dict!$B$1:$B$39),0),2),INDEX(dict!$B$1:$C$39,MATCH(TRUE,EXACT(F417,dict!$B$1:$B$39),0),2))</f>
        <v>2</v>
      </c>
    </row>
    <row r="418" spans="1:7" x14ac:dyDescent="0.25">
      <c r="A418">
        <v>850</v>
      </c>
      <c r="B418">
        <v>2</v>
      </c>
      <c r="C418" s="2">
        <v>408</v>
      </c>
      <c r="D418" s="1" t="s">
        <v>26</v>
      </c>
      <c r="E418" t="b">
        <f t="shared" si="6"/>
        <v>1</v>
      </c>
      <c r="F418" t="str" cm="1">
        <f t="array" ref="F418">IFERROR(INDEX(dict!$A$1:$B$29,MATCH(TRUE,EXACT(RIGHT(D418,2),dict!$A$1:$A$29),0),2),INDEX(dict!$A$1:$B$29,MATCH(TRUE,EXACT(RIGHT(D418,3),dict!$A$1:$A$29),0),2))</f>
        <v>octave</v>
      </c>
      <c r="G418" cm="1">
        <f t="array" ref="G418">IFERROR(INDEX(dict!$B$1:$C$39,MATCH(TRUE,EXACT(F418,dict!$B$1:$B$39),0),2),INDEX(dict!$B$1:$C$39,MATCH(TRUE,EXACT(F418,dict!$B$1:$B$39),0),2))</f>
        <v>8</v>
      </c>
    </row>
    <row r="419" spans="1:7" x14ac:dyDescent="0.25">
      <c r="A419">
        <v>850</v>
      </c>
      <c r="B419">
        <v>2</v>
      </c>
      <c r="C419" s="2">
        <v>412</v>
      </c>
      <c r="D419" s="1" t="s">
        <v>4</v>
      </c>
      <c r="E419" t="b">
        <f t="shared" si="6"/>
        <v>1</v>
      </c>
      <c r="F419" t="str" cm="1">
        <f t="array" ref="F419">IFERROR(INDEX(dict!$A$1:$B$29,MATCH(TRUE,EXACT(RIGHT(D419,2),dict!$A$1:$A$29),0),2),INDEX(dict!$A$1:$B$29,MATCH(TRUE,EXACT(RIGHT(D419,3),dict!$A$1:$A$29),0),2))</f>
        <v>major second</v>
      </c>
      <c r="G419" cm="1">
        <f t="array" ref="G419">IFERROR(INDEX(dict!$B$1:$C$39,MATCH(TRUE,EXACT(F419,dict!$B$1:$B$39),0),2),INDEX(dict!$B$1:$C$39,MATCH(TRUE,EXACT(F419,dict!$B$1:$B$39),0),2))</f>
        <v>2</v>
      </c>
    </row>
    <row r="420" spans="1:7" x14ac:dyDescent="0.25">
      <c r="A420">
        <v>850</v>
      </c>
      <c r="B420">
        <v>2</v>
      </c>
      <c r="C420" s="2">
        <v>416</v>
      </c>
      <c r="D420" s="1" t="s">
        <v>5</v>
      </c>
      <c r="E420" t="b">
        <f t="shared" si="6"/>
        <v>1</v>
      </c>
      <c r="F420" t="str" cm="1">
        <f t="array" ref="F420">IFERROR(INDEX(dict!$A$1:$B$29,MATCH(TRUE,EXACT(RIGHT(D420,2),dict!$A$1:$A$29),0),2),INDEX(dict!$A$1:$B$29,MATCH(TRUE,EXACT(RIGHT(D420,3),dict!$A$1:$A$29),0),2))</f>
        <v>minor second</v>
      </c>
      <c r="G420" cm="1">
        <f t="array" ref="G420">IFERROR(INDEX(dict!$B$1:$C$39,MATCH(TRUE,EXACT(F420,dict!$B$1:$B$39),0),2),INDEX(dict!$B$1:$C$39,MATCH(TRUE,EXACT(F420,dict!$B$1:$B$39),0),2))</f>
        <v>2</v>
      </c>
    </row>
    <row r="421" spans="1:7" x14ac:dyDescent="0.25">
      <c r="A421">
        <v>850</v>
      </c>
      <c r="B421">
        <v>3</v>
      </c>
      <c r="C421" s="2">
        <v>52.5</v>
      </c>
      <c r="D421" s="1" t="s">
        <v>2</v>
      </c>
      <c r="E421" t="b">
        <f t="shared" si="6"/>
        <v>0</v>
      </c>
      <c r="F421" t="str" cm="1">
        <f t="array" ref="F421">IFERROR(INDEX(dict!$A$1:$B$29,MATCH(TRUE,EXACT(RIGHT(D421,2),dict!$A$1:$A$29),0),2),INDEX(dict!$A$1:$B$29,MATCH(TRUE,EXACT(RIGHT(D421,3),dict!$A$1:$A$29),0),2))</f>
        <v>major second</v>
      </c>
      <c r="G421" cm="1">
        <f t="array" ref="G421">IFERROR(INDEX(dict!$B$1:$C$39,MATCH(TRUE,EXACT(F421,dict!$B$1:$B$39),0),2),INDEX(dict!$B$1:$C$39,MATCH(TRUE,EXACT(F421,dict!$B$1:$B$39),0),2))</f>
        <v>2</v>
      </c>
    </row>
    <row r="422" spans="1:7" x14ac:dyDescent="0.25">
      <c r="A422">
        <v>850</v>
      </c>
      <c r="B422">
        <v>3</v>
      </c>
      <c r="C422" s="2">
        <v>53</v>
      </c>
      <c r="D422" s="1" t="s">
        <v>2</v>
      </c>
      <c r="E422" t="b">
        <f t="shared" si="6"/>
        <v>0</v>
      </c>
      <c r="F422" t="str" cm="1">
        <f t="array" ref="F422">IFERROR(INDEX(dict!$A$1:$B$29,MATCH(TRUE,EXACT(RIGHT(D422,2),dict!$A$1:$A$29),0),2),INDEX(dict!$A$1:$B$29,MATCH(TRUE,EXACT(RIGHT(D422,3),dict!$A$1:$A$29),0),2))</f>
        <v>major second</v>
      </c>
      <c r="G422" cm="1">
        <f t="array" ref="G422">IFERROR(INDEX(dict!$B$1:$C$39,MATCH(TRUE,EXACT(F422,dict!$B$1:$B$39),0),2),INDEX(dict!$B$1:$C$39,MATCH(TRUE,EXACT(F422,dict!$B$1:$B$39),0),2))</f>
        <v>2</v>
      </c>
    </row>
    <row r="423" spans="1:7" x14ac:dyDescent="0.25">
      <c r="A423">
        <v>850</v>
      </c>
      <c r="B423">
        <v>3</v>
      </c>
      <c r="C423" s="2">
        <v>53.5</v>
      </c>
      <c r="D423" s="1" t="s">
        <v>3</v>
      </c>
      <c r="E423" t="b">
        <f t="shared" si="6"/>
        <v>0</v>
      </c>
      <c r="F423" t="str" cm="1">
        <f t="array" ref="F423">IFERROR(INDEX(dict!$A$1:$B$29,MATCH(TRUE,EXACT(RIGHT(D423,2),dict!$A$1:$A$29),0),2),INDEX(dict!$A$1:$B$29,MATCH(TRUE,EXACT(RIGHT(D423,3),dict!$A$1:$A$29),0),2))</f>
        <v>minor second</v>
      </c>
      <c r="G423" cm="1">
        <f t="array" ref="G423">IFERROR(INDEX(dict!$B$1:$C$39,MATCH(TRUE,EXACT(F423,dict!$B$1:$B$39),0),2),INDEX(dict!$B$1:$C$39,MATCH(TRUE,EXACT(F423,dict!$B$1:$B$39),0),2))</f>
        <v>2</v>
      </c>
    </row>
    <row r="424" spans="1:7" x14ac:dyDescent="0.25">
      <c r="A424">
        <v>850</v>
      </c>
      <c r="B424">
        <v>3</v>
      </c>
      <c r="C424" s="2">
        <v>54</v>
      </c>
      <c r="D424" s="1" t="s">
        <v>5</v>
      </c>
      <c r="E424" t="b">
        <f t="shared" si="6"/>
        <v>1</v>
      </c>
      <c r="F424" t="str" cm="1">
        <f t="array" ref="F424">IFERROR(INDEX(dict!$A$1:$B$29,MATCH(TRUE,EXACT(RIGHT(D424,2),dict!$A$1:$A$29),0),2),INDEX(dict!$A$1:$B$29,MATCH(TRUE,EXACT(RIGHT(D424,3),dict!$A$1:$A$29),0),2))</f>
        <v>minor second</v>
      </c>
      <c r="G424" cm="1">
        <f t="array" ref="G424">IFERROR(INDEX(dict!$B$1:$C$39,MATCH(TRUE,EXACT(F424,dict!$B$1:$B$39),0),2),INDEX(dict!$B$1:$C$39,MATCH(TRUE,EXACT(F424,dict!$B$1:$B$39),0),2))</f>
        <v>2</v>
      </c>
    </row>
    <row r="425" spans="1:7" x14ac:dyDescent="0.25">
      <c r="A425">
        <v>850</v>
      </c>
      <c r="B425">
        <v>3</v>
      </c>
      <c r="C425" s="2">
        <v>54.5</v>
      </c>
      <c r="D425" s="1" t="s">
        <v>4</v>
      </c>
      <c r="E425" t="b">
        <f t="shared" si="6"/>
        <v>1</v>
      </c>
      <c r="F425" t="str" cm="1">
        <f t="array" ref="F425">IFERROR(INDEX(dict!$A$1:$B$29,MATCH(TRUE,EXACT(RIGHT(D425,2),dict!$A$1:$A$29),0),2),INDEX(dict!$A$1:$B$29,MATCH(TRUE,EXACT(RIGHT(D425,3),dict!$A$1:$A$29),0),2))</f>
        <v>major second</v>
      </c>
      <c r="G425" cm="1">
        <f t="array" ref="G425">IFERROR(INDEX(dict!$B$1:$C$39,MATCH(TRUE,EXACT(F425,dict!$B$1:$B$39),0),2),INDEX(dict!$B$1:$C$39,MATCH(TRUE,EXACT(F425,dict!$B$1:$B$39),0),2))</f>
        <v>2</v>
      </c>
    </row>
    <row r="426" spans="1:7" x14ac:dyDescent="0.25">
      <c r="A426">
        <v>850</v>
      </c>
      <c r="B426">
        <v>3</v>
      </c>
      <c r="C426" s="2">
        <v>55</v>
      </c>
      <c r="D426" s="1" t="s">
        <v>2</v>
      </c>
      <c r="E426" t="b">
        <f t="shared" si="6"/>
        <v>0</v>
      </c>
      <c r="F426" t="str" cm="1">
        <f t="array" ref="F426">IFERROR(INDEX(dict!$A$1:$B$29,MATCH(TRUE,EXACT(RIGHT(D426,2),dict!$A$1:$A$29),0),2),INDEX(dict!$A$1:$B$29,MATCH(TRUE,EXACT(RIGHT(D426,3),dict!$A$1:$A$29),0),2))</f>
        <v>major second</v>
      </c>
      <c r="G426" cm="1">
        <f t="array" ref="G426">IFERROR(INDEX(dict!$B$1:$C$39,MATCH(TRUE,EXACT(F426,dict!$B$1:$B$39),0),2),INDEX(dict!$B$1:$C$39,MATCH(TRUE,EXACT(F426,dict!$B$1:$B$39),0),2))</f>
        <v>2</v>
      </c>
    </row>
    <row r="427" spans="1:7" x14ac:dyDescent="0.25">
      <c r="A427">
        <v>850</v>
      </c>
      <c r="B427">
        <v>3</v>
      </c>
      <c r="C427" s="2">
        <v>55.5</v>
      </c>
      <c r="D427" s="1" t="s">
        <v>10</v>
      </c>
      <c r="E427" t="b">
        <f t="shared" si="6"/>
        <v>1</v>
      </c>
      <c r="F427" t="str" cm="1">
        <f t="array" ref="F427">IFERROR(INDEX(dict!$A$1:$B$29,MATCH(TRUE,EXACT(RIGHT(D427,2),dict!$A$1:$A$29),0),2),INDEX(dict!$A$1:$B$29,MATCH(TRUE,EXACT(RIGHT(D427,3),dict!$A$1:$A$29),0),2))</f>
        <v>major third</v>
      </c>
      <c r="G427" cm="1">
        <f t="array" ref="G427">IFERROR(INDEX(dict!$B$1:$C$39,MATCH(TRUE,EXACT(F427,dict!$B$1:$B$39),0),2),INDEX(dict!$B$1:$C$39,MATCH(TRUE,EXACT(F427,dict!$B$1:$B$39),0),2))</f>
        <v>3</v>
      </c>
    </row>
    <row r="428" spans="1:7" x14ac:dyDescent="0.25">
      <c r="A428">
        <v>850</v>
      </c>
      <c r="B428">
        <v>3</v>
      </c>
      <c r="C428" s="2">
        <v>56</v>
      </c>
      <c r="D428" s="1" t="s">
        <v>9</v>
      </c>
      <c r="E428" t="b">
        <f t="shared" si="6"/>
        <v>0</v>
      </c>
      <c r="F428" t="str" cm="1">
        <f t="array" ref="F428">IFERROR(INDEX(dict!$A$1:$B$29,MATCH(TRUE,EXACT(RIGHT(D428,2),dict!$A$1:$A$29),0),2),INDEX(dict!$A$1:$B$29,MATCH(TRUE,EXACT(RIGHT(D428,3),dict!$A$1:$A$29),0),2))</f>
        <v>major sixth</v>
      </c>
      <c r="G428" cm="1">
        <f t="array" ref="G428">IFERROR(INDEX(dict!$B$1:$C$39,MATCH(TRUE,EXACT(F428,dict!$B$1:$B$39),0),2),INDEX(dict!$B$1:$C$39,MATCH(TRUE,EXACT(F428,dict!$B$1:$B$39),0),2))</f>
        <v>6</v>
      </c>
    </row>
    <row r="429" spans="1:7" x14ac:dyDescent="0.25">
      <c r="A429">
        <v>850</v>
      </c>
      <c r="B429">
        <v>3</v>
      </c>
      <c r="C429" s="2">
        <v>59</v>
      </c>
      <c r="D429" s="1" t="s">
        <v>8</v>
      </c>
      <c r="E429" t="b">
        <f t="shared" si="6"/>
        <v>0</v>
      </c>
      <c r="F429" t="str" cm="1">
        <f t="array" ref="F429">IFERROR(INDEX(dict!$A$1:$B$29,MATCH(TRUE,EXACT(RIGHT(D429,2),dict!$A$1:$A$29),0),2),INDEX(dict!$A$1:$B$29,MATCH(TRUE,EXACT(RIGHT(D429,3),dict!$A$1:$A$29),0),2))</f>
        <v>unison</v>
      </c>
      <c r="G429" cm="1">
        <f t="array" ref="G429">IFERROR(INDEX(dict!$B$1:$C$39,MATCH(TRUE,EXACT(F429,dict!$B$1:$B$39),0),2),INDEX(dict!$B$1:$C$39,MATCH(TRUE,EXACT(F429,dict!$B$1:$B$39),0),2))</f>
        <v>1</v>
      </c>
    </row>
    <row r="430" spans="1:7" x14ac:dyDescent="0.25">
      <c r="A430">
        <v>850</v>
      </c>
      <c r="B430">
        <v>3</v>
      </c>
      <c r="C430" s="2">
        <v>60</v>
      </c>
      <c r="D430" s="1" t="s">
        <v>4</v>
      </c>
      <c r="E430" t="b">
        <f t="shared" si="6"/>
        <v>1</v>
      </c>
      <c r="F430" t="str" cm="1">
        <f t="array" ref="F430">IFERROR(INDEX(dict!$A$1:$B$29,MATCH(TRUE,EXACT(RIGHT(D430,2),dict!$A$1:$A$29),0),2),INDEX(dict!$A$1:$B$29,MATCH(TRUE,EXACT(RIGHT(D430,3),dict!$A$1:$A$29),0),2))</f>
        <v>major second</v>
      </c>
      <c r="G430" cm="1">
        <f t="array" ref="G430">IFERROR(INDEX(dict!$B$1:$C$39,MATCH(TRUE,EXACT(F430,dict!$B$1:$B$39),0),2),INDEX(dict!$B$1:$C$39,MATCH(TRUE,EXACT(F430,dict!$B$1:$B$39),0),2))</f>
        <v>2</v>
      </c>
    </row>
    <row r="431" spans="1:7" x14ac:dyDescent="0.25">
      <c r="A431">
        <v>850</v>
      </c>
      <c r="B431">
        <v>3</v>
      </c>
      <c r="C431" s="2">
        <v>63</v>
      </c>
      <c r="D431" s="1" t="s">
        <v>4</v>
      </c>
      <c r="E431" t="b">
        <f t="shared" si="6"/>
        <v>1</v>
      </c>
      <c r="F431" t="str" cm="1">
        <f t="array" ref="F431">IFERROR(INDEX(dict!$A$1:$B$29,MATCH(TRUE,EXACT(RIGHT(D431,2),dict!$A$1:$A$29),0),2),INDEX(dict!$A$1:$B$29,MATCH(TRUE,EXACT(RIGHT(D431,3),dict!$A$1:$A$29),0),2))</f>
        <v>major second</v>
      </c>
      <c r="G431" cm="1">
        <f t="array" ref="G431">IFERROR(INDEX(dict!$B$1:$C$39,MATCH(TRUE,EXACT(F431,dict!$B$1:$B$39),0),2),INDEX(dict!$B$1:$C$39,MATCH(TRUE,EXACT(F431,dict!$B$1:$B$39),0),2))</f>
        <v>2</v>
      </c>
    </row>
    <row r="432" spans="1:7" x14ac:dyDescent="0.25">
      <c r="A432">
        <v>850</v>
      </c>
      <c r="B432">
        <v>3</v>
      </c>
      <c r="C432" s="2">
        <v>64</v>
      </c>
      <c r="D432" s="1" t="s">
        <v>5</v>
      </c>
      <c r="E432" t="b">
        <f t="shared" si="6"/>
        <v>1</v>
      </c>
      <c r="F432" t="str" cm="1">
        <f t="array" ref="F432">IFERROR(INDEX(dict!$A$1:$B$29,MATCH(TRUE,EXACT(RIGHT(D432,2),dict!$A$1:$A$29),0),2),INDEX(dict!$A$1:$B$29,MATCH(TRUE,EXACT(RIGHT(D432,3),dict!$A$1:$A$29),0),2))</f>
        <v>minor second</v>
      </c>
      <c r="G432" cm="1">
        <f t="array" ref="G432">IFERROR(INDEX(dict!$B$1:$C$39,MATCH(TRUE,EXACT(F432,dict!$B$1:$B$39),0),2),INDEX(dict!$B$1:$C$39,MATCH(TRUE,EXACT(F432,dict!$B$1:$B$39),0),2))</f>
        <v>2</v>
      </c>
    </row>
    <row r="433" spans="1:7" x14ac:dyDescent="0.25">
      <c r="A433">
        <v>850</v>
      </c>
      <c r="B433">
        <v>3</v>
      </c>
      <c r="C433" s="2">
        <v>67</v>
      </c>
      <c r="D433" s="1" t="s">
        <v>2</v>
      </c>
      <c r="E433" t="b">
        <f t="shared" si="6"/>
        <v>0</v>
      </c>
      <c r="F433" t="str" cm="1">
        <f t="array" ref="F433">IFERROR(INDEX(dict!$A$1:$B$29,MATCH(TRUE,EXACT(RIGHT(D433,2),dict!$A$1:$A$29),0),2),INDEX(dict!$A$1:$B$29,MATCH(TRUE,EXACT(RIGHT(D433,3),dict!$A$1:$A$29),0),2))</f>
        <v>major second</v>
      </c>
      <c r="G433" cm="1">
        <f t="array" ref="G433">IFERROR(INDEX(dict!$B$1:$C$39,MATCH(TRUE,EXACT(F433,dict!$B$1:$B$39),0),2),INDEX(dict!$B$1:$C$39,MATCH(TRUE,EXACT(F433,dict!$B$1:$B$39),0),2))</f>
        <v>2</v>
      </c>
    </row>
    <row r="434" spans="1:7" x14ac:dyDescent="0.25">
      <c r="A434">
        <v>850</v>
      </c>
      <c r="B434">
        <v>3</v>
      </c>
      <c r="C434" s="2">
        <v>68</v>
      </c>
      <c r="D434" s="1" t="s">
        <v>3</v>
      </c>
      <c r="E434" t="b">
        <f t="shared" si="6"/>
        <v>0</v>
      </c>
      <c r="F434" t="str" cm="1">
        <f t="array" ref="F434">IFERROR(INDEX(dict!$A$1:$B$29,MATCH(TRUE,EXACT(RIGHT(D434,2),dict!$A$1:$A$29),0),2),INDEX(dict!$A$1:$B$29,MATCH(TRUE,EXACT(RIGHT(D434,3),dict!$A$1:$A$29),0),2))</f>
        <v>minor second</v>
      </c>
      <c r="G434" cm="1">
        <f t="array" ref="G434">IFERROR(INDEX(dict!$B$1:$C$39,MATCH(TRUE,EXACT(F434,dict!$B$1:$B$39),0),2),INDEX(dict!$B$1:$C$39,MATCH(TRUE,EXACT(F434,dict!$B$1:$B$39),0),2))</f>
        <v>2</v>
      </c>
    </row>
    <row r="435" spans="1:7" x14ac:dyDescent="0.25">
      <c r="A435">
        <v>850</v>
      </c>
      <c r="B435">
        <v>3</v>
      </c>
      <c r="C435" s="2">
        <v>72</v>
      </c>
      <c r="D435" s="1" t="s">
        <v>8</v>
      </c>
      <c r="E435" t="b">
        <f t="shared" si="6"/>
        <v>0</v>
      </c>
      <c r="F435" t="str" cm="1">
        <f t="array" ref="F435">IFERROR(INDEX(dict!$A$1:$B$29,MATCH(TRUE,EXACT(RIGHT(D435,2),dict!$A$1:$A$29),0),2),INDEX(dict!$A$1:$B$29,MATCH(TRUE,EXACT(RIGHT(D435,3),dict!$A$1:$A$29),0),2))</f>
        <v>unison</v>
      </c>
      <c r="G435" cm="1">
        <f t="array" ref="G435">IFERROR(INDEX(dict!$B$1:$C$39,MATCH(TRUE,EXACT(F435,dict!$B$1:$B$39),0),2),INDEX(dict!$B$1:$C$39,MATCH(TRUE,EXACT(F435,dict!$B$1:$B$39),0),2))</f>
        <v>1</v>
      </c>
    </row>
    <row r="436" spans="1:7" x14ac:dyDescent="0.25">
      <c r="A436">
        <v>850</v>
      </c>
      <c r="B436">
        <v>3</v>
      </c>
      <c r="C436" s="2">
        <v>76</v>
      </c>
      <c r="D436" s="1" t="s">
        <v>5</v>
      </c>
      <c r="E436" t="b">
        <f t="shared" si="6"/>
        <v>1</v>
      </c>
      <c r="F436" t="str" cm="1">
        <f t="array" ref="F436">IFERROR(INDEX(dict!$A$1:$B$29,MATCH(TRUE,EXACT(RIGHT(D436,2),dict!$A$1:$A$29),0),2),INDEX(dict!$A$1:$B$29,MATCH(TRUE,EXACT(RIGHT(D436,3),dict!$A$1:$A$29),0),2))</f>
        <v>minor second</v>
      </c>
      <c r="G436" cm="1">
        <f t="array" ref="G436">IFERROR(INDEX(dict!$B$1:$C$39,MATCH(TRUE,EXACT(F436,dict!$B$1:$B$39),0),2),INDEX(dict!$B$1:$C$39,MATCH(TRUE,EXACT(F436,dict!$B$1:$B$39),0),2))</f>
        <v>2</v>
      </c>
    </row>
    <row r="437" spans="1:7" x14ac:dyDescent="0.25">
      <c r="A437">
        <v>850</v>
      </c>
      <c r="B437">
        <v>3</v>
      </c>
      <c r="C437" s="2">
        <v>80</v>
      </c>
      <c r="D437" s="1" t="s">
        <v>3</v>
      </c>
      <c r="E437" t="b">
        <f t="shared" si="6"/>
        <v>0</v>
      </c>
      <c r="F437" t="str" cm="1">
        <f t="array" ref="F437">IFERROR(INDEX(dict!$A$1:$B$29,MATCH(TRUE,EXACT(RIGHT(D437,2),dict!$A$1:$A$29),0),2),INDEX(dict!$A$1:$B$29,MATCH(TRUE,EXACT(RIGHT(D437,3),dict!$A$1:$A$29),0),2))</f>
        <v>minor second</v>
      </c>
      <c r="G437" cm="1">
        <f t="array" ref="G437">IFERROR(INDEX(dict!$B$1:$C$39,MATCH(TRUE,EXACT(F437,dict!$B$1:$B$39),0),2),INDEX(dict!$B$1:$C$39,MATCH(TRUE,EXACT(F437,dict!$B$1:$B$39),0),2))</f>
        <v>2</v>
      </c>
    </row>
    <row r="438" spans="1:7" x14ac:dyDescent="0.25">
      <c r="A438">
        <v>850</v>
      </c>
      <c r="B438">
        <v>3</v>
      </c>
      <c r="C438" s="2">
        <v>84</v>
      </c>
      <c r="D438" s="1" t="s">
        <v>25</v>
      </c>
      <c r="E438" t="b">
        <f t="shared" si="6"/>
        <v>0</v>
      </c>
      <c r="F438" t="str" cm="1">
        <f t="array" ref="F438">IFERROR(INDEX(dict!$A$1:$B$29,MATCH(TRUE,EXACT(RIGHT(D438,2),dict!$A$1:$A$29),0),2),INDEX(dict!$A$1:$B$29,MATCH(TRUE,EXACT(RIGHT(D438,3),dict!$A$1:$A$29),0),2))</f>
        <v>major third</v>
      </c>
      <c r="G438" cm="1">
        <f t="array" ref="G438">IFERROR(INDEX(dict!$B$1:$C$39,MATCH(TRUE,EXACT(F438,dict!$B$1:$B$39),0),2),INDEX(dict!$B$1:$C$39,MATCH(TRUE,EXACT(F438,dict!$B$1:$B$39),0),2))</f>
        <v>3</v>
      </c>
    </row>
    <row r="439" spans="1:7" x14ac:dyDescent="0.25">
      <c r="A439">
        <v>850</v>
      </c>
      <c r="B439">
        <v>3</v>
      </c>
      <c r="C439" s="2">
        <v>88</v>
      </c>
      <c r="D439" s="1" t="s">
        <v>3</v>
      </c>
      <c r="E439" t="b">
        <f t="shared" si="6"/>
        <v>0</v>
      </c>
      <c r="F439" t="str" cm="1">
        <f t="array" ref="F439">IFERROR(INDEX(dict!$A$1:$B$29,MATCH(TRUE,EXACT(RIGHT(D439,2),dict!$A$1:$A$29),0),2),INDEX(dict!$A$1:$B$29,MATCH(TRUE,EXACT(RIGHT(D439,3),dict!$A$1:$A$29),0),2))</f>
        <v>minor second</v>
      </c>
      <c r="G439" cm="1">
        <f t="array" ref="G439">IFERROR(INDEX(dict!$B$1:$C$39,MATCH(TRUE,EXACT(F439,dict!$B$1:$B$39),0),2),INDEX(dict!$B$1:$C$39,MATCH(TRUE,EXACT(F439,dict!$B$1:$B$39),0),2))</f>
        <v>2</v>
      </c>
    </row>
    <row r="440" spans="1:7" x14ac:dyDescent="0.25">
      <c r="A440">
        <v>850</v>
      </c>
      <c r="B440">
        <v>3</v>
      </c>
      <c r="C440" s="2">
        <v>92</v>
      </c>
      <c r="D440" s="1" t="s">
        <v>8</v>
      </c>
      <c r="E440" t="b">
        <f t="shared" si="6"/>
        <v>0</v>
      </c>
      <c r="F440" t="str" cm="1">
        <f t="array" ref="F440">IFERROR(INDEX(dict!$A$1:$B$29,MATCH(TRUE,EXACT(RIGHT(D440,2),dict!$A$1:$A$29),0),2),INDEX(dict!$A$1:$B$29,MATCH(TRUE,EXACT(RIGHT(D440,3),dict!$A$1:$A$29),0),2))</f>
        <v>unison</v>
      </c>
      <c r="G440" cm="1">
        <f t="array" ref="G440">IFERROR(INDEX(dict!$B$1:$C$39,MATCH(TRUE,EXACT(F440,dict!$B$1:$B$39),0),2),INDEX(dict!$B$1:$C$39,MATCH(TRUE,EXACT(F440,dict!$B$1:$B$39),0),2))</f>
        <v>1</v>
      </c>
    </row>
    <row r="441" spans="1:7" x14ac:dyDescent="0.25">
      <c r="A441">
        <v>850</v>
      </c>
      <c r="B441">
        <v>3</v>
      </c>
      <c r="C441" s="2">
        <v>96</v>
      </c>
      <c r="D441" s="1" t="s">
        <v>5</v>
      </c>
      <c r="E441" t="b">
        <f t="shared" si="6"/>
        <v>1</v>
      </c>
      <c r="F441" t="str" cm="1">
        <f t="array" ref="F441">IFERROR(INDEX(dict!$A$1:$B$29,MATCH(TRUE,EXACT(RIGHT(D441,2),dict!$A$1:$A$29),0),2),INDEX(dict!$A$1:$B$29,MATCH(TRUE,EXACT(RIGHT(D441,3),dict!$A$1:$A$29),0),2))</f>
        <v>minor second</v>
      </c>
      <c r="G441" cm="1">
        <f t="array" ref="G441">IFERROR(INDEX(dict!$B$1:$C$39,MATCH(TRUE,EXACT(F441,dict!$B$1:$B$39),0),2),INDEX(dict!$B$1:$C$39,MATCH(TRUE,EXACT(F441,dict!$B$1:$B$39),0),2))</f>
        <v>2</v>
      </c>
    </row>
    <row r="442" spans="1:7" x14ac:dyDescent="0.25">
      <c r="A442">
        <v>850</v>
      </c>
      <c r="B442">
        <v>3</v>
      </c>
      <c r="C442" s="2">
        <v>98</v>
      </c>
      <c r="D442" s="1" t="s">
        <v>8</v>
      </c>
      <c r="E442" t="b">
        <f t="shared" si="6"/>
        <v>0</v>
      </c>
      <c r="F442" t="str" cm="1">
        <f t="array" ref="F442">IFERROR(INDEX(dict!$A$1:$B$29,MATCH(TRUE,EXACT(RIGHT(D442,2),dict!$A$1:$A$29),0),2),INDEX(dict!$A$1:$B$29,MATCH(TRUE,EXACT(RIGHT(D442,3),dict!$A$1:$A$29),0),2))</f>
        <v>unison</v>
      </c>
      <c r="G442" cm="1">
        <f t="array" ref="G442">IFERROR(INDEX(dict!$B$1:$C$39,MATCH(TRUE,EXACT(F442,dict!$B$1:$B$39),0),2),INDEX(dict!$B$1:$C$39,MATCH(TRUE,EXACT(F442,dict!$B$1:$B$39),0),2))</f>
        <v>1</v>
      </c>
    </row>
    <row r="443" spans="1:7" x14ac:dyDescent="0.25">
      <c r="A443">
        <v>850</v>
      </c>
      <c r="B443">
        <v>3</v>
      </c>
      <c r="C443" s="2">
        <v>98.5</v>
      </c>
      <c r="D443" s="1" t="s">
        <v>18</v>
      </c>
      <c r="E443" t="b">
        <f t="shared" si="6"/>
        <v>0</v>
      </c>
      <c r="F443" t="str" cm="1">
        <f t="array" ref="F443">IFERROR(INDEX(dict!$A$1:$B$29,MATCH(TRUE,EXACT(RIGHT(D443,2),dict!$A$1:$A$29),0),2),INDEX(dict!$A$1:$B$29,MATCH(TRUE,EXACT(RIGHT(D443,3),dict!$A$1:$A$29),0),2))</f>
        <v>minor third</v>
      </c>
      <c r="G443" cm="1">
        <f t="array" ref="G443">IFERROR(INDEX(dict!$B$1:$C$39,MATCH(TRUE,EXACT(F443,dict!$B$1:$B$39),0),2),INDEX(dict!$B$1:$C$39,MATCH(TRUE,EXACT(F443,dict!$B$1:$B$39),0),2))</f>
        <v>3</v>
      </c>
    </row>
    <row r="444" spans="1:7" x14ac:dyDescent="0.25">
      <c r="A444">
        <v>850</v>
      </c>
      <c r="B444">
        <v>3</v>
      </c>
      <c r="C444" s="2">
        <v>99</v>
      </c>
      <c r="D444" s="1" t="s">
        <v>4</v>
      </c>
      <c r="E444" t="b">
        <f t="shared" si="6"/>
        <v>1</v>
      </c>
      <c r="F444" t="str" cm="1">
        <f t="array" ref="F444">IFERROR(INDEX(dict!$A$1:$B$29,MATCH(TRUE,EXACT(RIGHT(D444,2),dict!$A$1:$A$29),0),2),INDEX(dict!$A$1:$B$29,MATCH(TRUE,EXACT(RIGHT(D444,3),dict!$A$1:$A$29),0),2))</f>
        <v>major second</v>
      </c>
      <c r="G444" cm="1">
        <f t="array" ref="G444">IFERROR(INDEX(dict!$B$1:$C$39,MATCH(TRUE,EXACT(F444,dict!$B$1:$B$39),0),2),INDEX(dict!$B$1:$C$39,MATCH(TRUE,EXACT(F444,dict!$B$1:$B$39),0),2))</f>
        <v>2</v>
      </c>
    </row>
    <row r="445" spans="1:7" x14ac:dyDescent="0.25">
      <c r="A445">
        <v>850</v>
      </c>
      <c r="B445">
        <v>3</v>
      </c>
      <c r="C445" s="2">
        <v>99.5</v>
      </c>
      <c r="D445" s="1" t="s">
        <v>5</v>
      </c>
      <c r="E445" t="b">
        <f t="shared" si="6"/>
        <v>1</v>
      </c>
      <c r="F445" t="str" cm="1">
        <f t="array" ref="F445">IFERROR(INDEX(dict!$A$1:$B$29,MATCH(TRUE,EXACT(RIGHT(D445,2),dict!$A$1:$A$29),0),2),INDEX(dict!$A$1:$B$29,MATCH(TRUE,EXACT(RIGHT(D445,3),dict!$A$1:$A$29),0),2))</f>
        <v>minor second</v>
      </c>
      <c r="G445" cm="1">
        <f t="array" ref="G445">IFERROR(INDEX(dict!$B$1:$C$39,MATCH(TRUE,EXACT(F445,dict!$B$1:$B$39),0),2),INDEX(dict!$B$1:$C$39,MATCH(TRUE,EXACT(F445,dict!$B$1:$B$39),0),2))</f>
        <v>2</v>
      </c>
    </row>
    <row r="446" spans="1:7" x14ac:dyDescent="0.25">
      <c r="A446">
        <v>850</v>
      </c>
      <c r="B446">
        <v>3</v>
      </c>
      <c r="C446" s="2">
        <v>100</v>
      </c>
      <c r="D446" s="1" t="s">
        <v>3</v>
      </c>
      <c r="E446" t="b">
        <f t="shared" si="6"/>
        <v>0</v>
      </c>
      <c r="F446" t="str" cm="1">
        <f t="array" ref="F446">IFERROR(INDEX(dict!$A$1:$B$29,MATCH(TRUE,EXACT(RIGHT(D446,2),dict!$A$1:$A$29),0),2),INDEX(dict!$A$1:$B$29,MATCH(TRUE,EXACT(RIGHT(D446,3),dict!$A$1:$A$29),0),2))</f>
        <v>minor second</v>
      </c>
      <c r="G446" cm="1">
        <f t="array" ref="G446">IFERROR(INDEX(dict!$B$1:$C$39,MATCH(TRUE,EXACT(F446,dict!$B$1:$B$39),0),2),INDEX(dict!$B$1:$C$39,MATCH(TRUE,EXACT(F446,dict!$B$1:$B$39),0),2))</f>
        <v>2</v>
      </c>
    </row>
    <row r="447" spans="1:7" x14ac:dyDescent="0.25">
      <c r="A447">
        <v>850</v>
      </c>
      <c r="B447">
        <v>3</v>
      </c>
      <c r="C447" s="2">
        <v>103</v>
      </c>
      <c r="D447" s="1" t="s">
        <v>5</v>
      </c>
      <c r="E447" t="b">
        <f t="shared" si="6"/>
        <v>1</v>
      </c>
      <c r="F447" t="str" cm="1">
        <f t="array" ref="F447">IFERROR(INDEX(dict!$A$1:$B$29,MATCH(TRUE,EXACT(RIGHT(D447,2),dict!$A$1:$A$29),0),2),INDEX(dict!$A$1:$B$29,MATCH(TRUE,EXACT(RIGHT(D447,3),dict!$A$1:$A$29),0),2))</f>
        <v>minor second</v>
      </c>
      <c r="G447" cm="1">
        <f t="array" ref="G447">IFERROR(INDEX(dict!$B$1:$C$39,MATCH(TRUE,EXACT(F447,dict!$B$1:$B$39),0),2),INDEX(dict!$B$1:$C$39,MATCH(TRUE,EXACT(F447,dict!$B$1:$B$39),0),2))</f>
        <v>2</v>
      </c>
    </row>
    <row r="448" spans="1:7" x14ac:dyDescent="0.25">
      <c r="A448">
        <v>850</v>
      </c>
      <c r="B448">
        <v>3</v>
      </c>
      <c r="C448" s="2">
        <v>104</v>
      </c>
      <c r="D448" s="1" t="s">
        <v>4</v>
      </c>
      <c r="E448" t="b">
        <f t="shared" si="6"/>
        <v>1</v>
      </c>
      <c r="F448" t="str" cm="1">
        <f t="array" ref="F448">IFERROR(INDEX(dict!$A$1:$B$29,MATCH(TRUE,EXACT(RIGHT(D448,2),dict!$A$1:$A$29),0),2),INDEX(dict!$A$1:$B$29,MATCH(TRUE,EXACT(RIGHT(D448,3),dict!$A$1:$A$29),0),2))</f>
        <v>major second</v>
      </c>
      <c r="G448" cm="1">
        <f t="array" ref="G448">IFERROR(INDEX(dict!$B$1:$C$39,MATCH(TRUE,EXACT(F448,dict!$B$1:$B$39),0),2),INDEX(dict!$B$1:$C$39,MATCH(TRUE,EXACT(F448,dict!$B$1:$B$39),0),2))</f>
        <v>2</v>
      </c>
    </row>
    <row r="449" spans="1:7" x14ac:dyDescent="0.25">
      <c r="A449">
        <v>850</v>
      </c>
      <c r="B449">
        <v>3</v>
      </c>
      <c r="C449" s="2">
        <v>108</v>
      </c>
      <c r="D449" s="1" t="s">
        <v>7</v>
      </c>
      <c r="E449" t="b">
        <f t="shared" si="6"/>
        <v>1</v>
      </c>
      <c r="F449" t="str" cm="1">
        <f t="array" ref="F449">IFERROR(INDEX(dict!$A$1:$B$29,MATCH(TRUE,EXACT(RIGHT(D449,2),dict!$A$1:$A$29),0),2),INDEX(dict!$A$1:$B$29,MATCH(TRUE,EXACT(RIGHT(D449,3),dict!$A$1:$A$29),0),2))</f>
        <v>perfect fifth</v>
      </c>
      <c r="G449" cm="1">
        <f t="array" ref="G449">IFERROR(INDEX(dict!$B$1:$C$39,MATCH(TRUE,EXACT(F449,dict!$B$1:$B$39),0),2),INDEX(dict!$B$1:$C$39,MATCH(TRUE,EXACT(F449,dict!$B$1:$B$39),0),2))</f>
        <v>5</v>
      </c>
    </row>
    <row r="450" spans="1:7" x14ac:dyDescent="0.25">
      <c r="A450">
        <v>850</v>
      </c>
      <c r="B450">
        <v>3</v>
      </c>
      <c r="C450" s="2">
        <v>112</v>
      </c>
      <c r="D450" s="1" t="s">
        <v>6</v>
      </c>
      <c r="E450" t="b">
        <f t="shared" si="6"/>
        <v>0</v>
      </c>
      <c r="F450" t="str" cm="1">
        <f t="array" ref="F450">IFERROR(INDEX(dict!$A$1:$B$29,MATCH(TRUE,EXACT(RIGHT(D450,2),dict!$A$1:$A$29),0),2),INDEX(dict!$A$1:$B$29,MATCH(TRUE,EXACT(RIGHT(D450,3),dict!$A$1:$A$29),0),2))</f>
        <v>perfect fourth</v>
      </c>
      <c r="G450" cm="1">
        <f t="array" ref="G450">IFERROR(INDEX(dict!$B$1:$C$39,MATCH(TRUE,EXACT(F450,dict!$B$1:$B$39),0),2),INDEX(dict!$B$1:$C$39,MATCH(TRUE,EXACT(F450,dict!$B$1:$B$39),0),2))</f>
        <v>4</v>
      </c>
    </row>
    <row r="451" spans="1:7" x14ac:dyDescent="0.25">
      <c r="A451">
        <v>850</v>
      </c>
      <c r="B451">
        <v>3</v>
      </c>
      <c r="C451" s="2">
        <v>116</v>
      </c>
      <c r="D451" s="1" t="s">
        <v>2</v>
      </c>
      <c r="E451" t="b">
        <f t="shared" ref="E451:E514" si="7">IF(LEFT(D451,1)="-",TRUE(),FALSE())</f>
        <v>0</v>
      </c>
      <c r="F451" t="str" cm="1">
        <f t="array" ref="F451">IFERROR(INDEX(dict!$A$1:$B$29,MATCH(TRUE,EXACT(RIGHT(D451,2),dict!$A$1:$A$29),0),2),INDEX(dict!$A$1:$B$29,MATCH(TRUE,EXACT(RIGHT(D451,3),dict!$A$1:$A$29),0),2))</f>
        <v>major second</v>
      </c>
      <c r="G451" cm="1">
        <f t="array" ref="G451">IFERROR(INDEX(dict!$B$1:$C$39,MATCH(TRUE,EXACT(F451,dict!$B$1:$B$39),0),2),INDEX(dict!$B$1:$C$39,MATCH(TRUE,EXACT(F451,dict!$B$1:$B$39),0),2))</f>
        <v>2</v>
      </c>
    </row>
    <row r="452" spans="1:7" x14ac:dyDescent="0.25">
      <c r="A452">
        <v>850</v>
      </c>
      <c r="B452">
        <v>3</v>
      </c>
      <c r="C452" s="2">
        <v>120</v>
      </c>
      <c r="D452" s="1" t="s">
        <v>8</v>
      </c>
      <c r="E452" t="b">
        <f t="shared" si="7"/>
        <v>0</v>
      </c>
      <c r="F452" t="str" cm="1">
        <f t="array" ref="F452">IFERROR(INDEX(dict!$A$1:$B$29,MATCH(TRUE,EXACT(RIGHT(D452,2),dict!$A$1:$A$29),0),2),INDEX(dict!$A$1:$B$29,MATCH(TRUE,EXACT(RIGHT(D452,3),dict!$A$1:$A$29),0),2))</f>
        <v>unison</v>
      </c>
      <c r="G452" cm="1">
        <f t="array" ref="G452">IFERROR(INDEX(dict!$B$1:$C$39,MATCH(TRUE,EXACT(F452,dict!$B$1:$B$39),0),2),INDEX(dict!$B$1:$C$39,MATCH(TRUE,EXACT(F452,dict!$B$1:$B$39),0),2))</f>
        <v>1</v>
      </c>
    </row>
    <row r="453" spans="1:7" x14ac:dyDescent="0.25">
      <c r="A453">
        <v>850</v>
      </c>
      <c r="B453">
        <v>3</v>
      </c>
      <c r="C453" s="2">
        <v>124</v>
      </c>
      <c r="D453" s="1" t="s">
        <v>5</v>
      </c>
      <c r="E453" t="b">
        <f t="shared" si="7"/>
        <v>1</v>
      </c>
      <c r="F453" t="str" cm="1">
        <f t="array" ref="F453">IFERROR(INDEX(dict!$A$1:$B$29,MATCH(TRUE,EXACT(RIGHT(D453,2),dict!$A$1:$A$29),0),2),INDEX(dict!$A$1:$B$29,MATCH(TRUE,EXACT(RIGHT(D453,3),dict!$A$1:$A$29),0),2))</f>
        <v>minor second</v>
      </c>
      <c r="G453" cm="1">
        <f t="array" ref="G453">IFERROR(INDEX(dict!$B$1:$C$39,MATCH(TRUE,EXACT(F453,dict!$B$1:$B$39),0),2),INDEX(dict!$B$1:$C$39,MATCH(TRUE,EXACT(F453,dict!$B$1:$B$39),0),2))</f>
        <v>2</v>
      </c>
    </row>
    <row r="454" spans="1:7" x14ac:dyDescent="0.25">
      <c r="A454">
        <v>850</v>
      </c>
      <c r="B454">
        <v>3</v>
      </c>
      <c r="C454" s="2">
        <v>128</v>
      </c>
      <c r="D454" s="1" t="s">
        <v>3</v>
      </c>
      <c r="E454" t="b">
        <f t="shared" si="7"/>
        <v>0</v>
      </c>
      <c r="F454" t="str" cm="1">
        <f t="array" ref="F454">IFERROR(INDEX(dict!$A$1:$B$29,MATCH(TRUE,EXACT(RIGHT(D454,2),dict!$A$1:$A$29),0),2),INDEX(dict!$A$1:$B$29,MATCH(TRUE,EXACT(RIGHT(D454,3),dict!$A$1:$A$29),0),2))</f>
        <v>minor second</v>
      </c>
      <c r="G454" cm="1">
        <f t="array" ref="G454">IFERROR(INDEX(dict!$B$1:$C$39,MATCH(TRUE,EXACT(F454,dict!$B$1:$B$39),0),2),INDEX(dict!$B$1:$C$39,MATCH(TRUE,EXACT(F454,dict!$B$1:$B$39),0),2))</f>
        <v>2</v>
      </c>
    </row>
    <row r="455" spans="1:7" x14ac:dyDescent="0.25">
      <c r="A455">
        <v>850</v>
      </c>
      <c r="B455">
        <v>3</v>
      </c>
      <c r="C455" s="2">
        <v>136</v>
      </c>
      <c r="D455" s="1" t="s">
        <v>18</v>
      </c>
      <c r="E455" t="b">
        <f t="shared" si="7"/>
        <v>0</v>
      </c>
      <c r="F455" t="str" cm="1">
        <f t="array" ref="F455">IFERROR(INDEX(dict!$A$1:$B$29,MATCH(TRUE,EXACT(RIGHT(D455,2),dict!$A$1:$A$29),0),2),INDEX(dict!$A$1:$B$29,MATCH(TRUE,EXACT(RIGHT(D455,3),dict!$A$1:$A$29),0),2))</f>
        <v>minor third</v>
      </c>
      <c r="G455" cm="1">
        <f t="array" ref="G455">IFERROR(INDEX(dict!$B$1:$C$39,MATCH(TRUE,EXACT(F455,dict!$B$1:$B$39),0),2),INDEX(dict!$B$1:$C$39,MATCH(TRUE,EXACT(F455,dict!$B$1:$B$39),0),2))</f>
        <v>3</v>
      </c>
    </row>
    <row r="456" spans="1:7" x14ac:dyDescent="0.25">
      <c r="A456">
        <v>850</v>
      </c>
      <c r="B456">
        <v>3</v>
      </c>
      <c r="C456" s="2">
        <v>139</v>
      </c>
      <c r="D456" s="1" t="s">
        <v>12</v>
      </c>
      <c r="E456" t="b">
        <f t="shared" si="7"/>
        <v>1</v>
      </c>
      <c r="F456" t="str" cm="1">
        <f t="array" ref="F456">IFERROR(INDEX(dict!$A$1:$B$29,MATCH(TRUE,EXACT(RIGHT(D456,2),dict!$A$1:$A$29),0),2),INDEX(dict!$A$1:$B$29,MATCH(TRUE,EXACT(RIGHT(D456,3),dict!$A$1:$A$29),0),2))</f>
        <v>minor third</v>
      </c>
      <c r="G456" cm="1">
        <f t="array" ref="G456">IFERROR(INDEX(dict!$B$1:$C$39,MATCH(TRUE,EXACT(F456,dict!$B$1:$B$39),0),2),INDEX(dict!$B$1:$C$39,MATCH(TRUE,EXACT(F456,dict!$B$1:$B$39),0),2))</f>
        <v>3</v>
      </c>
    </row>
    <row r="457" spans="1:7" x14ac:dyDescent="0.25">
      <c r="A457">
        <v>850</v>
      </c>
      <c r="B457">
        <v>3</v>
      </c>
      <c r="C457" s="2">
        <v>140</v>
      </c>
      <c r="D457" s="1" t="s">
        <v>8</v>
      </c>
      <c r="E457" t="b">
        <f t="shared" si="7"/>
        <v>0</v>
      </c>
      <c r="F457" t="str" cm="1">
        <f t="array" ref="F457">IFERROR(INDEX(dict!$A$1:$B$29,MATCH(TRUE,EXACT(RIGHT(D457,2),dict!$A$1:$A$29),0),2),INDEX(dict!$A$1:$B$29,MATCH(TRUE,EXACT(RIGHT(D457,3),dict!$A$1:$A$29),0),2))</f>
        <v>unison</v>
      </c>
      <c r="G457" cm="1">
        <f t="array" ref="G457">IFERROR(INDEX(dict!$B$1:$C$39,MATCH(TRUE,EXACT(F457,dict!$B$1:$B$39),0),2),INDEX(dict!$B$1:$C$39,MATCH(TRUE,EXACT(F457,dict!$B$1:$B$39),0),2))</f>
        <v>1</v>
      </c>
    </row>
    <row r="458" spans="1:7" x14ac:dyDescent="0.25">
      <c r="A458">
        <v>850</v>
      </c>
      <c r="B458">
        <v>3</v>
      </c>
      <c r="C458" s="2">
        <v>143</v>
      </c>
      <c r="D458" s="1" t="s">
        <v>4</v>
      </c>
      <c r="E458" t="b">
        <f t="shared" si="7"/>
        <v>1</v>
      </c>
      <c r="F458" t="str" cm="1">
        <f t="array" ref="F458">IFERROR(INDEX(dict!$A$1:$B$29,MATCH(TRUE,EXACT(RIGHT(D458,2),dict!$A$1:$A$29),0),2),INDEX(dict!$A$1:$B$29,MATCH(TRUE,EXACT(RIGHT(D458,3),dict!$A$1:$A$29),0),2))</f>
        <v>major second</v>
      </c>
      <c r="G458" cm="1">
        <f t="array" ref="G458">IFERROR(INDEX(dict!$B$1:$C$39,MATCH(TRUE,EXACT(F458,dict!$B$1:$B$39),0),2),INDEX(dict!$B$1:$C$39,MATCH(TRUE,EXACT(F458,dict!$B$1:$B$39),0),2))</f>
        <v>2</v>
      </c>
    </row>
    <row r="459" spans="1:7" x14ac:dyDescent="0.25">
      <c r="A459">
        <v>850</v>
      </c>
      <c r="B459">
        <v>3</v>
      </c>
      <c r="C459" s="2">
        <v>144</v>
      </c>
      <c r="D459" s="1" t="s">
        <v>8</v>
      </c>
      <c r="E459" t="b">
        <f t="shared" si="7"/>
        <v>0</v>
      </c>
      <c r="F459" t="str" cm="1">
        <f t="array" ref="F459">IFERROR(INDEX(dict!$A$1:$B$29,MATCH(TRUE,EXACT(RIGHT(D459,2),dict!$A$1:$A$29),0),2),INDEX(dict!$A$1:$B$29,MATCH(TRUE,EXACT(RIGHT(D459,3),dict!$A$1:$A$29),0),2))</f>
        <v>unison</v>
      </c>
      <c r="G459" cm="1">
        <f t="array" ref="G459">IFERROR(INDEX(dict!$B$1:$C$39,MATCH(TRUE,EXACT(F459,dict!$B$1:$B$39),0),2),INDEX(dict!$B$1:$C$39,MATCH(TRUE,EXACT(F459,dict!$B$1:$B$39),0),2))</f>
        <v>1</v>
      </c>
    </row>
    <row r="460" spans="1:7" x14ac:dyDescent="0.25">
      <c r="A460">
        <v>850</v>
      </c>
      <c r="B460">
        <v>3</v>
      </c>
      <c r="C460" s="2">
        <v>152</v>
      </c>
      <c r="D460" s="1" t="s">
        <v>18</v>
      </c>
      <c r="E460" t="b">
        <f t="shared" si="7"/>
        <v>0</v>
      </c>
      <c r="F460" t="str" cm="1">
        <f t="array" ref="F460">IFERROR(INDEX(dict!$A$1:$B$29,MATCH(TRUE,EXACT(RIGHT(D460,2),dict!$A$1:$A$29),0),2),INDEX(dict!$A$1:$B$29,MATCH(TRUE,EXACT(RIGHT(D460,3),dict!$A$1:$A$29),0),2))</f>
        <v>minor third</v>
      </c>
      <c r="G460" cm="1">
        <f t="array" ref="G460">IFERROR(INDEX(dict!$B$1:$C$39,MATCH(TRUE,EXACT(F460,dict!$B$1:$B$39),0),2),INDEX(dict!$B$1:$C$39,MATCH(TRUE,EXACT(F460,dict!$B$1:$B$39),0),2))</f>
        <v>3</v>
      </c>
    </row>
    <row r="461" spans="1:7" x14ac:dyDescent="0.25">
      <c r="A461">
        <v>850</v>
      </c>
      <c r="B461">
        <v>3</v>
      </c>
      <c r="C461" s="2">
        <v>155</v>
      </c>
      <c r="D461" s="1" t="s">
        <v>12</v>
      </c>
      <c r="E461" t="b">
        <f t="shared" si="7"/>
        <v>1</v>
      </c>
      <c r="F461" t="str" cm="1">
        <f t="array" ref="F461">IFERROR(INDEX(dict!$A$1:$B$29,MATCH(TRUE,EXACT(RIGHT(D461,2),dict!$A$1:$A$29),0),2),INDEX(dict!$A$1:$B$29,MATCH(TRUE,EXACT(RIGHT(D461,3),dict!$A$1:$A$29),0),2))</f>
        <v>minor third</v>
      </c>
      <c r="G461" cm="1">
        <f t="array" ref="G461">IFERROR(INDEX(dict!$B$1:$C$39,MATCH(TRUE,EXACT(F461,dict!$B$1:$B$39),0),2),INDEX(dict!$B$1:$C$39,MATCH(TRUE,EXACT(F461,dict!$B$1:$B$39),0),2))</f>
        <v>3</v>
      </c>
    </row>
    <row r="462" spans="1:7" x14ac:dyDescent="0.25">
      <c r="A462">
        <v>850</v>
      </c>
      <c r="B462">
        <v>3</v>
      </c>
      <c r="C462" s="2">
        <v>156</v>
      </c>
      <c r="D462" s="1" t="s">
        <v>8</v>
      </c>
      <c r="E462" t="b">
        <f t="shared" si="7"/>
        <v>0</v>
      </c>
      <c r="F462" t="str" cm="1">
        <f t="array" ref="F462">IFERROR(INDEX(dict!$A$1:$B$29,MATCH(TRUE,EXACT(RIGHT(D462,2),dict!$A$1:$A$29),0),2),INDEX(dict!$A$1:$B$29,MATCH(TRUE,EXACT(RIGHT(D462,3),dict!$A$1:$A$29),0),2))</f>
        <v>unison</v>
      </c>
      <c r="G462" cm="1">
        <f t="array" ref="G462">IFERROR(INDEX(dict!$B$1:$C$39,MATCH(TRUE,EXACT(F462,dict!$B$1:$B$39),0),2),INDEX(dict!$B$1:$C$39,MATCH(TRUE,EXACT(F462,dict!$B$1:$B$39),0),2))</f>
        <v>1</v>
      </c>
    </row>
    <row r="463" spans="1:7" x14ac:dyDescent="0.25">
      <c r="A463">
        <v>850</v>
      </c>
      <c r="B463">
        <v>3</v>
      </c>
      <c r="C463" s="2">
        <v>159</v>
      </c>
      <c r="D463" s="1" t="s">
        <v>4</v>
      </c>
      <c r="E463" t="b">
        <f t="shared" si="7"/>
        <v>1</v>
      </c>
      <c r="F463" t="str" cm="1">
        <f t="array" ref="F463">IFERROR(INDEX(dict!$A$1:$B$29,MATCH(TRUE,EXACT(RIGHT(D463,2),dict!$A$1:$A$29),0),2),INDEX(dict!$A$1:$B$29,MATCH(TRUE,EXACT(RIGHT(D463,3),dict!$A$1:$A$29),0),2))</f>
        <v>major second</v>
      </c>
      <c r="G463" cm="1">
        <f t="array" ref="G463">IFERROR(INDEX(dict!$B$1:$C$39,MATCH(TRUE,EXACT(F463,dict!$B$1:$B$39),0),2),INDEX(dict!$B$1:$C$39,MATCH(TRUE,EXACT(F463,dict!$B$1:$B$39),0),2))</f>
        <v>2</v>
      </c>
    </row>
    <row r="464" spans="1:7" x14ac:dyDescent="0.25">
      <c r="A464">
        <v>850</v>
      </c>
      <c r="B464">
        <v>3</v>
      </c>
      <c r="C464" s="2">
        <v>160</v>
      </c>
      <c r="D464" s="1" t="s">
        <v>8</v>
      </c>
      <c r="E464" t="b">
        <f t="shared" si="7"/>
        <v>0</v>
      </c>
      <c r="F464" t="str" cm="1">
        <f t="array" ref="F464">IFERROR(INDEX(dict!$A$1:$B$29,MATCH(TRUE,EXACT(RIGHT(D464,2),dict!$A$1:$A$29),0),2),INDEX(dict!$A$1:$B$29,MATCH(TRUE,EXACT(RIGHT(D464,3),dict!$A$1:$A$29),0),2))</f>
        <v>unison</v>
      </c>
      <c r="G464" cm="1">
        <f t="array" ref="G464">IFERROR(INDEX(dict!$B$1:$C$39,MATCH(TRUE,EXACT(F464,dict!$B$1:$B$39),0),2),INDEX(dict!$B$1:$C$39,MATCH(TRUE,EXACT(F464,dict!$B$1:$B$39),0),2))</f>
        <v>1</v>
      </c>
    </row>
    <row r="465" spans="1:7" x14ac:dyDescent="0.25">
      <c r="A465">
        <v>850</v>
      </c>
      <c r="B465">
        <v>3</v>
      </c>
      <c r="C465" s="2">
        <v>180</v>
      </c>
      <c r="D465" s="1" t="s">
        <v>15</v>
      </c>
      <c r="E465" t="b">
        <f t="shared" si="7"/>
        <v>1</v>
      </c>
      <c r="F465" t="str" cm="1">
        <f t="array" ref="F465">IFERROR(INDEX(dict!$A$1:$B$29,MATCH(TRUE,EXACT(RIGHT(D465,2),dict!$A$1:$A$29),0),2),INDEX(dict!$A$1:$B$29,MATCH(TRUE,EXACT(RIGHT(D465,3),dict!$A$1:$A$29),0),2))</f>
        <v>perfect fourth</v>
      </c>
      <c r="G465" cm="1">
        <f t="array" ref="G465">IFERROR(INDEX(dict!$B$1:$C$39,MATCH(TRUE,EXACT(F465,dict!$B$1:$B$39),0),2),INDEX(dict!$B$1:$C$39,MATCH(TRUE,EXACT(F465,dict!$B$1:$B$39),0),2))</f>
        <v>4</v>
      </c>
    </row>
    <row r="466" spans="1:7" x14ac:dyDescent="0.25">
      <c r="A466">
        <v>850</v>
      </c>
      <c r="B466">
        <v>3</v>
      </c>
      <c r="C466" s="2">
        <v>180.5</v>
      </c>
      <c r="D466" s="1" t="s">
        <v>2</v>
      </c>
      <c r="E466" t="b">
        <f t="shared" si="7"/>
        <v>0</v>
      </c>
      <c r="F466" t="str" cm="1">
        <f t="array" ref="F466">IFERROR(INDEX(dict!$A$1:$B$29,MATCH(TRUE,EXACT(RIGHT(D466,2),dict!$A$1:$A$29),0),2),INDEX(dict!$A$1:$B$29,MATCH(TRUE,EXACT(RIGHT(D466,3),dict!$A$1:$A$29),0),2))</f>
        <v>major second</v>
      </c>
      <c r="G466" cm="1">
        <f t="array" ref="G466">IFERROR(INDEX(dict!$B$1:$C$39,MATCH(TRUE,EXACT(F466,dict!$B$1:$B$39),0),2),INDEX(dict!$B$1:$C$39,MATCH(TRUE,EXACT(F466,dict!$B$1:$B$39),0),2))</f>
        <v>2</v>
      </c>
    </row>
    <row r="467" spans="1:7" x14ac:dyDescent="0.25">
      <c r="A467">
        <v>850</v>
      </c>
      <c r="B467">
        <v>3</v>
      </c>
      <c r="C467" s="2">
        <v>181</v>
      </c>
      <c r="D467" s="1" t="s">
        <v>2</v>
      </c>
      <c r="E467" t="b">
        <f t="shared" si="7"/>
        <v>0</v>
      </c>
      <c r="F467" t="str" cm="1">
        <f t="array" ref="F467">IFERROR(INDEX(dict!$A$1:$B$29,MATCH(TRUE,EXACT(RIGHT(D467,2),dict!$A$1:$A$29),0),2),INDEX(dict!$A$1:$B$29,MATCH(TRUE,EXACT(RIGHT(D467,3),dict!$A$1:$A$29),0),2))</f>
        <v>major second</v>
      </c>
      <c r="G467" cm="1">
        <f t="array" ref="G467">IFERROR(INDEX(dict!$B$1:$C$39,MATCH(TRUE,EXACT(F467,dict!$B$1:$B$39),0),2),INDEX(dict!$B$1:$C$39,MATCH(TRUE,EXACT(F467,dict!$B$1:$B$39),0),2))</f>
        <v>2</v>
      </c>
    </row>
    <row r="468" spans="1:7" x14ac:dyDescent="0.25">
      <c r="A468">
        <v>850</v>
      </c>
      <c r="B468">
        <v>3</v>
      </c>
      <c r="C468" s="2">
        <v>181.5</v>
      </c>
      <c r="D468" s="1" t="s">
        <v>3</v>
      </c>
      <c r="E468" t="b">
        <f t="shared" si="7"/>
        <v>0</v>
      </c>
      <c r="F468" t="str" cm="1">
        <f t="array" ref="F468">IFERROR(INDEX(dict!$A$1:$B$29,MATCH(TRUE,EXACT(RIGHT(D468,2),dict!$A$1:$A$29),0),2),INDEX(dict!$A$1:$B$29,MATCH(TRUE,EXACT(RIGHT(D468,3),dict!$A$1:$A$29),0),2))</f>
        <v>minor second</v>
      </c>
      <c r="G468" cm="1">
        <f t="array" ref="G468">IFERROR(INDEX(dict!$B$1:$C$39,MATCH(TRUE,EXACT(F468,dict!$B$1:$B$39),0),2),INDEX(dict!$B$1:$C$39,MATCH(TRUE,EXACT(F468,dict!$B$1:$B$39),0),2))</f>
        <v>2</v>
      </c>
    </row>
    <row r="469" spans="1:7" x14ac:dyDescent="0.25">
      <c r="A469">
        <v>850</v>
      </c>
      <c r="B469">
        <v>3</v>
      </c>
      <c r="C469" s="2">
        <v>182</v>
      </c>
      <c r="D469" s="1" t="s">
        <v>5</v>
      </c>
      <c r="E469" t="b">
        <f t="shared" si="7"/>
        <v>1</v>
      </c>
      <c r="F469" t="str" cm="1">
        <f t="array" ref="F469">IFERROR(INDEX(dict!$A$1:$B$29,MATCH(TRUE,EXACT(RIGHT(D469,2),dict!$A$1:$A$29),0),2),INDEX(dict!$A$1:$B$29,MATCH(TRUE,EXACT(RIGHT(D469,3),dict!$A$1:$A$29),0),2))</f>
        <v>minor second</v>
      </c>
      <c r="G469" cm="1">
        <f t="array" ref="G469">IFERROR(INDEX(dict!$B$1:$C$39,MATCH(TRUE,EXACT(F469,dict!$B$1:$B$39),0),2),INDEX(dict!$B$1:$C$39,MATCH(TRUE,EXACT(F469,dict!$B$1:$B$39),0),2))</f>
        <v>2</v>
      </c>
    </row>
    <row r="470" spans="1:7" x14ac:dyDescent="0.25">
      <c r="A470">
        <v>850</v>
      </c>
      <c r="B470">
        <v>3</v>
      </c>
      <c r="C470" s="2">
        <v>182.5</v>
      </c>
      <c r="D470" s="1" t="s">
        <v>4</v>
      </c>
      <c r="E470" t="b">
        <f t="shared" si="7"/>
        <v>1</v>
      </c>
      <c r="F470" t="str" cm="1">
        <f t="array" ref="F470">IFERROR(INDEX(dict!$A$1:$B$29,MATCH(TRUE,EXACT(RIGHT(D470,2),dict!$A$1:$A$29),0),2),INDEX(dict!$A$1:$B$29,MATCH(TRUE,EXACT(RIGHT(D470,3),dict!$A$1:$A$29),0),2))</f>
        <v>major second</v>
      </c>
      <c r="G470" cm="1">
        <f t="array" ref="G470">IFERROR(INDEX(dict!$B$1:$C$39,MATCH(TRUE,EXACT(F470,dict!$B$1:$B$39),0),2),INDEX(dict!$B$1:$C$39,MATCH(TRUE,EXACT(F470,dict!$B$1:$B$39),0),2))</f>
        <v>2</v>
      </c>
    </row>
    <row r="471" spans="1:7" x14ac:dyDescent="0.25">
      <c r="A471">
        <v>850</v>
      </c>
      <c r="B471">
        <v>3</v>
      </c>
      <c r="C471" s="2">
        <v>183</v>
      </c>
      <c r="D471" s="1" t="s">
        <v>2</v>
      </c>
      <c r="E471" t="b">
        <f t="shared" si="7"/>
        <v>0</v>
      </c>
      <c r="F471" t="str" cm="1">
        <f t="array" ref="F471">IFERROR(INDEX(dict!$A$1:$B$29,MATCH(TRUE,EXACT(RIGHT(D471,2),dict!$A$1:$A$29),0),2),INDEX(dict!$A$1:$B$29,MATCH(TRUE,EXACT(RIGHT(D471,3),dict!$A$1:$A$29),0),2))</f>
        <v>major second</v>
      </c>
      <c r="G471" cm="1">
        <f t="array" ref="G471">IFERROR(INDEX(dict!$B$1:$C$39,MATCH(TRUE,EXACT(F471,dict!$B$1:$B$39),0),2),INDEX(dict!$B$1:$C$39,MATCH(TRUE,EXACT(F471,dict!$B$1:$B$39),0),2))</f>
        <v>2</v>
      </c>
    </row>
    <row r="472" spans="1:7" x14ac:dyDescent="0.25">
      <c r="A472">
        <v>850</v>
      </c>
      <c r="B472">
        <v>3</v>
      </c>
      <c r="C472" s="2">
        <v>183.5</v>
      </c>
      <c r="D472" s="1" t="s">
        <v>10</v>
      </c>
      <c r="E472" t="b">
        <f t="shared" si="7"/>
        <v>1</v>
      </c>
      <c r="F472" t="str" cm="1">
        <f t="array" ref="F472">IFERROR(INDEX(dict!$A$1:$B$29,MATCH(TRUE,EXACT(RIGHT(D472,2),dict!$A$1:$A$29),0),2),INDEX(dict!$A$1:$B$29,MATCH(TRUE,EXACT(RIGHT(D472,3),dict!$A$1:$A$29),0),2))</f>
        <v>major third</v>
      </c>
      <c r="G472" cm="1">
        <f t="array" ref="G472">IFERROR(INDEX(dict!$B$1:$C$39,MATCH(TRUE,EXACT(F472,dict!$B$1:$B$39),0),2),INDEX(dict!$B$1:$C$39,MATCH(TRUE,EXACT(F472,dict!$B$1:$B$39),0),2))</f>
        <v>3</v>
      </c>
    </row>
    <row r="473" spans="1:7" x14ac:dyDescent="0.25">
      <c r="A473">
        <v>850</v>
      </c>
      <c r="B473">
        <v>3</v>
      </c>
      <c r="C473" s="2">
        <v>184</v>
      </c>
      <c r="D473" s="1" t="s">
        <v>9</v>
      </c>
      <c r="E473" t="b">
        <f t="shared" si="7"/>
        <v>0</v>
      </c>
      <c r="F473" t="str" cm="1">
        <f t="array" ref="F473">IFERROR(INDEX(dict!$A$1:$B$29,MATCH(TRUE,EXACT(RIGHT(D473,2),dict!$A$1:$A$29),0),2),INDEX(dict!$A$1:$B$29,MATCH(TRUE,EXACT(RIGHT(D473,3),dict!$A$1:$A$29),0),2))</f>
        <v>major sixth</v>
      </c>
      <c r="G473" cm="1">
        <f t="array" ref="G473">IFERROR(INDEX(dict!$B$1:$C$39,MATCH(TRUE,EXACT(F473,dict!$B$1:$B$39),0),2),INDEX(dict!$B$1:$C$39,MATCH(TRUE,EXACT(F473,dict!$B$1:$B$39),0),2))</f>
        <v>6</v>
      </c>
    </row>
    <row r="474" spans="1:7" x14ac:dyDescent="0.25">
      <c r="A474">
        <v>850</v>
      </c>
      <c r="B474">
        <v>3</v>
      </c>
      <c r="C474" s="2">
        <v>187</v>
      </c>
      <c r="D474" s="1" t="s">
        <v>8</v>
      </c>
      <c r="E474" t="b">
        <f t="shared" si="7"/>
        <v>0</v>
      </c>
      <c r="F474" t="str" cm="1">
        <f t="array" ref="F474">IFERROR(INDEX(dict!$A$1:$B$29,MATCH(TRUE,EXACT(RIGHT(D474,2),dict!$A$1:$A$29),0),2),INDEX(dict!$A$1:$B$29,MATCH(TRUE,EXACT(RIGHT(D474,3),dict!$A$1:$A$29),0),2))</f>
        <v>unison</v>
      </c>
      <c r="G474" cm="1">
        <f t="array" ref="G474">IFERROR(INDEX(dict!$B$1:$C$39,MATCH(TRUE,EXACT(F474,dict!$B$1:$B$39),0),2),INDEX(dict!$B$1:$C$39,MATCH(TRUE,EXACT(F474,dict!$B$1:$B$39),0),2))</f>
        <v>1</v>
      </c>
    </row>
    <row r="475" spans="1:7" x14ac:dyDescent="0.25">
      <c r="A475">
        <v>850</v>
      </c>
      <c r="B475">
        <v>3</v>
      </c>
      <c r="C475" s="2">
        <v>188</v>
      </c>
      <c r="D475" s="1" t="s">
        <v>4</v>
      </c>
      <c r="E475" t="b">
        <f t="shared" si="7"/>
        <v>1</v>
      </c>
      <c r="F475" t="str" cm="1">
        <f t="array" ref="F475">IFERROR(INDEX(dict!$A$1:$B$29,MATCH(TRUE,EXACT(RIGHT(D475,2),dict!$A$1:$A$29),0),2),INDEX(dict!$A$1:$B$29,MATCH(TRUE,EXACT(RIGHT(D475,3),dict!$A$1:$A$29),0),2))</f>
        <v>major second</v>
      </c>
      <c r="G475" cm="1">
        <f t="array" ref="G475">IFERROR(INDEX(dict!$B$1:$C$39,MATCH(TRUE,EXACT(F475,dict!$B$1:$B$39),0),2),INDEX(dict!$B$1:$C$39,MATCH(TRUE,EXACT(F475,dict!$B$1:$B$39),0),2))</f>
        <v>2</v>
      </c>
    </row>
    <row r="476" spans="1:7" x14ac:dyDescent="0.25">
      <c r="A476">
        <v>850</v>
      </c>
      <c r="B476">
        <v>3</v>
      </c>
      <c r="C476" s="2">
        <v>191</v>
      </c>
      <c r="D476" s="1" t="s">
        <v>4</v>
      </c>
      <c r="E476" t="b">
        <f t="shared" si="7"/>
        <v>1</v>
      </c>
      <c r="F476" t="str" cm="1">
        <f t="array" ref="F476">IFERROR(INDEX(dict!$A$1:$B$29,MATCH(TRUE,EXACT(RIGHT(D476,2),dict!$A$1:$A$29),0),2),INDEX(dict!$A$1:$B$29,MATCH(TRUE,EXACT(RIGHT(D476,3),dict!$A$1:$A$29),0),2))</f>
        <v>major second</v>
      </c>
      <c r="G476" cm="1">
        <f t="array" ref="G476">IFERROR(INDEX(dict!$B$1:$C$39,MATCH(TRUE,EXACT(F476,dict!$B$1:$B$39),0),2),INDEX(dict!$B$1:$C$39,MATCH(TRUE,EXACT(F476,dict!$B$1:$B$39),0),2))</f>
        <v>2</v>
      </c>
    </row>
    <row r="477" spans="1:7" x14ac:dyDescent="0.25">
      <c r="A477">
        <v>850</v>
      </c>
      <c r="B477">
        <v>3</v>
      </c>
      <c r="C477" s="2">
        <v>192</v>
      </c>
      <c r="D477" s="1" t="s">
        <v>5</v>
      </c>
      <c r="E477" t="b">
        <f t="shared" si="7"/>
        <v>1</v>
      </c>
      <c r="F477" t="str" cm="1">
        <f t="array" ref="F477">IFERROR(INDEX(dict!$A$1:$B$29,MATCH(TRUE,EXACT(RIGHT(D477,2),dict!$A$1:$A$29),0),2),INDEX(dict!$A$1:$B$29,MATCH(TRUE,EXACT(RIGHT(D477,3),dict!$A$1:$A$29),0),2))</f>
        <v>minor second</v>
      </c>
      <c r="G477" cm="1">
        <f t="array" ref="G477">IFERROR(INDEX(dict!$B$1:$C$39,MATCH(TRUE,EXACT(F477,dict!$B$1:$B$39),0),2),INDEX(dict!$B$1:$C$39,MATCH(TRUE,EXACT(F477,dict!$B$1:$B$39),0),2))</f>
        <v>2</v>
      </c>
    </row>
    <row r="478" spans="1:7" x14ac:dyDescent="0.25">
      <c r="A478">
        <v>850</v>
      </c>
      <c r="B478">
        <v>3</v>
      </c>
      <c r="C478" s="2">
        <v>195</v>
      </c>
      <c r="D478" s="1" t="s">
        <v>18</v>
      </c>
      <c r="E478" t="b">
        <f t="shared" si="7"/>
        <v>0</v>
      </c>
      <c r="F478" t="str" cm="1">
        <f t="array" ref="F478">IFERROR(INDEX(dict!$A$1:$B$29,MATCH(TRUE,EXACT(RIGHT(D478,2),dict!$A$1:$A$29),0),2),INDEX(dict!$A$1:$B$29,MATCH(TRUE,EXACT(RIGHT(D478,3),dict!$A$1:$A$29),0),2))</f>
        <v>minor third</v>
      </c>
      <c r="G478" cm="1">
        <f t="array" ref="G478">IFERROR(INDEX(dict!$B$1:$C$39,MATCH(TRUE,EXACT(F478,dict!$B$1:$B$39),0),2),INDEX(dict!$B$1:$C$39,MATCH(TRUE,EXACT(F478,dict!$B$1:$B$39),0),2))</f>
        <v>3</v>
      </c>
    </row>
    <row r="479" spans="1:7" x14ac:dyDescent="0.25">
      <c r="A479">
        <v>850</v>
      </c>
      <c r="B479">
        <v>3</v>
      </c>
      <c r="C479" s="2">
        <v>196</v>
      </c>
      <c r="D479" s="1" t="s">
        <v>6</v>
      </c>
      <c r="E479" t="b">
        <f t="shared" si="7"/>
        <v>0</v>
      </c>
      <c r="F479" t="str" cm="1">
        <f t="array" ref="F479">IFERROR(INDEX(dict!$A$1:$B$29,MATCH(TRUE,EXACT(RIGHT(D479,2),dict!$A$1:$A$29),0),2),INDEX(dict!$A$1:$B$29,MATCH(TRUE,EXACT(RIGHT(D479,3),dict!$A$1:$A$29),0),2))</f>
        <v>perfect fourth</v>
      </c>
      <c r="G479" cm="1">
        <f t="array" ref="G479">IFERROR(INDEX(dict!$B$1:$C$39,MATCH(TRUE,EXACT(F479,dict!$B$1:$B$39),0),2),INDEX(dict!$B$1:$C$39,MATCH(TRUE,EXACT(F479,dict!$B$1:$B$39),0),2))</f>
        <v>4</v>
      </c>
    </row>
    <row r="480" spans="1:7" x14ac:dyDescent="0.25">
      <c r="A480">
        <v>850</v>
      </c>
      <c r="B480">
        <v>3</v>
      </c>
      <c r="C480" s="2">
        <v>200</v>
      </c>
      <c r="D480" s="1" t="s">
        <v>8</v>
      </c>
      <c r="E480" t="b">
        <f t="shared" si="7"/>
        <v>0</v>
      </c>
      <c r="F480" t="str" cm="1">
        <f t="array" ref="F480">IFERROR(INDEX(dict!$A$1:$B$29,MATCH(TRUE,EXACT(RIGHT(D480,2),dict!$A$1:$A$29),0),2),INDEX(dict!$A$1:$B$29,MATCH(TRUE,EXACT(RIGHT(D480,3),dict!$A$1:$A$29),0),2))</f>
        <v>unison</v>
      </c>
      <c r="G480" cm="1">
        <f t="array" ref="G480">IFERROR(INDEX(dict!$B$1:$C$39,MATCH(TRUE,EXACT(F480,dict!$B$1:$B$39),0),2),INDEX(dict!$B$1:$C$39,MATCH(TRUE,EXACT(F480,dict!$B$1:$B$39),0),2))</f>
        <v>1</v>
      </c>
    </row>
    <row r="481" spans="1:7" x14ac:dyDescent="0.25">
      <c r="A481">
        <v>850</v>
      </c>
      <c r="B481">
        <v>3</v>
      </c>
      <c r="C481" s="2">
        <v>204</v>
      </c>
      <c r="D481" s="1" t="s">
        <v>4</v>
      </c>
      <c r="E481" t="b">
        <f t="shared" si="7"/>
        <v>1</v>
      </c>
      <c r="F481" t="str" cm="1">
        <f t="array" ref="F481">IFERROR(INDEX(dict!$A$1:$B$29,MATCH(TRUE,EXACT(RIGHT(D481,2),dict!$A$1:$A$29),0),2),INDEX(dict!$A$1:$B$29,MATCH(TRUE,EXACT(RIGHT(D481,3),dict!$A$1:$A$29),0),2))</f>
        <v>major second</v>
      </c>
      <c r="G481" cm="1">
        <f t="array" ref="G481">IFERROR(INDEX(dict!$B$1:$C$39,MATCH(TRUE,EXACT(F481,dict!$B$1:$B$39),0),2),INDEX(dict!$B$1:$C$39,MATCH(TRUE,EXACT(F481,dict!$B$1:$B$39),0),2))</f>
        <v>2</v>
      </c>
    </row>
    <row r="482" spans="1:7" x14ac:dyDescent="0.25">
      <c r="A482">
        <v>850</v>
      </c>
      <c r="B482">
        <v>3</v>
      </c>
      <c r="C482" s="2">
        <v>208</v>
      </c>
      <c r="D482" s="1" t="s">
        <v>8</v>
      </c>
      <c r="E482" t="b">
        <f t="shared" si="7"/>
        <v>0</v>
      </c>
      <c r="F482" t="str" cm="1">
        <f t="array" ref="F482">IFERROR(INDEX(dict!$A$1:$B$29,MATCH(TRUE,EXACT(RIGHT(D482,2),dict!$A$1:$A$29),0),2),INDEX(dict!$A$1:$B$29,MATCH(TRUE,EXACT(RIGHT(D482,3),dict!$A$1:$A$29),0),2))</f>
        <v>unison</v>
      </c>
      <c r="G482" cm="1">
        <f t="array" ref="G482">IFERROR(INDEX(dict!$B$1:$C$39,MATCH(TRUE,EXACT(F482,dict!$B$1:$B$39),0),2),INDEX(dict!$B$1:$C$39,MATCH(TRUE,EXACT(F482,dict!$B$1:$B$39),0),2))</f>
        <v>1</v>
      </c>
    </row>
    <row r="483" spans="1:7" x14ac:dyDescent="0.25">
      <c r="A483">
        <v>850</v>
      </c>
      <c r="B483">
        <v>3</v>
      </c>
      <c r="C483" s="2">
        <v>212</v>
      </c>
      <c r="D483" s="1" t="s">
        <v>5</v>
      </c>
      <c r="E483" t="b">
        <f t="shared" si="7"/>
        <v>1</v>
      </c>
      <c r="F483" t="str" cm="1">
        <f t="array" ref="F483">IFERROR(INDEX(dict!$A$1:$B$29,MATCH(TRUE,EXACT(RIGHT(D483,2),dict!$A$1:$A$29),0),2),INDEX(dict!$A$1:$B$29,MATCH(TRUE,EXACT(RIGHT(D483,3),dict!$A$1:$A$29),0),2))</f>
        <v>minor second</v>
      </c>
      <c r="G483" cm="1">
        <f t="array" ref="G483">IFERROR(INDEX(dict!$B$1:$C$39,MATCH(TRUE,EXACT(F483,dict!$B$1:$B$39),0),2),INDEX(dict!$B$1:$C$39,MATCH(TRUE,EXACT(F483,dict!$B$1:$B$39),0),2))</f>
        <v>2</v>
      </c>
    </row>
    <row r="484" spans="1:7" x14ac:dyDescent="0.25">
      <c r="A484">
        <v>850</v>
      </c>
      <c r="B484">
        <v>3</v>
      </c>
      <c r="C484" s="2">
        <v>216</v>
      </c>
      <c r="D484" s="1" t="s">
        <v>4</v>
      </c>
      <c r="E484" t="b">
        <f t="shared" si="7"/>
        <v>1</v>
      </c>
      <c r="F484" t="str" cm="1">
        <f t="array" ref="F484">IFERROR(INDEX(dict!$A$1:$B$29,MATCH(TRUE,EXACT(RIGHT(D484,2),dict!$A$1:$A$29),0),2),INDEX(dict!$A$1:$B$29,MATCH(TRUE,EXACT(RIGHT(D484,3),dict!$A$1:$A$29),0),2))</f>
        <v>major second</v>
      </c>
      <c r="G484" cm="1">
        <f t="array" ref="G484">IFERROR(INDEX(dict!$B$1:$C$39,MATCH(TRUE,EXACT(F484,dict!$B$1:$B$39),0),2),INDEX(dict!$B$1:$C$39,MATCH(TRUE,EXACT(F484,dict!$B$1:$B$39),0),2))</f>
        <v>2</v>
      </c>
    </row>
    <row r="485" spans="1:7" x14ac:dyDescent="0.25">
      <c r="A485">
        <v>850</v>
      </c>
      <c r="B485">
        <v>3</v>
      </c>
      <c r="C485" s="2">
        <v>224</v>
      </c>
      <c r="D485" s="1" t="s">
        <v>4</v>
      </c>
      <c r="E485" t="b">
        <f t="shared" si="7"/>
        <v>1</v>
      </c>
      <c r="F485" t="str" cm="1">
        <f t="array" ref="F485">IFERROR(INDEX(dict!$A$1:$B$29,MATCH(TRUE,EXACT(RIGHT(D485,2),dict!$A$1:$A$29),0),2),INDEX(dict!$A$1:$B$29,MATCH(TRUE,EXACT(RIGHT(D485,3),dict!$A$1:$A$29),0),2))</f>
        <v>major second</v>
      </c>
      <c r="G485" cm="1">
        <f t="array" ref="G485">IFERROR(INDEX(dict!$B$1:$C$39,MATCH(TRUE,EXACT(F485,dict!$B$1:$B$39),0),2),INDEX(dict!$B$1:$C$39,MATCH(TRUE,EXACT(F485,dict!$B$1:$B$39),0),2))</f>
        <v>2</v>
      </c>
    </row>
    <row r="486" spans="1:7" x14ac:dyDescent="0.25">
      <c r="A486">
        <v>850</v>
      </c>
      <c r="B486">
        <v>3</v>
      </c>
      <c r="C486" s="2">
        <v>228</v>
      </c>
      <c r="D486" s="1" t="s">
        <v>25</v>
      </c>
      <c r="E486" t="b">
        <f t="shared" si="7"/>
        <v>0</v>
      </c>
      <c r="F486" t="str" cm="1">
        <f t="array" ref="F486">IFERROR(INDEX(dict!$A$1:$B$29,MATCH(TRUE,EXACT(RIGHT(D486,2),dict!$A$1:$A$29),0),2),INDEX(dict!$A$1:$B$29,MATCH(TRUE,EXACT(RIGHT(D486,3),dict!$A$1:$A$29),0),2))</f>
        <v>major third</v>
      </c>
      <c r="G486" cm="1">
        <f t="array" ref="G486">IFERROR(INDEX(dict!$B$1:$C$39,MATCH(TRUE,EXACT(F486,dict!$B$1:$B$39),0),2),INDEX(dict!$B$1:$C$39,MATCH(TRUE,EXACT(F486,dict!$B$1:$B$39),0),2))</f>
        <v>3</v>
      </c>
    </row>
    <row r="487" spans="1:7" x14ac:dyDescent="0.25">
      <c r="A487">
        <v>850</v>
      </c>
      <c r="B487">
        <v>3</v>
      </c>
      <c r="C487" s="2">
        <v>232</v>
      </c>
      <c r="D487" s="1" t="s">
        <v>4</v>
      </c>
      <c r="E487" t="b">
        <f t="shared" si="7"/>
        <v>1</v>
      </c>
      <c r="F487" t="str" cm="1">
        <f t="array" ref="F487">IFERROR(INDEX(dict!$A$1:$B$29,MATCH(TRUE,EXACT(RIGHT(D487,2),dict!$A$1:$A$29),0),2),INDEX(dict!$A$1:$B$29,MATCH(TRUE,EXACT(RIGHT(D487,3),dict!$A$1:$A$29),0),2))</f>
        <v>major second</v>
      </c>
      <c r="G487" cm="1">
        <f t="array" ref="G487">IFERROR(INDEX(dict!$B$1:$C$39,MATCH(TRUE,EXACT(F487,dict!$B$1:$B$39),0),2),INDEX(dict!$B$1:$C$39,MATCH(TRUE,EXACT(F487,dict!$B$1:$B$39),0),2))</f>
        <v>2</v>
      </c>
    </row>
    <row r="488" spans="1:7" x14ac:dyDescent="0.25">
      <c r="A488">
        <v>850</v>
      </c>
      <c r="B488">
        <v>3</v>
      </c>
      <c r="C488" s="2">
        <v>240</v>
      </c>
      <c r="D488" s="1" t="s">
        <v>8</v>
      </c>
      <c r="E488" t="b">
        <f t="shared" si="7"/>
        <v>0</v>
      </c>
      <c r="F488" t="str" cm="1">
        <f t="array" ref="F488">IFERROR(INDEX(dict!$A$1:$B$29,MATCH(TRUE,EXACT(RIGHT(D488,2),dict!$A$1:$A$29),0),2),INDEX(dict!$A$1:$B$29,MATCH(TRUE,EXACT(RIGHT(D488,3),dict!$A$1:$A$29),0),2))</f>
        <v>unison</v>
      </c>
      <c r="G488" cm="1">
        <f t="array" ref="G488">IFERROR(INDEX(dict!$B$1:$C$39,MATCH(TRUE,EXACT(F488,dict!$B$1:$B$39),0),2),INDEX(dict!$B$1:$C$39,MATCH(TRUE,EXACT(F488,dict!$B$1:$B$39),0),2))</f>
        <v>1</v>
      </c>
    </row>
    <row r="489" spans="1:7" x14ac:dyDescent="0.25">
      <c r="A489">
        <v>850</v>
      </c>
      <c r="B489">
        <v>3</v>
      </c>
      <c r="C489" s="2">
        <v>244</v>
      </c>
      <c r="D489" s="1" t="s">
        <v>4</v>
      </c>
      <c r="E489" t="b">
        <f t="shared" si="7"/>
        <v>1</v>
      </c>
      <c r="F489" t="str" cm="1">
        <f t="array" ref="F489">IFERROR(INDEX(dict!$A$1:$B$29,MATCH(TRUE,EXACT(RIGHT(D489,2),dict!$A$1:$A$29),0),2),INDEX(dict!$A$1:$B$29,MATCH(TRUE,EXACT(RIGHT(D489,3),dict!$A$1:$A$29),0),2))</f>
        <v>major second</v>
      </c>
      <c r="G489" cm="1">
        <f t="array" ref="G489">IFERROR(INDEX(dict!$B$1:$C$39,MATCH(TRUE,EXACT(F489,dict!$B$1:$B$39),0),2),INDEX(dict!$B$1:$C$39,MATCH(TRUE,EXACT(F489,dict!$B$1:$B$39),0),2))</f>
        <v>2</v>
      </c>
    </row>
    <row r="490" spans="1:7" x14ac:dyDescent="0.25">
      <c r="A490">
        <v>850</v>
      </c>
      <c r="B490">
        <v>3</v>
      </c>
      <c r="C490" s="2">
        <v>247</v>
      </c>
      <c r="D490" s="1" t="s">
        <v>12</v>
      </c>
      <c r="E490" t="b">
        <f t="shared" si="7"/>
        <v>1</v>
      </c>
      <c r="F490" t="str" cm="1">
        <f t="array" ref="F490">IFERROR(INDEX(dict!$A$1:$B$29,MATCH(TRUE,EXACT(RIGHT(D490,2),dict!$A$1:$A$29),0),2),INDEX(dict!$A$1:$B$29,MATCH(TRUE,EXACT(RIGHT(D490,3),dict!$A$1:$A$29),0),2))</f>
        <v>minor third</v>
      </c>
      <c r="G490" cm="1">
        <f t="array" ref="G490">IFERROR(INDEX(dict!$B$1:$C$39,MATCH(TRUE,EXACT(F490,dict!$B$1:$B$39),0),2),INDEX(dict!$B$1:$C$39,MATCH(TRUE,EXACT(F490,dict!$B$1:$B$39),0),2))</f>
        <v>3</v>
      </c>
    </row>
    <row r="491" spans="1:7" x14ac:dyDescent="0.25">
      <c r="A491">
        <v>850</v>
      </c>
      <c r="B491">
        <v>3</v>
      </c>
      <c r="C491" s="2">
        <v>248</v>
      </c>
      <c r="D491" s="1" t="s">
        <v>8</v>
      </c>
      <c r="E491" t="b">
        <f t="shared" si="7"/>
        <v>0</v>
      </c>
      <c r="F491" t="str" cm="1">
        <f t="array" ref="F491">IFERROR(INDEX(dict!$A$1:$B$29,MATCH(TRUE,EXACT(RIGHT(D491,2),dict!$A$1:$A$29),0),2),INDEX(dict!$A$1:$B$29,MATCH(TRUE,EXACT(RIGHT(D491,3),dict!$A$1:$A$29),0),2))</f>
        <v>unison</v>
      </c>
      <c r="G491" cm="1">
        <f t="array" ref="G491">IFERROR(INDEX(dict!$B$1:$C$39,MATCH(TRUE,EXACT(F491,dict!$B$1:$B$39),0),2),INDEX(dict!$B$1:$C$39,MATCH(TRUE,EXACT(F491,dict!$B$1:$B$39),0),2))</f>
        <v>1</v>
      </c>
    </row>
    <row r="492" spans="1:7" x14ac:dyDescent="0.25">
      <c r="A492">
        <v>850</v>
      </c>
      <c r="B492">
        <v>3</v>
      </c>
      <c r="C492" s="2">
        <v>252</v>
      </c>
      <c r="D492" s="1" t="s">
        <v>5</v>
      </c>
      <c r="E492" t="b">
        <f t="shared" si="7"/>
        <v>1</v>
      </c>
      <c r="F492" t="str" cm="1">
        <f t="array" ref="F492">IFERROR(INDEX(dict!$A$1:$B$29,MATCH(TRUE,EXACT(RIGHT(D492,2),dict!$A$1:$A$29),0),2),INDEX(dict!$A$1:$B$29,MATCH(TRUE,EXACT(RIGHT(D492,3),dict!$A$1:$A$29),0),2))</f>
        <v>minor second</v>
      </c>
      <c r="G492" cm="1">
        <f t="array" ref="G492">IFERROR(INDEX(dict!$B$1:$C$39,MATCH(TRUE,EXACT(F492,dict!$B$1:$B$39),0),2),INDEX(dict!$B$1:$C$39,MATCH(TRUE,EXACT(F492,dict!$B$1:$B$39),0),2))</f>
        <v>2</v>
      </c>
    </row>
    <row r="493" spans="1:7" x14ac:dyDescent="0.25">
      <c r="A493">
        <v>850</v>
      </c>
      <c r="B493">
        <v>3</v>
      </c>
      <c r="C493" s="2">
        <v>256</v>
      </c>
      <c r="D493" s="1" t="s">
        <v>3</v>
      </c>
      <c r="E493" t="b">
        <f t="shared" si="7"/>
        <v>0</v>
      </c>
      <c r="F493" t="str" cm="1">
        <f t="array" ref="F493">IFERROR(INDEX(dict!$A$1:$B$29,MATCH(TRUE,EXACT(RIGHT(D493,2),dict!$A$1:$A$29),0),2),INDEX(dict!$A$1:$B$29,MATCH(TRUE,EXACT(RIGHT(D493,3),dict!$A$1:$A$29),0),2))</f>
        <v>minor second</v>
      </c>
      <c r="G493" cm="1">
        <f t="array" ref="G493">IFERROR(INDEX(dict!$B$1:$C$39,MATCH(TRUE,EXACT(F493,dict!$B$1:$B$39),0),2),INDEX(dict!$B$1:$C$39,MATCH(TRUE,EXACT(F493,dict!$B$1:$B$39),0),2))</f>
        <v>2</v>
      </c>
    </row>
    <row r="494" spans="1:7" x14ac:dyDescent="0.25">
      <c r="A494">
        <v>850</v>
      </c>
      <c r="B494">
        <v>3</v>
      </c>
      <c r="C494" s="2">
        <v>264</v>
      </c>
      <c r="D494" s="1" t="s">
        <v>8</v>
      </c>
      <c r="E494" t="b">
        <f t="shared" si="7"/>
        <v>0</v>
      </c>
      <c r="F494" t="str" cm="1">
        <f t="array" ref="F494">IFERROR(INDEX(dict!$A$1:$B$29,MATCH(TRUE,EXACT(RIGHT(D494,2),dict!$A$1:$A$29),0),2),INDEX(dict!$A$1:$B$29,MATCH(TRUE,EXACT(RIGHT(D494,3),dict!$A$1:$A$29),0),2))</f>
        <v>unison</v>
      </c>
      <c r="G494" cm="1">
        <f t="array" ref="G494">IFERROR(INDEX(dict!$B$1:$C$39,MATCH(TRUE,EXACT(F494,dict!$B$1:$B$39),0),2),INDEX(dict!$B$1:$C$39,MATCH(TRUE,EXACT(F494,dict!$B$1:$B$39),0),2))</f>
        <v>1</v>
      </c>
    </row>
    <row r="495" spans="1:7" x14ac:dyDescent="0.25">
      <c r="A495">
        <v>850</v>
      </c>
      <c r="B495">
        <v>3</v>
      </c>
      <c r="C495" s="2">
        <v>267</v>
      </c>
      <c r="D495" s="1" t="s">
        <v>12</v>
      </c>
      <c r="E495" t="b">
        <f t="shared" si="7"/>
        <v>1</v>
      </c>
      <c r="F495" t="str" cm="1">
        <f t="array" ref="F495">IFERROR(INDEX(dict!$A$1:$B$29,MATCH(TRUE,EXACT(RIGHT(D495,2),dict!$A$1:$A$29),0),2),INDEX(dict!$A$1:$B$29,MATCH(TRUE,EXACT(RIGHT(D495,3),dict!$A$1:$A$29),0),2))</f>
        <v>minor third</v>
      </c>
      <c r="G495" cm="1">
        <f t="array" ref="G495">IFERROR(INDEX(dict!$B$1:$C$39,MATCH(TRUE,EXACT(F495,dict!$B$1:$B$39),0),2),INDEX(dict!$B$1:$C$39,MATCH(TRUE,EXACT(F495,dict!$B$1:$B$39),0),2))</f>
        <v>3</v>
      </c>
    </row>
    <row r="496" spans="1:7" x14ac:dyDescent="0.25">
      <c r="A496">
        <v>850</v>
      </c>
      <c r="B496">
        <v>3</v>
      </c>
      <c r="C496" s="2">
        <v>268</v>
      </c>
      <c r="D496" s="1" t="s">
        <v>8</v>
      </c>
      <c r="E496" t="b">
        <f t="shared" si="7"/>
        <v>0</v>
      </c>
      <c r="F496" t="str" cm="1">
        <f t="array" ref="F496">IFERROR(INDEX(dict!$A$1:$B$29,MATCH(TRUE,EXACT(RIGHT(D496,2),dict!$A$1:$A$29),0),2),INDEX(dict!$A$1:$B$29,MATCH(TRUE,EXACT(RIGHT(D496,3),dict!$A$1:$A$29),0),2))</f>
        <v>unison</v>
      </c>
      <c r="G496" cm="1">
        <f t="array" ref="G496">IFERROR(INDEX(dict!$B$1:$C$39,MATCH(TRUE,EXACT(F496,dict!$B$1:$B$39),0),2),INDEX(dict!$B$1:$C$39,MATCH(TRUE,EXACT(F496,dict!$B$1:$B$39),0),2))</f>
        <v>1</v>
      </c>
    </row>
    <row r="497" spans="1:7" x14ac:dyDescent="0.25">
      <c r="A497">
        <v>850</v>
      </c>
      <c r="B497">
        <v>3</v>
      </c>
      <c r="C497" s="2">
        <v>271</v>
      </c>
      <c r="D497" s="1" t="s">
        <v>10</v>
      </c>
      <c r="E497" t="b">
        <f t="shared" si="7"/>
        <v>1</v>
      </c>
      <c r="F497" t="str" cm="1">
        <f t="array" ref="F497">IFERROR(INDEX(dict!$A$1:$B$29,MATCH(TRUE,EXACT(RIGHT(D497,2),dict!$A$1:$A$29),0),2),INDEX(dict!$A$1:$B$29,MATCH(TRUE,EXACT(RIGHT(D497,3),dict!$A$1:$A$29),0),2))</f>
        <v>major third</v>
      </c>
      <c r="G497" cm="1">
        <f t="array" ref="G497">IFERROR(INDEX(dict!$B$1:$C$39,MATCH(TRUE,EXACT(F497,dict!$B$1:$B$39),0),2),INDEX(dict!$B$1:$C$39,MATCH(TRUE,EXACT(F497,dict!$B$1:$B$39),0),2))</f>
        <v>3</v>
      </c>
    </row>
    <row r="498" spans="1:7" x14ac:dyDescent="0.25">
      <c r="A498">
        <v>850</v>
      </c>
      <c r="B498">
        <v>3</v>
      </c>
      <c r="C498" s="2">
        <v>272</v>
      </c>
      <c r="D498" s="1" t="s">
        <v>8</v>
      </c>
      <c r="E498" t="b">
        <f t="shared" si="7"/>
        <v>0</v>
      </c>
      <c r="F498" t="str" cm="1">
        <f t="array" ref="F498">IFERROR(INDEX(dict!$A$1:$B$29,MATCH(TRUE,EXACT(RIGHT(D498,2),dict!$A$1:$A$29),0),2),INDEX(dict!$A$1:$B$29,MATCH(TRUE,EXACT(RIGHT(D498,3),dict!$A$1:$A$29),0),2))</f>
        <v>unison</v>
      </c>
      <c r="G498" cm="1">
        <f t="array" ref="G498">IFERROR(INDEX(dict!$B$1:$C$39,MATCH(TRUE,EXACT(F498,dict!$B$1:$B$39),0),2),INDEX(dict!$B$1:$C$39,MATCH(TRUE,EXACT(F498,dict!$B$1:$B$39),0),2))</f>
        <v>1</v>
      </c>
    </row>
    <row r="499" spans="1:7" x14ac:dyDescent="0.25">
      <c r="A499">
        <v>850</v>
      </c>
      <c r="B499">
        <v>3</v>
      </c>
      <c r="C499" s="2">
        <v>280</v>
      </c>
      <c r="D499" s="1" t="s">
        <v>6</v>
      </c>
      <c r="E499" t="b">
        <f t="shared" si="7"/>
        <v>0</v>
      </c>
      <c r="F499" t="str" cm="1">
        <f t="array" ref="F499">IFERROR(INDEX(dict!$A$1:$B$29,MATCH(TRUE,EXACT(RIGHT(D499,2),dict!$A$1:$A$29),0),2),INDEX(dict!$A$1:$B$29,MATCH(TRUE,EXACT(RIGHT(D499,3),dict!$A$1:$A$29),0),2))</f>
        <v>perfect fourth</v>
      </c>
      <c r="G499" cm="1">
        <f t="array" ref="G499">IFERROR(INDEX(dict!$B$1:$C$39,MATCH(TRUE,EXACT(F499,dict!$B$1:$B$39),0),2),INDEX(dict!$B$1:$C$39,MATCH(TRUE,EXACT(F499,dict!$B$1:$B$39),0),2))</f>
        <v>4</v>
      </c>
    </row>
    <row r="500" spans="1:7" x14ac:dyDescent="0.25">
      <c r="A500">
        <v>850</v>
      </c>
      <c r="B500">
        <v>3</v>
      </c>
      <c r="C500" s="2">
        <v>283</v>
      </c>
      <c r="D500" s="1" t="s">
        <v>12</v>
      </c>
      <c r="E500" t="b">
        <f t="shared" si="7"/>
        <v>1</v>
      </c>
      <c r="F500" t="str" cm="1">
        <f t="array" ref="F500">IFERROR(INDEX(dict!$A$1:$B$29,MATCH(TRUE,EXACT(RIGHT(D500,2),dict!$A$1:$A$29),0),2),INDEX(dict!$A$1:$B$29,MATCH(TRUE,EXACT(RIGHT(D500,3),dict!$A$1:$A$29),0),2))</f>
        <v>minor third</v>
      </c>
      <c r="G500" cm="1">
        <f t="array" ref="G500">IFERROR(INDEX(dict!$B$1:$C$39,MATCH(TRUE,EXACT(F500,dict!$B$1:$B$39),0),2),INDEX(dict!$B$1:$C$39,MATCH(TRUE,EXACT(F500,dict!$B$1:$B$39),0),2))</f>
        <v>3</v>
      </c>
    </row>
    <row r="501" spans="1:7" x14ac:dyDescent="0.25">
      <c r="A501">
        <v>850</v>
      </c>
      <c r="B501">
        <v>3</v>
      </c>
      <c r="C501" s="2">
        <v>284</v>
      </c>
      <c r="D501" s="1" t="s">
        <v>8</v>
      </c>
      <c r="E501" t="b">
        <f t="shared" si="7"/>
        <v>0</v>
      </c>
      <c r="F501" t="str" cm="1">
        <f t="array" ref="F501">IFERROR(INDEX(dict!$A$1:$B$29,MATCH(TRUE,EXACT(RIGHT(D501,2),dict!$A$1:$A$29),0),2),INDEX(dict!$A$1:$B$29,MATCH(TRUE,EXACT(RIGHT(D501,3),dict!$A$1:$A$29),0),2))</f>
        <v>unison</v>
      </c>
      <c r="G501" cm="1">
        <f t="array" ref="G501">IFERROR(INDEX(dict!$B$1:$C$39,MATCH(TRUE,EXACT(F501,dict!$B$1:$B$39),0),2),INDEX(dict!$B$1:$C$39,MATCH(TRUE,EXACT(F501,dict!$B$1:$B$39),0),2))</f>
        <v>1</v>
      </c>
    </row>
    <row r="502" spans="1:7" x14ac:dyDescent="0.25">
      <c r="A502">
        <v>850</v>
      </c>
      <c r="B502">
        <v>3</v>
      </c>
      <c r="C502" s="2">
        <v>287</v>
      </c>
      <c r="D502" s="1" t="s">
        <v>10</v>
      </c>
      <c r="E502" t="b">
        <f t="shared" si="7"/>
        <v>1</v>
      </c>
      <c r="F502" t="str" cm="1">
        <f t="array" ref="F502">IFERROR(INDEX(dict!$A$1:$B$29,MATCH(TRUE,EXACT(RIGHT(D502,2),dict!$A$1:$A$29),0),2),INDEX(dict!$A$1:$B$29,MATCH(TRUE,EXACT(RIGHT(D502,3),dict!$A$1:$A$29),0),2))</f>
        <v>major third</v>
      </c>
      <c r="G502" cm="1">
        <f t="array" ref="G502">IFERROR(INDEX(dict!$B$1:$C$39,MATCH(TRUE,EXACT(F502,dict!$B$1:$B$39),0),2),INDEX(dict!$B$1:$C$39,MATCH(TRUE,EXACT(F502,dict!$B$1:$B$39),0),2))</f>
        <v>3</v>
      </c>
    </row>
    <row r="503" spans="1:7" x14ac:dyDescent="0.25">
      <c r="A503">
        <v>850</v>
      </c>
      <c r="B503">
        <v>3</v>
      </c>
      <c r="C503" s="2">
        <v>288</v>
      </c>
      <c r="D503" s="1" t="s">
        <v>8</v>
      </c>
      <c r="E503" t="b">
        <f t="shared" si="7"/>
        <v>0</v>
      </c>
      <c r="F503" t="str" cm="1">
        <f t="array" ref="F503">IFERROR(INDEX(dict!$A$1:$B$29,MATCH(TRUE,EXACT(RIGHT(D503,2),dict!$A$1:$A$29),0),2),INDEX(dict!$A$1:$B$29,MATCH(TRUE,EXACT(RIGHT(D503,3),dict!$A$1:$A$29),0),2))</f>
        <v>unison</v>
      </c>
      <c r="G503" cm="1">
        <f t="array" ref="G503">IFERROR(INDEX(dict!$B$1:$C$39,MATCH(TRUE,EXACT(F503,dict!$B$1:$B$39),0),2),INDEX(dict!$B$1:$C$39,MATCH(TRUE,EXACT(F503,dict!$B$1:$B$39),0),2))</f>
        <v>1</v>
      </c>
    </row>
    <row r="504" spans="1:7" x14ac:dyDescent="0.25">
      <c r="A504">
        <v>850</v>
      </c>
      <c r="B504">
        <v>3</v>
      </c>
      <c r="C504" s="2">
        <v>296</v>
      </c>
      <c r="D504" s="1" t="s">
        <v>23</v>
      </c>
      <c r="E504" t="b">
        <f t="shared" si="7"/>
        <v>0</v>
      </c>
      <c r="F504" t="str" cm="1">
        <f t="array" ref="F504">IFERROR(INDEX(dict!$A$1:$B$29,MATCH(TRUE,EXACT(RIGHT(D504,2),dict!$A$1:$A$29),0),2),INDEX(dict!$A$1:$B$29,MATCH(TRUE,EXACT(RIGHT(D504,3),dict!$A$1:$A$29),0),2))</f>
        <v>tritone</v>
      </c>
      <c r="G504" cm="1">
        <f t="array" ref="G504">IFERROR(INDEX(dict!$B$1:$C$39,MATCH(TRUE,EXACT(F504,dict!$B$1:$B$39),0),2),INDEX(dict!$B$1:$C$39,MATCH(TRUE,EXACT(F504,dict!$B$1:$B$39),0),2))</f>
        <v>4</v>
      </c>
    </row>
    <row r="505" spans="1:7" x14ac:dyDescent="0.25">
      <c r="A505">
        <v>850</v>
      </c>
      <c r="B505">
        <v>3</v>
      </c>
      <c r="C505" s="2">
        <v>299</v>
      </c>
      <c r="D505" s="1" t="s">
        <v>10</v>
      </c>
      <c r="E505" t="b">
        <f t="shared" si="7"/>
        <v>1</v>
      </c>
      <c r="F505" t="str" cm="1">
        <f t="array" ref="F505">IFERROR(INDEX(dict!$A$1:$B$29,MATCH(TRUE,EXACT(RIGHT(D505,2),dict!$A$1:$A$29),0),2),INDEX(dict!$A$1:$B$29,MATCH(TRUE,EXACT(RIGHT(D505,3),dict!$A$1:$A$29),0),2))</f>
        <v>major third</v>
      </c>
      <c r="G505" cm="1">
        <f t="array" ref="G505">IFERROR(INDEX(dict!$B$1:$C$39,MATCH(TRUE,EXACT(F505,dict!$B$1:$B$39),0),2),INDEX(dict!$B$1:$C$39,MATCH(TRUE,EXACT(F505,dict!$B$1:$B$39),0),2))</f>
        <v>3</v>
      </c>
    </row>
    <row r="506" spans="1:7" x14ac:dyDescent="0.25">
      <c r="A506">
        <v>850</v>
      </c>
      <c r="B506">
        <v>3</v>
      </c>
      <c r="C506" s="2">
        <v>300</v>
      </c>
      <c r="D506" s="1" t="s">
        <v>8</v>
      </c>
      <c r="E506" t="b">
        <f t="shared" si="7"/>
        <v>0</v>
      </c>
      <c r="F506" t="str" cm="1">
        <f t="array" ref="F506">IFERROR(INDEX(dict!$A$1:$B$29,MATCH(TRUE,EXACT(RIGHT(D506,2),dict!$A$1:$A$29),0),2),INDEX(dict!$A$1:$B$29,MATCH(TRUE,EXACT(RIGHT(D506,3),dict!$A$1:$A$29),0),2))</f>
        <v>unison</v>
      </c>
      <c r="G506" cm="1">
        <f t="array" ref="G506">IFERROR(INDEX(dict!$B$1:$C$39,MATCH(TRUE,EXACT(F506,dict!$B$1:$B$39),0),2),INDEX(dict!$B$1:$C$39,MATCH(TRUE,EXACT(F506,dict!$B$1:$B$39),0),2))</f>
        <v>1</v>
      </c>
    </row>
    <row r="507" spans="1:7" x14ac:dyDescent="0.25">
      <c r="A507">
        <v>850</v>
      </c>
      <c r="B507">
        <v>3</v>
      </c>
      <c r="C507" s="2">
        <v>303</v>
      </c>
      <c r="D507" s="1" t="s">
        <v>12</v>
      </c>
      <c r="E507" t="b">
        <f t="shared" si="7"/>
        <v>1</v>
      </c>
      <c r="F507" t="str" cm="1">
        <f t="array" ref="F507">IFERROR(INDEX(dict!$A$1:$B$29,MATCH(TRUE,EXACT(RIGHT(D507,2),dict!$A$1:$A$29),0),2),INDEX(dict!$A$1:$B$29,MATCH(TRUE,EXACT(RIGHT(D507,3),dict!$A$1:$A$29),0),2))</f>
        <v>minor third</v>
      </c>
      <c r="G507" cm="1">
        <f t="array" ref="G507">IFERROR(INDEX(dict!$B$1:$C$39,MATCH(TRUE,EXACT(F507,dict!$B$1:$B$39),0),2),INDEX(dict!$B$1:$C$39,MATCH(TRUE,EXACT(F507,dict!$B$1:$B$39),0),2))</f>
        <v>3</v>
      </c>
    </row>
    <row r="508" spans="1:7" x14ac:dyDescent="0.25">
      <c r="A508">
        <v>850</v>
      </c>
      <c r="B508">
        <v>3</v>
      </c>
      <c r="C508" s="2">
        <v>304</v>
      </c>
      <c r="D508" s="1" t="s">
        <v>8</v>
      </c>
      <c r="E508" t="b">
        <f t="shared" si="7"/>
        <v>0</v>
      </c>
      <c r="F508" t="str" cm="1">
        <f t="array" ref="F508">IFERROR(INDEX(dict!$A$1:$B$29,MATCH(TRUE,EXACT(RIGHT(D508,2),dict!$A$1:$A$29),0),2),INDEX(dict!$A$1:$B$29,MATCH(TRUE,EXACT(RIGHT(D508,3),dict!$A$1:$A$29),0),2))</f>
        <v>unison</v>
      </c>
      <c r="G508" cm="1">
        <f t="array" ref="G508">IFERROR(INDEX(dict!$B$1:$C$39,MATCH(TRUE,EXACT(F508,dict!$B$1:$B$39),0),2),INDEX(dict!$B$1:$C$39,MATCH(TRUE,EXACT(F508,dict!$B$1:$B$39),0),2))</f>
        <v>1</v>
      </c>
    </row>
    <row r="509" spans="1:7" x14ac:dyDescent="0.25">
      <c r="A509">
        <v>850</v>
      </c>
      <c r="B509">
        <v>3</v>
      </c>
      <c r="C509" s="2">
        <v>308</v>
      </c>
      <c r="D509" s="1" t="s">
        <v>6</v>
      </c>
      <c r="E509" t="b">
        <f t="shared" si="7"/>
        <v>0</v>
      </c>
      <c r="F509" t="str" cm="1">
        <f t="array" ref="F509">IFERROR(INDEX(dict!$A$1:$B$29,MATCH(TRUE,EXACT(RIGHT(D509,2),dict!$A$1:$A$29),0),2),INDEX(dict!$A$1:$B$29,MATCH(TRUE,EXACT(RIGHT(D509,3),dict!$A$1:$A$29),0),2))</f>
        <v>perfect fourth</v>
      </c>
      <c r="G509" cm="1">
        <f t="array" ref="G509">IFERROR(INDEX(dict!$B$1:$C$39,MATCH(TRUE,EXACT(F509,dict!$B$1:$B$39),0),2),INDEX(dict!$B$1:$C$39,MATCH(TRUE,EXACT(F509,dict!$B$1:$B$39),0),2))</f>
        <v>4</v>
      </c>
    </row>
    <row r="510" spans="1:7" x14ac:dyDescent="0.25">
      <c r="A510">
        <v>850</v>
      </c>
      <c r="B510">
        <v>3</v>
      </c>
      <c r="C510" s="2">
        <v>308.5</v>
      </c>
      <c r="D510" s="1" t="s">
        <v>2</v>
      </c>
      <c r="E510" t="b">
        <f t="shared" si="7"/>
        <v>0</v>
      </c>
      <c r="F510" t="str" cm="1">
        <f t="array" ref="F510">IFERROR(INDEX(dict!$A$1:$B$29,MATCH(TRUE,EXACT(RIGHT(D510,2),dict!$A$1:$A$29),0),2),INDEX(dict!$A$1:$B$29,MATCH(TRUE,EXACT(RIGHT(D510,3),dict!$A$1:$A$29),0),2))</f>
        <v>major second</v>
      </c>
      <c r="G510" cm="1">
        <f t="array" ref="G510">IFERROR(INDEX(dict!$B$1:$C$39,MATCH(TRUE,EXACT(F510,dict!$B$1:$B$39),0),2),INDEX(dict!$B$1:$C$39,MATCH(TRUE,EXACT(F510,dict!$B$1:$B$39),0),2))</f>
        <v>2</v>
      </c>
    </row>
    <row r="511" spans="1:7" x14ac:dyDescent="0.25">
      <c r="A511">
        <v>850</v>
      </c>
      <c r="B511">
        <v>3</v>
      </c>
      <c r="C511" s="2">
        <v>309</v>
      </c>
      <c r="D511" s="1" t="s">
        <v>3</v>
      </c>
      <c r="E511" t="b">
        <f t="shared" si="7"/>
        <v>0</v>
      </c>
      <c r="F511" t="str" cm="1">
        <f t="array" ref="F511">IFERROR(INDEX(dict!$A$1:$B$29,MATCH(TRUE,EXACT(RIGHT(D511,2),dict!$A$1:$A$29),0),2),INDEX(dict!$A$1:$B$29,MATCH(TRUE,EXACT(RIGHT(D511,3),dict!$A$1:$A$29),0),2))</f>
        <v>minor second</v>
      </c>
      <c r="G511" cm="1">
        <f t="array" ref="G511">IFERROR(INDEX(dict!$B$1:$C$39,MATCH(TRUE,EXACT(F511,dict!$B$1:$B$39),0),2),INDEX(dict!$B$1:$C$39,MATCH(TRUE,EXACT(F511,dict!$B$1:$B$39),0),2))</f>
        <v>2</v>
      </c>
    </row>
    <row r="512" spans="1:7" x14ac:dyDescent="0.25">
      <c r="A512">
        <v>850</v>
      </c>
      <c r="B512">
        <v>3</v>
      </c>
      <c r="C512" s="2">
        <v>309.5</v>
      </c>
      <c r="D512" s="1" t="s">
        <v>2</v>
      </c>
      <c r="E512" t="b">
        <f t="shared" si="7"/>
        <v>0</v>
      </c>
      <c r="F512" t="str" cm="1">
        <f t="array" ref="F512">IFERROR(INDEX(dict!$A$1:$B$29,MATCH(TRUE,EXACT(RIGHT(D512,2),dict!$A$1:$A$29),0),2),INDEX(dict!$A$1:$B$29,MATCH(TRUE,EXACT(RIGHT(D512,3),dict!$A$1:$A$29),0),2))</f>
        <v>major second</v>
      </c>
      <c r="G512" cm="1">
        <f t="array" ref="G512">IFERROR(INDEX(dict!$B$1:$C$39,MATCH(TRUE,EXACT(F512,dict!$B$1:$B$39),0),2),INDEX(dict!$B$1:$C$39,MATCH(TRUE,EXACT(F512,dict!$B$1:$B$39),0),2))</f>
        <v>2</v>
      </c>
    </row>
    <row r="513" spans="1:7" x14ac:dyDescent="0.25">
      <c r="A513">
        <v>850</v>
      </c>
      <c r="B513">
        <v>3</v>
      </c>
      <c r="C513" s="2">
        <v>310</v>
      </c>
      <c r="D513" s="1" t="s">
        <v>4</v>
      </c>
      <c r="E513" t="b">
        <f t="shared" si="7"/>
        <v>1</v>
      </c>
      <c r="F513" t="str" cm="1">
        <f t="array" ref="F513">IFERROR(INDEX(dict!$A$1:$B$29,MATCH(TRUE,EXACT(RIGHT(D513,2),dict!$A$1:$A$29),0),2),INDEX(dict!$A$1:$B$29,MATCH(TRUE,EXACT(RIGHT(D513,3),dict!$A$1:$A$29),0),2))</f>
        <v>major second</v>
      </c>
      <c r="G513" cm="1">
        <f t="array" ref="G513">IFERROR(INDEX(dict!$B$1:$C$39,MATCH(TRUE,EXACT(F513,dict!$B$1:$B$39),0),2),INDEX(dict!$B$1:$C$39,MATCH(TRUE,EXACT(F513,dict!$B$1:$B$39),0),2))</f>
        <v>2</v>
      </c>
    </row>
    <row r="514" spans="1:7" x14ac:dyDescent="0.25">
      <c r="A514">
        <v>850</v>
      </c>
      <c r="B514">
        <v>3</v>
      </c>
      <c r="C514" s="2">
        <v>310.5</v>
      </c>
      <c r="D514" s="1" t="s">
        <v>5</v>
      </c>
      <c r="E514" t="b">
        <f t="shared" si="7"/>
        <v>1</v>
      </c>
      <c r="F514" t="str" cm="1">
        <f t="array" ref="F514">IFERROR(INDEX(dict!$A$1:$B$29,MATCH(TRUE,EXACT(RIGHT(D514,2),dict!$A$1:$A$29),0),2),INDEX(dict!$A$1:$B$29,MATCH(TRUE,EXACT(RIGHT(D514,3),dict!$A$1:$A$29),0),2))</f>
        <v>minor second</v>
      </c>
      <c r="G514" cm="1">
        <f t="array" ref="G514">IFERROR(INDEX(dict!$B$1:$C$39,MATCH(TRUE,EXACT(F514,dict!$B$1:$B$39),0),2),INDEX(dict!$B$1:$C$39,MATCH(TRUE,EXACT(F514,dict!$B$1:$B$39),0),2))</f>
        <v>2</v>
      </c>
    </row>
    <row r="515" spans="1:7" x14ac:dyDescent="0.25">
      <c r="A515">
        <v>850</v>
      </c>
      <c r="B515">
        <v>3</v>
      </c>
      <c r="C515" s="2">
        <v>311</v>
      </c>
      <c r="D515" s="1" t="s">
        <v>3</v>
      </c>
      <c r="E515" t="b">
        <f t="shared" ref="E515:E578" si="8">IF(LEFT(D515,1)="-",TRUE(),FALSE())</f>
        <v>0</v>
      </c>
      <c r="F515" t="str" cm="1">
        <f t="array" ref="F515">IFERROR(INDEX(dict!$A$1:$B$29,MATCH(TRUE,EXACT(RIGHT(D515,2),dict!$A$1:$A$29),0),2),INDEX(dict!$A$1:$B$29,MATCH(TRUE,EXACT(RIGHT(D515,3),dict!$A$1:$A$29),0),2))</f>
        <v>minor second</v>
      </c>
      <c r="G515" cm="1">
        <f t="array" ref="G515">IFERROR(INDEX(dict!$B$1:$C$39,MATCH(TRUE,EXACT(F515,dict!$B$1:$B$39),0),2),INDEX(dict!$B$1:$C$39,MATCH(TRUE,EXACT(F515,dict!$B$1:$B$39),0),2))</f>
        <v>2</v>
      </c>
    </row>
    <row r="516" spans="1:7" x14ac:dyDescent="0.25">
      <c r="A516">
        <v>850</v>
      </c>
      <c r="B516">
        <v>3</v>
      </c>
      <c r="C516" s="2">
        <v>311.5</v>
      </c>
      <c r="D516" s="1" t="s">
        <v>12</v>
      </c>
      <c r="E516" t="b">
        <f t="shared" si="8"/>
        <v>1</v>
      </c>
      <c r="F516" t="str" cm="1">
        <f t="array" ref="F516">IFERROR(INDEX(dict!$A$1:$B$29,MATCH(TRUE,EXACT(RIGHT(D516,2),dict!$A$1:$A$29),0),2),INDEX(dict!$A$1:$B$29,MATCH(TRUE,EXACT(RIGHT(D516,3),dict!$A$1:$A$29),0),2))</f>
        <v>minor third</v>
      </c>
      <c r="G516" cm="1">
        <f t="array" ref="G516">IFERROR(INDEX(dict!$B$1:$C$39,MATCH(TRUE,EXACT(F516,dict!$B$1:$B$39),0),2),INDEX(dict!$B$1:$C$39,MATCH(TRUE,EXACT(F516,dict!$B$1:$B$39),0),2))</f>
        <v>3</v>
      </c>
    </row>
    <row r="517" spans="1:7" x14ac:dyDescent="0.25">
      <c r="A517">
        <v>850</v>
      </c>
      <c r="B517">
        <v>3</v>
      </c>
      <c r="C517" s="2">
        <v>312</v>
      </c>
      <c r="D517" s="1" t="s">
        <v>19</v>
      </c>
      <c r="E517" t="b">
        <f t="shared" si="8"/>
        <v>0</v>
      </c>
      <c r="F517" t="str" cm="1">
        <f t="array" ref="F517">IFERROR(INDEX(dict!$A$1:$B$29,MATCH(TRUE,EXACT(RIGHT(D517,2),dict!$A$1:$A$29),0),2),INDEX(dict!$A$1:$B$29,MATCH(TRUE,EXACT(RIGHT(D517,3),dict!$A$1:$A$29),0),2))</f>
        <v>minor sixth</v>
      </c>
      <c r="G517" cm="1">
        <f t="array" ref="G517">IFERROR(INDEX(dict!$B$1:$C$39,MATCH(TRUE,EXACT(F517,dict!$B$1:$B$39),0),2),INDEX(dict!$B$1:$C$39,MATCH(TRUE,EXACT(F517,dict!$B$1:$B$39),0),2))</f>
        <v>6</v>
      </c>
    </row>
    <row r="518" spans="1:7" x14ac:dyDescent="0.25">
      <c r="A518">
        <v>850</v>
      </c>
      <c r="B518">
        <v>3</v>
      </c>
      <c r="C518" s="2">
        <v>320</v>
      </c>
      <c r="D518" s="1" t="s">
        <v>5</v>
      </c>
      <c r="E518" t="b">
        <f t="shared" si="8"/>
        <v>1</v>
      </c>
      <c r="F518" t="str" cm="1">
        <f t="array" ref="F518">IFERROR(INDEX(dict!$A$1:$B$29,MATCH(TRUE,EXACT(RIGHT(D518,2),dict!$A$1:$A$29),0),2),INDEX(dict!$A$1:$B$29,MATCH(TRUE,EXACT(RIGHT(D518,3),dict!$A$1:$A$29),0),2))</f>
        <v>minor second</v>
      </c>
      <c r="G518" cm="1">
        <f t="array" ref="G518">IFERROR(INDEX(dict!$B$1:$C$39,MATCH(TRUE,EXACT(F518,dict!$B$1:$B$39),0),2),INDEX(dict!$B$1:$C$39,MATCH(TRUE,EXACT(F518,dict!$B$1:$B$39),0),2))</f>
        <v>2</v>
      </c>
    </row>
    <row r="519" spans="1:7" x14ac:dyDescent="0.25">
      <c r="A519">
        <v>850</v>
      </c>
      <c r="B519">
        <v>3</v>
      </c>
      <c r="C519" s="2">
        <v>328</v>
      </c>
      <c r="D519" s="1" t="s">
        <v>19</v>
      </c>
      <c r="E519" t="b">
        <f t="shared" si="8"/>
        <v>0</v>
      </c>
      <c r="F519" t="str" cm="1">
        <f t="array" ref="F519">IFERROR(INDEX(dict!$A$1:$B$29,MATCH(TRUE,EXACT(RIGHT(D519,2),dict!$A$1:$A$29),0),2),INDEX(dict!$A$1:$B$29,MATCH(TRUE,EXACT(RIGHT(D519,3),dict!$A$1:$A$29),0),2))</f>
        <v>minor sixth</v>
      </c>
      <c r="G519" cm="1">
        <f t="array" ref="G519">IFERROR(INDEX(dict!$B$1:$C$39,MATCH(TRUE,EXACT(F519,dict!$B$1:$B$39),0),2),INDEX(dict!$B$1:$C$39,MATCH(TRUE,EXACT(F519,dict!$B$1:$B$39),0),2))</f>
        <v>6</v>
      </c>
    </row>
    <row r="520" spans="1:7" x14ac:dyDescent="0.25">
      <c r="A520">
        <v>850</v>
      </c>
      <c r="B520">
        <v>3</v>
      </c>
      <c r="C520" s="2">
        <v>331</v>
      </c>
      <c r="D520" s="1" t="s">
        <v>12</v>
      </c>
      <c r="E520" t="b">
        <f t="shared" si="8"/>
        <v>1</v>
      </c>
      <c r="F520" t="str" cm="1">
        <f t="array" ref="F520">IFERROR(INDEX(dict!$A$1:$B$29,MATCH(TRUE,EXACT(RIGHT(D520,2),dict!$A$1:$A$29),0),2),INDEX(dict!$A$1:$B$29,MATCH(TRUE,EXACT(RIGHT(D520,3),dict!$A$1:$A$29),0),2))</f>
        <v>minor third</v>
      </c>
      <c r="G520" cm="1">
        <f t="array" ref="G520">IFERROR(INDEX(dict!$B$1:$C$39,MATCH(TRUE,EXACT(F520,dict!$B$1:$B$39),0),2),INDEX(dict!$B$1:$C$39,MATCH(TRUE,EXACT(F520,dict!$B$1:$B$39),0),2))</f>
        <v>3</v>
      </c>
    </row>
    <row r="521" spans="1:7" x14ac:dyDescent="0.25">
      <c r="A521">
        <v>850</v>
      </c>
      <c r="B521">
        <v>3</v>
      </c>
      <c r="C521" s="2">
        <v>332</v>
      </c>
      <c r="D521" s="1" t="s">
        <v>8</v>
      </c>
      <c r="E521" t="b">
        <f t="shared" si="8"/>
        <v>0</v>
      </c>
      <c r="F521" t="str" cm="1">
        <f t="array" ref="F521">IFERROR(INDEX(dict!$A$1:$B$29,MATCH(TRUE,EXACT(RIGHT(D521,2),dict!$A$1:$A$29),0),2),INDEX(dict!$A$1:$B$29,MATCH(TRUE,EXACT(RIGHT(D521,3),dict!$A$1:$A$29),0),2))</f>
        <v>unison</v>
      </c>
      <c r="G521" cm="1">
        <f t="array" ref="G521">IFERROR(INDEX(dict!$B$1:$C$39,MATCH(TRUE,EXACT(F521,dict!$B$1:$B$39),0),2),INDEX(dict!$B$1:$C$39,MATCH(TRUE,EXACT(F521,dict!$B$1:$B$39),0),2))</f>
        <v>1</v>
      </c>
    </row>
    <row r="522" spans="1:7" x14ac:dyDescent="0.25">
      <c r="A522">
        <v>850</v>
      </c>
      <c r="B522">
        <v>3</v>
      </c>
      <c r="C522" s="2">
        <v>335</v>
      </c>
      <c r="D522" s="1" t="s">
        <v>4</v>
      </c>
      <c r="E522" t="b">
        <f t="shared" si="8"/>
        <v>1</v>
      </c>
      <c r="F522" t="str" cm="1">
        <f t="array" ref="F522">IFERROR(INDEX(dict!$A$1:$B$29,MATCH(TRUE,EXACT(RIGHT(D522,2),dict!$A$1:$A$29),0),2),INDEX(dict!$A$1:$B$29,MATCH(TRUE,EXACT(RIGHT(D522,3),dict!$A$1:$A$29),0),2))</f>
        <v>major second</v>
      </c>
      <c r="G522" cm="1">
        <f t="array" ref="G522">IFERROR(INDEX(dict!$B$1:$C$39,MATCH(TRUE,EXACT(F522,dict!$B$1:$B$39),0),2),INDEX(dict!$B$1:$C$39,MATCH(TRUE,EXACT(F522,dict!$B$1:$B$39),0),2))</f>
        <v>2</v>
      </c>
    </row>
    <row r="523" spans="1:7" x14ac:dyDescent="0.25">
      <c r="A523">
        <v>850</v>
      </c>
      <c r="B523">
        <v>3</v>
      </c>
      <c r="C523" s="2">
        <v>336</v>
      </c>
      <c r="D523" s="1" t="s">
        <v>8</v>
      </c>
      <c r="E523" t="b">
        <f t="shared" si="8"/>
        <v>0</v>
      </c>
      <c r="F523" t="str" cm="1">
        <f t="array" ref="F523">IFERROR(INDEX(dict!$A$1:$B$29,MATCH(TRUE,EXACT(RIGHT(D523,2),dict!$A$1:$A$29),0),2),INDEX(dict!$A$1:$B$29,MATCH(TRUE,EXACT(RIGHT(D523,3),dict!$A$1:$A$29),0),2))</f>
        <v>unison</v>
      </c>
      <c r="G523" cm="1">
        <f t="array" ref="G523">IFERROR(INDEX(dict!$B$1:$C$39,MATCH(TRUE,EXACT(F523,dict!$B$1:$B$39),0),2),INDEX(dict!$B$1:$C$39,MATCH(TRUE,EXACT(F523,dict!$B$1:$B$39),0),2))</f>
        <v>1</v>
      </c>
    </row>
    <row r="524" spans="1:7" x14ac:dyDescent="0.25">
      <c r="A524">
        <v>850</v>
      </c>
      <c r="B524">
        <v>3</v>
      </c>
      <c r="C524" s="2">
        <v>340</v>
      </c>
      <c r="D524" s="1" t="s">
        <v>8</v>
      </c>
      <c r="E524" t="b">
        <f t="shared" si="8"/>
        <v>0</v>
      </c>
      <c r="F524" t="str" cm="1">
        <f t="array" ref="F524">IFERROR(INDEX(dict!$A$1:$B$29,MATCH(TRUE,EXACT(RIGHT(D524,2),dict!$A$1:$A$29),0),2),INDEX(dict!$A$1:$B$29,MATCH(TRUE,EXACT(RIGHT(D524,3),dict!$A$1:$A$29),0),2))</f>
        <v>unison</v>
      </c>
      <c r="G524" cm="1">
        <f t="array" ref="G524">IFERROR(INDEX(dict!$B$1:$C$39,MATCH(TRUE,EXACT(F524,dict!$B$1:$B$39),0),2),INDEX(dict!$B$1:$C$39,MATCH(TRUE,EXACT(F524,dict!$B$1:$B$39),0),2))</f>
        <v>1</v>
      </c>
    </row>
    <row r="525" spans="1:7" x14ac:dyDescent="0.25">
      <c r="A525">
        <v>850</v>
      </c>
      <c r="B525">
        <v>3</v>
      </c>
      <c r="C525" s="2">
        <v>343</v>
      </c>
      <c r="D525" s="1" t="s">
        <v>8</v>
      </c>
      <c r="E525" t="b">
        <f t="shared" si="8"/>
        <v>0</v>
      </c>
      <c r="F525" t="str" cm="1">
        <f t="array" ref="F525">IFERROR(INDEX(dict!$A$1:$B$29,MATCH(TRUE,EXACT(RIGHT(D525,2),dict!$A$1:$A$29),0),2),INDEX(dict!$A$1:$B$29,MATCH(TRUE,EXACT(RIGHT(D525,3),dict!$A$1:$A$29),0),2))</f>
        <v>unison</v>
      </c>
      <c r="G525" cm="1">
        <f t="array" ref="G525">IFERROR(INDEX(dict!$B$1:$C$39,MATCH(TRUE,EXACT(F525,dict!$B$1:$B$39),0),2),INDEX(dict!$B$1:$C$39,MATCH(TRUE,EXACT(F525,dict!$B$1:$B$39),0),2))</f>
        <v>1</v>
      </c>
    </row>
    <row r="526" spans="1:7" x14ac:dyDescent="0.25">
      <c r="A526">
        <v>850</v>
      </c>
      <c r="B526">
        <v>3</v>
      </c>
      <c r="C526" s="2">
        <v>344</v>
      </c>
      <c r="D526" s="1" t="s">
        <v>2</v>
      </c>
      <c r="E526" t="b">
        <f t="shared" si="8"/>
        <v>0</v>
      </c>
      <c r="F526" t="str" cm="1">
        <f t="array" ref="F526">IFERROR(INDEX(dict!$A$1:$B$29,MATCH(TRUE,EXACT(RIGHT(D526,2),dict!$A$1:$A$29),0),2),INDEX(dict!$A$1:$B$29,MATCH(TRUE,EXACT(RIGHT(D526,3),dict!$A$1:$A$29),0),2))</f>
        <v>major second</v>
      </c>
      <c r="G526" cm="1">
        <f t="array" ref="G526">IFERROR(INDEX(dict!$B$1:$C$39,MATCH(TRUE,EXACT(F526,dict!$B$1:$B$39),0),2),INDEX(dict!$B$1:$C$39,MATCH(TRUE,EXACT(F526,dict!$B$1:$B$39),0),2))</f>
        <v>2</v>
      </c>
    </row>
    <row r="527" spans="1:7" x14ac:dyDescent="0.25">
      <c r="A527">
        <v>850</v>
      </c>
      <c r="B527">
        <v>3</v>
      </c>
      <c r="C527" s="2">
        <v>347</v>
      </c>
      <c r="D527" s="1" t="s">
        <v>8</v>
      </c>
      <c r="E527" t="b">
        <f t="shared" si="8"/>
        <v>0</v>
      </c>
      <c r="F527" t="str" cm="1">
        <f t="array" ref="F527">IFERROR(INDEX(dict!$A$1:$B$29,MATCH(TRUE,EXACT(RIGHT(D527,2),dict!$A$1:$A$29),0),2),INDEX(dict!$A$1:$B$29,MATCH(TRUE,EXACT(RIGHT(D527,3),dict!$A$1:$A$29),0),2))</f>
        <v>unison</v>
      </c>
      <c r="G527" cm="1">
        <f t="array" ref="G527">IFERROR(INDEX(dict!$B$1:$C$39,MATCH(TRUE,EXACT(F527,dict!$B$1:$B$39),0),2),INDEX(dict!$B$1:$C$39,MATCH(TRUE,EXACT(F527,dict!$B$1:$B$39),0),2))</f>
        <v>1</v>
      </c>
    </row>
    <row r="528" spans="1:7" x14ac:dyDescent="0.25">
      <c r="A528">
        <v>850</v>
      </c>
      <c r="B528">
        <v>3</v>
      </c>
      <c r="C528" s="2">
        <v>348</v>
      </c>
      <c r="D528" s="1" t="s">
        <v>4</v>
      </c>
      <c r="E528" t="b">
        <f t="shared" si="8"/>
        <v>1</v>
      </c>
      <c r="F528" t="str" cm="1">
        <f t="array" ref="F528">IFERROR(INDEX(dict!$A$1:$B$29,MATCH(TRUE,EXACT(RIGHT(D528,2),dict!$A$1:$A$29),0),2),INDEX(dict!$A$1:$B$29,MATCH(TRUE,EXACT(RIGHT(D528,3),dict!$A$1:$A$29),0),2))</f>
        <v>major second</v>
      </c>
      <c r="G528" cm="1">
        <f t="array" ref="G528">IFERROR(INDEX(dict!$B$1:$C$39,MATCH(TRUE,EXACT(F528,dict!$B$1:$B$39),0),2),INDEX(dict!$B$1:$C$39,MATCH(TRUE,EXACT(F528,dict!$B$1:$B$39),0),2))</f>
        <v>2</v>
      </c>
    </row>
    <row r="529" spans="1:7" x14ac:dyDescent="0.25">
      <c r="A529">
        <v>850</v>
      </c>
      <c r="B529">
        <v>3</v>
      </c>
      <c r="C529" s="2">
        <v>352</v>
      </c>
      <c r="D529" s="1" t="s">
        <v>8</v>
      </c>
      <c r="E529" t="b">
        <f t="shared" si="8"/>
        <v>0</v>
      </c>
      <c r="F529" t="str" cm="1">
        <f t="array" ref="F529">IFERROR(INDEX(dict!$A$1:$B$29,MATCH(TRUE,EXACT(RIGHT(D529,2),dict!$A$1:$A$29),0),2),INDEX(dict!$A$1:$B$29,MATCH(TRUE,EXACT(RIGHT(D529,3),dict!$A$1:$A$29),0),2))</f>
        <v>unison</v>
      </c>
      <c r="G529" cm="1">
        <f t="array" ref="G529">IFERROR(INDEX(dict!$B$1:$C$39,MATCH(TRUE,EXACT(F529,dict!$B$1:$B$39),0),2),INDEX(dict!$B$1:$C$39,MATCH(TRUE,EXACT(F529,dict!$B$1:$B$39),0),2))</f>
        <v>1</v>
      </c>
    </row>
    <row r="530" spans="1:7" x14ac:dyDescent="0.25">
      <c r="A530">
        <v>850</v>
      </c>
      <c r="B530">
        <v>3</v>
      </c>
      <c r="C530" s="2">
        <v>360</v>
      </c>
      <c r="D530" s="1" t="s">
        <v>2</v>
      </c>
      <c r="E530" t="b">
        <f t="shared" si="8"/>
        <v>0</v>
      </c>
      <c r="F530" t="str" cm="1">
        <f t="array" ref="F530">IFERROR(INDEX(dict!$A$1:$B$29,MATCH(TRUE,EXACT(RIGHT(D530,2),dict!$A$1:$A$29),0),2),INDEX(dict!$A$1:$B$29,MATCH(TRUE,EXACT(RIGHT(D530,3),dict!$A$1:$A$29),0),2))</f>
        <v>major second</v>
      </c>
      <c r="G530" cm="1">
        <f t="array" ref="G530">IFERROR(INDEX(dict!$B$1:$C$39,MATCH(TRUE,EXACT(F530,dict!$B$1:$B$39),0),2),INDEX(dict!$B$1:$C$39,MATCH(TRUE,EXACT(F530,dict!$B$1:$B$39),0),2))</f>
        <v>2</v>
      </c>
    </row>
    <row r="531" spans="1:7" x14ac:dyDescent="0.25">
      <c r="A531">
        <v>850</v>
      </c>
      <c r="B531">
        <v>3</v>
      </c>
      <c r="C531" s="2">
        <v>368</v>
      </c>
      <c r="D531" s="1" t="s">
        <v>4</v>
      </c>
      <c r="E531" t="b">
        <f t="shared" si="8"/>
        <v>1</v>
      </c>
      <c r="F531" t="str" cm="1">
        <f t="array" ref="F531">IFERROR(INDEX(dict!$A$1:$B$29,MATCH(TRUE,EXACT(RIGHT(D531,2),dict!$A$1:$A$29),0),2),INDEX(dict!$A$1:$B$29,MATCH(TRUE,EXACT(RIGHT(D531,3),dict!$A$1:$A$29),0),2))</f>
        <v>major second</v>
      </c>
      <c r="G531" cm="1">
        <f t="array" ref="G531">IFERROR(INDEX(dict!$B$1:$C$39,MATCH(TRUE,EXACT(F531,dict!$B$1:$B$39),0),2),INDEX(dict!$B$1:$C$39,MATCH(TRUE,EXACT(F531,dict!$B$1:$B$39),0),2))</f>
        <v>2</v>
      </c>
    </row>
    <row r="532" spans="1:7" x14ac:dyDescent="0.25">
      <c r="A532">
        <v>850</v>
      </c>
      <c r="B532">
        <v>3</v>
      </c>
      <c r="C532" s="2">
        <v>387</v>
      </c>
      <c r="D532" s="1" t="s">
        <v>8</v>
      </c>
      <c r="E532" t="b">
        <f t="shared" si="8"/>
        <v>0</v>
      </c>
      <c r="F532" t="str" cm="1">
        <f t="array" ref="F532">IFERROR(INDEX(dict!$A$1:$B$29,MATCH(TRUE,EXACT(RIGHT(D532,2),dict!$A$1:$A$29),0),2),INDEX(dict!$A$1:$B$29,MATCH(TRUE,EXACT(RIGHT(D532,3),dict!$A$1:$A$29),0),2))</f>
        <v>unison</v>
      </c>
      <c r="G532" cm="1">
        <f t="array" ref="G532">IFERROR(INDEX(dict!$B$1:$C$39,MATCH(TRUE,EXACT(F532,dict!$B$1:$B$39),0),2),INDEX(dict!$B$1:$C$39,MATCH(TRUE,EXACT(F532,dict!$B$1:$B$39),0),2))</f>
        <v>1</v>
      </c>
    </row>
    <row r="533" spans="1:7" x14ac:dyDescent="0.25">
      <c r="A533">
        <v>850</v>
      </c>
      <c r="B533">
        <v>3</v>
      </c>
      <c r="C533" s="2">
        <v>388</v>
      </c>
      <c r="D533" s="1" t="s">
        <v>8</v>
      </c>
      <c r="E533" t="b">
        <f t="shared" si="8"/>
        <v>0</v>
      </c>
      <c r="F533" t="str" cm="1">
        <f t="array" ref="F533">IFERROR(INDEX(dict!$A$1:$B$29,MATCH(TRUE,EXACT(RIGHT(D533,2),dict!$A$1:$A$29),0),2),INDEX(dict!$A$1:$B$29,MATCH(TRUE,EXACT(RIGHT(D533,3),dict!$A$1:$A$29),0),2))</f>
        <v>unison</v>
      </c>
      <c r="G533" cm="1">
        <f t="array" ref="G533">IFERROR(INDEX(dict!$B$1:$C$39,MATCH(TRUE,EXACT(F533,dict!$B$1:$B$39),0),2),INDEX(dict!$B$1:$C$39,MATCH(TRUE,EXACT(F533,dict!$B$1:$B$39),0),2))</f>
        <v>1</v>
      </c>
    </row>
    <row r="534" spans="1:7" x14ac:dyDescent="0.25">
      <c r="A534">
        <v>850</v>
      </c>
      <c r="B534">
        <v>3</v>
      </c>
      <c r="C534" s="2">
        <v>391</v>
      </c>
      <c r="D534" s="1" t="s">
        <v>25</v>
      </c>
      <c r="E534" t="b">
        <f t="shared" si="8"/>
        <v>0</v>
      </c>
      <c r="F534" t="str" cm="1">
        <f t="array" ref="F534">IFERROR(INDEX(dict!$A$1:$B$29,MATCH(TRUE,EXACT(RIGHT(D534,2),dict!$A$1:$A$29),0),2),INDEX(dict!$A$1:$B$29,MATCH(TRUE,EXACT(RIGHT(D534,3),dict!$A$1:$A$29),0),2))</f>
        <v>major third</v>
      </c>
      <c r="G534" cm="1">
        <f t="array" ref="G534">IFERROR(INDEX(dict!$B$1:$C$39,MATCH(TRUE,EXACT(F534,dict!$B$1:$B$39),0),2),INDEX(dict!$B$1:$C$39,MATCH(TRUE,EXACT(F534,dict!$B$1:$B$39),0),2))</f>
        <v>3</v>
      </c>
    </row>
    <row r="535" spans="1:7" x14ac:dyDescent="0.25">
      <c r="A535">
        <v>850</v>
      </c>
      <c r="B535">
        <v>3</v>
      </c>
      <c r="C535" s="2">
        <v>392</v>
      </c>
      <c r="D535" s="1" t="s">
        <v>3</v>
      </c>
      <c r="E535" t="b">
        <f t="shared" si="8"/>
        <v>0</v>
      </c>
      <c r="F535" t="str" cm="1">
        <f t="array" ref="F535">IFERROR(INDEX(dict!$A$1:$B$29,MATCH(TRUE,EXACT(RIGHT(D535,2),dict!$A$1:$A$29),0),2),INDEX(dict!$A$1:$B$29,MATCH(TRUE,EXACT(RIGHT(D535,3),dict!$A$1:$A$29),0),2))</f>
        <v>minor second</v>
      </c>
      <c r="G535" cm="1">
        <f t="array" ref="G535">IFERROR(INDEX(dict!$B$1:$C$39,MATCH(TRUE,EXACT(F535,dict!$B$1:$B$39),0),2),INDEX(dict!$B$1:$C$39,MATCH(TRUE,EXACT(F535,dict!$B$1:$B$39),0),2))</f>
        <v>2</v>
      </c>
    </row>
    <row r="536" spans="1:7" x14ac:dyDescent="0.25">
      <c r="A536">
        <v>850</v>
      </c>
      <c r="B536">
        <v>3</v>
      </c>
      <c r="C536" s="2">
        <v>395</v>
      </c>
      <c r="D536" s="1" t="s">
        <v>26</v>
      </c>
      <c r="E536" t="b">
        <f t="shared" si="8"/>
        <v>1</v>
      </c>
      <c r="F536" t="str" cm="1">
        <f t="array" ref="F536">IFERROR(INDEX(dict!$A$1:$B$29,MATCH(TRUE,EXACT(RIGHT(D536,2),dict!$A$1:$A$29),0),2),INDEX(dict!$A$1:$B$29,MATCH(TRUE,EXACT(RIGHT(D536,3),dict!$A$1:$A$29),0),2))</f>
        <v>octave</v>
      </c>
      <c r="G536" cm="1">
        <f t="array" ref="G536">IFERROR(INDEX(dict!$B$1:$C$39,MATCH(TRUE,EXACT(F536,dict!$B$1:$B$39),0),2),INDEX(dict!$B$1:$C$39,MATCH(TRUE,EXACT(F536,dict!$B$1:$B$39),0),2))</f>
        <v>8</v>
      </c>
    </row>
    <row r="537" spans="1:7" x14ac:dyDescent="0.25">
      <c r="A537">
        <v>850</v>
      </c>
      <c r="B537">
        <v>3</v>
      </c>
      <c r="C537" s="2">
        <v>396</v>
      </c>
      <c r="D537" s="1" t="s">
        <v>8</v>
      </c>
      <c r="E537" t="b">
        <f t="shared" si="8"/>
        <v>0</v>
      </c>
      <c r="F537" t="str" cm="1">
        <f t="array" ref="F537">IFERROR(INDEX(dict!$A$1:$B$29,MATCH(TRUE,EXACT(RIGHT(D537,2),dict!$A$1:$A$29),0),2),INDEX(dict!$A$1:$B$29,MATCH(TRUE,EXACT(RIGHT(D537,3),dict!$A$1:$A$29),0),2))</f>
        <v>unison</v>
      </c>
      <c r="G537" cm="1">
        <f t="array" ref="G537">IFERROR(INDEX(dict!$B$1:$C$39,MATCH(TRUE,EXACT(F537,dict!$B$1:$B$39),0),2),INDEX(dict!$B$1:$C$39,MATCH(TRUE,EXACT(F537,dict!$B$1:$B$39),0),2))</f>
        <v>1</v>
      </c>
    </row>
    <row r="538" spans="1:7" x14ac:dyDescent="0.25">
      <c r="A538">
        <v>850</v>
      </c>
      <c r="B538">
        <v>3</v>
      </c>
      <c r="C538" s="2">
        <v>399</v>
      </c>
      <c r="D538" s="1" t="s">
        <v>25</v>
      </c>
      <c r="E538" t="b">
        <f t="shared" si="8"/>
        <v>0</v>
      </c>
      <c r="F538" t="str" cm="1">
        <f t="array" ref="F538">IFERROR(INDEX(dict!$A$1:$B$29,MATCH(TRUE,EXACT(RIGHT(D538,2),dict!$A$1:$A$29),0),2),INDEX(dict!$A$1:$B$29,MATCH(TRUE,EXACT(RIGHT(D538,3),dict!$A$1:$A$29),0),2))</f>
        <v>major third</v>
      </c>
      <c r="G538" cm="1">
        <f t="array" ref="G538">IFERROR(INDEX(dict!$B$1:$C$39,MATCH(TRUE,EXACT(F538,dict!$B$1:$B$39),0),2),INDEX(dict!$B$1:$C$39,MATCH(TRUE,EXACT(F538,dict!$B$1:$B$39),0),2))</f>
        <v>3</v>
      </c>
    </row>
    <row r="539" spans="1:7" x14ac:dyDescent="0.25">
      <c r="A539">
        <v>850</v>
      </c>
      <c r="B539">
        <v>3</v>
      </c>
      <c r="C539" s="2">
        <v>400</v>
      </c>
      <c r="D539" s="1" t="s">
        <v>3</v>
      </c>
      <c r="E539" t="b">
        <f t="shared" si="8"/>
        <v>0</v>
      </c>
      <c r="F539" t="str" cm="1">
        <f t="array" ref="F539">IFERROR(INDEX(dict!$A$1:$B$29,MATCH(TRUE,EXACT(RIGHT(D539,2),dict!$A$1:$A$29),0),2),INDEX(dict!$A$1:$B$29,MATCH(TRUE,EXACT(RIGHT(D539,3),dict!$A$1:$A$29),0),2))</f>
        <v>minor second</v>
      </c>
      <c r="G539" cm="1">
        <f t="array" ref="G539">IFERROR(INDEX(dict!$B$1:$C$39,MATCH(TRUE,EXACT(F539,dict!$B$1:$B$39),0),2),INDEX(dict!$B$1:$C$39,MATCH(TRUE,EXACT(F539,dict!$B$1:$B$39),0),2))</f>
        <v>2</v>
      </c>
    </row>
    <row r="540" spans="1:7" x14ac:dyDescent="0.25">
      <c r="A540">
        <v>850</v>
      </c>
      <c r="B540">
        <v>3</v>
      </c>
      <c r="C540" s="2">
        <v>403</v>
      </c>
      <c r="D540" s="1" t="s">
        <v>15</v>
      </c>
      <c r="E540" t="b">
        <f t="shared" si="8"/>
        <v>1</v>
      </c>
      <c r="F540" t="str" cm="1">
        <f t="array" ref="F540">IFERROR(INDEX(dict!$A$1:$B$29,MATCH(TRUE,EXACT(RIGHT(D540,2),dict!$A$1:$A$29),0),2),INDEX(dict!$A$1:$B$29,MATCH(TRUE,EXACT(RIGHT(D540,3),dict!$A$1:$A$29),0),2))</f>
        <v>perfect fourth</v>
      </c>
      <c r="G540" cm="1">
        <f t="array" ref="G540">IFERROR(INDEX(dict!$B$1:$C$39,MATCH(TRUE,EXACT(F540,dict!$B$1:$B$39),0),2),INDEX(dict!$B$1:$C$39,MATCH(TRUE,EXACT(F540,dict!$B$1:$B$39),0),2))</f>
        <v>4</v>
      </c>
    </row>
    <row r="541" spans="1:7" x14ac:dyDescent="0.25">
      <c r="A541">
        <v>850</v>
      </c>
      <c r="B541">
        <v>3</v>
      </c>
      <c r="C541" s="2">
        <v>404</v>
      </c>
      <c r="D541" s="1" t="s">
        <v>2</v>
      </c>
      <c r="E541" t="b">
        <f t="shared" si="8"/>
        <v>0</v>
      </c>
      <c r="F541" t="str" cm="1">
        <f t="array" ref="F541">IFERROR(INDEX(dict!$A$1:$B$29,MATCH(TRUE,EXACT(RIGHT(D541,2),dict!$A$1:$A$29),0),2),INDEX(dict!$A$1:$B$29,MATCH(TRUE,EXACT(RIGHT(D541,3),dict!$A$1:$A$29),0),2))</f>
        <v>major second</v>
      </c>
      <c r="G541" cm="1">
        <f t="array" ref="G541">IFERROR(INDEX(dict!$B$1:$C$39,MATCH(TRUE,EXACT(F541,dict!$B$1:$B$39),0),2),INDEX(dict!$B$1:$C$39,MATCH(TRUE,EXACT(F541,dict!$B$1:$B$39),0),2))</f>
        <v>2</v>
      </c>
    </row>
    <row r="542" spans="1:7" x14ac:dyDescent="0.25">
      <c r="A542">
        <v>850</v>
      </c>
      <c r="B542">
        <v>3</v>
      </c>
      <c r="C542" s="2">
        <v>407</v>
      </c>
      <c r="D542" s="1" t="s">
        <v>2</v>
      </c>
      <c r="E542" t="b">
        <f t="shared" si="8"/>
        <v>0</v>
      </c>
      <c r="F542" t="str" cm="1">
        <f t="array" ref="F542">IFERROR(INDEX(dict!$A$1:$B$29,MATCH(TRUE,EXACT(RIGHT(D542,2),dict!$A$1:$A$29),0),2),INDEX(dict!$A$1:$B$29,MATCH(TRUE,EXACT(RIGHT(D542,3),dict!$A$1:$A$29),0),2))</f>
        <v>major second</v>
      </c>
      <c r="G542" cm="1">
        <f t="array" ref="G542">IFERROR(INDEX(dict!$B$1:$C$39,MATCH(TRUE,EXACT(F542,dict!$B$1:$B$39),0),2),INDEX(dict!$B$1:$C$39,MATCH(TRUE,EXACT(F542,dict!$B$1:$B$39),0),2))</f>
        <v>2</v>
      </c>
    </row>
    <row r="543" spans="1:7" x14ac:dyDescent="0.25">
      <c r="A543">
        <v>850</v>
      </c>
      <c r="B543">
        <v>3</v>
      </c>
      <c r="C543" s="2">
        <v>408</v>
      </c>
      <c r="D543" s="1" t="s">
        <v>10</v>
      </c>
      <c r="E543" t="b">
        <f t="shared" si="8"/>
        <v>1</v>
      </c>
      <c r="F543" t="str" cm="1">
        <f t="array" ref="F543">IFERROR(INDEX(dict!$A$1:$B$29,MATCH(TRUE,EXACT(RIGHT(D543,2),dict!$A$1:$A$29),0),2),INDEX(dict!$A$1:$B$29,MATCH(TRUE,EXACT(RIGHT(D543,3),dict!$A$1:$A$29),0),2))</f>
        <v>major third</v>
      </c>
      <c r="G543" cm="1">
        <f t="array" ref="G543">IFERROR(INDEX(dict!$B$1:$C$39,MATCH(TRUE,EXACT(F543,dict!$B$1:$B$39),0),2),INDEX(dict!$B$1:$C$39,MATCH(TRUE,EXACT(F543,dict!$B$1:$B$39),0),2))</f>
        <v>3</v>
      </c>
    </row>
    <row r="544" spans="1:7" x14ac:dyDescent="0.25">
      <c r="A544">
        <v>850</v>
      </c>
      <c r="B544">
        <v>3</v>
      </c>
      <c r="C544" s="2">
        <v>412</v>
      </c>
      <c r="D544" s="1" t="s">
        <v>5</v>
      </c>
      <c r="E544" t="b">
        <f t="shared" si="8"/>
        <v>1</v>
      </c>
      <c r="F544" t="str" cm="1">
        <f t="array" ref="F544">IFERROR(INDEX(dict!$A$1:$B$29,MATCH(TRUE,EXACT(RIGHT(D544,2),dict!$A$1:$A$29),0),2),INDEX(dict!$A$1:$B$29,MATCH(TRUE,EXACT(RIGHT(D544,3),dict!$A$1:$A$29),0),2))</f>
        <v>minor second</v>
      </c>
      <c r="G544" cm="1">
        <f t="array" ref="G544">IFERROR(INDEX(dict!$B$1:$C$39,MATCH(TRUE,EXACT(F544,dict!$B$1:$B$39),0),2),INDEX(dict!$B$1:$C$39,MATCH(TRUE,EXACT(F544,dict!$B$1:$B$39),0),2))</f>
        <v>2</v>
      </c>
    </row>
    <row r="545" spans="1:7" x14ac:dyDescent="0.25">
      <c r="A545">
        <v>850</v>
      </c>
      <c r="B545">
        <v>3</v>
      </c>
      <c r="C545" s="2">
        <v>416</v>
      </c>
      <c r="D545" s="1" t="s">
        <v>10</v>
      </c>
      <c r="E545" t="b">
        <f t="shared" si="8"/>
        <v>1</v>
      </c>
      <c r="F545" t="str" cm="1">
        <f t="array" ref="F545">IFERROR(INDEX(dict!$A$1:$B$29,MATCH(TRUE,EXACT(RIGHT(D545,2),dict!$A$1:$A$29),0),2),INDEX(dict!$A$1:$B$29,MATCH(TRUE,EXACT(RIGHT(D545,3),dict!$A$1:$A$29),0),2))</f>
        <v>major third</v>
      </c>
      <c r="G545" cm="1">
        <f t="array" ref="G545">IFERROR(INDEX(dict!$B$1:$C$39,MATCH(TRUE,EXACT(F545,dict!$B$1:$B$39),0),2),INDEX(dict!$B$1:$C$39,MATCH(TRUE,EXACT(F545,dict!$B$1:$B$39),0),2))</f>
        <v>3</v>
      </c>
    </row>
    <row r="546" spans="1:7" x14ac:dyDescent="0.25">
      <c r="A546">
        <v>850</v>
      </c>
      <c r="B546">
        <v>4</v>
      </c>
      <c r="C546" s="2">
        <v>68.5</v>
      </c>
      <c r="D546" s="1" t="s">
        <v>2</v>
      </c>
      <c r="E546" t="b">
        <f t="shared" si="8"/>
        <v>0</v>
      </c>
      <c r="F546" t="str" cm="1">
        <f t="array" ref="F546">IFERROR(INDEX(dict!$A$1:$B$29,MATCH(TRUE,EXACT(RIGHT(D546,2),dict!$A$1:$A$29),0),2),INDEX(dict!$A$1:$B$29,MATCH(TRUE,EXACT(RIGHT(D546,3),dict!$A$1:$A$29),0),2))</f>
        <v>major second</v>
      </c>
      <c r="G546" cm="1">
        <f t="array" ref="G546">IFERROR(INDEX(dict!$B$1:$C$39,MATCH(TRUE,EXACT(F546,dict!$B$1:$B$39),0),2),INDEX(dict!$B$1:$C$39,MATCH(TRUE,EXACT(F546,dict!$B$1:$B$39),0),2))</f>
        <v>2</v>
      </c>
    </row>
    <row r="547" spans="1:7" x14ac:dyDescent="0.25">
      <c r="A547">
        <v>850</v>
      </c>
      <c r="B547">
        <v>4</v>
      </c>
      <c r="C547" s="2">
        <v>69</v>
      </c>
      <c r="D547" s="1" t="s">
        <v>2</v>
      </c>
      <c r="E547" t="b">
        <f t="shared" si="8"/>
        <v>0</v>
      </c>
      <c r="F547" t="str" cm="1">
        <f t="array" ref="F547">IFERROR(INDEX(dict!$A$1:$B$29,MATCH(TRUE,EXACT(RIGHT(D547,2),dict!$A$1:$A$29),0),2),INDEX(dict!$A$1:$B$29,MATCH(TRUE,EXACT(RIGHT(D547,3),dict!$A$1:$A$29),0),2))</f>
        <v>major second</v>
      </c>
      <c r="G547" cm="1">
        <f t="array" ref="G547">IFERROR(INDEX(dict!$B$1:$C$39,MATCH(TRUE,EXACT(F547,dict!$B$1:$B$39),0),2),INDEX(dict!$B$1:$C$39,MATCH(TRUE,EXACT(F547,dict!$B$1:$B$39),0),2))</f>
        <v>2</v>
      </c>
    </row>
    <row r="548" spans="1:7" x14ac:dyDescent="0.25">
      <c r="A548">
        <v>850</v>
      </c>
      <c r="B548">
        <v>4</v>
      </c>
      <c r="C548" s="2">
        <v>69.5</v>
      </c>
      <c r="D548" s="1" t="s">
        <v>3</v>
      </c>
      <c r="E548" t="b">
        <f t="shared" si="8"/>
        <v>0</v>
      </c>
      <c r="F548" t="str" cm="1">
        <f t="array" ref="F548">IFERROR(INDEX(dict!$A$1:$B$29,MATCH(TRUE,EXACT(RIGHT(D548,2),dict!$A$1:$A$29),0),2),INDEX(dict!$A$1:$B$29,MATCH(TRUE,EXACT(RIGHT(D548,3),dict!$A$1:$A$29),0),2))</f>
        <v>minor second</v>
      </c>
      <c r="G548" cm="1">
        <f t="array" ref="G548">IFERROR(INDEX(dict!$B$1:$C$39,MATCH(TRUE,EXACT(F548,dict!$B$1:$B$39),0),2),INDEX(dict!$B$1:$C$39,MATCH(TRUE,EXACT(F548,dict!$B$1:$B$39),0),2))</f>
        <v>2</v>
      </c>
    </row>
    <row r="549" spans="1:7" x14ac:dyDescent="0.25">
      <c r="A549">
        <v>850</v>
      </c>
      <c r="B549">
        <v>4</v>
      </c>
      <c r="C549" s="2">
        <v>70</v>
      </c>
      <c r="D549" s="1" t="s">
        <v>5</v>
      </c>
      <c r="E549" t="b">
        <f t="shared" si="8"/>
        <v>1</v>
      </c>
      <c r="F549" t="str" cm="1">
        <f t="array" ref="F549">IFERROR(INDEX(dict!$A$1:$B$29,MATCH(TRUE,EXACT(RIGHT(D549,2),dict!$A$1:$A$29),0),2),INDEX(dict!$A$1:$B$29,MATCH(TRUE,EXACT(RIGHT(D549,3),dict!$A$1:$A$29),0),2))</f>
        <v>minor second</v>
      </c>
      <c r="G549" cm="1">
        <f t="array" ref="G549">IFERROR(INDEX(dict!$B$1:$C$39,MATCH(TRUE,EXACT(F549,dict!$B$1:$B$39),0),2),INDEX(dict!$B$1:$C$39,MATCH(TRUE,EXACT(F549,dict!$B$1:$B$39),0),2))</f>
        <v>2</v>
      </c>
    </row>
    <row r="550" spans="1:7" x14ac:dyDescent="0.25">
      <c r="A550">
        <v>850</v>
      </c>
      <c r="B550">
        <v>4</v>
      </c>
      <c r="C550" s="2">
        <v>70.5</v>
      </c>
      <c r="D550" s="1" t="s">
        <v>4</v>
      </c>
      <c r="E550" t="b">
        <f t="shared" si="8"/>
        <v>1</v>
      </c>
      <c r="F550" t="str" cm="1">
        <f t="array" ref="F550">IFERROR(INDEX(dict!$A$1:$B$29,MATCH(TRUE,EXACT(RIGHT(D550,2),dict!$A$1:$A$29),0),2),INDEX(dict!$A$1:$B$29,MATCH(TRUE,EXACT(RIGHT(D550,3),dict!$A$1:$A$29),0),2))</f>
        <v>major second</v>
      </c>
      <c r="G550" cm="1">
        <f t="array" ref="G550">IFERROR(INDEX(dict!$B$1:$C$39,MATCH(TRUE,EXACT(F550,dict!$B$1:$B$39),0),2),INDEX(dict!$B$1:$C$39,MATCH(TRUE,EXACT(F550,dict!$B$1:$B$39),0),2))</f>
        <v>2</v>
      </c>
    </row>
    <row r="551" spans="1:7" x14ac:dyDescent="0.25">
      <c r="A551">
        <v>850</v>
      </c>
      <c r="B551">
        <v>4</v>
      </c>
      <c r="C551" s="2">
        <v>71</v>
      </c>
      <c r="D551" s="1" t="s">
        <v>2</v>
      </c>
      <c r="E551" t="b">
        <f t="shared" si="8"/>
        <v>0</v>
      </c>
      <c r="F551" t="str" cm="1">
        <f t="array" ref="F551">IFERROR(INDEX(dict!$A$1:$B$29,MATCH(TRUE,EXACT(RIGHT(D551,2),dict!$A$1:$A$29),0),2),INDEX(dict!$A$1:$B$29,MATCH(TRUE,EXACT(RIGHT(D551,3),dict!$A$1:$A$29),0),2))</f>
        <v>major second</v>
      </c>
      <c r="G551" cm="1">
        <f t="array" ref="G551">IFERROR(INDEX(dict!$B$1:$C$39,MATCH(TRUE,EXACT(F551,dict!$B$1:$B$39),0),2),INDEX(dict!$B$1:$C$39,MATCH(TRUE,EXACT(F551,dict!$B$1:$B$39),0),2))</f>
        <v>2</v>
      </c>
    </row>
    <row r="552" spans="1:7" x14ac:dyDescent="0.25">
      <c r="A552">
        <v>850</v>
      </c>
      <c r="B552">
        <v>4</v>
      </c>
      <c r="C552" s="2">
        <v>71.5</v>
      </c>
      <c r="D552" s="1" t="s">
        <v>10</v>
      </c>
      <c r="E552" t="b">
        <f t="shared" si="8"/>
        <v>1</v>
      </c>
      <c r="F552" t="str" cm="1">
        <f t="array" ref="F552">IFERROR(INDEX(dict!$A$1:$B$29,MATCH(TRUE,EXACT(RIGHT(D552,2),dict!$A$1:$A$29),0),2),INDEX(dict!$A$1:$B$29,MATCH(TRUE,EXACT(RIGHT(D552,3),dict!$A$1:$A$29),0),2))</f>
        <v>major third</v>
      </c>
      <c r="G552" cm="1">
        <f t="array" ref="G552">IFERROR(INDEX(dict!$B$1:$C$39,MATCH(TRUE,EXACT(F552,dict!$B$1:$B$39),0),2),INDEX(dict!$B$1:$C$39,MATCH(TRUE,EXACT(F552,dict!$B$1:$B$39),0),2))</f>
        <v>3</v>
      </c>
    </row>
    <row r="553" spans="1:7" x14ac:dyDescent="0.25">
      <c r="A553">
        <v>850</v>
      </c>
      <c r="B553">
        <v>4</v>
      </c>
      <c r="C553" s="2">
        <v>72</v>
      </c>
      <c r="D553" s="1" t="s">
        <v>9</v>
      </c>
      <c r="E553" t="b">
        <f t="shared" si="8"/>
        <v>0</v>
      </c>
      <c r="F553" t="str" cm="1">
        <f t="array" ref="F553">IFERROR(INDEX(dict!$A$1:$B$29,MATCH(TRUE,EXACT(RIGHT(D553,2),dict!$A$1:$A$29),0),2),INDEX(dict!$A$1:$B$29,MATCH(TRUE,EXACT(RIGHT(D553,3),dict!$A$1:$A$29),0),2))</f>
        <v>major sixth</v>
      </c>
      <c r="G553" cm="1">
        <f t="array" ref="G553">IFERROR(INDEX(dict!$B$1:$C$39,MATCH(TRUE,EXACT(F553,dict!$B$1:$B$39),0),2),INDEX(dict!$B$1:$C$39,MATCH(TRUE,EXACT(F553,dict!$B$1:$B$39),0),2))</f>
        <v>6</v>
      </c>
    </row>
    <row r="554" spans="1:7" x14ac:dyDescent="0.25">
      <c r="A554">
        <v>850</v>
      </c>
      <c r="B554">
        <v>4</v>
      </c>
      <c r="C554" s="2">
        <v>75</v>
      </c>
      <c r="D554" s="1" t="s">
        <v>8</v>
      </c>
      <c r="E554" t="b">
        <f t="shared" si="8"/>
        <v>0</v>
      </c>
      <c r="F554" t="str" cm="1">
        <f t="array" ref="F554">IFERROR(INDEX(dict!$A$1:$B$29,MATCH(TRUE,EXACT(RIGHT(D554,2),dict!$A$1:$A$29),0),2),INDEX(dict!$A$1:$B$29,MATCH(TRUE,EXACT(RIGHT(D554,3),dict!$A$1:$A$29),0),2))</f>
        <v>unison</v>
      </c>
      <c r="G554" cm="1">
        <f t="array" ref="G554">IFERROR(INDEX(dict!$B$1:$C$39,MATCH(TRUE,EXACT(F554,dict!$B$1:$B$39),0),2),INDEX(dict!$B$1:$C$39,MATCH(TRUE,EXACT(F554,dict!$B$1:$B$39),0),2))</f>
        <v>1</v>
      </c>
    </row>
    <row r="555" spans="1:7" x14ac:dyDescent="0.25">
      <c r="A555">
        <v>850</v>
      </c>
      <c r="B555">
        <v>4</v>
      </c>
      <c r="C555" s="2">
        <v>76</v>
      </c>
      <c r="D555" s="1" t="s">
        <v>4</v>
      </c>
      <c r="E555" t="b">
        <f t="shared" si="8"/>
        <v>1</v>
      </c>
      <c r="F555" t="str" cm="1">
        <f t="array" ref="F555">IFERROR(INDEX(dict!$A$1:$B$29,MATCH(TRUE,EXACT(RIGHT(D555,2),dict!$A$1:$A$29),0),2),INDEX(dict!$A$1:$B$29,MATCH(TRUE,EXACT(RIGHT(D555,3),dict!$A$1:$A$29),0),2))</f>
        <v>major second</v>
      </c>
      <c r="G555" cm="1">
        <f t="array" ref="G555">IFERROR(INDEX(dict!$B$1:$C$39,MATCH(TRUE,EXACT(F555,dict!$B$1:$B$39),0),2),INDEX(dict!$B$1:$C$39,MATCH(TRUE,EXACT(F555,dict!$B$1:$B$39),0),2))</f>
        <v>2</v>
      </c>
    </row>
    <row r="556" spans="1:7" x14ac:dyDescent="0.25">
      <c r="A556">
        <v>850</v>
      </c>
      <c r="B556">
        <v>4</v>
      </c>
      <c r="C556" s="2">
        <v>79</v>
      </c>
      <c r="D556" s="1" t="s">
        <v>4</v>
      </c>
      <c r="E556" t="b">
        <f t="shared" si="8"/>
        <v>1</v>
      </c>
      <c r="F556" t="str" cm="1">
        <f t="array" ref="F556">IFERROR(INDEX(dict!$A$1:$B$29,MATCH(TRUE,EXACT(RIGHT(D556,2),dict!$A$1:$A$29),0),2),INDEX(dict!$A$1:$B$29,MATCH(TRUE,EXACT(RIGHT(D556,3),dict!$A$1:$A$29),0),2))</f>
        <v>major second</v>
      </c>
      <c r="G556" cm="1">
        <f t="array" ref="G556">IFERROR(INDEX(dict!$B$1:$C$39,MATCH(TRUE,EXACT(F556,dict!$B$1:$B$39),0),2),INDEX(dict!$B$1:$C$39,MATCH(TRUE,EXACT(F556,dict!$B$1:$B$39),0),2))</f>
        <v>2</v>
      </c>
    </row>
    <row r="557" spans="1:7" x14ac:dyDescent="0.25">
      <c r="A557">
        <v>850</v>
      </c>
      <c r="B557">
        <v>4</v>
      </c>
      <c r="C557" s="2">
        <v>80</v>
      </c>
      <c r="D557" s="1" t="s">
        <v>5</v>
      </c>
      <c r="E557" t="b">
        <f t="shared" si="8"/>
        <v>1</v>
      </c>
      <c r="F557" t="str" cm="1">
        <f t="array" ref="F557">IFERROR(INDEX(dict!$A$1:$B$29,MATCH(TRUE,EXACT(RIGHT(D557,2),dict!$A$1:$A$29),0),2),INDEX(dict!$A$1:$B$29,MATCH(TRUE,EXACT(RIGHT(D557,3),dict!$A$1:$A$29),0),2))</f>
        <v>minor second</v>
      </c>
      <c r="G557" cm="1">
        <f t="array" ref="G557">IFERROR(INDEX(dict!$B$1:$C$39,MATCH(TRUE,EXACT(F557,dict!$B$1:$B$39),0),2),INDEX(dict!$B$1:$C$39,MATCH(TRUE,EXACT(F557,dict!$B$1:$B$39),0),2))</f>
        <v>2</v>
      </c>
    </row>
    <row r="558" spans="1:7" x14ac:dyDescent="0.25">
      <c r="A558">
        <v>850</v>
      </c>
      <c r="B558">
        <v>4</v>
      </c>
      <c r="C558" s="2">
        <v>82</v>
      </c>
      <c r="D558" s="1" t="s">
        <v>8</v>
      </c>
      <c r="E558" t="b">
        <f t="shared" si="8"/>
        <v>0</v>
      </c>
      <c r="F558" t="str" cm="1">
        <f t="array" ref="F558">IFERROR(INDEX(dict!$A$1:$B$29,MATCH(TRUE,EXACT(RIGHT(D558,2),dict!$A$1:$A$29),0),2),INDEX(dict!$A$1:$B$29,MATCH(TRUE,EXACT(RIGHT(D558,3),dict!$A$1:$A$29),0),2))</f>
        <v>unison</v>
      </c>
      <c r="G558" cm="1">
        <f t="array" ref="G558">IFERROR(INDEX(dict!$B$1:$C$39,MATCH(TRUE,EXACT(F558,dict!$B$1:$B$39),0),2),INDEX(dict!$B$1:$C$39,MATCH(TRUE,EXACT(F558,dict!$B$1:$B$39),0),2))</f>
        <v>1</v>
      </c>
    </row>
    <row r="559" spans="1:7" x14ac:dyDescent="0.25">
      <c r="A559">
        <v>850</v>
      </c>
      <c r="B559">
        <v>4</v>
      </c>
      <c r="C559" s="2">
        <v>82.5</v>
      </c>
      <c r="D559" s="1" t="s">
        <v>18</v>
      </c>
      <c r="E559" t="b">
        <f t="shared" si="8"/>
        <v>0</v>
      </c>
      <c r="F559" t="str" cm="1">
        <f t="array" ref="F559">IFERROR(INDEX(dict!$A$1:$B$29,MATCH(TRUE,EXACT(RIGHT(D559,2),dict!$A$1:$A$29),0),2),INDEX(dict!$A$1:$B$29,MATCH(TRUE,EXACT(RIGHT(D559,3),dict!$A$1:$A$29),0),2))</f>
        <v>minor third</v>
      </c>
      <c r="G559" cm="1">
        <f t="array" ref="G559">IFERROR(INDEX(dict!$B$1:$C$39,MATCH(TRUE,EXACT(F559,dict!$B$1:$B$39),0),2),INDEX(dict!$B$1:$C$39,MATCH(TRUE,EXACT(F559,dict!$B$1:$B$39),0),2))</f>
        <v>3</v>
      </c>
    </row>
    <row r="560" spans="1:7" x14ac:dyDescent="0.25">
      <c r="A560">
        <v>850</v>
      </c>
      <c r="B560">
        <v>4</v>
      </c>
      <c r="C560" s="2">
        <v>83</v>
      </c>
      <c r="D560" s="1" t="s">
        <v>2</v>
      </c>
      <c r="E560" t="b">
        <f t="shared" si="8"/>
        <v>0</v>
      </c>
      <c r="F560" t="str" cm="1">
        <f t="array" ref="F560">IFERROR(INDEX(dict!$A$1:$B$29,MATCH(TRUE,EXACT(RIGHT(D560,2),dict!$A$1:$A$29),0),2),INDEX(dict!$A$1:$B$29,MATCH(TRUE,EXACT(RIGHT(D560,3),dict!$A$1:$A$29),0),2))</f>
        <v>major second</v>
      </c>
      <c r="G560" cm="1">
        <f t="array" ref="G560">IFERROR(INDEX(dict!$B$1:$C$39,MATCH(TRUE,EXACT(F560,dict!$B$1:$B$39),0),2),INDEX(dict!$B$1:$C$39,MATCH(TRUE,EXACT(F560,dict!$B$1:$B$39),0),2))</f>
        <v>2</v>
      </c>
    </row>
    <row r="561" spans="1:7" x14ac:dyDescent="0.25">
      <c r="A561">
        <v>850</v>
      </c>
      <c r="B561">
        <v>4</v>
      </c>
      <c r="C561" s="2">
        <v>83.5</v>
      </c>
      <c r="D561" s="1" t="s">
        <v>3</v>
      </c>
      <c r="E561" t="b">
        <f t="shared" si="8"/>
        <v>0</v>
      </c>
      <c r="F561" t="str" cm="1">
        <f t="array" ref="F561">IFERROR(INDEX(dict!$A$1:$B$29,MATCH(TRUE,EXACT(RIGHT(D561,2),dict!$A$1:$A$29),0),2),INDEX(dict!$A$1:$B$29,MATCH(TRUE,EXACT(RIGHT(D561,3),dict!$A$1:$A$29),0),2))</f>
        <v>minor second</v>
      </c>
      <c r="G561" cm="1">
        <f t="array" ref="G561">IFERROR(INDEX(dict!$B$1:$C$39,MATCH(TRUE,EXACT(F561,dict!$B$1:$B$39),0),2),INDEX(dict!$B$1:$C$39,MATCH(TRUE,EXACT(F561,dict!$B$1:$B$39),0),2))</f>
        <v>2</v>
      </c>
    </row>
    <row r="562" spans="1:7" x14ac:dyDescent="0.25">
      <c r="A562">
        <v>850</v>
      </c>
      <c r="B562">
        <v>4</v>
      </c>
      <c r="C562" s="2">
        <v>84</v>
      </c>
      <c r="D562" s="1" t="s">
        <v>2</v>
      </c>
      <c r="E562" t="b">
        <f t="shared" si="8"/>
        <v>0</v>
      </c>
      <c r="F562" t="str" cm="1">
        <f t="array" ref="F562">IFERROR(INDEX(dict!$A$1:$B$29,MATCH(TRUE,EXACT(RIGHT(D562,2),dict!$A$1:$A$29),0),2),INDEX(dict!$A$1:$B$29,MATCH(TRUE,EXACT(RIGHT(D562,3),dict!$A$1:$A$29),0),2))</f>
        <v>major second</v>
      </c>
      <c r="G562" cm="1">
        <f t="array" ref="G562">IFERROR(INDEX(dict!$B$1:$C$39,MATCH(TRUE,EXACT(F562,dict!$B$1:$B$39),0),2),INDEX(dict!$B$1:$C$39,MATCH(TRUE,EXACT(F562,dict!$B$1:$B$39),0),2))</f>
        <v>2</v>
      </c>
    </row>
    <row r="563" spans="1:7" x14ac:dyDescent="0.25">
      <c r="A563">
        <v>850</v>
      </c>
      <c r="B563">
        <v>4</v>
      </c>
      <c r="C563" s="2">
        <v>87</v>
      </c>
      <c r="D563" s="1" t="s">
        <v>8</v>
      </c>
      <c r="E563" t="b">
        <f t="shared" si="8"/>
        <v>0</v>
      </c>
      <c r="F563" t="str" cm="1">
        <f t="array" ref="F563">IFERROR(INDEX(dict!$A$1:$B$29,MATCH(TRUE,EXACT(RIGHT(D563,2),dict!$A$1:$A$29),0),2),INDEX(dict!$A$1:$B$29,MATCH(TRUE,EXACT(RIGHT(D563,3),dict!$A$1:$A$29),0),2))</f>
        <v>unison</v>
      </c>
      <c r="G563" cm="1">
        <f t="array" ref="G563">IFERROR(INDEX(dict!$B$1:$C$39,MATCH(TRUE,EXACT(F563,dict!$B$1:$B$39),0),2),INDEX(dict!$B$1:$C$39,MATCH(TRUE,EXACT(F563,dict!$B$1:$B$39),0),2))</f>
        <v>1</v>
      </c>
    </row>
    <row r="564" spans="1:7" x14ac:dyDescent="0.25">
      <c r="A564">
        <v>850</v>
      </c>
      <c r="B564">
        <v>4</v>
      </c>
      <c r="C564" s="2">
        <v>88</v>
      </c>
      <c r="D564" s="1" t="s">
        <v>8</v>
      </c>
      <c r="E564" t="b">
        <f t="shared" si="8"/>
        <v>0</v>
      </c>
      <c r="F564" t="str" cm="1">
        <f t="array" ref="F564">IFERROR(INDEX(dict!$A$1:$B$29,MATCH(TRUE,EXACT(RIGHT(D564,2),dict!$A$1:$A$29),0),2),INDEX(dict!$A$1:$B$29,MATCH(TRUE,EXACT(RIGHT(D564,3),dict!$A$1:$A$29),0),2))</f>
        <v>unison</v>
      </c>
      <c r="G564" cm="1">
        <f t="array" ref="G564">IFERROR(INDEX(dict!$B$1:$C$39,MATCH(TRUE,EXACT(F564,dict!$B$1:$B$39),0),2),INDEX(dict!$B$1:$C$39,MATCH(TRUE,EXACT(F564,dict!$B$1:$B$39),0),2))</f>
        <v>1</v>
      </c>
    </row>
    <row r="565" spans="1:7" x14ac:dyDescent="0.25">
      <c r="A565">
        <v>850</v>
      </c>
      <c r="B565">
        <v>4</v>
      </c>
      <c r="C565" s="2">
        <v>90</v>
      </c>
      <c r="D565" s="1" t="s">
        <v>8</v>
      </c>
      <c r="E565" t="b">
        <f t="shared" si="8"/>
        <v>0</v>
      </c>
      <c r="F565" t="str" cm="1">
        <f t="array" ref="F565">IFERROR(INDEX(dict!$A$1:$B$29,MATCH(TRUE,EXACT(RIGHT(D565,2),dict!$A$1:$A$29),0),2),INDEX(dict!$A$1:$B$29,MATCH(TRUE,EXACT(RIGHT(D565,3),dict!$A$1:$A$29),0),2))</f>
        <v>unison</v>
      </c>
      <c r="G565" cm="1">
        <f t="array" ref="G565">IFERROR(INDEX(dict!$B$1:$C$39,MATCH(TRUE,EXACT(F565,dict!$B$1:$B$39),0),2),INDEX(dict!$B$1:$C$39,MATCH(TRUE,EXACT(F565,dict!$B$1:$B$39),0),2))</f>
        <v>1</v>
      </c>
    </row>
    <row r="566" spans="1:7" x14ac:dyDescent="0.25">
      <c r="A566">
        <v>850</v>
      </c>
      <c r="B566">
        <v>4</v>
      </c>
      <c r="C566" s="2">
        <v>90.5</v>
      </c>
      <c r="D566" s="1" t="s">
        <v>7</v>
      </c>
      <c r="E566" t="b">
        <f t="shared" si="8"/>
        <v>1</v>
      </c>
      <c r="F566" t="str" cm="1">
        <f t="array" ref="F566">IFERROR(INDEX(dict!$A$1:$B$29,MATCH(TRUE,EXACT(RIGHT(D566,2),dict!$A$1:$A$29),0),2),INDEX(dict!$A$1:$B$29,MATCH(TRUE,EXACT(RIGHT(D566,3),dict!$A$1:$A$29),0),2))</f>
        <v>perfect fifth</v>
      </c>
      <c r="G566" cm="1">
        <f t="array" ref="G566">IFERROR(INDEX(dict!$B$1:$C$39,MATCH(TRUE,EXACT(F566,dict!$B$1:$B$39),0),2),INDEX(dict!$B$1:$C$39,MATCH(TRUE,EXACT(F566,dict!$B$1:$B$39),0),2))</f>
        <v>5</v>
      </c>
    </row>
    <row r="567" spans="1:7" x14ac:dyDescent="0.25">
      <c r="A567">
        <v>850</v>
      </c>
      <c r="B567">
        <v>4</v>
      </c>
      <c r="C567" s="2">
        <v>91</v>
      </c>
      <c r="D567" s="1" t="s">
        <v>2</v>
      </c>
      <c r="E567" t="b">
        <f t="shared" si="8"/>
        <v>0</v>
      </c>
      <c r="F567" t="str" cm="1">
        <f t="array" ref="F567">IFERROR(INDEX(dict!$A$1:$B$29,MATCH(TRUE,EXACT(RIGHT(D567,2),dict!$A$1:$A$29),0),2),INDEX(dict!$A$1:$B$29,MATCH(TRUE,EXACT(RIGHT(D567,3),dict!$A$1:$A$29),0),2))</f>
        <v>major second</v>
      </c>
      <c r="G567" cm="1">
        <f t="array" ref="G567">IFERROR(INDEX(dict!$B$1:$C$39,MATCH(TRUE,EXACT(F567,dict!$B$1:$B$39),0),2),INDEX(dict!$B$1:$C$39,MATCH(TRUE,EXACT(F567,dict!$B$1:$B$39),0),2))</f>
        <v>2</v>
      </c>
    </row>
    <row r="568" spans="1:7" x14ac:dyDescent="0.25">
      <c r="A568">
        <v>850</v>
      </c>
      <c r="B568">
        <v>4</v>
      </c>
      <c r="C568" s="2">
        <v>91.5</v>
      </c>
      <c r="D568" s="1" t="s">
        <v>2</v>
      </c>
      <c r="E568" t="b">
        <f t="shared" si="8"/>
        <v>0</v>
      </c>
      <c r="F568" t="str" cm="1">
        <f t="array" ref="F568">IFERROR(INDEX(dict!$A$1:$B$29,MATCH(TRUE,EXACT(RIGHT(D568,2),dict!$A$1:$A$29),0),2),INDEX(dict!$A$1:$B$29,MATCH(TRUE,EXACT(RIGHT(D568,3),dict!$A$1:$A$29),0),2))</f>
        <v>major second</v>
      </c>
      <c r="G568" cm="1">
        <f t="array" ref="G568">IFERROR(INDEX(dict!$B$1:$C$39,MATCH(TRUE,EXACT(F568,dict!$B$1:$B$39),0),2),INDEX(dict!$B$1:$C$39,MATCH(TRUE,EXACT(F568,dict!$B$1:$B$39),0),2))</f>
        <v>2</v>
      </c>
    </row>
    <row r="569" spans="1:7" x14ac:dyDescent="0.25">
      <c r="A569">
        <v>850</v>
      </c>
      <c r="B569">
        <v>4</v>
      </c>
      <c r="C569" s="2">
        <v>92</v>
      </c>
      <c r="D569" s="1" t="s">
        <v>3</v>
      </c>
      <c r="E569" t="b">
        <f t="shared" si="8"/>
        <v>0</v>
      </c>
      <c r="F569" t="str" cm="1">
        <f t="array" ref="F569">IFERROR(INDEX(dict!$A$1:$B$29,MATCH(TRUE,EXACT(RIGHT(D569,2),dict!$A$1:$A$29),0),2),INDEX(dict!$A$1:$B$29,MATCH(TRUE,EXACT(RIGHT(D569,3),dict!$A$1:$A$29),0),2))</f>
        <v>minor second</v>
      </c>
      <c r="G569" cm="1">
        <f t="array" ref="G569">IFERROR(INDEX(dict!$B$1:$C$39,MATCH(TRUE,EXACT(F569,dict!$B$1:$B$39),0),2),INDEX(dict!$B$1:$C$39,MATCH(TRUE,EXACT(F569,dict!$B$1:$B$39),0),2))</f>
        <v>2</v>
      </c>
    </row>
    <row r="570" spans="1:7" x14ac:dyDescent="0.25">
      <c r="A570">
        <v>850</v>
      </c>
      <c r="B570">
        <v>4</v>
      </c>
      <c r="C570" s="2">
        <v>95</v>
      </c>
      <c r="D570" s="1" t="s">
        <v>8</v>
      </c>
      <c r="E570" t="b">
        <f t="shared" si="8"/>
        <v>0</v>
      </c>
      <c r="F570" t="str" cm="1">
        <f t="array" ref="F570">IFERROR(INDEX(dict!$A$1:$B$29,MATCH(TRUE,EXACT(RIGHT(D570,2),dict!$A$1:$A$29),0),2),INDEX(dict!$A$1:$B$29,MATCH(TRUE,EXACT(RIGHT(D570,3),dict!$A$1:$A$29),0),2))</f>
        <v>unison</v>
      </c>
      <c r="G570" cm="1">
        <f t="array" ref="G570">IFERROR(INDEX(dict!$B$1:$C$39,MATCH(TRUE,EXACT(F570,dict!$B$1:$B$39),0),2),INDEX(dict!$B$1:$C$39,MATCH(TRUE,EXACT(F570,dict!$B$1:$B$39),0),2))</f>
        <v>1</v>
      </c>
    </row>
    <row r="571" spans="1:7" x14ac:dyDescent="0.25">
      <c r="A571">
        <v>850</v>
      </c>
      <c r="B571">
        <v>4</v>
      </c>
      <c r="C571" s="2">
        <v>96</v>
      </c>
      <c r="D571" s="1" t="s">
        <v>8</v>
      </c>
      <c r="E571" t="b">
        <f t="shared" si="8"/>
        <v>0</v>
      </c>
      <c r="F571" t="str" cm="1">
        <f t="array" ref="F571">IFERROR(INDEX(dict!$A$1:$B$29,MATCH(TRUE,EXACT(RIGHT(D571,2),dict!$A$1:$A$29),0),2),INDEX(dict!$A$1:$B$29,MATCH(TRUE,EXACT(RIGHT(D571,3),dict!$A$1:$A$29),0),2))</f>
        <v>unison</v>
      </c>
      <c r="G571" cm="1">
        <f t="array" ref="G571">IFERROR(INDEX(dict!$B$1:$C$39,MATCH(TRUE,EXACT(F571,dict!$B$1:$B$39),0),2),INDEX(dict!$B$1:$C$39,MATCH(TRUE,EXACT(F571,dict!$B$1:$B$39),0),2))</f>
        <v>1</v>
      </c>
    </row>
    <row r="572" spans="1:7" x14ac:dyDescent="0.25">
      <c r="A572">
        <v>850</v>
      </c>
      <c r="B572">
        <v>4</v>
      </c>
      <c r="C572" s="2">
        <v>100</v>
      </c>
      <c r="D572" s="1" t="s">
        <v>5</v>
      </c>
      <c r="E572" t="b">
        <f t="shared" si="8"/>
        <v>1</v>
      </c>
      <c r="F572" t="str" cm="1">
        <f t="array" ref="F572">IFERROR(INDEX(dict!$A$1:$B$29,MATCH(TRUE,EXACT(RIGHT(D572,2),dict!$A$1:$A$29),0),2),INDEX(dict!$A$1:$B$29,MATCH(TRUE,EXACT(RIGHT(D572,3),dict!$A$1:$A$29),0),2))</f>
        <v>minor second</v>
      </c>
      <c r="G572" cm="1">
        <f t="array" ref="G572">IFERROR(INDEX(dict!$B$1:$C$39,MATCH(TRUE,EXACT(F572,dict!$B$1:$B$39),0),2),INDEX(dict!$B$1:$C$39,MATCH(TRUE,EXACT(F572,dict!$B$1:$B$39),0),2))</f>
        <v>2</v>
      </c>
    </row>
    <row r="573" spans="1:7" x14ac:dyDescent="0.25">
      <c r="A573">
        <v>850</v>
      </c>
      <c r="B573">
        <v>4</v>
      </c>
      <c r="C573" s="2">
        <v>103</v>
      </c>
      <c r="D573" s="1" t="s">
        <v>4</v>
      </c>
      <c r="E573" t="b">
        <f t="shared" si="8"/>
        <v>1</v>
      </c>
      <c r="F573" t="str" cm="1">
        <f t="array" ref="F573">IFERROR(INDEX(dict!$A$1:$B$29,MATCH(TRUE,EXACT(RIGHT(D573,2),dict!$A$1:$A$29),0),2),INDEX(dict!$A$1:$B$29,MATCH(TRUE,EXACT(RIGHT(D573,3),dict!$A$1:$A$29),0),2))</f>
        <v>major second</v>
      </c>
      <c r="G573" cm="1">
        <f t="array" ref="G573">IFERROR(INDEX(dict!$B$1:$C$39,MATCH(TRUE,EXACT(F573,dict!$B$1:$B$39),0),2),INDEX(dict!$B$1:$C$39,MATCH(TRUE,EXACT(F573,dict!$B$1:$B$39),0),2))</f>
        <v>2</v>
      </c>
    </row>
    <row r="574" spans="1:7" x14ac:dyDescent="0.25">
      <c r="A574">
        <v>850</v>
      </c>
      <c r="B574">
        <v>4</v>
      </c>
      <c r="C574" s="2">
        <v>104</v>
      </c>
      <c r="D574" s="1" t="s">
        <v>4</v>
      </c>
      <c r="E574" t="b">
        <f t="shared" si="8"/>
        <v>1</v>
      </c>
      <c r="F574" t="str" cm="1">
        <f t="array" ref="F574">IFERROR(INDEX(dict!$A$1:$B$29,MATCH(TRUE,EXACT(RIGHT(D574,2),dict!$A$1:$A$29),0),2),INDEX(dict!$A$1:$B$29,MATCH(TRUE,EXACT(RIGHT(D574,3),dict!$A$1:$A$29),0),2))</f>
        <v>major second</v>
      </c>
      <c r="G574" cm="1">
        <f t="array" ref="G574">IFERROR(INDEX(dict!$B$1:$C$39,MATCH(TRUE,EXACT(F574,dict!$B$1:$B$39),0),2),INDEX(dict!$B$1:$C$39,MATCH(TRUE,EXACT(F574,dict!$B$1:$B$39),0),2))</f>
        <v>2</v>
      </c>
    </row>
    <row r="575" spans="1:7" x14ac:dyDescent="0.25">
      <c r="A575">
        <v>850</v>
      </c>
      <c r="B575">
        <v>4</v>
      </c>
      <c r="C575" s="2">
        <v>107</v>
      </c>
      <c r="D575" s="1" t="s">
        <v>2</v>
      </c>
      <c r="E575" t="b">
        <f t="shared" si="8"/>
        <v>0</v>
      </c>
      <c r="F575" t="str" cm="1">
        <f t="array" ref="F575">IFERROR(INDEX(dict!$A$1:$B$29,MATCH(TRUE,EXACT(RIGHT(D575,2),dict!$A$1:$A$29),0),2),INDEX(dict!$A$1:$B$29,MATCH(TRUE,EXACT(RIGHT(D575,3),dict!$A$1:$A$29),0),2))</f>
        <v>major second</v>
      </c>
      <c r="G575" cm="1">
        <f t="array" ref="G575">IFERROR(INDEX(dict!$B$1:$C$39,MATCH(TRUE,EXACT(F575,dict!$B$1:$B$39),0),2),INDEX(dict!$B$1:$C$39,MATCH(TRUE,EXACT(F575,dict!$B$1:$B$39),0),2))</f>
        <v>2</v>
      </c>
    </row>
    <row r="576" spans="1:7" x14ac:dyDescent="0.25">
      <c r="A576">
        <v>850</v>
      </c>
      <c r="B576">
        <v>4</v>
      </c>
      <c r="C576" s="2">
        <v>108</v>
      </c>
      <c r="D576" s="1" t="s">
        <v>12</v>
      </c>
      <c r="E576" t="b">
        <f t="shared" si="8"/>
        <v>1</v>
      </c>
      <c r="F576" t="str" cm="1">
        <f t="array" ref="F576">IFERROR(INDEX(dict!$A$1:$B$29,MATCH(TRUE,EXACT(RIGHT(D576,2),dict!$A$1:$A$29),0),2),INDEX(dict!$A$1:$B$29,MATCH(TRUE,EXACT(RIGHT(D576,3),dict!$A$1:$A$29),0),2))</f>
        <v>minor third</v>
      </c>
      <c r="G576" cm="1">
        <f t="array" ref="G576">IFERROR(INDEX(dict!$B$1:$C$39,MATCH(TRUE,EXACT(F576,dict!$B$1:$B$39),0),2),INDEX(dict!$B$1:$C$39,MATCH(TRUE,EXACT(F576,dict!$B$1:$B$39),0),2))</f>
        <v>3</v>
      </c>
    </row>
    <row r="577" spans="1:7" x14ac:dyDescent="0.25">
      <c r="A577">
        <v>850</v>
      </c>
      <c r="B577">
        <v>4</v>
      </c>
      <c r="C577" s="2">
        <v>111</v>
      </c>
      <c r="D577" s="1" t="s">
        <v>8</v>
      </c>
      <c r="E577" t="b">
        <f t="shared" si="8"/>
        <v>0</v>
      </c>
      <c r="F577" t="str" cm="1">
        <f t="array" ref="F577">IFERROR(INDEX(dict!$A$1:$B$29,MATCH(TRUE,EXACT(RIGHT(D577,2),dict!$A$1:$A$29),0),2),INDEX(dict!$A$1:$B$29,MATCH(TRUE,EXACT(RIGHT(D577,3),dict!$A$1:$A$29),0),2))</f>
        <v>unison</v>
      </c>
      <c r="G577" cm="1">
        <f t="array" ref="G577">IFERROR(INDEX(dict!$B$1:$C$39,MATCH(TRUE,EXACT(F577,dict!$B$1:$B$39),0),2),INDEX(dict!$B$1:$C$39,MATCH(TRUE,EXACT(F577,dict!$B$1:$B$39),0),2))</f>
        <v>1</v>
      </c>
    </row>
    <row r="578" spans="1:7" x14ac:dyDescent="0.25">
      <c r="A578">
        <v>850</v>
      </c>
      <c r="B578">
        <v>4</v>
      </c>
      <c r="C578" s="2">
        <v>112</v>
      </c>
      <c r="D578" s="1" t="s">
        <v>8</v>
      </c>
      <c r="E578" t="b">
        <f t="shared" si="8"/>
        <v>0</v>
      </c>
      <c r="F578" t="str" cm="1">
        <f t="array" ref="F578">IFERROR(INDEX(dict!$A$1:$B$29,MATCH(TRUE,EXACT(RIGHT(D578,2),dict!$A$1:$A$29),0),2),INDEX(dict!$A$1:$B$29,MATCH(TRUE,EXACT(RIGHT(D578,3),dict!$A$1:$A$29),0),2))</f>
        <v>unison</v>
      </c>
      <c r="G578" cm="1">
        <f t="array" ref="G578">IFERROR(INDEX(dict!$B$1:$C$39,MATCH(TRUE,EXACT(F578,dict!$B$1:$B$39),0),2),INDEX(dict!$B$1:$C$39,MATCH(TRUE,EXACT(F578,dict!$B$1:$B$39),0),2))</f>
        <v>1</v>
      </c>
    </row>
    <row r="579" spans="1:7" x14ac:dyDescent="0.25">
      <c r="A579">
        <v>850</v>
      </c>
      <c r="B579">
        <v>4</v>
      </c>
      <c r="C579" s="2">
        <v>116</v>
      </c>
      <c r="D579" s="1" t="s">
        <v>4</v>
      </c>
      <c r="E579" t="b">
        <f t="shared" ref="E579:E642" si="9">IF(LEFT(D579,1)="-",TRUE(),FALSE())</f>
        <v>1</v>
      </c>
      <c r="F579" t="str" cm="1">
        <f t="array" ref="F579">IFERROR(INDEX(dict!$A$1:$B$29,MATCH(TRUE,EXACT(RIGHT(D579,2),dict!$A$1:$A$29),0),2),INDEX(dict!$A$1:$B$29,MATCH(TRUE,EXACT(RIGHT(D579,3),dict!$A$1:$A$29),0),2))</f>
        <v>major second</v>
      </c>
      <c r="G579" cm="1">
        <f t="array" ref="G579">IFERROR(INDEX(dict!$B$1:$C$39,MATCH(TRUE,EXACT(F579,dict!$B$1:$B$39),0),2),INDEX(dict!$B$1:$C$39,MATCH(TRUE,EXACT(F579,dict!$B$1:$B$39),0),2))</f>
        <v>2</v>
      </c>
    </row>
    <row r="580" spans="1:7" x14ac:dyDescent="0.25">
      <c r="A580">
        <v>850</v>
      </c>
      <c r="B580">
        <v>4</v>
      </c>
      <c r="C580" s="2">
        <v>116.5</v>
      </c>
      <c r="D580" s="1" t="s">
        <v>2</v>
      </c>
      <c r="E580" t="b">
        <f t="shared" si="9"/>
        <v>0</v>
      </c>
      <c r="F580" t="str" cm="1">
        <f t="array" ref="F580">IFERROR(INDEX(dict!$A$1:$B$29,MATCH(TRUE,EXACT(RIGHT(D580,2),dict!$A$1:$A$29),0),2),INDEX(dict!$A$1:$B$29,MATCH(TRUE,EXACT(RIGHT(D580,3),dict!$A$1:$A$29),0),2))</f>
        <v>major second</v>
      </c>
      <c r="G580" cm="1">
        <f t="array" ref="G580">IFERROR(INDEX(dict!$B$1:$C$39,MATCH(TRUE,EXACT(F580,dict!$B$1:$B$39),0),2),INDEX(dict!$B$1:$C$39,MATCH(TRUE,EXACT(F580,dict!$B$1:$B$39),0),2))</f>
        <v>2</v>
      </c>
    </row>
    <row r="581" spans="1:7" x14ac:dyDescent="0.25">
      <c r="A581">
        <v>850</v>
      </c>
      <c r="B581">
        <v>4</v>
      </c>
      <c r="C581" s="2">
        <v>117</v>
      </c>
      <c r="D581" s="1" t="s">
        <v>3</v>
      </c>
      <c r="E581" t="b">
        <f t="shared" si="9"/>
        <v>0</v>
      </c>
      <c r="F581" t="str" cm="1">
        <f t="array" ref="F581">IFERROR(INDEX(dict!$A$1:$B$29,MATCH(TRUE,EXACT(RIGHT(D581,2),dict!$A$1:$A$29),0),2),INDEX(dict!$A$1:$B$29,MATCH(TRUE,EXACT(RIGHT(D581,3),dict!$A$1:$A$29),0),2))</f>
        <v>minor second</v>
      </c>
      <c r="G581" cm="1">
        <f t="array" ref="G581">IFERROR(INDEX(dict!$B$1:$C$39,MATCH(TRUE,EXACT(F581,dict!$B$1:$B$39),0),2),INDEX(dict!$B$1:$C$39,MATCH(TRUE,EXACT(F581,dict!$B$1:$B$39),0),2))</f>
        <v>2</v>
      </c>
    </row>
    <row r="582" spans="1:7" x14ac:dyDescent="0.25">
      <c r="A582">
        <v>850</v>
      </c>
      <c r="B582">
        <v>4</v>
      </c>
      <c r="C582" s="2">
        <v>123</v>
      </c>
      <c r="D582" s="1" t="s">
        <v>8</v>
      </c>
      <c r="E582" t="b">
        <f t="shared" si="9"/>
        <v>0</v>
      </c>
      <c r="F582" t="str" cm="1">
        <f t="array" ref="F582">IFERROR(INDEX(dict!$A$1:$B$29,MATCH(TRUE,EXACT(RIGHT(D582,2),dict!$A$1:$A$29),0),2),INDEX(dict!$A$1:$B$29,MATCH(TRUE,EXACT(RIGHT(D582,3),dict!$A$1:$A$29),0),2))</f>
        <v>unison</v>
      </c>
      <c r="G582" cm="1">
        <f t="array" ref="G582">IFERROR(INDEX(dict!$B$1:$C$39,MATCH(TRUE,EXACT(F582,dict!$B$1:$B$39),0),2),INDEX(dict!$B$1:$C$39,MATCH(TRUE,EXACT(F582,dict!$B$1:$B$39),0),2))</f>
        <v>1</v>
      </c>
    </row>
    <row r="583" spans="1:7" x14ac:dyDescent="0.25">
      <c r="A583">
        <v>850</v>
      </c>
      <c r="B583">
        <v>4</v>
      </c>
      <c r="C583" s="2">
        <v>124</v>
      </c>
      <c r="D583" s="1" t="s">
        <v>5</v>
      </c>
      <c r="E583" t="b">
        <f t="shared" si="9"/>
        <v>1</v>
      </c>
      <c r="F583" t="str" cm="1">
        <f t="array" ref="F583">IFERROR(INDEX(dict!$A$1:$B$29,MATCH(TRUE,EXACT(RIGHT(D583,2),dict!$A$1:$A$29),0),2),INDEX(dict!$A$1:$B$29,MATCH(TRUE,EXACT(RIGHT(D583,3),dict!$A$1:$A$29),0),2))</f>
        <v>minor second</v>
      </c>
      <c r="G583" cm="1">
        <f t="array" ref="G583">IFERROR(INDEX(dict!$B$1:$C$39,MATCH(TRUE,EXACT(F583,dict!$B$1:$B$39),0),2),INDEX(dict!$B$1:$C$39,MATCH(TRUE,EXACT(F583,dict!$B$1:$B$39),0),2))</f>
        <v>2</v>
      </c>
    </row>
    <row r="584" spans="1:7" x14ac:dyDescent="0.25">
      <c r="A584">
        <v>850</v>
      </c>
      <c r="B584">
        <v>4</v>
      </c>
      <c r="C584" s="2">
        <v>127</v>
      </c>
      <c r="D584" s="1" t="s">
        <v>4</v>
      </c>
      <c r="E584" t="b">
        <f t="shared" si="9"/>
        <v>1</v>
      </c>
      <c r="F584" t="str" cm="1">
        <f t="array" ref="F584">IFERROR(INDEX(dict!$A$1:$B$29,MATCH(TRUE,EXACT(RIGHT(D584,2),dict!$A$1:$A$29),0),2),INDEX(dict!$A$1:$B$29,MATCH(TRUE,EXACT(RIGHT(D584,3),dict!$A$1:$A$29),0),2))</f>
        <v>major second</v>
      </c>
      <c r="G584" cm="1">
        <f t="array" ref="G584">IFERROR(INDEX(dict!$B$1:$C$39,MATCH(TRUE,EXACT(F584,dict!$B$1:$B$39),0),2),INDEX(dict!$B$1:$C$39,MATCH(TRUE,EXACT(F584,dict!$B$1:$B$39),0),2))</f>
        <v>2</v>
      </c>
    </row>
    <row r="585" spans="1:7" x14ac:dyDescent="0.25">
      <c r="A585">
        <v>850</v>
      </c>
      <c r="B585">
        <v>4</v>
      </c>
      <c r="C585" s="2">
        <v>128</v>
      </c>
      <c r="D585" s="1" t="s">
        <v>4</v>
      </c>
      <c r="E585" t="b">
        <f t="shared" si="9"/>
        <v>1</v>
      </c>
      <c r="F585" t="str" cm="1">
        <f t="array" ref="F585">IFERROR(INDEX(dict!$A$1:$B$29,MATCH(TRUE,EXACT(RIGHT(D585,2),dict!$A$1:$A$29),0),2),INDEX(dict!$A$1:$B$29,MATCH(TRUE,EXACT(RIGHT(D585,3),dict!$A$1:$A$29),0),2))</f>
        <v>major second</v>
      </c>
      <c r="G585" cm="1">
        <f t="array" ref="G585">IFERROR(INDEX(dict!$B$1:$C$39,MATCH(TRUE,EXACT(F585,dict!$B$1:$B$39),0),2),INDEX(dict!$B$1:$C$39,MATCH(TRUE,EXACT(F585,dict!$B$1:$B$39),0),2))</f>
        <v>2</v>
      </c>
    </row>
    <row r="586" spans="1:7" x14ac:dyDescent="0.25">
      <c r="A586">
        <v>850</v>
      </c>
      <c r="B586">
        <v>4</v>
      </c>
      <c r="C586" s="2">
        <v>132</v>
      </c>
      <c r="D586" s="1" t="s">
        <v>9</v>
      </c>
      <c r="E586" t="b">
        <f t="shared" si="9"/>
        <v>0</v>
      </c>
      <c r="F586" t="str" cm="1">
        <f t="array" ref="F586">IFERROR(INDEX(dict!$A$1:$B$29,MATCH(TRUE,EXACT(RIGHT(D586,2),dict!$A$1:$A$29),0),2),INDEX(dict!$A$1:$B$29,MATCH(TRUE,EXACT(RIGHT(D586,3),dict!$A$1:$A$29),0),2))</f>
        <v>major sixth</v>
      </c>
      <c r="G586" cm="1">
        <f t="array" ref="G586">IFERROR(INDEX(dict!$B$1:$C$39,MATCH(TRUE,EXACT(F586,dict!$B$1:$B$39),0),2),INDEX(dict!$B$1:$C$39,MATCH(TRUE,EXACT(F586,dict!$B$1:$B$39),0),2))</f>
        <v>6</v>
      </c>
    </row>
    <row r="587" spans="1:7" x14ac:dyDescent="0.25">
      <c r="A587">
        <v>850</v>
      </c>
      <c r="B587">
        <v>4</v>
      </c>
      <c r="C587" s="2">
        <v>133</v>
      </c>
      <c r="D587" s="1" t="s">
        <v>4</v>
      </c>
      <c r="E587" t="b">
        <f t="shared" si="9"/>
        <v>1</v>
      </c>
      <c r="F587" t="str" cm="1">
        <f t="array" ref="F587">IFERROR(INDEX(dict!$A$1:$B$29,MATCH(TRUE,EXACT(RIGHT(D587,2),dict!$A$1:$A$29),0),2),INDEX(dict!$A$1:$B$29,MATCH(TRUE,EXACT(RIGHT(D587,3),dict!$A$1:$A$29),0),2))</f>
        <v>major second</v>
      </c>
      <c r="G587" cm="1">
        <f t="array" ref="G587">IFERROR(INDEX(dict!$B$1:$C$39,MATCH(TRUE,EXACT(F587,dict!$B$1:$B$39),0),2),INDEX(dict!$B$1:$C$39,MATCH(TRUE,EXACT(F587,dict!$B$1:$B$39),0),2))</f>
        <v>2</v>
      </c>
    </row>
    <row r="588" spans="1:7" x14ac:dyDescent="0.25">
      <c r="A588">
        <v>850</v>
      </c>
      <c r="B588">
        <v>4</v>
      </c>
      <c r="C588" s="2">
        <v>134</v>
      </c>
      <c r="D588" s="1" t="s">
        <v>2</v>
      </c>
      <c r="E588" t="b">
        <f t="shared" si="9"/>
        <v>0</v>
      </c>
      <c r="F588" t="str" cm="1">
        <f t="array" ref="F588">IFERROR(INDEX(dict!$A$1:$B$29,MATCH(TRUE,EXACT(RIGHT(D588,2),dict!$A$1:$A$29),0),2),INDEX(dict!$A$1:$B$29,MATCH(TRUE,EXACT(RIGHT(D588,3),dict!$A$1:$A$29),0),2))</f>
        <v>major second</v>
      </c>
      <c r="G588" cm="1">
        <f t="array" ref="G588">IFERROR(INDEX(dict!$B$1:$C$39,MATCH(TRUE,EXACT(F588,dict!$B$1:$B$39),0),2),INDEX(dict!$B$1:$C$39,MATCH(TRUE,EXACT(F588,dict!$B$1:$B$39),0),2))</f>
        <v>2</v>
      </c>
    </row>
    <row r="589" spans="1:7" x14ac:dyDescent="0.25">
      <c r="A589">
        <v>850</v>
      </c>
      <c r="B589">
        <v>4</v>
      </c>
      <c r="C589" s="2">
        <v>135</v>
      </c>
      <c r="D589" s="1" t="s">
        <v>12</v>
      </c>
      <c r="E589" t="b">
        <f t="shared" si="9"/>
        <v>1</v>
      </c>
      <c r="F589" t="str" cm="1">
        <f t="array" ref="F589">IFERROR(INDEX(dict!$A$1:$B$29,MATCH(TRUE,EXACT(RIGHT(D589,2),dict!$A$1:$A$29),0),2),INDEX(dict!$A$1:$B$29,MATCH(TRUE,EXACT(RIGHT(D589,3),dict!$A$1:$A$29),0),2))</f>
        <v>minor third</v>
      </c>
      <c r="G589" cm="1">
        <f t="array" ref="G589">IFERROR(INDEX(dict!$B$1:$C$39,MATCH(TRUE,EXACT(F589,dict!$B$1:$B$39),0),2),INDEX(dict!$B$1:$C$39,MATCH(TRUE,EXACT(F589,dict!$B$1:$B$39),0),2))</f>
        <v>3</v>
      </c>
    </row>
    <row r="590" spans="1:7" x14ac:dyDescent="0.25">
      <c r="A590">
        <v>850</v>
      </c>
      <c r="B590">
        <v>4</v>
      </c>
      <c r="C590" s="2">
        <v>136</v>
      </c>
      <c r="D590" s="1" t="s">
        <v>8</v>
      </c>
      <c r="E590" t="b">
        <f t="shared" si="9"/>
        <v>0</v>
      </c>
      <c r="F590" t="str" cm="1">
        <f t="array" ref="F590">IFERROR(INDEX(dict!$A$1:$B$29,MATCH(TRUE,EXACT(RIGHT(D590,2),dict!$A$1:$A$29),0),2),INDEX(dict!$A$1:$B$29,MATCH(TRUE,EXACT(RIGHT(D590,3),dict!$A$1:$A$29),0),2))</f>
        <v>unison</v>
      </c>
      <c r="G590" cm="1">
        <f t="array" ref="G590">IFERROR(INDEX(dict!$B$1:$C$39,MATCH(TRUE,EXACT(F590,dict!$B$1:$B$39),0),2),INDEX(dict!$B$1:$C$39,MATCH(TRUE,EXACT(F590,dict!$B$1:$B$39),0),2))</f>
        <v>1</v>
      </c>
    </row>
    <row r="591" spans="1:7" x14ac:dyDescent="0.25">
      <c r="A591">
        <v>850</v>
      </c>
      <c r="B591">
        <v>4</v>
      </c>
      <c r="C591" s="2">
        <v>137</v>
      </c>
      <c r="D591" s="1" t="s">
        <v>4</v>
      </c>
      <c r="E591" t="b">
        <f t="shared" si="9"/>
        <v>1</v>
      </c>
      <c r="F591" t="str" cm="1">
        <f t="array" ref="F591">IFERROR(INDEX(dict!$A$1:$B$29,MATCH(TRUE,EXACT(RIGHT(D591,2),dict!$A$1:$A$29),0),2),INDEX(dict!$A$1:$B$29,MATCH(TRUE,EXACT(RIGHT(D591,3),dict!$A$1:$A$29),0),2))</f>
        <v>major second</v>
      </c>
      <c r="G591" cm="1">
        <f t="array" ref="G591">IFERROR(INDEX(dict!$B$1:$C$39,MATCH(TRUE,EXACT(F591,dict!$B$1:$B$39),0),2),INDEX(dict!$B$1:$C$39,MATCH(TRUE,EXACT(F591,dict!$B$1:$B$39),0),2))</f>
        <v>2</v>
      </c>
    </row>
    <row r="592" spans="1:7" x14ac:dyDescent="0.25">
      <c r="A592">
        <v>850</v>
      </c>
      <c r="B592">
        <v>4</v>
      </c>
      <c r="C592" s="2">
        <v>138</v>
      </c>
      <c r="D592" s="1" t="s">
        <v>2</v>
      </c>
      <c r="E592" t="b">
        <f t="shared" si="9"/>
        <v>0</v>
      </c>
      <c r="F592" t="str" cm="1">
        <f t="array" ref="F592">IFERROR(INDEX(dict!$A$1:$B$29,MATCH(TRUE,EXACT(RIGHT(D592,2),dict!$A$1:$A$29),0),2),INDEX(dict!$A$1:$B$29,MATCH(TRUE,EXACT(RIGHT(D592,3),dict!$A$1:$A$29),0),2))</f>
        <v>major second</v>
      </c>
      <c r="G592" cm="1">
        <f t="array" ref="G592">IFERROR(INDEX(dict!$B$1:$C$39,MATCH(TRUE,EXACT(F592,dict!$B$1:$B$39),0),2),INDEX(dict!$B$1:$C$39,MATCH(TRUE,EXACT(F592,dict!$B$1:$B$39),0),2))</f>
        <v>2</v>
      </c>
    </row>
    <row r="593" spans="1:7" x14ac:dyDescent="0.25">
      <c r="A593">
        <v>850</v>
      </c>
      <c r="B593">
        <v>4</v>
      </c>
      <c r="C593" s="2">
        <v>139</v>
      </c>
      <c r="D593" s="1" t="s">
        <v>10</v>
      </c>
      <c r="E593" t="b">
        <f t="shared" si="9"/>
        <v>1</v>
      </c>
      <c r="F593" t="str" cm="1">
        <f t="array" ref="F593">IFERROR(INDEX(dict!$A$1:$B$29,MATCH(TRUE,EXACT(RIGHT(D593,2),dict!$A$1:$A$29),0),2),INDEX(dict!$A$1:$B$29,MATCH(TRUE,EXACT(RIGHT(D593,3),dict!$A$1:$A$29),0),2))</f>
        <v>major third</v>
      </c>
      <c r="G593" cm="1">
        <f t="array" ref="G593">IFERROR(INDEX(dict!$B$1:$C$39,MATCH(TRUE,EXACT(F593,dict!$B$1:$B$39),0),2),INDEX(dict!$B$1:$C$39,MATCH(TRUE,EXACT(F593,dict!$B$1:$B$39),0),2))</f>
        <v>3</v>
      </c>
    </row>
    <row r="594" spans="1:7" x14ac:dyDescent="0.25">
      <c r="A594">
        <v>850</v>
      </c>
      <c r="B594">
        <v>4</v>
      </c>
      <c r="C594" s="2">
        <v>140</v>
      </c>
      <c r="D594" s="1" t="s">
        <v>8</v>
      </c>
      <c r="E594" t="b">
        <f t="shared" si="9"/>
        <v>0</v>
      </c>
      <c r="F594" t="str" cm="1">
        <f t="array" ref="F594">IFERROR(INDEX(dict!$A$1:$B$29,MATCH(TRUE,EXACT(RIGHT(D594,2),dict!$A$1:$A$29),0),2),INDEX(dict!$A$1:$B$29,MATCH(TRUE,EXACT(RIGHT(D594,3),dict!$A$1:$A$29),0),2))</f>
        <v>unison</v>
      </c>
      <c r="G594" cm="1">
        <f t="array" ref="G594">IFERROR(INDEX(dict!$B$1:$C$39,MATCH(TRUE,EXACT(F594,dict!$B$1:$B$39),0),2),INDEX(dict!$B$1:$C$39,MATCH(TRUE,EXACT(F594,dict!$B$1:$B$39),0),2))</f>
        <v>1</v>
      </c>
    </row>
    <row r="595" spans="1:7" x14ac:dyDescent="0.25">
      <c r="A595">
        <v>850</v>
      </c>
      <c r="B595">
        <v>4</v>
      </c>
      <c r="C595" s="2">
        <v>141</v>
      </c>
      <c r="D595" s="1" t="s">
        <v>4</v>
      </c>
      <c r="E595" t="b">
        <f t="shared" si="9"/>
        <v>1</v>
      </c>
      <c r="F595" t="str" cm="1">
        <f t="array" ref="F595">IFERROR(INDEX(dict!$A$1:$B$29,MATCH(TRUE,EXACT(RIGHT(D595,2),dict!$A$1:$A$29),0),2),INDEX(dict!$A$1:$B$29,MATCH(TRUE,EXACT(RIGHT(D595,3),dict!$A$1:$A$29),0),2))</f>
        <v>major second</v>
      </c>
      <c r="G595" cm="1">
        <f t="array" ref="G595">IFERROR(INDEX(dict!$B$1:$C$39,MATCH(TRUE,EXACT(F595,dict!$B$1:$B$39),0),2),INDEX(dict!$B$1:$C$39,MATCH(TRUE,EXACT(F595,dict!$B$1:$B$39),0),2))</f>
        <v>2</v>
      </c>
    </row>
    <row r="596" spans="1:7" x14ac:dyDescent="0.25">
      <c r="A596">
        <v>850</v>
      </c>
      <c r="B596">
        <v>4</v>
      </c>
      <c r="C596" s="2">
        <v>142</v>
      </c>
      <c r="D596" s="1" t="s">
        <v>2</v>
      </c>
      <c r="E596" t="b">
        <f t="shared" si="9"/>
        <v>0</v>
      </c>
      <c r="F596" t="str" cm="1">
        <f t="array" ref="F596">IFERROR(INDEX(dict!$A$1:$B$29,MATCH(TRUE,EXACT(RIGHT(D596,2),dict!$A$1:$A$29),0),2),INDEX(dict!$A$1:$B$29,MATCH(TRUE,EXACT(RIGHT(D596,3),dict!$A$1:$A$29),0),2))</f>
        <v>major second</v>
      </c>
      <c r="G596" cm="1">
        <f t="array" ref="G596">IFERROR(INDEX(dict!$B$1:$C$39,MATCH(TRUE,EXACT(F596,dict!$B$1:$B$39),0),2),INDEX(dict!$B$1:$C$39,MATCH(TRUE,EXACT(F596,dict!$B$1:$B$39),0),2))</f>
        <v>2</v>
      </c>
    </row>
    <row r="597" spans="1:7" x14ac:dyDescent="0.25">
      <c r="A597">
        <v>850</v>
      </c>
      <c r="B597">
        <v>4</v>
      </c>
      <c r="C597" s="2">
        <v>143</v>
      </c>
      <c r="D597" s="1" t="s">
        <v>12</v>
      </c>
      <c r="E597" t="b">
        <f t="shared" si="9"/>
        <v>1</v>
      </c>
      <c r="F597" t="str" cm="1">
        <f t="array" ref="F597">IFERROR(INDEX(dict!$A$1:$B$29,MATCH(TRUE,EXACT(RIGHT(D597,2),dict!$A$1:$A$29),0),2),INDEX(dict!$A$1:$B$29,MATCH(TRUE,EXACT(RIGHT(D597,3),dict!$A$1:$A$29),0),2))</f>
        <v>minor third</v>
      </c>
      <c r="G597" cm="1">
        <f t="array" ref="G597">IFERROR(INDEX(dict!$B$1:$C$39,MATCH(TRUE,EXACT(F597,dict!$B$1:$B$39),0),2),INDEX(dict!$B$1:$C$39,MATCH(TRUE,EXACT(F597,dict!$B$1:$B$39),0),2))</f>
        <v>3</v>
      </c>
    </row>
    <row r="598" spans="1:7" x14ac:dyDescent="0.25">
      <c r="A598">
        <v>850</v>
      </c>
      <c r="B598">
        <v>4</v>
      </c>
      <c r="C598" s="2">
        <v>144</v>
      </c>
      <c r="D598" s="1" t="s">
        <v>8</v>
      </c>
      <c r="E598" t="b">
        <f t="shared" si="9"/>
        <v>0</v>
      </c>
      <c r="F598" t="str" cm="1">
        <f t="array" ref="F598">IFERROR(INDEX(dict!$A$1:$B$29,MATCH(TRUE,EXACT(RIGHT(D598,2),dict!$A$1:$A$29),0),2),INDEX(dict!$A$1:$B$29,MATCH(TRUE,EXACT(RIGHT(D598,3),dict!$A$1:$A$29),0),2))</f>
        <v>unison</v>
      </c>
      <c r="G598" cm="1">
        <f t="array" ref="G598">IFERROR(INDEX(dict!$B$1:$C$39,MATCH(TRUE,EXACT(F598,dict!$B$1:$B$39),0),2),INDEX(dict!$B$1:$C$39,MATCH(TRUE,EXACT(F598,dict!$B$1:$B$39),0),2))</f>
        <v>1</v>
      </c>
    </row>
    <row r="599" spans="1:7" x14ac:dyDescent="0.25">
      <c r="A599">
        <v>850</v>
      </c>
      <c r="B599">
        <v>4</v>
      </c>
      <c r="C599" s="2">
        <v>148</v>
      </c>
      <c r="D599" s="1" t="s">
        <v>19</v>
      </c>
      <c r="E599" t="b">
        <f t="shared" si="9"/>
        <v>0</v>
      </c>
      <c r="F599" t="str" cm="1">
        <f t="array" ref="F599">IFERROR(INDEX(dict!$A$1:$B$29,MATCH(TRUE,EXACT(RIGHT(D599,2),dict!$A$1:$A$29),0),2),INDEX(dict!$A$1:$B$29,MATCH(TRUE,EXACT(RIGHT(D599,3),dict!$A$1:$A$29),0),2))</f>
        <v>minor sixth</v>
      </c>
      <c r="G599" cm="1">
        <f t="array" ref="G599">IFERROR(INDEX(dict!$B$1:$C$39,MATCH(TRUE,EXACT(F599,dict!$B$1:$B$39),0),2),INDEX(dict!$B$1:$C$39,MATCH(TRUE,EXACT(F599,dict!$B$1:$B$39),0),2))</f>
        <v>6</v>
      </c>
    </row>
    <row r="600" spans="1:7" x14ac:dyDescent="0.25">
      <c r="A600">
        <v>850</v>
      </c>
      <c r="B600">
        <v>4</v>
      </c>
      <c r="C600" s="2">
        <v>149</v>
      </c>
      <c r="D600" s="1" t="s">
        <v>4</v>
      </c>
      <c r="E600" t="b">
        <f t="shared" si="9"/>
        <v>1</v>
      </c>
      <c r="F600" t="str" cm="1">
        <f t="array" ref="F600">IFERROR(INDEX(dict!$A$1:$B$29,MATCH(TRUE,EXACT(RIGHT(D600,2),dict!$A$1:$A$29),0),2),INDEX(dict!$A$1:$B$29,MATCH(TRUE,EXACT(RIGHT(D600,3),dict!$A$1:$A$29),0),2))</f>
        <v>major second</v>
      </c>
      <c r="G600" cm="1">
        <f t="array" ref="G600">IFERROR(INDEX(dict!$B$1:$C$39,MATCH(TRUE,EXACT(F600,dict!$B$1:$B$39),0),2),INDEX(dict!$B$1:$C$39,MATCH(TRUE,EXACT(F600,dict!$B$1:$B$39),0),2))</f>
        <v>2</v>
      </c>
    </row>
    <row r="601" spans="1:7" x14ac:dyDescent="0.25">
      <c r="A601">
        <v>850</v>
      </c>
      <c r="B601">
        <v>4</v>
      </c>
      <c r="C601" s="2">
        <v>150</v>
      </c>
      <c r="D601" s="1" t="s">
        <v>2</v>
      </c>
      <c r="E601" t="b">
        <f t="shared" si="9"/>
        <v>0</v>
      </c>
      <c r="F601" t="str" cm="1">
        <f t="array" ref="F601">IFERROR(INDEX(dict!$A$1:$B$29,MATCH(TRUE,EXACT(RIGHT(D601,2),dict!$A$1:$A$29),0),2),INDEX(dict!$A$1:$B$29,MATCH(TRUE,EXACT(RIGHT(D601,3),dict!$A$1:$A$29),0),2))</f>
        <v>major second</v>
      </c>
      <c r="G601" cm="1">
        <f t="array" ref="G601">IFERROR(INDEX(dict!$B$1:$C$39,MATCH(TRUE,EXACT(F601,dict!$B$1:$B$39),0),2),INDEX(dict!$B$1:$C$39,MATCH(TRUE,EXACT(F601,dict!$B$1:$B$39),0),2))</f>
        <v>2</v>
      </c>
    </row>
    <row r="602" spans="1:7" x14ac:dyDescent="0.25">
      <c r="A602">
        <v>850</v>
      </c>
      <c r="B602">
        <v>4</v>
      </c>
      <c r="C602" s="2">
        <v>151</v>
      </c>
      <c r="D602" s="1" t="s">
        <v>12</v>
      </c>
      <c r="E602" t="b">
        <f t="shared" si="9"/>
        <v>1</v>
      </c>
      <c r="F602" t="str" cm="1">
        <f t="array" ref="F602">IFERROR(INDEX(dict!$A$1:$B$29,MATCH(TRUE,EXACT(RIGHT(D602,2),dict!$A$1:$A$29),0),2),INDEX(dict!$A$1:$B$29,MATCH(TRUE,EXACT(RIGHT(D602,3),dict!$A$1:$A$29),0),2))</f>
        <v>minor third</v>
      </c>
      <c r="G602" cm="1">
        <f t="array" ref="G602">IFERROR(INDEX(dict!$B$1:$C$39,MATCH(TRUE,EXACT(F602,dict!$B$1:$B$39),0),2),INDEX(dict!$B$1:$C$39,MATCH(TRUE,EXACT(F602,dict!$B$1:$B$39),0),2))</f>
        <v>3</v>
      </c>
    </row>
    <row r="603" spans="1:7" x14ac:dyDescent="0.25">
      <c r="A603">
        <v>850</v>
      </c>
      <c r="B603">
        <v>4</v>
      </c>
      <c r="C603" s="2">
        <v>152</v>
      </c>
      <c r="D603" s="1" t="s">
        <v>8</v>
      </c>
      <c r="E603" t="b">
        <f t="shared" si="9"/>
        <v>0</v>
      </c>
      <c r="F603" t="str" cm="1">
        <f t="array" ref="F603">IFERROR(INDEX(dict!$A$1:$B$29,MATCH(TRUE,EXACT(RIGHT(D603,2),dict!$A$1:$A$29),0),2),INDEX(dict!$A$1:$B$29,MATCH(TRUE,EXACT(RIGHT(D603,3),dict!$A$1:$A$29),0),2))</f>
        <v>unison</v>
      </c>
      <c r="G603" cm="1">
        <f t="array" ref="G603">IFERROR(INDEX(dict!$B$1:$C$39,MATCH(TRUE,EXACT(F603,dict!$B$1:$B$39),0),2),INDEX(dict!$B$1:$C$39,MATCH(TRUE,EXACT(F603,dict!$B$1:$B$39),0),2))</f>
        <v>1</v>
      </c>
    </row>
    <row r="604" spans="1:7" x14ac:dyDescent="0.25">
      <c r="A604">
        <v>850</v>
      </c>
      <c r="B604">
        <v>4</v>
      </c>
      <c r="C604" s="2">
        <v>153</v>
      </c>
      <c r="D604" s="1" t="s">
        <v>4</v>
      </c>
      <c r="E604" t="b">
        <f t="shared" si="9"/>
        <v>1</v>
      </c>
      <c r="F604" t="str" cm="1">
        <f t="array" ref="F604">IFERROR(INDEX(dict!$A$1:$B$29,MATCH(TRUE,EXACT(RIGHT(D604,2),dict!$A$1:$A$29),0),2),INDEX(dict!$A$1:$B$29,MATCH(TRUE,EXACT(RIGHT(D604,3),dict!$A$1:$A$29),0),2))</f>
        <v>major second</v>
      </c>
      <c r="G604" cm="1">
        <f t="array" ref="G604">IFERROR(INDEX(dict!$B$1:$C$39,MATCH(TRUE,EXACT(F604,dict!$B$1:$B$39),0),2),INDEX(dict!$B$1:$C$39,MATCH(TRUE,EXACT(F604,dict!$B$1:$B$39),0),2))</f>
        <v>2</v>
      </c>
    </row>
    <row r="605" spans="1:7" x14ac:dyDescent="0.25">
      <c r="A605">
        <v>850</v>
      </c>
      <c r="B605">
        <v>4</v>
      </c>
      <c r="C605" s="2">
        <v>154</v>
      </c>
      <c r="D605" s="1" t="s">
        <v>2</v>
      </c>
      <c r="E605" t="b">
        <f t="shared" si="9"/>
        <v>0</v>
      </c>
      <c r="F605" t="str" cm="1">
        <f t="array" ref="F605">IFERROR(INDEX(dict!$A$1:$B$29,MATCH(TRUE,EXACT(RIGHT(D605,2),dict!$A$1:$A$29),0),2),INDEX(dict!$A$1:$B$29,MATCH(TRUE,EXACT(RIGHT(D605,3),dict!$A$1:$A$29),0),2))</f>
        <v>major second</v>
      </c>
      <c r="G605" cm="1">
        <f t="array" ref="G605">IFERROR(INDEX(dict!$B$1:$C$39,MATCH(TRUE,EXACT(F605,dict!$B$1:$B$39),0),2),INDEX(dict!$B$1:$C$39,MATCH(TRUE,EXACT(F605,dict!$B$1:$B$39),0),2))</f>
        <v>2</v>
      </c>
    </row>
    <row r="606" spans="1:7" x14ac:dyDescent="0.25">
      <c r="A606">
        <v>850</v>
      </c>
      <c r="B606">
        <v>4</v>
      </c>
      <c r="C606" s="2">
        <v>155</v>
      </c>
      <c r="D606" s="1" t="s">
        <v>10</v>
      </c>
      <c r="E606" t="b">
        <f t="shared" si="9"/>
        <v>1</v>
      </c>
      <c r="F606" t="str" cm="1">
        <f t="array" ref="F606">IFERROR(INDEX(dict!$A$1:$B$29,MATCH(TRUE,EXACT(RIGHT(D606,2),dict!$A$1:$A$29),0),2),INDEX(dict!$A$1:$B$29,MATCH(TRUE,EXACT(RIGHT(D606,3),dict!$A$1:$A$29),0),2))</f>
        <v>major third</v>
      </c>
      <c r="G606" cm="1">
        <f t="array" ref="G606">IFERROR(INDEX(dict!$B$1:$C$39,MATCH(TRUE,EXACT(F606,dict!$B$1:$B$39),0),2),INDEX(dict!$B$1:$C$39,MATCH(TRUE,EXACT(F606,dict!$B$1:$B$39),0),2))</f>
        <v>3</v>
      </c>
    </row>
    <row r="607" spans="1:7" x14ac:dyDescent="0.25">
      <c r="A607">
        <v>850</v>
      </c>
      <c r="B607">
        <v>4</v>
      </c>
      <c r="C607" s="2">
        <v>156</v>
      </c>
      <c r="D607" s="1" t="s">
        <v>8</v>
      </c>
      <c r="E607" t="b">
        <f t="shared" si="9"/>
        <v>0</v>
      </c>
      <c r="F607" t="str" cm="1">
        <f t="array" ref="F607">IFERROR(INDEX(dict!$A$1:$B$29,MATCH(TRUE,EXACT(RIGHT(D607,2),dict!$A$1:$A$29),0),2),INDEX(dict!$A$1:$B$29,MATCH(TRUE,EXACT(RIGHT(D607,3),dict!$A$1:$A$29),0),2))</f>
        <v>unison</v>
      </c>
      <c r="G607" cm="1">
        <f t="array" ref="G607">IFERROR(INDEX(dict!$B$1:$C$39,MATCH(TRUE,EXACT(F607,dict!$B$1:$B$39),0),2),INDEX(dict!$B$1:$C$39,MATCH(TRUE,EXACT(F607,dict!$B$1:$B$39),0),2))</f>
        <v>1</v>
      </c>
    </row>
    <row r="608" spans="1:7" x14ac:dyDescent="0.25">
      <c r="A608">
        <v>850</v>
      </c>
      <c r="B608">
        <v>4</v>
      </c>
      <c r="C608" s="2">
        <v>157</v>
      </c>
      <c r="D608" s="1" t="s">
        <v>4</v>
      </c>
      <c r="E608" t="b">
        <f t="shared" si="9"/>
        <v>1</v>
      </c>
      <c r="F608" t="str" cm="1">
        <f t="array" ref="F608">IFERROR(INDEX(dict!$A$1:$B$29,MATCH(TRUE,EXACT(RIGHT(D608,2),dict!$A$1:$A$29),0),2),INDEX(dict!$A$1:$B$29,MATCH(TRUE,EXACT(RIGHT(D608,3),dict!$A$1:$A$29),0),2))</f>
        <v>major second</v>
      </c>
      <c r="G608" cm="1">
        <f t="array" ref="G608">IFERROR(INDEX(dict!$B$1:$C$39,MATCH(TRUE,EXACT(F608,dict!$B$1:$B$39),0),2),INDEX(dict!$B$1:$C$39,MATCH(TRUE,EXACT(F608,dict!$B$1:$B$39),0),2))</f>
        <v>2</v>
      </c>
    </row>
    <row r="609" spans="1:7" x14ac:dyDescent="0.25">
      <c r="A609">
        <v>850</v>
      </c>
      <c r="B609">
        <v>4</v>
      </c>
      <c r="C609" s="2">
        <v>158</v>
      </c>
      <c r="D609" s="1" t="s">
        <v>2</v>
      </c>
      <c r="E609" t="b">
        <f t="shared" si="9"/>
        <v>0</v>
      </c>
      <c r="F609" t="str" cm="1">
        <f t="array" ref="F609">IFERROR(INDEX(dict!$A$1:$B$29,MATCH(TRUE,EXACT(RIGHT(D609,2),dict!$A$1:$A$29),0),2),INDEX(dict!$A$1:$B$29,MATCH(TRUE,EXACT(RIGHT(D609,3),dict!$A$1:$A$29),0),2))</f>
        <v>major second</v>
      </c>
      <c r="G609" cm="1">
        <f t="array" ref="G609">IFERROR(INDEX(dict!$B$1:$C$39,MATCH(TRUE,EXACT(F609,dict!$B$1:$B$39),0),2),INDEX(dict!$B$1:$C$39,MATCH(TRUE,EXACT(F609,dict!$B$1:$B$39),0),2))</f>
        <v>2</v>
      </c>
    </row>
    <row r="610" spans="1:7" x14ac:dyDescent="0.25">
      <c r="A610">
        <v>850</v>
      </c>
      <c r="B610">
        <v>4</v>
      </c>
      <c r="C610" s="2">
        <v>159</v>
      </c>
      <c r="D610" s="1" t="s">
        <v>12</v>
      </c>
      <c r="E610" t="b">
        <f t="shared" si="9"/>
        <v>1</v>
      </c>
      <c r="F610" t="str" cm="1">
        <f t="array" ref="F610">IFERROR(INDEX(dict!$A$1:$B$29,MATCH(TRUE,EXACT(RIGHT(D610,2),dict!$A$1:$A$29),0),2),INDEX(dict!$A$1:$B$29,MATCH(TRUE,EXACT(RIGHT(D610,3),dict!$A$1:$A$29),0),2))</f>
        <v>minor third</v>
      </c>
      <c r="G610" cm="1">
        <f t="array" ref="G610">IFERROR(INDEX(dict!$B$1:$C$39,MATCH(TRUE,EXACT(F610,dict!$B$1:$B$39),0),2),INDEX(dict!$B$1:$C$39,MATCH(TRUE,EXACT(F610,dict!$B$1:$B$39),0),2))</f>
        <v>3</v>
      </c>
    </row>
    <row r="611" spans="1:7" x14ac:dyDescent="0.25">
      <c r="A611">
        <v>850</v>
      </c>
      <c r="B611">
        <v>4</v>
      </c>
      <c r="C611" s="2">
        <v>160</v>
      </c>
      <c r="D611" s="1" t="s">
        <v>8</v>
      </c>
      <c r="E611" t="b">
        <f t="shared" si="9"/>
        <v>0</v>
      </c>
      <c r="F611" t="str" cm="1">
        <f t="array" ref="F611">IFERROR(INDEX(dict!$A$1:$B$29,MATCH(TRUE,EXACT(RIGHT(D611,2),dict!$A$1:$A$29),0),2),INDEX(dict!$A$1:$B$29,MATCH(TRUE,EXACT(RIGHT(D611,3),dict!$A$1:$A$29),0),2))</f>
        <v>unison</v>
      </c>
      <c r="G611" cm="1">
        <f t="array" ref="G611">IFERROR(INDEX(dict!$B$1:$C$39,MATCH(TRUE,EXACT(F611,dict!$B$1:$B$39),0),2),INDEX(dict!$B$1:$C$39,MATCH(TRUE,EXACT(F611,dict!$B$1:$B$39),0),2))</f>
        <v>1</v>
      </c>
    </row>
    <row r="612" spans="1:7" x14ac:dyDescent="0.25">
      <c r="A612">
        <v>850</v>
      </c>
      <c r="B612">
        <v>4</v>
      </c>
      <c r="C612" s="2">
        <v>164</v>
      </c>
      <c r="D612" s="1" t="s">
        <v>10</v>
      </c>
      <c r="E612" t="b">
        <f t="shared" si="9"/>
        <v>1</v>
      </c>
      <c r="F612" t="str" cm="1">
        <f t="array" ref="F612">IFERROR(INDEX(dict!$A$1:$B$29,MATCH(TRUE,EXACT(RIGHT(D612,2),dict!$A$1:$A$29),0),2),INDEX(dict!$A$1:$B$29,MATCH(TRUE,EXACT(RIGHT(D612,3),dict!$A$1:$A$29),0),2))</f>
        <v>major third</v>
      </c>
      <c r="G612" cm="1">
        <f t="array" ref="G612">IFERROR(INDEX(dict!$B$1:$C$39,MATCH(TRUE,EXACT(F612,dict!$B$1:$B$39),0),2),INDEX(dict!$B$1:$C$39,MATCH(TRUE,EXACT(F612,dict!$B$1:$B$39),0),2))</f>
        <v>3</v>
      </c>
    </row>
    <row r="613" spans="1:7" x14ac:dyDescent="0.25">
      <c r="A613">
        <v>850</v>
      </c>
      <c r="B613">
        <v>4</v>
      </c>
      <c r="C613" s="2">
        <v>164.5</v>
      </c>
      <c r="D613" s="1" t="s">
        <v>2</v>
      </c>
      <c r="E613" t="b">
        <f t="shared" si="9"/>
        <v>0</v>
      </c>
      <c r="F613" t="str" cm="1">
        <f t="array" ref="F613">IFERROR(INDEX(dict!$A$1:$B$29,MATCH(TRUE,EXACT(RIGHT(D613,2),dict!$A$1:$A$29),0),2),INDEX(dict!$A$1:$B$29,MATCH(TRUE,EXACT(RIGHT(D613,3),dict!$A$1:$A$29),0),2))</f>
        <v>major second</v>
      </c>
      <c r="G613" cm="1">
        <f t="array" ref="G613">IFERROR(INDEX(dict!$B$1:$C$39,MATCH(TRUE,EXACT(F613,dict!$B$1:$B$39),0),2),INDEX(dict!$B$1:$C$39,MATCH(TRUE,EXACT(F613,dict!$B$1:$B$39),0),2))</f>
        <v>2</v>
      </c>
    </row>
    <row r="614" spans="1:7" x14ac:dyDescent="0.25">
      <c r="A614">
        <v>850</v>
      </c>
      <c r="B614">
        <v>4</v>
      </c>
      <c r="C614" s="2">
        <v>165</v>
      </c>
      <c r="D614" s="1" t="s">
        <v>2</v>
      </c>
      <c r="E614" t="b">
        <f t="shared" si="9"/>
        <v>0</v>
      </c>
      <c r="F614" t="str" cm="1">
        <f t="array" ref="F614">IFERROR(INDEX(dict!$A$1:$B$29,MATCH(TRUE,EXACT(RIGHT(D614,2),dict!$A$1:$A$29),0),2),INDEX(dict!$A$1:$B$29,MATCH(TRUE,EXACT(RIGHT(D614,3),dict!$A$1:$A$29),0),2))</f>
        <v>major second</v>
      </c>
      <c r="G614" cm="1">
        <f t="array" ref="G614">IFERROR(INDEX(dict!$B$1:$C$39,MATCH(TRUE,EXACT(F614,dict!$B$1:$B$39),0),2),INDEX(dict!$B$1:$C$39,MATCH(TRUE,EXACT(F614,dict!$B$1:$B$39),0),2))</f>
        <v>2</v>
      </c>
    </row>
    <row r="615" spans="1:7" x14ac:dyDescent="0.25">
      <c r="A615">
        <v>850</v>
      </c>
      <c r="B615">
        <v>4</v>
      </c>
      <c r="C615" s="2">
        <v>165.5</v>
      </c>
      <c r="D615" s="1" t="s">
        <v>3</v>
      </c>
      <c r="E615" t="b">
        <f t="shared" si="9"/>
        <v>0</v>
      </c>
      <c r="F615" t="str" cm="1">
        <f t="array" ref="F615">IFERROR(INDEX(dict!$A$1:$B$29,MATCH(TRUE,EXACT(RIGHT(D615,2),dict!$A$1:$A$29),0),2),INDEX(dict!$A$1:$B$29,MATCH(TRUE,EXACT(RIGHT(D615,3),dict!$A$1:$A$29),0),2))</f>
        <v>minor second</v>
      </c>
      <c r="G615" cm="1">
        <f t="array" ref="G615">IFERROR(INDEX(dict!$B$1:$C$39,MATCH(TRUE,EXACT(F615,dict!$B$1:$B$39),0),2),INDEX(dict!$B$1:$C$39,MATCH(TRUE,EXACT(F615,dict!$B$1:$B$39),0),2))</f>
        <v>2</v>
      </c>
    </row>
    <row r="616" spans="1:7" x14ac:dyDescent="0.25">
      <c r="A616">
        <v>850</v>
      </c>
      <c r="B616">
        <v>4</v>
      </c>
      <c r="C616" s="2">
        <v>166</v>
      </c>
      <c r="D616" s="1" t="s">
        <v>5</v>
      </c>
      <c r="E616" t="b">
        <f t="shared" si="9"/>
        <v>1</v>
      </c>
      <c r="F616" t="str" cm="1">
        <f t="array" ref="F616">IFERROR(INDEX(dict!$A$1:$B$29,MATCH(TRUE,EXACT(RIGHT(D616,2),dict!$A$1:$A$29),0),2),INDEX(dict!$A$1:$B$29,MATCH(TRUE,EXACT(RIGHT(D616,3),dict!$A$1:$A$29),0),2))</f>
        <v>minor second</v>
      </c>
      <c r="G616" cm="1">
        <f t="array" ref="G616">IFERROR(INDEX(dict!$B$1:$C$39,MATCH(TRUE,EXACT(F616,dict!$B$1:$B$39),0),2),INDEX(dict!$B$1:$C$39,MATCH(TRUE,EXACT(F616,dict!$B$1:$B$39),0),2))</f>
        <v>2</v>
      </c>
    </row>
    <row r="617" spans="1:7" x14ac:dyDescent="0.25">
      <c r="A617">
        <v>850</v>
      </c>
      <c r="B617">
        <v>4</v>
      </c>
      <c r="C617" s="2">
        <v>166.5</v>
      </c>
      <c r="D617" s="1" t="s">
        <v>4</v>
      </c>
      <c r="E617" t="b">
        <f t="shared" si="9"/>
        <v>1</v>
      </c>
      <c r="F617" t="str" cm="1">
        <f t="array" ref="F617">IFERROR(INDEX(dict!$A$1:$B$29,MATCH(TRUE,EXACT(RIGHT(D617,2),dict!$A$1:$A$29),0),2),INDEX(dict!$A$1:$B$29,MATCH(TRUE,EXACT(RIGHT(D617,3),dict!$A$1:$A$29),0),2))</f>
        <v>major second</v>
      </c>
      <c r="G617" cm="1">
        <f t="array" ref="G617">IFERROR(INDEX(dict!$B$1:$C$39,MATCH(TRUE,EXACT(F617,dict!$B$1:$B$39),0),2),INDEX(dict!$B$1:$C$39,MATCH(TRUE,EXACT(F617,dict!$B$1:$B$39),0),2))</f>
        <v>2</v>
      </c>
    </row>
    <row r="618" spans="1:7" x14ac:dyDescent="0.25">
      <c r="A618">
        <v>850</v>
      </c>
      <c r="B618">
        <v>4</v>
      </c>
      <c r="C618" s="2">
        <v>167</v>
      </c>
      <c r="D618" s="1" t="s">
        <v>2</v>
      </c>
      <c r="E618" t="b">
        <f t="shared" si="9"/>
        <v>0</v>
      </c>
      <c r="F618" t="str" cm="1">
        <f t="array" ref="F618">IFERROR(INDEX(dict!$A$1:$B$29,MATCH(TRUE,EXACT(RIGHT(D618,2),dict!$A$1:$A$29),0),2),INDEX(dict!$A$1:$B$29,MATCH(TRUE,EXACT(RIGHT(D618,3),dict!$A$1:$A$29),0),2))</f>
        <v>major second</v>
      </c>
      <c r="G618" cm="1">
        <f t="array" ref="G618">IFERROR(INDEX(dict!$B$1:$C$39,MATCH(TRUE,EXACT(F618,dict!$B$1:$B$39),0),2),INDEX(dict!$B$1:$C$39,MATCH(TRUE,EXACT(F618,dict!$B$1:$B$39),0),2))</f>
        <v>2</v>
      </c>
    </row>
    <row r="619" spans="1:7" x14ac:dyDescent="0.25">
      <c r="A619">
        <v>850</v>
      </c>
      <c r="B619">
        <v>4</v>
      </c>
      <c r="C619" s="2">
        <v>167.5</v>
      </c>
      <c r="D619" s="1" t="s">
        <v>10</v>
      </c>
      <c r="E619" t="b">
        <f t="shared" si="9"/>
        <v>1</v>
      </c>
      <c r="F619" t="str" cm="1">
        <f t="array" ref="F619">IFERROR(INDEX(dict!$A$1:$B$29,MATCH(TRUE,EXACT(RIGHT(D619,2),dict!$A$1:$A$29),0),2),INDEX(dict!$A$1:$B$29,MATCH(TRUE,EXACT(RIGHT(D619,3),dict!$A$1:$A$29),0),2))</f>
        <v>major third</v>
      </c>
      <c r="G619" cm="1">
        <f t="array" ref="G619">IFERROR(INDEX(dict!$B$1:$C$39,MATCH(TRUE,EXACT(F619,dict!$B$1:$B$39),0),2),INDEX(dict!$B$1:$C$39,MATCH(TRUE,EXACT(F619,dict!$B$1:$B$39),0),2))</f>
        <v>3</v>
      </c>
    </row>
    <row r="620" spans="1:7" x14ac:dyDescent="0.25">
      <c r="A620">
        <v>850</v>
      </c>
      <c r="B620">
        <v>4</v>
      </c>
      <c r="C620" s="2">
        <v>168</v>
      </c>
      <c r="D620" s="1" t="s">
        <v>9</v>
      </c>
      <c r="E620" t="b">
        <f t="shared" si="9"/>
        <v>0</v>
      </c>
      <c r="F620" t="str" cm="1">
        <f t="array" ref="F620">IFERROR(INDEX(dict!$A$1:$B$29,MATCH(TRUE,EXACT(RIGHT(D620,2),dict!$A$1:$A$29),0),2),INDEX(dict!$A$1:$B$29,MATCH(TRUE,EXACT(RIGHT(D620,3),dict!$A$1:$A$29),0),2))</f>
        <v>major sixth</v>
      </c>
      <c r="G620" cm="1">
        <f t="array" ref="G620">IFERROR(INDEX(dict!$B$1:$C$39,MATCH(TRUE,EXACT(F620,dict!$B$1:$B$39),0),2),INDEX(dict!$B$1:$C$39,MATCH(TRUE,EXACT(F620,dict!$B$1:$B$39),0),2))</f>
        <v>6</v>
      </c>
    </row>
    <row r="621" spans="1:7" x14ac:dyDescent="0.25">
      <c r="A621">
        <v>850</v>
      </c>
      <c r="B621">
        <v>4</v>
      </c>
      <c r="C621" s="2">
        <v>171</v>
      </c>
      <c r="D621" s="1" t="s">
        <v>8</v>
      </c>
      <c r="E621" t="b">
        <f t="shared" si="9"/>
        <v>0</v>
      </c>
      <c r="F621" t="str" cm="1">
        <f t="array" ref="F621">IFERROR(INDEX(dict!$A$1:$B$29,MATCH(TRUE,EXACT(RIGHT(D621,2),dict!$A$1:$A$29),0),2),INDEX(dict!$A$1:$B$29,MATCH(TRUE,EXACT(RIGHT(D621,3),dict!$A$1:$A$29),0),2))</f>
        <v>unison</v>
      </c>
      <c r="G621" cm="1">
        <f t="array" ref="G621">IFERROR(INDEX(dict!$B$1:$C$39,MATCH(TRUE,EXACT(F621,dict!$B$1:$B$39),0),2),INDEX(dict!$B$1:$C$39,MATCH(TRUE,EXACT(F621,dict!$B$1:$B$39),0),2))</f>
        <v>1</v>
      </c>
    </row>
    <row r="622" spans="1:7" x14ac:dyDescent="0.25">
      <c r="A622">
        <v>850</v>
      </c>
      <c r="B622">
        <v>4</v>
      </c>
      <c r="C622" s="2">
        <v>172</v>
      </c>
      <c r="D622" s="1" t="s">
        <v>4</v>
      </c>
      <c r="E622" t="b">
        <f t="shared" si="9"/>
        <v>1</v>
      </c>
      <c r="F622" t="str" cm="1">
        <f t="array" ref="F622">IFERROR(INDEX(dict!$A$1:$B$29,MATCH(TRUE,EXACT(RIGHT(D622,2),dict!$A$1:$A$29),0),2),INDEX(dict!$A$1:$B$29,MATCH(TRUE,EXACT(RIGHT(D622,3),dict!$A$1:$A$29),0),2))</f>
        <v>major second</v>
      </c>
      <c r="G622" cm="1">
        <f t="array" ref="G622">IFERROR(INDEX(dict!$B$1:$C$39,MATCH(TRUE,EXACT(F622,dict!$B$1:$B$39),0),2),INDEX(dict!$B$1:$C$39,MATCH(TRUE,EXACT(F622,dict!$B$1:$B$39),0),2))</f>
        <v>2</v>
      </c>
    </row>
    <row r="623" spans="1:7" x14ac:dyDescent="0.25">
      <c r="A623">
        <v>850</v>
      </c>
      <c r="B623">
        <v>4</v>
      </c>
      <c r="C623" s="2">
        <v>175</v>
      </c>
      <c r="D623" s="1" t="s">
        <v>4</v>
      </c>
      <c r="E623" t="b">
        <f t="shared" si="9"/>
        <v>1</v>
      </c>
      <c r="F623" t="str" cm="1">
        <f t="array" ref="F623">IFERROR(INDEX(dict!$A$1:$B$29,MATCH(TRUE,EXACT(RIGHT(D623,2),dict!$A$1:$A$29),0),2),INDEX(dict!$A$1:$B$29,MATCH(TRUE,EXACT(RIGHT(D623,3),dict!$A$1:$A$29),0),2))</f>
        <v>major second</v>
      </c>
      <c r="G623" cm="1">
        <f t="array" ref="G623">IFERROR(INDEX(dict!$B$1:$C$39,MATCH(TRUE,EXACT(F623,dict!$B$1:$B$39),0),2),INDEX(dict!$B$1:$C$39,MATCH(TRUE,EXACT(F623,dict!$B$1:$B$39),0),2))</f>
        <v>2</v>
      </c>
    </row>
    <row r="624" spans="1:7" x14ac:dyDescent="0.25">
      <c r="A624">
        <v>850</v>
      </c>
      <c r="B624">
        <v>4</v>
      </c>
      <c r="C624" s="2">
        <v>176</v>
      </c>
      <c r="D624" s="1" t="s">
        <v>5</v>
      </c>
      <c r="E624" t="b">
        <f t="shared" si="9"/>
        <v>1</v>
      </c>
      <c r="F624" t="str" cm="1">
        <f t="array" ref="F624">IFERROR(INDEX(dict!$A$1:$B$29,MATCH(TRUE,EXACT(RIGHT(D624,2),dict!$A$1:$A$29),0),2),INDEX(dict!$A$1:$B$29,MATCH(TRUE,EXACT(RIGHT(D624,3),dict!$A$1:$A$29),0),2))</f>
        <v>minor second</v>
      </c>
      <c r="G624" cm="1">
        <f t="array" ref="G624">IFERROR(INDEX(dict!$B$1:$C$39,MATCH(TRUE,EXACT(F624,dict!$B$1:$B$39),0),2),INDEX(dict!$B$1:$C$39,MATCH(TRUE,EXACT(F624,dict!$B$1:$B$39),0),2))</f>
        <v>2</v>
      </c>
    </row>
    <row r="625" spans="1:7" x14ac:dyDescent="0.25">
      <c r="A625">
        <v>850</v>
      </c>
      <c r="B625">
        <v>4</v>
      </c>
      <c r="C625" s="2">
        <v>179</v>
      </c>
      <c r="D625" s="1" t="s">
        <v>2</v>
      </c>
      <c r="E625" t="b">
        <f t="shared" si="9"/>
        <v>0</v>
      </c>
      <c r="F625" t="str" cm="1">
        <f t="array" ref="F625">IFERROR(INDEX(dict!$A$1:$B$29,MATCH(TRUE,EXACT(RIGHT(D625,2),dict!$A$1:$A$29),0),2),INDEX(dict!$A$1:$B$29,MATCH(TRUE,EXACT(RIGHT(D625,3),dict!$A$1:$A$29),0),2))</f>
        <v>major second</v>
      </c>
      <c r="G625" cm="1">
        <f t="array" ref="G625">IFERROR(INDEX(dict!$B$1:$C$39,MATCH(TRUE,EXACT(F625,dict!$B$1:$B$39),0),2),INDEX(dict!$B$1:$C$39,MATCH(TRUE,EXACT(F625,dict!$B$1:$B$39),0),2))</f>
        <v>2</v>
      </c>
    </row>
    <row r="626" spans="1:7" x14ac:dyDescent="0.25">
      <c r="A626">
        <v>850</v>
      </c>
      <c r="B626">
        <v>4</v>
      </c>
      <c r="C626" s="2">
        <v>180</v>
      </c>
      <c r="D626" s="1" t="s">
        <v>3</v>
      </c>
      <c r="E626" t="b">
        <f t="shared" si="9"/>
        <v>0</v>
      </c>
      <c r="F626" t="str" cm="1">
        <f t="array" ref="F626">IFERROR(INDEX(dict!$A$1:$B$29,MATCH(TRUE,EXACT(RIGHT(D626,2),dict!$A$1:$A$29),0),2),INDEX(dict!$A$1:$B$29,MATCH(TRUE,EXACT(RIGHT(D626,3),dict!$A$1:$A$29),0),2))</f>
        <v>minor second</v>
      </c>
      <c r="G626" cm="1">
        <f t="array" ref="G626">IFERROR(INDEX(dict!$B$1:$C$39,MATCH(TRUE,EXACT(F626,dict!$B$1:$B$39),0),2),INDEX(dict!$B$1:$C$39,MATCH(TRUE,EXACT(F626,dict!$B$1:$B$39),0),2))</f>
        <v>2</v>
      </c>
    </row>
    <row r="627" spans="1:7" x14ac:dyDescent="0.25">
      <c r="A627">
        <v>850</v>
      </c>
      <c r="B627">
        <v>4</v>
      </c>
      <c r="C627" s="2">
        <v>188</v>
      </c>
      <c r="D627" s="1" t="s">
        <v>5</v>
      </c>
      <c r="E627" t="b">
        <f t="shared" si="9"/>
        <v>1</v>
      </c>
      <c r="F627" t="str" cm="1">
        <f t="array" ref="F627">IFERROR(INDEX(dict!$A$1:$B$29,MATCH(TRUE,EXACT(RIGHT(D627,2),dict!$A$1:$A$29),0),2),INDEX(dict!$A$1:$B$29,MATCH(TRUE,EXACT(RIGHT(D627,3),dict!$A$1:$A$29),0),2))</f>
        <v>minor second</v>
      </c>
      <c r="G627" cm="1">
        <f t="array" ref="G627">IFERROR(INDEX(dict!$B$1:$C$39,MATCH(TRUE,EXACT(F627,dict!$B$1:$B$39),0),2),INDEX(dict!$B$1:$C$39,MATCH(TRUE,EXACT(F627,dict!$B$1:$B$39),0),2))</f>
        <v>2</v>
      </c>
    </row>
    <row r="628" spans="1:7" x14ac:dyDescent="0.25">
      <c r="A628">
        <v>850</v>
      </c>
      <c r="B628">
        <v>4</v>
      </c>
      <c r="C628" s="2">
        <v>192</v>
      </c>
      <c r="D628" s="1" t="s">
        <v>3</v>
      </c>
      <c r="E628" t="b">
        <f t="shared" si="9"/>
        <v>0</v>
      </c>
      <c r="F628" t="str" cm="1">
        <f t="array" ref="F628">IFERROR(INDEX(dict!$A$1:$B$29,MATCH(TRUE,EXACT(RIGHT(D628,2),dict!$A$1:$A$29),0),2),INDEX(dict!$A$1:$B$29,MATCH(TRUE,EXACT(RIGHT(D628,3),dict!$A$1:$A$29),0),2))</f>
        <v>minor second</v>
      </c>
      <c r="G628" cm="1">
        <f t="array" ref="G628">IFERROR(INDEX(dict!$B$1:$C$39,MATCH(TRUE,EXACT(F628,dict!$B$1:$B$39),0),2),INDEX(dict!$B$1:$C$39,MATCH(TRUE,EXACT(F628,dict!$B$1:$B$39),0),2))</f>
        <v>2</v>
      </c>
    </row>
    <row r="629" spans="1:7" x14ac:dyDescent="0.25">
      <c r="A629">
        <v>850</v>
      </c>
      <c r="B629">
        <v>4</v>
      </c>
      <c r="C629" s="2">
        <v>196</v>
      </c>
      <c r="D629" s="1" t="s">
        <v>8</v>
      </c>
      <c r="E629" t="b">
        <f t="shared" si="9"/>
        <v>0</v>
      </c>
      <c r="F629" t="str" cm="1">
        <f t="array" ref="F629">IFERROR(INDEX(dict!$A$1:$B$29,MATCH(TRUE,EXACT(RIGHT(D629,2),dict!$A$1:$A$29),0),2),INDEX(dict!$A$1:$B$29,MATCH(TRUE,EXACT(RIGHT(D629,3),dict!$A$1:$A$29),0),2))</f>
        <v>unison</v>
      </c>
      <c r="G629" cm="1">
        <f t="array" ref="G629">IFERROR(INDEX(dict!$B$1:$C$39,MATCH(TRUE,EXACT(F629,dict!$B$1:$B$39),0),2),INDEX(dict!$B$1:$C$39,MATCH(TRUE,EXACT(F629,dict!$B$1:$B$39),0),2))</f>
        <v>1</v>
      </c>
    </row>
    <row r="630" spans="1:7" x14ac:dyDescent="0.25">
      <c r="A630">
        <v>850</v>
      </c>
      <c r="B630">
        <v>4</v>
      </c>
      <c r="C630" s="2">
        <v>196.5</v>
      </c>
      <c r="D630" s="1" t="s">
        <v>2</v>
      </c>
      <c r="E630" t="b">
        <f t="shared" si="9"/>
        <v>0</v>
      </c>
      <c r="F630" t="str" cm="1">
        <f t="array" ref="F630">IFERROR(INDEX(dict!$A$1:$B$29,MATCH(TRUE,EXACT(RIGHT(D630,2),dict!$A$1:$A$29),0),2),INDEX(dict!$A$1:$B$29,MATCH(TRUE,EXACT(RIGHT(D630,3),dict!$A$1:$A$29),0),2))</f>
        <v>major second</v>
      </c>
      <c r="G630" cm="1">
        <f t="array" ref="G630">IFERROR(INDEX(dict!$B$1:$C$39,MATCH(TRUE,EXACT(F630,dict!$B$1:$B$39),0),2),INDEX(dict!$B$1:$C$39,MATCH(TRUE,EXACT(F630,dict!$B$1:$B$39),0),2))</f>
        <v>2</v>
      </c>
    </row>
    <row r="631" spans="1:7" x14ac:dyDescent="0.25">
      <c r="A631">
        <v>850</v>
      </c>
      <c r="B631">
        <v>4</v>
      </c>
      <c r="C631" s="2">
        <v>197</v>
      </c>
      <c r="D631" s="1" t="s">
        <v>2</v>
      </c>
      <c r="E631" t="b">
        <f t="shared" si="9"/>
        <v>0</v>
      </c>
      <c r="F631" t="str" cm="1">
        <f t="array" ref="F631">IFERROR(INDEX(dict!$A$1:$B$29,MATCH(TRUE,EXACT(RIGHT(D631,2),dict!$A$1:$A$29),0),2),INDEX(dict!$A$1:$B$29,MATCH(TRUE,EXACT(RIGHT(D631,3),dict!$A$1:$A$29),0),2))</f>
        <v>major second</v>
      </c>
      <c r="G631" cm="1">
        <f t="array" ref="G631">IFERROR(INDEX(dict!$B$1:$C$39,MATCH(TRUE,EXACT(F631,dict!$B$1:$B$39),0),2),INDEX(dict!$B$1:$C$39,MATCH(TRUE,EXACT(F631,dict!$B$1:$B$39),0),2))</f>
        <v>2</v>
      </c>
    </row>
    <row r="632" spans="1:7" x14ac:dyDescent="0.25">
      <c r="A632">
        <v>850</v>
      </c>
      <c r="B632">
        <v>4</v>
      </c>
      <c r="C632" s="2">
        <v>197.5</v>
      </c>
      <c r="D632" s="1" t="s">
        <v>3</v>
      </c>
      <c r="E632" t="b">
        <f t="shared" si="9"/>
        <v>0</v>
      </c>
      <c r="F632" t="str" cm="1">
        <f t="array" ref="F632">IFERROR(INDEX(dict!$A$1:$B$29,MATCH(TRUE,EXACT(RIGHT(D632,2),dict!$A$1:$A$29),0),2),INDEX(dict!$A$1:$B$29,MATCH(TRUE,EXACT(RIGHT(D632,3),dict!$A$1:$A$29),0),2))</f>
        <v>minor second</v>
      </c>
      <c r="G632" cm="1">
        <f t="array" ref="G632">IFERROR(INDEX(dict!$B$1:$C$39,MATCH(TRUE,EXACT(F632,dict!$B$1:$B$39),0),2),INDEX(dict!$B$1:$C$39,MATCH(TRUE,EXACT(F632,dict!$B$1:$B$39),0),2))</f>
        <v>2</v>
      </c>
    </row>
    <row r="633" spans="1:7" x14ac:dyDescent="0.25">
      <c r="A633">
        <v>850</v>
      </c>
      <c r="B633">
        <v>4</v>
      </c>
      <c r="C633" s="2">
        <v>198</v>
      </c>
      <c r="D633" s="1" t="s">
        <v>5</v>
      </c>
      <c r="E633" t="b">
        <f t="shared" si="9"/>
        <v>1</v>
      </c>
      <c r="F633" t="str" cm="1">
        <f t="array" ref="F633">IFERROR(INDEX(dict!$A$1:$B$29,MATCH(TRUE,EXACT(RIGHT(D633,2),dict!$A$1:$A$29),0),2),INDEX(dict!$A$1:$B$29,MATCH(TRUE,EXACT(RIGHT(D633,3),dict!$A$1:$A$29),0),2))</f>
        <v>minor second</v>
      </c>
      <c r="G633" cm="1">
        <f t="array" ref="G633">IFERROR(INDEX(dict!$B$1:$C$39,MATCH(TRUE,EXACT(F633,dict!$B$1:$B$39),0),2),INDEX(dict!$B$1:$C$39,MATCH(TRUE,EXACT(F633,dict!$B$1:$B$39),0),2))</f>
        <v>2</v>
      </c>
    </row>
    <row r="634" spans="1:7" x14ac:dyDescent="0.25">
      <c r="A634">
        <v>850</v>
      </c>
      <c r="B634">
        <v>4</v>
      </c>
      <c r="C634" s="2">
        <v>198.5</v>
      </c>
      <c r="D634" s="1" t="s">
        <v>4</v>
      </c>
      <c r="E634" t="b">
        <f t="shared" si="9"/>
        <v>1</v>
      </c>
      <c r="F634" t="str" cm="1">
        <f t="array" ref="F634">IFERROR(INDEX(dict!$A$1:$B$29,MATCH(TRUE,EXACT(RIGHT(D634,2),dict!$A$1:$A$29),0),2),INDEX(dict!$A$1:$B$29,MATCH(TRUE,EXACT(RIGHT(D634,3),dict!$A$1:$A$29),0),2))</f>
        <v>major second</v>
      </c>
      <c r="G634" cm="1">
        <f t="array" ref="G634">IFERROR(INDEX(dict!$B$1:$C$39,MATCH(TRUE,EXACT(F634,dict!$B$1:$B$39),0),2),INDEX(dict!$B$1:$C$39,MATCH(TRUE,EXACT(F634,dict!$B$1:$B$39),0),2))</f>
        <v>2</v>
      </c>
    </row>
    <row r="635" spans="1:7" x14ac:dyDescent="0.25">
      <c r="A635">
        <v>850</v>
      </c>
      <c r="B635">
        <v>4</v>
      </c>
      <c r="C635" s="2">
        <v>199</v>
      </c>
      <c r="D635" s="1" t="s">
        <v>2</v>
      </c>
      <c r="E635" t="b">
        <f t="shared" si="9"/>
        <v>0</v>
      </c>
      <c r="F635" t="str" cm="1">
        <f t="array" ref="F635">IFERROR(INDEX(dict!$A$1:$B$29,MATCH(TRUE,EXACT(RIGHT(D635,2),dict!$A$1:$A$29),0),2),INDEX(dict!$A$1:$B$29,MATCH(TRUE,EXACT(RIGHT(D635,3),dict!$A$1:$A$29),0),2))</f>
        <v>major second</v>
      </c>
      <c r="G635" cm="1">
        <f t="array" ref="G635">IFERROR(INDEX(dict!$B$1:$C$39,MATCH(TRUE,EXACT(F635,dict!$B$1:$B$39),0),2),INDEX(dict!$B$1:$C$39,MATCH(TRUE,EXACT(F635,dict!$B$1:$B$39),0),2))</f>
        <v>2</v>
      </c>
    </row>
    <row r="636" spans="1:7" x14ac:dyDescent="0.25">
      <c r="A636">
        <v>850</v>
      </c>
      <c r="B636">
        <v>4</v>
      </c>
      <c r="C636" s="2">
        <v>199.5</v>
      </c>
      <c r="D636" s="1" t="s">
        <v>10</v>
      </c>
      <c r="E636" t="b">
        <f t="shared" si="9"/>
        <v>1</v>
      </c>
      <c r="F636" t="str" cm="1">
        <f t="array" ref="F636">IFERROR(INDEX(dict!$A$1:$B$29,MATCH(TRUE,EXACT(RIGHT(D636,2),dict!$A$1:$A$29),0),2),INDEX(dict!$A$1:$B$29,MATCH(TRUE,EXACT(RIGHT(D636,3),dict!$A$1:$A$29),0),2))</f>
        <v>major third</v>
      </c>
      <c r="G636" cm="1">
        <f t="array" ref="G636">IFERROR(INDEX(dict!$B$1:$C$39,MATCH(TRUE,EXACT(F636,dict!$B$1:$B$39),0),2),INDEX(dict!$B$1:$C$39,MATCH(TRUE,EXACT(F636,dict!$B$1:$B$39),0),2))</f>
        <v>3</v>
      </c>
    </row>
    <row r="637" spans="1:7" x14ac:dyDescent="0.25">
      <c r="A637">
        <v>850</v>
      </c>
      <c r="B637">
        <v>4</v>
      </c>
      <c r="C637" s="2">
        <v>200</v>
      </c>
      <c r="D637" s="1" t="s">
        <v>9</v>
      </c>
      <c r="E637" t="b">
        <f t="shared" si="9"/>
        <v>0</v>
      </c>
      <c r="F637" t="str" cm="1">
        <f t="array" ref="F637">IFERROR(INDEX(dict!$A$1:$B$29,MATCH(TRUE,EXACT(RIGHT(D637,2),dict!$A$1:$A$29),0),2),INDEX(dict!$A$1:$B$29,MATCH(TRUE,EXACT(RIGHT(D637,3),dict!$A$1:$A$29),0),2))</f>
        <v>major sixth</v>
      </c>
      <c r="G637" cm="1">
        <f t="array" ref="G637">IFERROR(INDEX(dict!$B$1:$C$39,MATCH(TRUE,EXACT(F637,dict!$B$1:$B$39),0),2),INDEX(dict!$B$1:$C$39,MATCH(TRUE,EXACT(F637,dict!$B$1:$B$39),0),2))</f>
        <v>6</v>
      </c>
    </row>
    <row r="638" spans="1:7" x14ac:dyDescent="0.25">
      <c r="A638">
        <v>850</v>
      </c>
      <c r="B638">
        <v>4</v>
      </c>
      <c r="C638" s="2">
        <v>203</v>
      </c>
      <c r="D638" s="1" t="s">
        <v>8</v>
      </c>
      <c r="E638" t="b">
        <f t="shared" si="9"/>
        <v>0</v>
      </c>
      <c r="F638" t="str" cm="1">
        <f t="array" ref="F638">IFERROR(INDEX(dict!$A$1:$B$29,MATCH(TRUE,EXACT(RIGHT(D638,2),dict!$A$1:$A$29),0),2),INDEX(dict!$A$1:$B$29,MATCH(TRUE,EXACT(RIGHT(D638,3),dict!$A$1:$A$29),0),2))</f>
        <v>unison</v>
      </c>
      <c r="G638" cm="1">
        <f t="array" ref="G638">IFERROR(INDEX(dict!$B$1:$C$39,MATCH(TRUE,EXACT(F638,dict!$B$1:$B$39),0),2),INDEX(dict!$B$1:$C$39,MATCH(TRUE,EXACT(F638,dict!$B$1:$B$39),0),2))</f>
        <v>1</v>
      </c>
    </row>
    <row r="639" spans="1:7" x14ac:dyDescent="0.25">
      <c r="A639">
        <v>850</v>
      </c>
      <c r="B639">
        <v>4</v>
      </c>
      <c r="C639" s="2">
        <v>204</v>
      </c>
      <c r="D639" s="1" t="s">
        <v>4</v>
      </c>
      <c r="E639" t="b">
        <f t="shared" si="9"/>
        <v>1</v>
      </c>
      <c r="F639" t="str" cm="1">
        <f t="array" ref="F639">IFERROR(INDEX(dict!$A$1:$B$29,MATCH(TRUE,EXACT(RIGHT(D639,2),dict!$A$1:$A$29),0),2),INDEX(dict!$A$1:$B$29,MATCH(TRUE,EXACT(RIGHT(D639,3),dict!$A$1:$A$29),0),2))</f>
        <v>major second</v>
      </c>
      <c r="G639" cm="1">
        <f t="array" ref="G639">IFERROR(INDEX(dict!$B$1:$C$39,MATCH(TRUE,EXACT(F639,dict!$B$1:$B$39),0),2),INDEX(dict!$B$1:$C$39,MATCH(TRUE,EXACT(F639,dict!$B$1:$B$39),0),2))</f>
        <v>2</v>
      </c>
    </row>
    <row r="640" spans="1:7" x14ac:dyDescent="0.25">
      <c r="A640">
        <v>850</v>
      </c>
      <c r="B640">
        <v>4</v>
      </c>
      <c r="C640" s="2">
        <v>207</v>
      </c>
      <c r="D640" s="1" t="s">
        <v>4</v>
      </c>
      <c r="E640" t="b">
        <f t="shared" si="9"/>
        <v>1</v>
      </c>
      <c r="F640" t="str" cm="1">
        <f t="array" ref="F640">IFERROR(INDEX(dict!$A$1:$B$29,MATCH(TRUE,EXACT(RIGHT(D640,2),dict!$A$1:$A$29),0),2),INDEX(dict!$A$1:$B$29,MATCH(TRUE,EXACT(RIGHT(D640,3),dict!$A$1:$A$29),0),2))</f>
        <v>major second</v>
      </c>
      <c r="G640" cm="1">
        <f t="array" ref="G640">IFERROR(INDEX(dict!$B$1:$C$39,MATCH(TRUE,EXACT(F640,dict!$B$1:$B$39),0),2),INDEX(dict!$B$1:$C$39,MATCH(TRUE,EXACT(F640,dict!$B$1:$B$39),0),2))</f>
        <v>2</v>
      </c>
    </row>
    <row r="641" spans="1:7" x14ac:dyDescent="0.25">
      <c r="A641">
        <v>850</v>
      </c>
      <c r="B641">
        <v>4</v>
      </c>
      <c r="C641" s="2">
        <v>208</v>
      </c>
      <c r="D641" s="1" t="s">
        <v>5</v>
      </c>
      <c r="E641" t="b">
        <f t="shared" si="9"/>
        <v>1</v>
      </c>
      <c r="F641" t="str" cm="1">
        <f t="array" ref="F641">IFERROR(INDEX(dict!$A$1:$B$29,MATCH(TRUE,EXACT(RIGHT(D641,2),dict!$A$1:$A$29),0),2),INDEX(dict!$A$1:$B$29,MATCH(TRUE,EXACT(RIGHT(D641,3),dict!$A$1:$A$29),0),2))</f>
        <v>minor second</v>
      </c>
      <c r="G641" cm="1">
        <f t="array" ref="G641">IFERROR(INDEX(dict!$B$1:$C$39,MATCH(TRUE,EXACT(F641,dict!$B$1:$B$39),0),2),INDEX(dict!$B$1:$C$39,MATCH(TRUE,EXACT(F641,dict!$B$1:$B$39),0),2))</f>
        <v>2</v>
      </c>
    </row>
    <row r="642" spans="1:7" x14ac:dyDescent="0.25">
      <c r="A642">
        <v>850</v>
      </c>
      <c r="B642">
        <v>4</v>
      </c>
      <c r="C642" s="2">
        <v>210</v>
      </c>
      <c r="D642" s="1" t="s">
        <v>8</v>
      </c>
      <c r="E642" t="b">
        <f t="shared" si="9"/>
        <v>0</v>
      </c>
      <c r="F642" t="str" cm="1">
        <f t="array" ref="F642">IFERROR(INDEX(dict!$A$1:$B$29,MATCH(TRUE,EXACT(RIGHT(D642,2),dict!$A$1:$A$29),0),2),INDEX(dict!$A$1:$B$29,MATCH(TRUE,EXACT(RIGHT(D642,3),dict!$A$1:$A$29),0),2))</f>
        <v>unison</v>
      </c>
      <c r="G642" cm="1">
        <f t="array" ref="G642">IFERROR(INDEX(dict!$B$1:$C$39,MATCH(TRUE,EXACT(F642,dict!$B$1:$B$39),0),2),INDEX(dict!$B$1:$C$39,MATCH(TRUE,EXACT(F642,dict!$B$1:$B$39),0),2))</f>
        <v>1</v>
      </c>
    </row>
    <row r="643" spans="1:7" x14ac:dyDescent="0.25">
      <c r="A643">
        <v>850</v>
      </c>
      <c r="B643">
        <v>4</v>
      </c>
      <c r="C643" s="2">
        <v>210.5</v>
      </c>
      <c r="D643" s="1" t="s">
        <v>10</v>
      </c>
      <c r="E643" t="b">
        <f t="shared" ref="E643:E706" si="10">IF(LEFT(D643,1)="-",TRUE(),FALSE())</f>
        <v>1</v>
      </c>
      <c r="F643" t="str" cm="1">
        <f t="array" ref="F643">IFERROR(INDEX(dict!$A$1:$B$29,MATCH(TRUE,EXACT(RIGHT(D643,2),dict!$A$1:$A$29),0),2),INDEX(dict!$A$1:$B$29,MATCH(TRUE,EXACT(RIGHT(D643,3),dict!$A$1:$A$29),0),2))</f>
        <v>major third</v>
      </c>
      <c r="G643" cm="1">
        <f t="array" ref="G643">IFERROR(INDEX(dict!$B$1:$C$39,MATCH(TRUE,EXACT(F643,dict!$B$1:$B$39),0),2),INDEX(dict!$B$1:$C$39,MATCH(TRUE,EXACT(F643,dict!$B$1:$B$39),0),2))</f>
        <v>3</v>
      </c>
    </row>
    <row r="644" spans="1:7" x14ac:dyDescent="0.25">
      <c r="A644">
        <v>850</v>
      </c>
      <c r="B644">
        <v>4</v>
      </c>
      <c r="C644" s="2">
        <v>211</v>
      </c>
      <c r="D644" s="1" t="s">
        <v>2</v>
      </c>
      <c r="E644" t="b">
        <f t="shared" si="10"/>
        <v>0</v>
      </c>
      <c r="F644" t="str" cm="1">
        <f t="array" ref="F644">IFERROR(INDEX(dict!$A$1:$B$29,MATCH(TRUE,EXACT(RIGHT(D644,2),dict!$A$1:$A$29),0),2),INDEX(dict!$A$1:$B$29,MATCH(TRUE,EXACT(RIGHT(D644,3),dict!$A$1:$A$29),0),2))</f>
        <v>major second</v>
      </c>
      <c r="G644" cm="1">
        <f t="array" ref="G644">IFERROR(INDEX(dict!$B$1:$C$39,MATCH(TRUE,EXACT(F644,dict!$B$1:$B$39),0),2),INDEX(dict!$B$1:$C$39,MATCH(TRUE,EXACT(F644,dict!$B$1:$B$39),0),2))</f>
        <v>2</v>
      </c>
    </row>
    <row r="645" spans="1:7" x14ac:dyDescent="0.25">
      <c r="A645">
        <v>850</v>
      </c>
      <c r="B645">
        <v>4</v>
      </c>
      <c r="C645" s="2">
        <v>211.5</v>
      </c>
      <c r="D645" s="1" t="s">
        <v>2</v>
      </c>
      <c r="E645" t="b">
        <f t="shared" si="10"/>
        <v>0</v>
      </c>
      <c r="F645" t="str" cm="1">
        <f t="array" ref="F645">IFERROR(INDEX(dict!$A$1:$B$29,MATCH(TRUE,EXACT(RIGHT(D645,2),dict!$A$1:$A$29),0),2),INDEX(dict!$A$1:$B$29,MATCH(TRUE,EXACT(RIGHT(D645,3),dict!$A$1:$A$29),0),2))</f>
        <v>major second</v>
      </c>
      <c r="G645" cm="1">
        <f t="array" ref="G645">IFERROR(INDEX(dict!$B$1:$C$39,MATCH(TRUE,EXACT(F645,dict!$B$1:$B$39),0),2),INDEX(dict!$B$1:$C$39,MATCH(TRUE,EXACT(F645,dict!$B$1:$B$39),0),2))</f>
        <v>2</v>
      </c>
    </row>
    <row r="646" spans="1:7" x14ac:dyDescent="0.25">
      <c r="A646">
        <v>850</v>
      </c>
      <c r="B646">
        <v>4</v>
      </c>
      <c r="C646" s="2">
        <v>212</v>
      </c>
      <c r="D646" s="1" t="s">
        <v>3</v>
      </c>
      <c r="E646" t="b">
        <f t="shared" si="10"/>
        <v>0</v>
      </c>
      <c r="F646" t="str" cm="1">
        <f t="array" ref="F646">IFERROR(INDEX(dict!$A$1:$B$29,MATCH(TRUE,EXACT(RIGHT(D646,2),dict!$A$1:$A$29),0),2),INDEX(dict!$A$1:$B$29,MATCH(TRUE,EXACT(RIGHT(D646,3),dict!$A$1:$A$29),0),2))</f>
        <v>minor second</v>
      </c>
      <c r="G646" cm="1">
        <f t="array" ref="G646">IFERROR(INDEX(dict!$B$1:$C$39,MATCH(TRUE,EXACT(F646,dict!$B$1:$B$39),0),2),INDEX(dict!$B$1:$C$39,MATCH(TRUE,EXACT(F646,dict!$B$1:$B$39),0),2))</f>
        <v>2</v>
      </c>
    </row>
    <row r="647" spans="1:7" x14ac:dyDescent="0.25">
      <c r="A647">
        <v>850</v>
      </c>
      <c r="B647">
        <v>4</v>
      </c>
      <c r="C647" s="2">
        <v>215</v>
      </c>
      <c r="D647" s="1" t="s">
        <v>8</v>
      </c>
      <c r="E647" t="b">
        <f t="shared" si="10"/>
        <v>0</v>
      </c>
      <c r="F647" t="str" cm="1">
        <f t="array" ref="F647">IFERROR(INDEX(dict!$A$1:$B$29,MATCH(TRUE,EXACT(RIGHT(D647,2),dict!$A$1:$A$29),0),2),INDEX(dict!$A$1:$B$29,MATCH(TRUE,EXACT(RIGHT(D647,3),dict!$A$1:$A$29),0),2))</f>
        <v>unison</v>
      </c>
      <c r="G647" cm="1">
        <f t="array" ref="G647">IFERROR(INDEX(dict!$B$1:$C$39,MATCH(TRUE,EXACT(F647,dict!$B$1:$B$39),0),2),INDEX(dict!$B$1:$C$39,MATCH(TRUE,EXACT(F647,dict!$B$1:$B$39),0),2))</f>
        <v>1</v>
      </c>
    </row>
    <row r="648" spans="1:7" x14ac:dyDescent="0.25">
      <c r="A648">
        <v>850</v>
      </c>
      <c r="B648">
        <v>4</v>
      </c>
      <c r="C648" s="2">
        <v>216</v>
      </c>
      <c r="D648" s="1" t="s">
        <v>8</v>
      </c>
      <c r="E648" t="b">
        <f t="shared" si="10"/>
        <v>0</v>
      </c>
      <c r="F648" t="str" cm="1">
        <f t="array" ref="F648">IFERROR(INDEX(dict!$A$1:$B$29,MATCH(TRUE,EXACT(RIGHT(D648,2),dict!$A$1:$A$29),0),2),INDEX(dict!$A$1:$B$29,MATCH(TRUE,EXACT(RIGHT(D648,3),dict!$A$1:$A$29),0),2))</f>
        <v>unison</v>
      </c>
      <c r="G648" cm="1">
        <f t="array" ref="G648">IFERROR(INDEX(dict!$B$1:$C$39,MATCH(TRUE,EXACT(F648,dict!$B$1:$B$39),0),2),INDEX(dict!$B$1:$C$39,MATCH(TRUE,EXACT(F648,dict!$B$1:$B$39),0),2))</f>
        <v>1</v>
      </c>
    </row>
    <row r="649" spans="1:7" x14ac:dyDescent="0.25">
      <c r="A649">
        <v>850</v>
      </c>
      <c r="B649">
        <v>4</v>
      </c>
      <c r="C649" s="2">
        <v>219</v>
      </c>
      <c r="D649" s="1" t="s">
        <v>2</v>
      </c>
      <c r="E649" t="b">
        <f t="shared" si="10"/>
        <v>0</v>
      </c>
      <c r="F649" t="str" cm="1">
        <f t="array" ref="F649">IFERROR(INDEX(dict!$A$1:$B$29,MATCH(TRUE,EXACT(RIGHT(D649,2),dict!$A$1:$A$29),0),2),INDEX(dict!$A$1:$B$29,MATCH(TRUE,EXACT(RIGHT(D649,3),dict!$A$1:$A$29),0),2))</f>
        <v>major second</v>
      </c>
      <c r="G649" cm="1">
        <f t="array" ref="G649">IFERROR(INDEX(dict!$B$1:$C$39,MATCH(TRUE,EXACT(F649,dict!$B$1:$B$39),0),2),INDEX(dict!$B$1:$C$39,MATCH(TRUE,EXACT(F649,dict!$B$1:$B$39),0),2))</f>
        <v>2</v>
      </c>
    </row>
    <row r="650" spans="1:7" x14ac:dyDescent="0.25">
      <c r="A650">
        <v>850</v>
      </c>
      <c r="B650">
        <v>4</v>
      </c>
      <c r="C650" s="2">
        <v>220</v>
      </c>
      <c r="D650" s="1" t="s">
        <v>12</v>
      </c>
      <c r="E650" t="b">
        <f t="shared" si="10"/>
        <v>1</v>
      </c>
      <c r="F650" t="str" cm="1">
        <f t="array" ref="F650">IFERROR(INDEX(dict!$A$1:$B$29,MATCH(TRUE,EXACT(RIGHT(D650,2),dict!$A$1:$A$29),0),2),INDEX(dict!$A$1:$B$29,MATCH(TRUE,EXACT(RIGHT(D650,3),dict!$A$1:$A$29),0),2))</f>
        <v>minor third</v>
      </c>
      <c r="G650" cm="1">
        <f t="array" ref="G650">IFERROR(INDEX(dict!$B$1:$C$39,MATCH(TRUE,EXACT(F650,dict!$B$1:$B$39),0),2),INDEX(dict!$B$1:$C$39,MATCH(TRUE,EXACT(F650,dict!$B$1:$B$39),0),2))</f>
        <v>3</v>
      </c>
    </row>
    <row r="651" spans="1:7" x14ac:dyDescent="0.25">
      <c r="A651">
        <v>850</v>
      </c>
      <c r="B651">
        <v>4</v>
      </c>
      <c r="C651" s="2">
        <v>223</v>
      </c>
      <c r="D651" s="1" t="s">
        <v>8</v>
      </c>
      <c r="E651" t="b">
        <f t="shared" si="10"/>
        <v>0</v>
      </c>
      <c r="F651" t="str" cm="1">
        <f t="array" ref="F651">IFERROR(INDEX(dict!$A$1:$B$29,MATCH(TRUE,EXACT(RIGHT(D651,2),dict!$A$1:$A$29),0),2),INDEX(dict!$A$1:$B$29,MATCH(TRUE,EXACT(RIGHT(D651,3),dict!$A$1:$A$29),0),2))</f>
        <v>unison</v>
      </c>
      <c r="G651" cm="1">
        <f t="array" ref="G651">IFERROR(INDEX(dict!$B$1:$C$39,MATCH(TRUE,EXACT(F651,dict!$B$1:$B$39),0),2),INDEX(dict!$B$1:$C$39,MATCH(TRUE,EXACT(F651,dict!$B$1:$B$39),0),2))</f>
        <v>1</v>
      </c>
    </row>
    <row r="652" spans="1:7" x14ac:dyDescent="0.25">
      <c r="A652">
        <v>850</v>
      </c>
      <c r="B652">
        <v>4</v>
      </c>
      <c r="C652" s="2">
        <v>224</v>
      </c>
      <c r="D652" s="1" t="s">
        <v>8</v>
      </c>
      <c r="E652" t="b">
        <f t="shared" si="10"/>
        <v>0</v>
      </c>
      <c r="F652" t="str" cm="1">
        <f t="array" ref="F652">IFERROR(INDEX(dict!$A$1:$B$29,MATCH(TRUE,EXACT(RIGHT(D652,2),dict!$A$1:$A$29),0),2),INDEX(dict!$A$1:$B$29,MATCH(TRUE,EXACT(RIGHT(D652,3),dict!$A$1:$A$29),0),2))</f>
        <v>unison</v>
      </c>
      <c r="G652" cm="1">
        <f t="array" ref="G652">IFERROR(INDEX(dict!$B$1:$C$39,MATCH(TRUE,EXACT(F652,dict!$B$1:$B$39),0),2),INDEX(dict!$B$1:$C$39,MATCH(TRUE,EXACT(F652,dict!$B$1:$B$39),0),2))</f>
        <v>1</v>
      </c>
    </row>
    <row r="653" spans="1:7" x14ac:dyDescent="0.25">
      <c r="A653">
        <v>850</v>
      </c>
      <c r="B653">
        <v>4</v>
      </c>
      <c r="C653" s="2">
        <v>227</v>
      </c>
      <c r="D653" s="1" t="s">
        <v>4</v>
      </c>
      <c r="E653" t="b">
        <f t="shared" si="10"/>
        <v>1</v>
      </c>
      <c r="F653" t="str" cm="1">
        <f t="array" ref="F653">IFERROR(INDEX(dict!$A$1:$B$29,MATCH(TRUE,EXACT(RIGHT(D653,2),dict!$A$1:$A$29),0),2),INDEX(dict!$A$1:$B$29,MATCH(TRUE,EXACT(RIGHT(D653,3),dict!$A$1:$A$29),0),2))</f>
        <v>major second</v>
      </c>
      <c r="G653" cm="1">
        <f t="array" ref="G653">IFERROR(INDEX(dict!$B$1:$C$39,MATCH(TRUE,EXACT(F653,dict!$B$1:$B$39),0),2),INDEX(dict!$B$1:$C$39,MATCH(TRUE,EXACT(F653,dict!$B$1:$B$39),0),2))</f>
        <v>2</v>
      </c>
    </row>
    <row r="654" spans="1:7" x14ac:dyDescent="0.25">
      <c r="A654">
        <v>850</v>
      </c>
      <c r="B654">
        <v>4</v>
      </c>
      <c r="C654" s="2">
        <v>227.5</v>
      </c>
      <c r="D654" s="1" t="s">
        <v>5</v>
      </c>
      <c r="E654" t="b">
        <f t="shared" si="10"/>
        <v>1</v>
      </c>
      <c r="F654" t="str" cm="1">
        <f t="array" ref="F654">IFERROR(INDEX(dict!$A$1:$B$29,MATCH(TRUE,EXACT(RIGHT(D654,2),dict!$A$1:$A$29),0),2),INDEX(dict!$A$1:$B$29,MATCH(TRUE,EXACT(RIGHT(D654,3),dict!$A$1:$A$29),0),2))</f>
        <v>minor second</v>
      </c>
      <c r="G654" cm="1">
        <f t="array" ref="G654">IFERROR(INDEX(dict!$B$1:$C$39,MATCH(TRUE,EXACT(F654,dict!$B$1:$B$39),0),2),INDEX(dict!$B$1:$C$39,MATCH(TRUE,EXACT(F654,dict!$B$1:$B$39),0),2))</f>
        <v>2</v>
      </c>
    </row>
    <row r="655" spans="1:7" x14ac:dyDescent="0.25">
      <c r="A655">
        <v>850</v>
      </c>
      <c r="B655">
        <v>4</v>
      </c>
      <c r="C655" s="2">
        <v>228</v>
      </c>
      <c r="D655" s="1" t="s">
        <v>3</v>
      </c>
      <c r="E655" t="b">
        <f t="shared" si="10"/>
        <v>0</v>
      </c>
      <c r="F655" t="str" cm="1">
        <f t="array" ref="F655">IFERROR(INDEX(dict!$A$1:$B$29,MATCH(TRUE,EXACT(RIGHT(D655,2),dict!$A$1:$A$29),0),2),INDEX(dict!$A$1:$B$29,MATCH(TRUE,EXACT(RIGHT(D655,3),dict!$A$1:$A$29),0),2))</f>
        <v>minor second</v>
      </c>
      <c r="G655" cm="1">
        <f t="array" ref="G655">IFERROR(INDEX(dict!$B$1:$C$39,MATCH(TRUE,EXACT(F655,dict!$B$1:$B$39),0),2),INDEX(dict!$B$1:$C$39,MATCH(TRUE,EXACT(F655,dict!$B$1:$B$39),0),2))</f>
        <v>2</v>
      </c>
    </row>
    <row r="656" spans="1:7" x14ac:dyDescent="0.25">
      <c r="A656">
        <v>850</v>
      </c>
      <c r="B656">
        <v>4</v>
      </c>
      <c r="C656" s="2">
        <v>232</v>
      </c>
      <c r="D656" s="1" t="s">
        <v>8</v>
      </c>
      <c r="E656" t="b">
        <f t="shared" si="10"/>
        <v>0</v>
      </c>
      <c r="F656" t="str" cm="1">
        <f t="array" ref="F656">IFERROR(INDEX(dict!$A$1:$B$29,MATCH(TRUE,EXACT(RIGHT(D656,2),dict!$A$1:$A$29),0),2),INDEX(dict!$A$1:$B$29,MATCH(TRUE,EXACT(RIGHT(D656,3),dict!$A$1:$A$29),0),2))</f>
        <v>unison</v>
      </c>
      <c r="G656" cm="1">
        <f t="array" ref="G656">IFERROR(INDEX(dict!$B$1:$C$39,MATCH(TRUE,EXACT(F656,dict!$B$1:$B$39),0),2),INDEX(dict!$B$1:$C$39,MATCH(TRUE,EXACT(F656,dict!$B$1:$B$39),0),2))</f>
        <v>1</v>
      </c>
    </row>
    <row r="657" spans="1:7" x14ac:dyDescent="0.25">
      <c r="A657">
        <v>850</v>
      </c>
      <c r="B657">
        <v>4</v>
      </c>
      <c r="C657" s="2">
        <v>235</v>
      </c>
      <c r="D657" s="1" t="s">
        <v>5</v>
      </c>
      <c r="E657" t="b">
        <f t="shared" si="10"/>
        <v>1</v>
      </c>
      <c r="F657" t="str" cm="1">
        <f t="array" ref="F657">IFERROR(INDEX(dict!$A$1:$B$29,MATCH(TRUE,EXACT(RIGHT(D657,2),dict!$A$1:$A$29),0),2),INDEX(dict!$A$1:$B$29,MATCH(TRUE,EXACT(RIGHT(D657,3),dict!$A$1:$A$29),0),2))</f>
        <v>minor second</v>
      </c>
      <c r="G657" cm="1">
        <f t="array" ref="G657">IFERROR(INDEX(dict!$B$1:$C$39,MATCH(TRUE,EXACT(F657,dict!$B$1:$B$39),0),2),INDEX(dict!$B$1:$C$39,MATCH(TRUE,EXACT(F657,dict!$B$1:$B$39),0),2))</f>
        <v>2</v>
      </c>
    </row>
    <row r="658" spans="1:7" x14ac:dyDescent="0.25">
      <c r="A658">
        <v>850</v>
      </c>
      <c r="B658">
        <v>4</v>
      </c>
      <c r="C658" s="2">
        <v>236</v>
      </c>
      <c r="D658" s="1" t="s">
        <v>3</v>
      </c>
      <c r="E658" t="b">
        <f t="shared" si="10"/>
        <v>0</v>
      </c>
      <c r="F658" t="str" cm="1">
        <f t="array" ref="F658">IFERROR(INDEX(dict!$A$1:$B$29,MATCH(TRUE,EXACT(RIGHT(D658,2),dict!$A$1:$A$29),0),2),INDEX(dict!$A$1:$B$29,MATCH(TRUE,EXACT(RIGHT(D658,3),dict!$A$1:$A$29),0),2))</f>
        <v>minor second</v>
      </c>
      <c r="G658" cm="1">
        <f t="array" ref="G658">IFERROR(INDEX(dict!$B$1:$C$39,MATCH(TRUE,EXACT(F658,dict!$B$1:$B$39),0),2),INDEX(dict!$B$1:$C$39,MATCH(TRUE,EXACT(F658,dict!$B$1:$B$39),0),2))</f>
        <v>2</v>
      </c>
    </row>
    <row r="659" spans="1:7" x14ac:dyDescent="0.25">
      <c r="A659">
        <v>850</v>
      </c>
      <c r="B659">
        <v>4</v>
      </c>
      <c r="C659" s="2">
        <v>239</v>
      </c>
      <c r="D659" s="1" t="s">
        <v>2</v>
      </c>
      <c r="E659" t="b">
        <f t="shared" si="10"/>
        <v>0</v>
      </c>
      <c r="F659" t="str" cm="1">
        <f t="array" ref="F659">IFERROR(INDEX(dict!$A$1:$B$29,MATCH(TRUE,EXACT(RIGHT(D659,2),dict!$A$1:$A$29),0),2),INDEX(dict!$A$1:$B$29,MATCH(TRUE,EXACT(RIGHT(D659,3),dict!$A$1:$A$29),0),2))</f>
        <v>major second</v>
      </c>
      <c r="G659" cm="1">
        <f t="array" ref="G659">IFERROR(INDEX(dict!$B$1:$C$39,MATCH(TRUE,EXACT(F659,dict!$B$1:$B$39),0),2),INDEX(dict!$B$1:$C$39,MATCH(TRUE,EXACT(F659,dict!$B$1:$B$39),0),2))</f>
        <v>2</v>
      </c>
    </row>
    <row r="660" spans="1:7" x14ac:dyDescent="0.25">
      <c r="A660">
        <v>850</v>
      </c>
      <c r="B660">
        <v>4</v>
      </c>
      <c r="C660" s="2">
        <v>240</v>
      </c>
      <c r="D660" s="1" t="s">
        <v>7</v>
      </c>
      <c r="E660" t="b">
        <f t="shared" si="10"/>
        <v>1</v>
      </c>
      <c r="F660" t="str" cm="1">
        <f t="array" ref="F660">IFERROR(INDEX(dict!$A$1:$B$29,MATCH(TRUE,EXACT(RIGHT(D660,2),dict!$A$1:$A$29),0),2),INDEX(dict!$A$1:$B$29,MATCH(TRUE,EXACT(RIGHT(D660,3),dict!$A$1:$A$29),0),2))</f>
        <v>perfect fifth</v>
      </c>
      <c r="G660" cm="1">
        <f t="array" ref="G660">IFERROR(INDEX(dict!$B$1:$C$39,MATCH(TRUE,EXACT(F660,dict!$B$1:$B$39),0),2),INDEX(dict!$B$1:$C$39,MATCH(TRUE,EXACT(F660,dict!$B$1:$B$39),0),2))</f>
        <v>5</v>
      </c>
    </row>
    <row r="661" spans="1:7" x14ac:dyDescent="0.25">
      <c r="A661">
        <v>850</v>
      </c>
      <c r="B661">
        <v>4</v>
      </c>
      <c r="C661" s="2">
        <v>243</v>
      </c>
      <c r="D661" s="1" t="s">
        <v>3</v>
      </c>
      <c r="E661" t="b">
        <f t="shared" si="10"/>
        <v>0</v>
      </c>
      <c r="F661" t="str" cm="1">
        <f t="array" ref="F661">IFERROR(INDEX(dict!$A$1:$B$29,MATCH(TRUE,EXACT(RIGHT(D661,2),dict!$A$1:$A$29),0),2),INDEX(dict!$A$1:$B$29,MATCH(TRUE,EXACT(RIGHT(D661,3),dict!$A$1:$A$29),0),2))</f>
        <v>minor second</v>
      </c>
      <c r="G661" cm="1">
        <f t="array" ref="G661">IFERROR(INDEX(dict!$B$1:$C$39,MATCH(TRUE,EXACT(F661,dict!$B$1:$B$39),0),2),INDEX(dict!$B$1:$C$39,MATCH(TRUE,EXACT(F661,dict!$B$1:$B$39),0),2))</f>
        <v>2</v>
      </c>
    </row>
    <row r="662" spans="1:7" x14ac:dyDescent="0.25">
      <c r="A662">
        <v>850</v>
      </c>
      <c r="B662">
        <v>4</v>
      </c>
      <c r="C662" s="2">
        <v>243.5</v>
      </c>
      <c r="D662" s="1" t="s">
        <v>12</v>
      </c>
      <c r="E662" t="b">
        <f t="shared" si="10"/>
        <v>1</v>
      </c>
      <c r="F662" t="str" cm="1">
        <f t="array" ref="F662">IFERROR(INDEX(dict!$A$1:$B$29,MATCH(TRUE,EXACT(RIGHT(D662,2),dict!$A$1:$A$29),0),2),INDEX(dict!$A$1:$B$29,MATCH(TRUE,EXACT(RIGHT(D662,3),dict!$A$1:$A$29),0),2))</f>
        <v>minor third</v>
      </c>
      <c r="G662" cm="1">
        <f t="array" ref="G662">IFERROR(INDEX(dict!$B$1:$C$39,MATCH(TRUE,EXACT(F662,dict!$B$1:$B$39),0),2),INDEX(dict!$B$1:$C$39,MATCH(TRUE,EXACT(F662,dict!$B$1:$B$39),0),2))</f>
        <v>3</v>
      </c>
    </row>
    <row r="663" spans="1:7" x14ac:dyDescent="0.25">
      <c r="A663">
        <v>850</v>
      </c>
      <c r="B663">
        <v>4</v>
      </c>
      <c r="C663" s="2">
        <v>244</v>
      </c>
      <c r="D663" s="1" t="s">
        <v>2</v>
      </c>
      <c r="E663" t="b">
        <f t="shared" si="10"/>
        <v>0</v>
      </c>
      <c r="F663" t="str" cm="1">
        <f t="array" ref="F663">IFERROR(INDEX(dict!$A$1:$B$29,MATCH(TRUE,EXACT(RIGHT(D663,2),dict!$A$1:$A$29),0),2),INDEX(dict!$A$1:$B$29,MATCH(TRUE,EXACT(RIGHT(D663,3),dict!$A$1:$A$29),0),2))</f>
        <v>major second</v>
      </c>
      <c r="G663" cm="1">
        <f t="array" ref="G663">IFERROR(INDEX(dict!$B$1:$C$39,MATCH(TRUE,EXACT(F663,dict!$B$1:$B$39),0),2),INDEX(dict!$B$1:$C$39,MATCH(TRUE,EXACT(F663,dict!$B$1:$B$39),0),2))</f>
        <v>2</v>
      </c>
    </row>
    <row r="664" spans="1:7" x14ac:dyDescent="0.25">
      <c r="A664">
        <v>850</v>
      </c>
      <c r="B664">
        <v>4</v>
      </c>
      <c r="C664" s="2">
        <v>247</v>
      </c>
      <c r="D664" s="1" t="s">
        <v>3</v>
      </c>
      <c r="E664" t="b">
        <f t="shared" si="10"/>
        <v>0</v>
      </c>
      <c r="F664" t="str" cm="1">
        <f t="array" ref="F664">IFERROR(INDEX(dict!$A$1:$B$29,MATCH(TRUE,EXACT(RIGHT(D664,2),dict!$A$1:$A$29),0),2),INDEX(dict!$A$1:$B$29,MATCH(TRUE,EXACT(RIGHT(D664,3),dict!$A$1:$A$29),0),2))</f>
        <v>minor second</v>
      </c>
      <c r="G664" cm="1">
        <f t="array" ref="G664">IFERROR(INDEX(dict!$B$1:$C$39,MATCH(TRUE,EXACT(F664,dict!$B$1:$B$39),0),2),INDEX(dict!$B$1:$C$39,MATCH(TRUE,EXACT(F664,dict!$B$1:$B$39),0),2))</f>
        <v>2</v>
      </c>
    </row>
    <row r="665" spans="1:7" x14ac:dyDescent="0.25">
      <c r="A665">
        <v>850</v>
      </c>
      <c r="B665">
        <v>4</v>
      </c>
      <c r="C665" s="2">
        <v>248</v>
      </c>
      <c r="D665" s="1" t="s">
        <v>15</v>
      </c>
      <c r="E665" t="b">
        <f t="shared" si="10"/>
        <v>1</v>
      </c>
      <c r="F665" t="str" cm="1">
        <f t="array" ref="F665">IFERROR(INDEX(dict!$A$1:$B$29,MATCH(TRUE,EXACT(RIGHT(D665,2),dict!$A$1:$A$29),0),2),INDEX(dict!$A$1:$B$29,MATCH(TRUE,EXACT(RIGHT(D665,3),dict!$A$1:$A$29),0),2))</f>
        <v>perfect fourth</v>
      </c>
      <c r="G665" cm="1">
        <f t="array" ref="G665">IFERROR(INDEX(dict!$B$1:$C$39,MATCH(TRUE,EXACT(F665,dict!$B$1:$B$39),0),2),INDEX(dict!$B$1:$C$39,MATCH(TRUE,EXACT(F665,dict!$B$1:$B$39),0),2))</f>
        <v>4</v>
      </c>
    </row>
    <row r="666" spans="1:7" x14ac:dyDescent="0.25">
      <c r="A666">
        <v>850</v>
      </c>
      <c r="B666">
        <v>4</v>
      </c>
      <c r="C666" s="2">
        <v>252</v>
      </c>
      <c r="D666" s="1" t="s">
        <v>5</v>
      </c>
      <c r="E666" t="b">
        <f t="shared" si="10"/>
        <v>1</v>
      </c>
      <c r="F666" t="str" cm="1">
        <f t="array" ref="F666">IFERROR(INDEX(dict!$A$1:$B$29,MATCH(TRUE,EXACT(RIGHT(D666,2),dict!$A$1:$A$29),0),2),INDEX(dict!$A$1:$B$29,MATCH(TRUE,EXACT(RIGHT(D666,3),dict!$A$1:$A$29),0),2))</f>
        <v>minor second</v>
      </c>
      <c r="G666" cm="1">
        <f t="array" ref="G666">IFERROR(INDEX(dict!$B$1:$C$39,MATCH(TRUE,EXACT(F666,dict!$B$1:$B$39),0),2),INDEX(dict!$B$1:$C$39,MATCH(TRUE,EXACT(F666,dict!$B$1:$B$39),0),2))</f>
        <v>2</v>
      </c>
    </row>
    <row r="667" spans="1:7" x14ac:dyDescent="0.25">
      <c r="A667">
        <v>850</v>
      </c>
      <c r="B667">
        <v>4</v>
      </c>
      <c r="C667" s="2">
        <v>256</v>
      </c>
      <c r="D667" s="1" t="s">
        <v>4</v>
      </c>
      <c r="E667" t="b">
        <f t="shared" si="10"/>
        <v>1</v>
      </c>
      <c r="F667" t="str" cm="1">
        <f t="array" ref="F667">IFERROR(INDEX(dict!$A$1:$B$29,MATCH(TRUE,EXACT(RIGHT(D667,2),dict!$A$1:$A$29),0),2),INDEX(dict!$A$1:$B$29,MATCH(TRUE,EXACT(RIGHT(D667,3),dict!$A$1:$A$29),0),2))</f>
        <v>major second</v>
      </c>
      <c r="G667" cm="1">
        <f t="array" ref="G667">IFERROR(INDEX(dict!$B$1:$C$39,MATCH(TRUE,EXACT(F667,dict!$B$1:$B$39),0),2),INDEX(dict!$B$1:$C$39,MATCH(TRUE,EXACT(F667,dict!$B$1:$B$39),0),2))</f>
        <v>2</v>
      </c>
    </row>
    <row r="668" spans="1:7" x14ac:dyDescent="0.25">
      <c r="A668">
        <v>850</v>
      </c>
      <c r="B668">
        <v>4</v>
      </c>
      <c r="C668" s="2">
        <v>256.5</v>
      </c>
      <c r="D668" s="1" t="s">
        <v>2</v>
      </c>
      <c r="E668" t="b">
        <f t="shared" si="10"/>
        <v>0</v>
      </c>
      <c r="F668" t="str" cm="1">
        <f t="array" ref="F668">IFERROR(INDEX(dict!$A$1:$B$29,MATCH(TRUE,EXACT(RIGHT(D668,2),dict!$A$1:$A$29),0),2),INDEX(dict!$A$1:$B$29,MATCH(TRUE,EXACT(RIGHT(D668,3),dict!$A$1:$A$29),0),2))</f>
        <v>major second</v>
      </c>
      <c r="G668" cm="1">
        <f t="array" ref="G668">IFERROR(INDEX(dict!$B$1:$C$39,MATCH(TRUE,EXACT(F668,dict!$B$1:$B$39),0),2),INDEX(dict!$B$1:$C$39,MATCH(TRUE,EXACT(F668,dict!$B$1:$B$39),0),2))</f>
        <v>2</v>
      </c>
    </row>
    <row r="669" spans="1:7" x14ac:dyDescent="0.25">
      <c r="A669">
        <v>850</v>
      </c>
      <c r="B669">
        <v>4</v>
      </c>
      <c r="C669" s="2">
        <v>257</v>
      </c>
      <c r="D669" s="1" t="s">
        <v>3</v>
      </c>
      <c r="E669" t="b">
        <f t="shared" si="10"/>
        <v>0</v>
      </c>
      <c r="F669" t="str" cm="1">
        <f t="array" ref="F669">IFERROR(INDEX(dict!$A$1:$B$29,MATCH(TRUE,EXACT(RIGHT(D669,2),dict!$A$1:$A$29),0),2),INDEX(dict!$A$1:$B$29,MATCH(TRUE,EXACT(RIGHT(D669,3),dict!$A$1:$A$29),0),2))</f>
        <v>minor second</v>
      </c>
      <c r="G669" cm="1">
        <f t="array" ref="G669">IFERROR(INDEX(dict!$B$1:$C$39,MATCH(TRUE,EXACT(F669,dict!$B$1:$B$39),0),2),INDEX(dict!$B$1:$C$39,MATCH(TRUE,EXACT(F669,dict!$B$1:$B$39),0),2))</f>
        <v>2</v>
      </c>
    </row>
    <row r="670" spans="1:7" x14ac:dyDescent="0.25">
      <c r="A670">
        <v>850</v>
      </c>
      <c r="B670">
        <v>4</v>
      </c>
      <c r="C670" s="2">
        <v>257.5</v>
      </c>
      <c r="D670" s="1" t="s">
        <v>2</v>
      </c>
      <c r="E670" t="b">
        <f t="shared" si="10"/>
        <v>0</v>
      </c>
      <c r="F670" t="str" cm="1">
        <f t="array" ref="F670">IFERROR(INDEX(dict!$A$1:$B$29,MATCH(TRUE,EXACT(RIGHT(D670,2),dict!$A$1:$A$29),0),2),INDEX(dict!$A$1:$B$29,MATCH(TRUE,EXACT(RIGHT(D670,3),dict!$A$1:$A$29),0),2))</f>
        <v>major second</v>
      </c>
      <c r="G670" cm="1">
        <f t="array" ref="G670">IFERROR(INDEX(dict!$B$1:$C$39,MATCH(TRUE,EXACT(F670,dict!$B$1:$B$39),0),2),INDEX(dict!$B$1:$C$39,MATCH(TRUE,EXACT(F670,dict!$B$1:$B$39),0),2))</f>
        <v>2</v>
      </c>
    </row>
    <row r="671" spans="1:7" x14ac:dyDescent="0.25">
      <c r="A671">
        <v>850</v>
      </c>
      <c r="B671">
        <v>4</v>
      </c>
      <c r="C671" s="2">
        <v>258</v>
      </c>
      <c r="D671" s="1" t="s">
        <v>4</v>
      </c>
      <c r="E671" t="b">
        <f t="shared" si="10"/>
        <v>1</v>
      </c>
      <c r="F671" t="str" cm="1">
        <f t="array" ref="F671">IFERROR(INDEX(dict!$A$1:$B$29,MATCH(TRUE,EXACT(RIGHT(D671,2),dict!$A$1:$A$29),0),2),INDEX(dict!$A$1:$B$29,MATCH(TRUE,EXACT(RIGHT(D671,3),dict!$A$1:$A$29),0),2))</f>
        <v>major second</v>
      </c>
      <c r="G671" cm="1">
        <f t="array" ref="G671">IFERROR(INDEX(dict!$B$1:$C$39,MATCH(TRUE,EXACT(F671,dict!$B$1:$B$39),0),2),INDEX(dict!$B$1:$C$39,MATCH(TRUE,EXACT(F671,dict!$B$1:$B$39),0),2))</f>
        <v>2</v>
      </c>
    </row>
    <row r="672" spans="1:7" x14ac:dyDescent="0.25">
      <c r="A672">
        <v>850</v>
      </c>
      <c r="B672">
        <v>4</v>
      </c>
      <c r="C672" s="2">
        <v>258.5</v>
      </c>
      <c r="D672" s="1" t="s">
        <v>5</v>
      </c>
      <c r="E672" t="b">
        <f t="shared" si="10"/>
        <v>1</v>
      </c>
      <c r="F672" t="str" cm="1">
        <f t="array" ref="F672">IFERROR(INDEX(dict!$A$1:$B$29,MATCH(TRUE,EXACT(RIGHT(D672,2),dict!$A$1:$A$29),0),2),INDEX(dict!$A$1:$B$29,MATCH(TRUE,EXACT(RIGHT(D672,3),dict!$A$1:$A$29),0),2))</f>
        <v>minor second</v>
      </c>
      <c r="G672" cm="1">
        <f t="array" ref="G672">IFERROR(INDEX(dict!$B$1:$C$39,MATCH(TRUE,EXACT(F672,dict!$B$1:$B$39),0),2),INDEX(dict!$B$1:$C$39,MATCH(TRUE,EXACT(F672,dict!$B$1:$B$39),0),2))</f>
        <v>2</v>
      </c>
    </row>
    <row r="673" spans="1:7" x14ac:dyDescent="0.25">
      <c r="A673">
        <v>850</v>
      </c>
      <c r="B673">
        <v>4</v>
      </c>
      <c r="C673" s="2">
        <v>259</v>
      </c>
      <c r="D673" s="1" t="s">
        <v>3</v>
      </c>
      <c r="E673" t="b">
        <f t="shared" si="10"/>
        <v>0</v>
      </c>
      <c r="F673" t="str" cm="1">
        <f t="array" ref="F673">IFERROR(INDEX(dict!$A$1:$B$29,MATCH(TRUE,EXACT(RIGHT(D673,2),dict!$A$1:$A$29),0),2),INDEX(dict!$A$1:$B$29,MATCH(TRUE,EXACT(RIGHT(D673,3),dict!$A$1:$A$29),0),2))</f>
        <v>minor second</v>
      </c>
      <c r="G673" cm="1">
        <f t="array" ref="G673">IFERROR(INDEX(dict!$B$1:$C$39,MATCH(TRUE,EXACT(F673,dict!$B$1:$B$39),0),2),INDEX(dict!$B$1:$C$39,MATCH(TRUE,EXACT(F673,dict!$B$1:$B$39),0),2))</f>
        <v>2</v>
      </c>
    </row>
    <row r="674" spans="1:7" x14ac:dyDescent="0.25">
      <c r="A674">
        <v>850</v>
      </c>
      <c r="B674">
        <v>4</v>
      </c>
      <c r="C674" s="2">
        <v>259.5</v>
      </c>
      <c r="D674" s="1" t="s">
        <v>12</v>
      </c>
      <c r="E674" t="b">
        <f t="shared" si="10"/>
        <v>1</v>
      </c>
      <c r="F674" t="str" cm="1">
        <f t="array" ref="F674">IFERROR(INDEX(dict!$A$1:$B$29,MATCH(TRUE,EXACT(RIGHT(D674,2),dict!$A$1:$A$29),0),2),INDEX(dict!$A$1:$B$29,MATCH(TRUE,EXACT(RIGHT(D674,3),dict!$A$1:$A$29),0),2))</f>
        <v>minor third</v>
      </c>
      <c r="G674" cm="1">
        <f t="array" ref="G674">IFERROR(INDEX(dict!$B$1:$C$39,MATCH(TRUE,EXACT(F674,dict!$B$1:$B$39),0),2),INDEX(dict!$B$1:$C$39,MATCH(TRUE,EXACT(F674,dict!$B$1:$B$39),0),2))</f>
        <v>3</v>
      </c>
    </row>
    <row r="675" spans="1:7" x14ac:dyDescent="0.25">
      <c r="A675">
        <v>850</v>
      </c>
      <c r="B675">
        <v>4</v>
      </c>
      <c r="C675" s="2">
        <v>260</v>
      </c>
      <c r="D675" s="1" t="s">
        <v>71</v>
      </c>
      <c r="E675" t="b">
        <f t="shared" si="10"/>
        <v>0</v>
      </c>
      <c r="F675" t="str" cm="1">
        <f t="array" ref="F675">IFERROR(INDEX(dict!$A$1:$B$29,MATCH(TRUE,EXACT(RIGHT(D675,2),dict!$A$1:$A$29),0),2),INDEX(dict!$A$1:$B$29,MATCH(TRUE,EXACT(RIGHT(D675,3),dict!$A$1:$A$29),0),2))</f>
        <v>minor tenth</v>
      </c>
      <c r="G675" cm="1">
        <f t="array" ref="G675">IFERROR(INDEX(dict!$B$1:$C$39,MATCH(TRUE,EXACT(F675,dict!$B$1:$B$39),0),2),INDEX(dict!$B$1:$C$39,MATCH(TRUE,EXACT(F675,dict!$B$1:$B$39),0),2))</f>
        <v>10</v>
      </c>
    </row>
    <row r="676" spans="1:7" x14ac:dyDescent="0.25">
      <c r="A676">
        <v>850</v>
      </c>
      <c r="B676">
        <v>4</v>
      </c>
      <c r="C676" s="2">
        <v>272</v>
      </c>
      <c r="D676" s="1" t="s">
        <v>90</v>
      </c>
      <c r="E676" t="b">
        <f t="shared" si="10"/>
        <v>1</v>
      </c>
      <c r="F676" t="str" cm="1">
        <f t="array" ref="F676">IFERROR(INDEX(dict!$A$1:$B$29,MATCH(TRUE,EXACT(RIGHT(D676,2),dict!$A$1:$A$29),0),2),INDEX(dict!$A$1:$B$29,MATCH(TRUE,EXACT(RIGHT(D676,3),dict!$A$1:$A$29),0),2))</f>
        <v>minor seventh</v>
      </c>
      <c r="G676" cm="1">
        <f t="array" ref="G676">IFERROR(INDEX(dict!$B$1:$C$39,MATCH(TRUE,EXACT(F676,dict!$B$1:$B$39),0),2),INDEX(dict!$B$1:$C$39,MATCH(TRUE,EXACT(F676,dict!$B$1:$B$39),0),2))</f>
        <v>7</v>
      </c>
    </row>
    <row r="677" spans="1:7" x14ac:dyDescent="0.25">
      <c r="A677">
        <v>850</v>
      </c>
      <c r="B677">
        <v>4</v>
      </c>
      <c r="C677" s="2">
        <v>272.5</v>
      </c>
      <c r="D677" s="1" t="s">
        <v>2</v>
      </c>
      <c r="E677" t="b">
        <f t="shared" si="10"/>
        <v>0</v>
      </c>
      <c r="F677" t="str" cm="1">
        <f t="array" ref="F677">IFERROR(INDEX(dict!$A$1:$B$29,MATCH(TRUE,EXACT(RIGHT(D677,2),dict!$A$1:$A$29),0),2),INDEX(dict!$A$1:$B$29,MATCH(TRUE,EXACT(RIGHT(D677,3),dict!$A$1:$A$29),0),2))</f>
        <v>major second</v>
      </c>
      <c r="G677" cm="1">
        <f t="array" ref="G677">IFERROR(INDEX(dict!$B$1:$C$39,MATCH(TRUE,EXACT(F677,dict!$B$1:$B$39),0),2),INDEX(dict!$B$1:$C$39,MATCH(TRUE,EXACT(F677,dict!$B$1:$B$39),0),2))</f>
        <v>2</v>
      </c>
    </row>
    <row r="678" spans="1:7" x14ac:dyDescent="0.25">
      <c r="A678">
        <v>850</v>
      </c>
      <c r="B678">
        <v>4</v>
      </c>
      <c r="C678" s="2">
        <v>273</v>
      </c>
      <c r="D678" s="1" t="s">
        <v>2</v>
      </c>
      <c r="E678" t="b">
        <f t="shared" si="10"/>
        <v>0</v>
      </c>
      <c r="F678" t="str" cm="1">
        <f t="array" ref="F678">IFERROR(INDEX(dict!$A$1:$B$29,MATCH(TRUE,EXACT(RIGHT(D678,2),dict!$A$1:$A$29),0),2),INDEX(dict!$A$1:$B$29,MATCH(TRUE,EXACT(RIGHT(D678,3),dict!$A$1:$A$29),0),2))</f>
        <v>major second</v>
      </c>
      <c r="G678" cm="1">
        <f t="array" ref="G678">IFERROR(INDEX(dict!$B$1:$C$39,MATCH(TRUE,EXACT(F678,dict!$B$1:$B$39),0),2),INDEX(dict!$B$1:$C$39,MATCH(TRUE,EXACT(F678,dict!$B$1:$B$39),0),2))</f>
        <v>2</v>
      </c>
    </row>
    <row r="679" spans="1:7" x14ac:dyDescent="0.25">
      <c r="A679">
        <v>850</v>
      </c>
      <c r="B679">
        <v>4</v>
      </c>
      <c r="C679" s="2">
        <v>273.5</v>
      </c>
      <c r="D679" s="1" t="s">
        <v>3</v>
      </c>
      <c r="E679" t="b">
        <f t="shared" si="10"/>
        <v>0</v>
      </c>
      <c r="F679" t="str" cm="1">
        <f t="array" ref="F679">IFERROR(INDEX(dict!$A$1:$B$29,MATCH(TRUE,EXACT(RIGHT(D679,2),dict!$A$1:$A$29),0),2),INDEX(dict!$A$1:$B$29,MATCH(TRUE,EXACT(RIGHT(D679,3),dict!$A$1:$A$29),0),2))</f>
        <v>minor second</v>
      </c>
      <c r="G679" cm="1">
        <f t="array" ref="G679">IFERROR(INDEX(dict!$B$1:$C$39,MATCH(TRUE,EXACT(F679,dict!$B$1:$B$39),0),2),INDEX(dict!$B$1:$C$39,MATCH(TRUE,EXACT(F679,dict!$B$1:$B$39),0),2))</f>
        <v>2</v>
      </c>
    </row>
    <row r="680" spans="1:7" x14ac:dyDescent="0.25">
      <c r="A680">
        <v>850</v>
      </c>
      <c r="B680">
        <v>4</v>
      </c>
      <c r="C680" s="2">
        <v>274</v>
      </c>
      <c r="D680" s="1" t="s">
        <v>5</v>
      </c>
      <c r="E680" t="b">
        <f t="shared" si="10"/>
        <v>1</v>
      </c>
      <c r="F680" t="str" cm="1">
        <f t="array" ref="F680">IFERROR(INDEX(dict!$A$1:$B$29,MATCH(TRUE,EXACT(RIGHT(D680,2),dict!$A$1:$A$29),0),2),INDEX(dict!$A$1:$B$29,MATCH(TRUE,EXACT(RIGHT(D680,3),dict!$A$1:$A$29),0),2))</f>
        <v>minor second</v>
      </c>
      <c r="G680" cm="1">
        <f t="array" ref="G680">IFERROR(INDEX(dict!$B$1:$C$39,MATCH(TRUE,EXACT(F680,dict!$B$1:$B$39),0),2),INDEX(dict!$B$1:$C$39,MATCH(TRUE,EXACT(F680,dict!$B$1:$B$39),0),2))</f>
        <v>2</v>
      </c>
    </row>
    <row r="681" spans="1:7" x14ac:dyDescent="0.25">
      <c r="A681">
        <v>850</v>
      </c>
      <c r="B681">
        <v>4</v>
      </c>
      <c r="C681" s="2">
        <v>274.5</v>
      </c>
      <c r="D681" s="1" t="s">
        <v>4</v>
      </c>
      <c r="E681" t="b">
        <f t="shared" si="10"/>
        <v>1</v>
      </c>
      <c r="F681" t="str" cm="1">
        <f t="array" ref="F681">IFERROR(INDEX(dict!$A$1:$B$29,MATCH(TRUE,EXACT(RIGHT(D681,2),dict!$A$1:$A$29),0),2),INDEX(dict!$A$1:$B$29,MATCH(TRUE,EXACT(RIGHT(D681,3),dict!$A$1:$A$29),0),2))</f>
        <v>major second</v>
      </c>
      <c r="G681" cm="1">
        <f t="array" ref="G681">IFERROR(INDEX(dict!$B$1:$C$39,MATCH(TRUE,EXACT(F681,dict!$B$1:$B$39),0),2),INDEX(dict!$B$1:$C$39,MATCH(TRUE,EXACT(F681,dict!$B$1:$B$39),0),2))</f>
        <v>2</v>
      </c>
    </row>
    <row r="682" spans="1:7" x14ac:dyDescent="0.25">
      <c r="A682">
        <v>850</v>
      </c>
      <c r="B682">
        <v>4</v>
      </c>
      <c r="C682" s="2">
        <v>275</v>
      </c>
      <c r="D682" s="1" t="s">
        <v>2</v>
      </c>
      <c r="E682" t="b">
        <f t="shared" si="10"/>
        <v>0</v>
      </c>
      <c r="F682" t="str" cm="1">
        <f t="array" ref="F682">IFERROR(INDEX(dict!$A$1:$B$29,MATCH(TRUE,EXACT(RIGHT(D682,2),dict!$A$1:$A$29),0),2),INDEX(dict!$A$1:$B$29,MATCH(TRUE,EXACT(RIGHT(D682,3),dict!$A$1:$A$29),0),2))</f>
        <v>major second</v>
      </c>
      <c r="G682" cm="1">
        <f t="array" ref="G682">IFERROR(INDEX(dict!$B$1:$C$39,MATCH(TRUE,EXACT(F682,dict!$B$1:$B$39),0),2),INDEX(dict!$B$1:$C$39,MATCH(TRUE,EXACT(F682,dict!$B$1:$B$39),0),2))</f>
        <v>2</v>
      </c>
    </row>
    <row r="683" spans="1:7" x14ac:dyDescent="0.25">
      <c r="A683">
        <v>850</v>
      </c>
      <c r="B683">
        <v>4</v>
      </c>
      <c r="C683" s="2">
        <v>275.5</v>
      </c>
      <c r="D683" s="1" t="s">
        <v>10</v>
      </c>
      <c r="E683" t="b">
        <f t="shared" si="10"/>
        <v>1</v>
      </c>
      <c r="F683" t="str" cm="1">
        <f t="array" ref="F683">IFERROR(INDEX(dict!$A$1:$B$29,MATCH(TRUE,EXACT(RIGHT(D683,2),dict!$A$1:$A$29),0),2),INDEX(dict!$A$1:$B$29,MATCH(TRUE,EXACT(RIGHT(D683,3),dict!$A$1:$A$29),0),2))</f>
        <v>major third</v>
      </c>
      <c r="G683" cm="1">
        <f t="array" ref="G683">IFERROR(INDEX(dict!$B$1:$C$39,MATCH(TRUE,EXACT(F683,dict!$B$1:$B$39),0),2),INDEX(dict!$B$1:$C$39,MATCH(TRUE,EXACT(F683,dict!$B$1:$B$39),0),2))</f>
        <v>3</v>
      </c>
    </row>
    <row r="684" spans="1:7" x14ac:dyDescent="0.25">
      <c r="A684">
        <v>850</v>
      </c>
      <c r="B684">
        <v>4</v>
      </c>
      <c r="C684" s="2">
        <v>276</v>
      </c>
      <c r="D684" s="1" t="s">
        <v>9</v>
      </c>
      <c r="E684" t="b">
        <f t="shared" si="10"/>
        <v>0</v>
      </c>
      <c r="F684" t="str" cm="1">
        <f t="array" ref="F684">IFERROR(INDEX(dict!$A$1:$B$29,MATCH(TRUE,EXACT(RIGHT(D684,2),dict!$A$1:$A$29),0),2),INDEX(dict!$A$1:$B$29,MATCH(TRUE,EXACT(RIGHT(D684,3),dict!$A$1:$A$29),0),2))</f>
        <v>major sixth</v>
      </c>
      <c r="G684" cm="1">
        <f t="array" ref="G684">IFERROR(INDEX(dict!$B$1:$C$39,MATCH(TRUE,EXACT(F684,dict!$B$1:$B$39),0),2),INDEX(dict!$B$1:$C$39,MATCH(TRUE,EXACT(F684,dict!$B$1:$B$39),0),2))</f>
        <v>6</v>
      </c>
    </row>
    <row r="685" spans="1:7" x14ac:dyDescent="0.25">
      <c r="A685">
        <v>850</v>
      </c>
      <c r="B685">
        <v>4</v>
      </c>
      <c r="C685" s="2">
        <v>288</v>
      </c>
      <c r="D685" s="1" t="s">
        <v>22</v>
      </c>
      <c r="E685" t="b">
        <f t="shared" si="10"/>
        <v>1</v>
      </c>
      <c r="F685" t="str" cm="1">
        <f t="array" ref="F685">IFERROR(INDEX(dict!$A$1:$B$29,MATCH(TRUE,EXACT(RIGHT(D685,2),dict!$A$1:$A$29),0),2),INDEX(dict!$A$1:$B$29,MATCH(TRUE,EXACT(RIGHT(D685,3),dict!$A$1:$A$29),0),2))</f>
        <v>major seventh</v>
      </c>
      <c r="G685" cm="1">
        <f t="array" ref="G685">IFERROR(INDEX(dict!$B$1:$C$39,MATCH(TRUE,EXACT(F685,dict!$B$1:$B$39),0),2),INDEX(dict!$B$1:$C$39,MATCH(TRUE,EXACT(F685,dict!$B$1:$B$39),0),2))</f>
        <v>7</v>
      </c>
    </row>
    <row r="686" spans="1:7" x14ac:dyDescent="0.25">
      <c r="A686">
        <v>850</v>
      </c>
      <c r="B686">
        <v>4</v>
      </c>
      <c r="C686" s="2">
        <v>288.5</v>
      </c>
      <c r="D686" s="1" t="s">
        <v>2</v>
      </c>
      <c r="E686" t="b">
        <f t="shared" si="10"/>
        <v>0</v>
      </c>
      <c r="F686" t="str" cm="1">
        <f t="array" ref="F686">IFERROR(INDEX(dict!$A$1:$B$29,MATCH(TRUE,EXACT(RIGHT(D686,2),dict!$A$1:$A$29),0),2),INDEX(dict!$A$1:$B$29,MATCH(TRUE,EXACT(RIGHT(D686,3),dict!$A$1:$A$29),0),2))</f>
        <v>major second</v>
      </c>
      <c r="G686" cm="1">
        <f t="array" ref="G686">IFERROR(INDEX(dict!$B$1:$C$39,MATCH(TRUE,EXACT(F686,dict!$B$1:$B$39),0),2),INDEX(dict!$B$1:$C$39,MATCH(TRUE,EXACT(F686,dict!$B$1:$B$39),0),2))</f>
        <v>2</v>
      </c>
    </row>
    <row r="687" spans="1:7" x14ac:dyDescent="0.25">
      <c r="A687">
        <v>850</v>
      </c>
      <c r="B687">
        <v>4</v>
      </c>
      <c r="C687" s="2">
        <v>289</v>
      </c>
      <c r="D687" s="1" t="s">
        <v>2</v>
      </c>
      <c r="E687" t="b">
        <f t="shared" si="10"/>
        <v>0</v>
      </c>
      <c r="F687" t="str" cm="1">
        <f t="array" ref="F687">IFERROR(INDEX(dict!$A$1:$B$29,MATCH(TRUE,EXACT(RIGHT(D687,2),dict!$A$1:$A$29),0),2),INDEX(dict!$A$1:$B$29,MATCH(TRUE,EXACT(RIGHT(D687,3),dict!$A$1:$A$29),0),2))</f>
        <v>major second</v>
      </c>
      <c r="G687" cm="1">
        <f t="array" ref="G687">IFERROR(INDEX(dict!$B$1:$C$39,MATCH(TRUE,EXACT(F687,dict!$B$1:$B$39),0),2),INDEX(dict!$B$1:$C$39,MATCH(TRUE,EXACT(F687,dict!$B$1:$B$39),0),2))</f>
        <v>2</v>
      </c>
    </row>
    <row r="688" spans="1:7" x14ac:dyDescent="0.25">
      <c r="A688">
        <v>850</v>
      </c>
      <c r="B688">
        <v>4</v>
      </c>
      <c r="C688" s="2">
        <v>289.5</v>
      </c>
      <c r="D688" s="1" t="s">
        <v>3</v>
      </c>
      <c r="E688" t="b">
        <f t="shared" si="10"/>
        <v>0</v>
      </c>
      <c r="F688" t="str" cm="1">
        <f t="array" ref="F688">IFERROR(INDEX(dict!$A$1:$B$29,MATCH(TRUE,EXACT(RIGHT(D688,2),dict!$A$1:$A$29),0),2),INDEX(dict!$A$1:$B$29,MATCH(TRUE,EXACT(RIGHT(D688,3),dict!$A$1:$A$29),0),2))</f>
        <v>minor second</v>
      </c>
      <c r="G688" cm="1">
        <f t="array" ref="G688">IFERROR(INDEX(dict!$B$1:$C$39,MATCH(TRUE,EXACT(F688,dict!$B$1:$B$39),0),2),INDEX(dict!$B$1:$C$39,MATCH(TRUE,EXACT(F688,dict!$B$1:$B$39),0),2))</f>
        <v>2</v>
      </c>
    </row>
    <row r="689" spans="1:7" x14ac:dyDescent="0.25">
      <c r="A689">
        <v>850</v>
      </c>
      <c r="B689">
        <v>4</v>
      </c>
      <c r="C689" s="2">
        <v>290</v>
      </c>
      <c r="D689" s="1" t="s">
        <v>5</v>
      </c>
      <c r="E689" t="b">
        <f t="shared" si="10"/>
        <v>1</v>
      </c>
      <c r="F689" t="str" cm="1">
        <f t="array" ref="F689">IFERROR(INDEX(dict!$A$1:$B$29,MATCH(TRUE,EXACT(RIGHT(D689,2),dict!$A$1:$A$29),0),2),INDEX(dict!$A$1:$B$29,MATCH(TRUE,EXACT(RIGHT(D689,3),dict!$A$1:$A$29),0),2))</f>
        <v>minor second</v>
      </c>
      <c r="G689" cm="1">
        <f t="array" ref="G689">IFERROR(INDEX(dict!$B$1:$C$39,MATCH(TRUE,EXACT(F689,dict!$B$1:$B$39),0),2),INDEX(dict!$B$1:$C$39,MATCH(TRUE,EXACT(F689,dict!$B$1:$B$39),0),2))</f>
        <v>2</v>
      </c>
    </row>
    <row r="690" spans="1:7" x14ac:dyDescent="0.25">
      <c r="A690">
        <v>850</v>
      </c>
      <c r="B690">
        <v>4</v>
      </c>
      <c r="C690" s="2">
        <v>290.5</v>
      </c>
      <c r="D690" s="1" t="s">
        <v>4</v>
      </c>
      <c r="E690" t="b">
        <f t="shared" si="10"/>
        <v>1</v>
      </c>
      <c r="F690" t="str" cm="1">
        <f t="array" ref="F690">IFERROR(INDEX(dict!$A$1:$B$29,MATCH(TRUE,EXACT(RIGHT(D690,2),dict!$A$1:$A$29),0),2),INDEX(dict!$A$1:$B$29,MATCH(TRUE,EXACT(RIGHT(D690,3),dict!$A$1:$A$29),0),2))</f>
        <v>major second</v>
      </c>
      <c r="G690" cm="1">
        <f t="array" ref="G690">IFERROR(INDEX(dict!$B$1:$C$39,MATCH(TRUE,EXACT(F690,dict!$B$1:$B$39),0),2),INDEX(dict!$B$1:$C$39,MATCH(TRUE,EXACT(F690,dict!$B$1:$B$39),0),2))</f>
        <v>2</v>
      </c>
    </row>
    <row r="691" spans="1:7" x14ac:dyDescent="0.25">
      <c r="A691">
        <v>850</v>
      </c>
      <c r="B691">
        <v>4</v>
      </c>
      <c r="C691" s="2">
        <v>291</v>
      </c>
      <c r="D691" s="1" t="s">
        <v>2</v>
      </c>
      <c r="E691" t="b">
        <f t="shared" si="10"/>
        <v>0</v>
      </c>
      <c r="F691" t="str" cm="1">
        <f t="array" ref="F691">IFERROR(INDEX(dict!$A$1:$B$29,MATCH(TRUE,EXACT(RIGHT(D691,2),dict!$A$1:$A$29),0),2),INDEX(dict!$A$1:$B$29,MATCH(TRUE,EXACT(RIGHT(D691,3),dict!$A$1:$A$29),0),2))</f>
        <v>major second</v>
      </c>
      <c r="G691" cm="1">
        <f t="array" ref="G691">IFERROR(INDEX(dict!$B$1:$C$39,MATCH(TRUE,EXACT(F691,dict!$B$1:$B$39),0),2),INDEX(dict!$B$1:$C$39,MATCH(TRUE,EXACT(F691,dict!$B$1:$B$39),0),2))</f>
        <v>2</v>
      </c>
    </row>
    <row r="692" spans="1:7" x14ac:dyDescent="0.25">
      <c r="A692">
        <v>850</v>
      </c>
      <c r="B692">
        <v>4</v>
      </c>
      <c r="C692" s="2">
        <v>291.5</v>
      </c>
      <c r="D692" s="1" t="s">
        <v>10</v>
      </c>
      <c r="E692" t="b">
        <f t="shared" si="10"/>
        <v>1</v>
      </c>
      <c r="F692" t="str" cm="1">
        <f t="array" ref="F692">IFERROR(INDEX(dict!$A$1:$B$29,MATCH(TRUE,EXACT(RIGHT(D692,2),dict!$A$1:$A$29),0),2),INDEX(dict!$A$1:$B$29,MATCH(TRUE,EXACT(RIGHT(D692,3),dict!$A$1:$A$29),0),2))</f>
        <v>major third</v>
      </c>
      <c r="G692" cm="1">
        <f t="array" ref="G692">IFERROR(INDEX(dict!$B$1:$C$39,MATCH(TRUE,EXACT(F692,dict!$B$1:$B$39),0),2),INDEX(dict!$B$1:$C$39,MATCH(TRUE,EXACT(F692,dict!$B$1:$B$39),0),2))</f>
        <v>3</v>
      </c>
    </row>
    <row r="693" spans="1:7" x14ac:dyDescent="0.25">
      <c r="A693">
        <v>850</v>
      </c>
      <c r="B693">
        <v>4</v>
      </c>
      <c r="C693" s="2">
        <v>292</v>
      </c>
      <c r="D693" s="1" t="s">
        <v>9</v>
      </c>
      <c r="E693" t="b">
        <f t="shared" si="10"/>
        <v>0</v>
      </c>
      <c r="F693" t="str" cm="1">
        <f t="array" ref="F693">IFERROR(INDEX(dict!$A$1:$B$29,MATCH(TRUE,EXACT(RIGHT(D693,2),dict!$A$1:$A$29),0),2),INDEX(dict!$A$1:$B$29,MATCH(TRUE,EXACT(RIGHT(D693,3),dict!$A$1:$A$29),0),2))</f>
        <v>major sixth</v>
      </c>
      <c r="G693" cm="1">
        <f t="array" ref="G693">IFERROR(INDEX(dict!$B$1:$C$39,MATCH(TRUE,EXACT(F693,dict!$B$1:$B$39),0),2),INDEX(dict!$B$1:$C$39,MATCH(TRUE,EXACT(F693,dict!$B$1:$B$39),0),2))</f>
        <v>6</v>
      </c>
    </row>
    <row r="694" spans="1:7" x14ac:dyDescent="0.25">
      <c r="A694">
        <v>850</v>
      </c>
      <c r="B694">
        <v>4</v>
      </c>
      <c r="C694" s="2">
        <v>304</v>
      </c>
      <c r="D694" s="1" t="s">
        <v>90</v>
      </c>
      <c r="E694" t="b">
        <f t="shared" si="10"/>
        <v>1</v>
      </c>
      <c r="F694" t="str" cm="1">
        <f t="array" ref="F694">IFERROR(INDEX(dict!$A$1:$B$29,MATCH(TRUE,EXACT(RIGHT(D694,2),dict!$A$1:$A$29),0),2),INDEX(dict!$A$1:$B$29,MATCH(TRUE,EXACT(RIGHT(D694,3),dict!$A$1:$A$29),0),2))</f>
        <v>minor seventh</v>
      </c>
      <c r="G694" cm="1">
        <f t="array" ref="G694">IFERROR(INDEX(dict!$B$1:$C$39,MATCH(TRUE,EXACT(F694,dict!$B$1:$B$39),0),2),INDEX(dict!$B$1:$C$39,MATCH(TRUE,EXACT(F694,dict!$B$1:$B$39),0),2))</f>
        <v>7</v>
      </c>
    </row>
    <row r="695" spans="1:7" x14ac:dyDescent="0.25">
      <c r="A695">
        <v>850</v>
      </c>
      <c r="B695">
        <v>4</v>
      </c>
      <c r="C695" s="2">
        <v>304.5</v>
      </c>
      <c r="D695" s="1" t="s">
        <v>3</v>
      </c>
      <c r="E695" t="b">
        <f t="shared" si="10"/>
        <v>0</v>
      </c>
      <c r="F695" t="str" cm="1">
        <f t="array" ref="F695">IFERROR(INDEX(dict!$A$1:$B$29,MATCH(TRUE,EXACT(RIGHT(D695,2),dict!$A$1:$A$29),0),2),INDEX(dict!$A$1:$B$29,MATCH(TRUE,EXACT(RIGHT(D695,3),dict!$A$1:$A$29),0),2))</f>
        <v>minor second</v>
      </c>
      <c r="G695" cm="1">
        <f t="array" ref="G695">IFERROR(INDEX(dict!$B$1:$C$39,MATCH(TRUE,EXACT(F695,dict!$B$1:$B$39),0),2),INDEX(dict!$B$1:$C$39,MATCH(TRUE,EXACT(F695,dict!$B$1:$B$39),0),2))</f>
        <v>2</v>
      </c>
    </row>
    <row r="696" spans="1:7" x14ac:dyDescent="0.25">
      <c r="A696">
        <v>850</v>
      </c>
      <c r="B696">
        <v>4</v>
      </c>
      <c r="C696" s="2">
        <v>305</v>
      </c>
      <c r="D696" s="1" t="s">
        <v>2</v>
      </c>
      <c r="E696" t="b">
        <f t="shared" si="10"/>
        <v>0</v>
      </c>
      <c r="F696" t="str" cm="1">
        <f t="array" ref="F696">IFERROR(INDEX(dict!$A$1:$B$29,MATCH(TRUE,EXACT(RIGHT(D696,2),dict!$A$1:$A$29),0),2),INDEX(dict!$A$1:$B$29,MATCH(TRUE,EXACT(RIGHT(D696,3),dict!$A$1:$A$29),0),2))</f>
        <v>major second</v>
      </c>
      <c r="G696" cm="1">
        <f t="array" ref="G696">IFERROR(INDEX(dict!$B$1:$C$39,MATCH(TRUE,EXACT(F696,dict!$B$1:$B$39),0),2),INDEX(dict!$B$1:$C$39,MATCH(TRUE,EXACT(F696,dict!$B$1:$B$39),0),2))</f>
        <v>2</v>
      </c>
    </row>
    <row r="697" spans="1:7" x14ac:dyDescent="0.25">
      <c r="A697">
        <v>850</v>
      </c>
      <c r="B697">
        <v>4</v>
      </c>
      <c r="C697" s="2">
        <v>305.5</v>
      </c>
      <c r="D697" s="1" t="s">
        <v>2</v>
      </c>
      <c r="E697" t="b">
        <f t="shared" si="10"/>
        <v>0</v>
      </c>
      <c r="F697" t="str" cm="1">
        <f t="array" ref="F697">IFERROR(INDEX(dict!$A$1:$B$29,MATCH(TRUE,EXACT(RIGHT(D697,2),dict!$A$1:$A$29),0),2),INDEX(dict!$A$1:$B$29,MATCH(TRUE,EXACT(RIGHT(D697,3),dict!$A$1:$A$29),0),2))</f>
        <v>major second</v>
      </c>
      <c r="G697" cm="1">
        <f t="array" ref="G697">IFERROR(INDEX(dict!$B$1:$C$39,MATCH(TRUE,EXACT(F697,dict!$B$1:$B$39),0),2),INDEX(dict!$B$1:$C$39,MATCH(TRUE,EXACT(F697,dict!$B$1:$B$39),0),2))</f>
        <v>2</v>
      </c>
    </row>
    <row r="698" spans="1:7" x14ac:dyDescent="0.25">
      <c r="A698">
        <v>850</v>
      </c>
      <c r="B698">
        <v>4</v>
      </c>
      <c r="C698" s="2">
        <v>306</v>
      </c>
      <c r="D698" s="1" t="s">
        <v>4</v>
      </c>
      <c r="E698" t="b">
        <f t="shared" si="10"/>
        <v>1</v>
      </c>
      <c r="F698" t="str" cm="1">
        <f t="array" ref="F698">IFERROR(INDEX(dict!$A$1:$B$29,MATCH(TRUE,EXACT(RIGHT(D698,2),dict!$A$1:$A$29),0),2),INDEX(dict!$A$1:$B$29,MATCH(TRUE,EXACT(RIGHT(D698,3),dict!$A$1:$A$29),0),2))</f>
        <v>major second</v>
      </c>
      <c r="G698" cm="1">
        <f t="array" ref="G698">IFERROR(INDEX(dict!$B$1:$C$39,MATCH(TRUE,EXACT(F698,dict!$B$1:$B$39),0),2),INDEX(dict!$B$1:$C$39,MATCH(TRUE,EXACT(F698,dict!$B$1:$B$39),0),2))</f>
        <v>2</v>
      </c>
    </row>
    <row r="699" spans="1:7" x14ac:dyDescent="0.25">
      <c r="A699">
        <v>850</v>
      </c>
      <c r="B699">
        <v>4</v>
      </c>
      <c r="C699" s="2">
        <v>306.5</v>
      </c>
      <c r="D699" s="1" t="s">
        <v>4</v>
      </c>
      <c r="E699" t="b">
        <f t="shared" si="10"/>
        <v>1</v>
      </c>
      <c r="F699" t="str" cm="1">
        <f t="array" ref="F699">IFERROR(INDEX(dict!$A$1:$B$29,MATCH(TRUE,EXACT(RIGHT(D699,2),dict!$A$1:$A$29),0),2),INDEX(dict!$A$1:$B$29,MATCH(TRUE,EXACT(RIGHT(D699,3),dict!$A$1:$A$29),0),2))</f>
        <v>major second</v>
      </c>
      <c r="G699" cm="1">
        <f t="array" ref="G699">IFERROR(INDEX(dict!$B$1:$C$39,MATCH(TRUE,EXACT(F699,dict!$B$1:$B$39),0),2),INDEX(dict!$B$1:$C$39,MATCH(TRUE,EXACT(F699,dict!$B$1:$B$39),0),2))</f>
        <v>2</v>
      </c>
    </row>
    <row r="700" spans="1:7" x14ac:dyDescent="0.25">
      <c r="A700">
        <v>850</v>
      </c>
      <c r="B700">
        <v>4</v>
      </c>
      <c r="C700" s="2">
        <v>307</v>
      </c>
      <c r="D700" s="1" t="s">
        <v>2</v>
      </c>
      <c r="E700" t="b">
        <f t="shared" si="10"/>
        <v>0</v>
      </c>
      <c r="F700" t="str" cm="1">
        <f t="array" ref="F700">IFERROR(INDEX(dict!$A$1:$B$29,MATCH(TRUE,EXACT(RIGHT(D700,2),dict!$A$1:$A$29),0),2),INDEX(dict!$A$1:$B$29,MATCH(TRUE,EXACT(RIGHT(D700,3),dict!$A$1:$A$29),0),2))</f>
        <v>major second</v>
      </c>
      <c r="G700" cm="1">
        <f t="array" ref="G700">IFERROR(INDEX(dict!$B$1:$C$39,MATCH(TRUE,EXACT(F700,dict!$B$1:$B$39),0),2),INDEX(dict!$B$1:$C$39,MATCH(TRUE,EXACT(F700,dict!$B$1:$B$39),0),2))</f>
        <v>2</v>
      </c>
    </row>
    <row r="701" spans="1:7" x14ac:dyDescent="0.25">
      <c r="A701">
        <v>850</v>
      </c>
      <c r="B701">
        <v>4</v>
      </c>
      <c r="C701" s="2">
        <v>307.5</v>
      </c>
      <c r="D701" s="1" t="s">
        <v>12</v>
      </c>
      <c r="E701" t="b">
        <f t="shared" si="10"/>
        <v>1</v>
      </c>
      <c r="F701" t="str" cm="1">
        <f t="array" ref="F701">IFERROR(INDEX(dict!$A$1:$B$29,MATCH(TRUE,EXACT(RIGHT(D701,2),dict!$A$1:$A$29),0),2),INDEX(dict!$A$1:$B$29,MATCH(TRUE,EXACT(RIGHT(D701,3),dict!$A$1:$A$29),0),2))</f>
        <v>minor third</v>
      </c>
      <c r="G701" cm="1">
        <f t="array" ref="G701">IFERROR(INDEX(dict!$B$1:$C$39,MATCH(TRUE,EXACT(F701,dict!$B$1:$B$39),0),2),INDEX(dict!$B$1:$C$39,MATCH(TRUE,EXACT(F701,dict!$B$1:$B$39),0),2))</f>
        <v>3</v>
      </c>
    </row>
    <row r="702" spans="1:7" x14ac:dyDescent="0.25">
      <c r="A702">
        <v>850</v>
      </c>
      <c r="B702">
        <v>4</v>
      </c>
      <c r="C702" s="2">
        <v>308</v>
      </c>
      <c r="D702" s="1" t="s">
        <v>19</v>
      </c>
      <c r="E702" t="b">
        <f t="shared" si="10"/>
        <v>0</v>
      </c>
      <c r="F702" t="str" cm="1">
        <f t="array" ref="F702">IFERROR(INDEX(dict!$A$1:$B$29,MATCH(TRUE,EXACT(RIGHT(D702,2),dict!$A$1:$A$29),0),2),INDEX(dict!$A$1:$B$29,MATCH(TRUE,EXACT(RIGHT(D702,3),dict!$A$1:$A$29),0),2))</f>
        <v>minor sixth</v>
      </c>
      <c r="G702" cm="1">
        <f t="array" ref="G702">IFERROR(INDEX(dict!$B$1:$C$39,MATCH(TRUE,EXACT(F702,dict!$B$1:$B$39),0),2),INDEX(dict!$B$1:$C$39,MATCH(TRUE,EXACT(F702,dict!$B$1:$B$39),0),2))</f>
        <v>6</v>
      </c>
    </row>
    <row r="703" spans="1:7" x14ac:dyDescent="0.25">
      <c r="A703">
        <v>850</v>
      </c>
      <c r="B703">
        <v>4</v>
      </c>
      <c r="C703" s="2">
        <v>311</v>
      </c>
      <c r="D703" s="1" t="s">
        <v>8</v>
      </c>
      <c r="E703" t="b">
        <f t="shared" si="10"/>
        <v>0</v>
      </c>
      <c r="F703" t="str" cm="1">
        <f t="array" ref="F703">IFERROR(INDEX(dict!$A$1:$B$29,MATCH(TRUE,EXACT(RIGHT(D703,2),dict!$A$1:$A$29),0),2),INDEX(dict!$A$1:$B$29,MATCH(TRUE,EXACT(RIGHT(D703,3),dict!$A$1:$A$29),0),2))</f>
        <v>unison</v>
      </c>
      <c r="G703" cm="1">
        <f t="array" ref="G703">IFERROR(INDEX(dict!$B$1:$C$39,MATCH(TRUE,EXACT(F703,dict!$B$1:$B$39),0),2),INDEX(dict!$B$1:$C$39,MATCH(TRUE,EXACT(F703,dict!$B$1:$B$39),0),2))</f>
        <v>1</v>
      </c>
    </row>
    <row r="704" spans="1:7" x14ac:dyDescent="0.25">
      <c r="A704">
        <v>850</v>
      </c>
      <c r="B704">
        <v>4</v>
      </c>
      <c r="C704" s="2">
        <v>312</v>
      </c>
      <c r="D704" s="1" t="s">
        <v>8</v>
      </c>
      <c r="E704" t="b">
        <f t="shared" si="10"/>
        <v>0</v>
      </c>
      <c r="F704" t="str" cm="1">
        <f t="array" ref="F704">IFERROR(INDEX(dict!$A$1:$B$29,MATCH(TRUE,EXACT(RIGHT(D704,2),dict!$A$1:$A$29),0),2),INDEX(dict!$A$1:$B$29,MATCH(TRUE,EXACT(RIGHT(D704,3),dict!$A$1:$A$29),0),2))</f>
        <v>unison</v>
      </c>
      <c r="G704" cm="1">
        <f t="array" ref="G704">IFERROR(INDEX(dict!$B$1:$C$39,MATCH(TRUE,EXACT(F704,dict!$B$1:$B$39),0),2),INDEX(dict!$B$1:$C$39,MATCH(TRUE,EXACT(F704,dict!$B$1:$B$39),0),2))</f>
        <v>1</v>
      </c>
    </row>
    <row r="705" spans="1:7" x14ac:dyDescent="0.25">
      <c r="A705">
        <v>850</v>
      </c>
      <c r="B705">
        <v>4</v>
      </c>
      <c r="C705" s="2">
        <v>315</v>
      </c>
      <c r="D705" s="1" t="s">
        <v>2</v>
      </c>
      <c r="E705" t="b">
        <f t="shared" si="10"/>
        <v>0</v>
      </c>
      <c r="F705" t="str" cm="1">
        <f t="array" ref="F705">IFERROR(INDEX(dict!$A$1:$B$29,MATCH(TRUE,EXACT(RIGHT(D705,2),dict!$A$1:$A$29),0),2),INDEX(dict!$A$1:$B$29,MATCH(TRUE,EXACT(RIGHT(D705,3),dict!$A$1:$A$29),0),2))</f>
        <v>major second</v>
      </c>
      <c r="G705" cm="1">
        <f t="array" ref="G705">IFERROR(INDEX(dict!$B$1:$C$39,MATCH(TRUE,EXACT(F705,dict!$B$1:$B$39),0),2),INDEX(dict!$B$1:$C$39,MATCH(TRUE,EXACT(F705,dict!$B$1:$B$39),0),2))</f>
        <v>2</v>
      </c>
    </row>
    <row r="706" spans="1:7" x14ac:dyDescent="0.25">
      <c r="A706">
        <v>850</v>
      </c>
      <c r="B706">
        <v>4</v>
      </c>
      <c r="C706" s="2">
        <v>316</v>
      </c>
      <c r="D706" s="1" t="s">
        <v>12</v>
      </c>
      <c r="E706" t="b">
        <f t="shared" si="10"/>
        <v>1</v>
      </c>
      <c r="F706" t="str" cm="1">
        <f t="array" ref="F706">IFERROR(INDEX(dict!$A$1:$B$29,MATCH(TRUE,EXACT(RIGHT(D706,2),dict!$A$1:$A$29),0),2),INDEX(dict!$A$1:$B$29,MATCH(TRUE,EXACT(RIGHT(D706,3),dict!$A$1:$A$29),0),2))</f>
        <v>minor third</v>
      </c>
      <c r="G706" cm="1">
        <f t="array" ref="G706">IFERROR(INDEX(dict!$B$1:$C$39,MATCH(TRUE,EXACT(F706,dict!$B$1:$B$39),0),2),INDEX(dict!$B$1:$C$39,MATCH(TRUE,EXACT(F706,dict!$B$1:$B$39),0),2))</f>
        <v>3</v>
      </c>
    </row>
    <row r="707" spans="1:7" x14ac:dyDescent="0.25">
      <c r="A707">
        <v>850</v>
      </c>
      <c r="B707">
        <v>4</v>
      </c>
      <c r="C707" s="2">
        <v>319</v>
      </c>
      <c r="D707" s="1" t="s">
        <v>3</v>
      </c>
      <c r="E707" t="b">
        <f t="shared" ref="E707:E770" si="11">IF(LEFT(D707,1)="-",TRUE(),FALSE())</f>
        <v>0</v>
      </c>
      <c r="F707" t="str" cm="1">
        <f t="array" ref="F707">IFERROR(INDEX(dict!$A$1:$B$29,MATCH(TRUE,EXACT(RIGHT(D707,2),dict!$A$1:$A$29),0),2),INDEX(dict!$A$1:$B$29,MATCH(TRUE,EXACT(RIGHT(D707,3),dict!$A$1:$A$29),0),2))</f>
        <v>minor second</v>
      </c>
      <c r="G707" cm="1">
        <f t="array" ref="G707">IFERROR(INDEX(dict!$B$1:$C$39,MATCH(TRUE,EXACT(F707,dict!$B$1:$B$39),0),2),INDEX(dict!$B$1:$C$39,MATCH(TRUE,EXACT(F707,dict!$B$1:$B$39),0),2))</f>
        <v>2</v>
      </c>
    </row>
    <row r="708" spans="1:7" x14ac:dyDescent="0.25">
      <c r="A708">
        <v>850</v>
      </c>
      <c r="B708">
        <v>4</v>
      </c>
      <c r="C708" s="2">
        <v>319.5</v>
      </c>
      <c r="D708" s="1" t="s">
        <v>2</v>
      </c>
      <c r="E708" t="b">
        <f t="shared" si="11"/>
        <v>0</v>
      </c>
      <c r="F708" t="str" cm="1">
        <f t="array" ref="F708">IFERROR(INDEX(dict!$A$1:$B$29,MATCH(TRUE,EXACT(RIGHT(D708,2),dict!$A$1:$A$29),0),2),INDEX(dict!$A$1:$B$29,MATCH(TRUE,EXACT(RIGHT(D708,3),dict!$A$1:$A$29),0),2))</f>
        <v>major second</v>
      </c>
      <c r="G708" cm="1">
        <f t="array" ref="G708">IFERROR(INDEX(dict!$B$1:$C$39,MATCH(TRUE,EXACT(F708,dict!$B$1:$B$39),0),2),INDEX(dict!$B$1:$C$39,MATCH(TRUE,EXACT(F708,dict!$B$1:$B$39),0),2))</f>
        <v>2</v>
      </c>
    </row>
    <row r="709" spans="1:7" x14ac:dyDescent="0.25">
      <c r="A709">
        <v>850</v>
      </c>
      <c r="B709">
        <v>4</v>
      </c>
      <c r="C709" s="2">
        <v>320</v>
      </c>
      <c r="D709" s="1" t="s">
        <v>2</v>
      </c>
      <c r="E709" t="b">
        <f t="shared" si="11"/>
        <v>0</v>
      </c>
      <c r="F709" t="str" cm="1">
        <f t="array" ref="F709">IFERROR(INDEX(dict!$A$1:$B$29,MATCH(TRUE,EXACT(RIGHT(D709,2),dict!$A$1:$A$29),0),2),INDEX(dict!$A$1:$B$29,MATCH(TRUE,EXACT(RIGHT(D709,3),dict!$A$1:$A$29),0),2))</f>
        <v>major second</v>
      </c>
      <c r="G709" cm="1">
        <f t="array" ref="G709">IFERROR(INDEX(dict!$B$1:$C$39,MATCH(TRUE,EXACT(F709,dict!$B$1:$B$39),0),2),INDEX(dict!$B$1:$C$39,MATCH(TRUE,EXACT(F709,dict!$B$1:$B$39),0),2))</f>
        <v>2</v>
      </c>
    </row>
    <row r="710" spans="1:7" x14ac:dyDescent="0.25">
      <c r="A710">
        <v>850</v>
      </c>
      <c r="B710">
        <v>4</v>
      </c>
      <c r="C710" s="2">
        <v>324</v>
      </c>
      <c r="D710" s="1" t="s">
        <v>6</v>
      </c>
      <c r="E710" t="b">
        <f t="shared" si="11"/>
        <v>0</v>
      </c>
      <c r="F710" t="str" cm="1">
        <f t="array" ref="F710">IFERROR(INDEX(dict!$A$1:$B$29,MATCH(TRUE,EXACT(RIGHT(D710,2),dict!$A$1:$A$29),0),2),INDEX(dict!$A$1:$B$29,MATCH(TRUE,EXACT(RIGHT(D710,3),dict!$A$1:$A$29),0),2))</f>
        <v>perfect fourth</v>
      </c>
      <c r="G710" cm="1">
        <f t="array" ref="G710">IFERROR(INDEX(dict!$B$1:$C$39,MATCH(TRUE,EXACT(F710,dict!$B$1:$B$39),0),2),INDEX(dict!$B$1:$C$39,MATCH(TRUE,EXACT(F710,dict!$B$1:$B$39),0),2))</f>
        <v>4</v>
      </c>
    </row>
    <row r="711" spans="1:7" x14ac:dyDescent="0.25">
      <c r="A711">
        <v>850</v>
      </c>
      <c r="B711">
        <v>4</v>
      </c>
      <c r="C711" s="2">
        <v>325</v>
      </c>
      <c r="D711" s="1" t="s">
        <v>4</v>
      </c>
      <c r="E711" t="b">
        <f t="shared" si="11"/>
        <v>1</v>
      </c>
      <c r="F711" t="str" cm="1">
        <f t="array" ref="F711">IFERROR(INDEX(dict!$A$1:$B$29,MATCH(TRUE,EXACT(RIGHT(D711,2),dict!$A$1:$A$29),0),2),INDEX(dict!$A$1:$B$29,MATCH(TRUE,EXACT(RIGHT(D711,3),dict!$A$1:$A$29),0),2))</f>
        <v>major second</v>
      </c>
      <c r="G711" cm="1">
        <f t="array" ref="G711">IFERROR(INDEX(dict!$B$1:$C$39,MATCH(TRUE,EXACT(F711,dict!$B$1:$B$39),0),2),INDEX(dict!$B$1:$C$39,MATCH(TRUE,EXACT(F711,dict!$B$1:$B$39),0),2))</f>
        <v>2</v>
      </c>
    </row>
    <row r="712" spans="1:7" x14ac:dyDescent="0.25">
      <c r="A712">
        <v>850</v>
      </c>
      <c r="B712">
        <v>4</v>
      </c>
      <c r="C712" s="2">
        <v>326</v>
      </c>
      <c r="D712" s="1" t="s">
        <v>2</v>
      </c>
      <c r="E712" t="b">
        <f t="shared" si="11"/>
        <v>0</v>
      </c>
      <c r="F712" t="str" cm="1">
        <f t="array" ref="F712">IFERROR(INDEX(dict!$A$1:$B$29,MATCH(TRUE,EXACT(RIGHT(D712,2),dict!$A$1:$A$29),0),2),INDEX(dict!$A$1:$B$29,MATCH(TRUE,EXACT(RIGHT(D712,3),dict!$A$1:$A$29),0),2))</f>
        <v>major second</v>
      </c>
      <c r="G712" cm="1">
        <f t="array" ref="G712">IFERROR(INDEX(dict!$B$1:$C$39,MATCH(TRUE,EXACT(F712,dict!$B$1:$B$39),0),2),INDEX(dict!$B$1:$C$39,MATCH(TRUE,EXACT(F712,dict!$B$1:$B$39),0),2))</f>
        <v>2</v>
      </c>
    </row>
    <row r="713" spans="1:7" x14ac:dyDescent="0.25">
      <c r="A713">
        <v>850</v>
      </c>
      <c r="B713">
        <v>4</v>
      </c>
      <c r="C713" s="2">
        <v>327</v>
      </c>
      <c r="D713" s="1" t="s">
        <v>10</v>
      </c>
      <c r="E713" t="b">
        <f t="shared" si="11"/>
        <v>1</v>
      </c>
      <c r="F713" t="str" cm="1">
        <f t="array" ref="F713">IFERROR(INDEX(dict!$A$1:$B$29,MATCH(TRUE,EXACT(RIGHT(D713,2),dict!$A$1:$A$29),0),2),INDEX(dict!$A$1:$B$29,MATCH(TRUE,EXACT(RIGHT(D713,3),dict!$A$1:$A$29),0),2))</f>
        <v>major third</v>
      </c>
      <c r="G713" cm="1">
        <f t="array" ref="G713">IFERROR(INDEX(dict!$B$1:$C$39,MATCH(TRUE,EXACT(F713,dict!$B$1:$B$39),0),2),INDEX(dict!$B$1:$C$39,MATCH(TRUE,EXACT(F713,dict!$B$1:$B$39),0),2))</f>
        <v>3</v>
      </c>
    </row>
    <row r="714" spans="1:7" x14ac:dyDescent="0.25">
      <c r="A714">
        <v>850</v>
      </c>
      <c r="B714">
        <v>4</v>
      </c>
      <c r="C714" s="2">
        <v>328</v>
      </c>
      <c r="D714" s="1" t="s">
        <v>8</v>
      </c>
      <c r="E714" t="b">
        <f t="shared" si="11"/>
        <v>0</v>
      </c>
      <c r="F714" t="str" cm="1">
        <f t="array" ref="F714">IFERROR(INDEX(dict!$A$1:$B$29,MATCH(TRUE,EXACT(RIGHT(D714,2),dict!$A$1:$A$29),0),2),INDEX(dict!$A$1:$B$29,MATCH(TRUE,EXACT(RIGHT(D714,3),dict!$A$1:$A$29),0),2))</f>
        <v>unison</v>
      </c>
      <c r="G714" cm="1">
        <f t="array" ref="G714">IFERROR(INDEX(dict!$B$1:$C$39,MATCH(TRUE,EXACT(F714,dict!$B$1:$B$39),0),2),INDEX(dict!$B$1:$C$39,MATCH(TRUE,EXACT(F714,dict!$B$1:$B$39),0),2))</f>
        <v>1</v>
      </c>
    </row>
    <row r="715" spans="1:7" x14ac:dyDescent="0.25">
      <c r="A715">
        <v>850</v>
      </c>
      <c r="B715">
        <v>4</v>
      </c>
      <c r="C715" s="2">
        <v>329</v>
      </c>
      <c r="D715" s="1" t="s">
        <v>5</v>
      </c>
      <c r="E715" t="b">
        <f t="shared" si="11"/>
        <v>1</v>
      </c>
      <c r="F715" t="str" cm="1">
        <f t="array" ref="F715">IFERROR(INDEX(dict!$A$1:$B$29,MATCH(TRUE,EXACT(RIGHT(D715,2),dict!$A$1:$A$29),0),2),INDEX(dict!$A$1:$B$29,MATCH(TRUE,EXACT(RIGHT(D715,3),dict!$A$1:$A$29),0),2))</f>
        <v>minor second</v>
      </c>
      <c r="G715" cm="1">
        <f t="array" ref="G715">IFERROR(INDEX(dict!$B$1:$C$39,MATCH(TRUE,EXACT(F715,dict!$B$1:$B$39),0),2),INDEX(dict!$B$1:$C$39,MATCH(TRUE,EXACT(F715,dict!$B$1:$B$39),0),2))</f>
        <v>2</v>
      </c>
    </row>
    <row r="716" spans="1:7" x14ac:dyDescent="0.25">
      <c r="A716">
        <v>850</v>
      </c>
      <c r="B716">
        <v>4</v>
      </c>
      <c r="C716" s="2">
        <v>330</v>
      </c>
      <c r="D716" s="1" t="s">
        <v>3</v>
      </c>
      <c r="E716" t="b">
        <f t="shared" si="11"/>
        <v>0</v>
      </c>
      <c r="F716" t="str" cm="1">
        <f t="array" ref="F716">IFERROR(INDEX(dict!$A$1:$B$29,MATCH(TRUE,EXACT(RIGHT(D716,2),dict!$A$1:$A$29),0),2),INDEX(dict!$A$1:$B$29,MATCH(TRUE,EXACT(RIGHT(D716,3),dict!$A$1:$A$29),0),2))</f>
        <v>minor second</v>
      </c>
      <c r="G716" cm="1">
        <f t="array" ref="G716">IFERROR(INDEX(dict!$B$1:$C$39,MATCH(TRUE,EXACT(F716,dict!$B$1:$B$39),0),2),INDEX(dict!$B$1:$C$39,MATCH(TRUE,EXACT(F716,dict!$B$1:$B$39),0),2))</f>
        <v>2</v>
      </c>
    </row>
    <row r="717" spans="1:7" x14ac:dyDescent="0.25">
      <c r="A717">
        <v>850</v>
      </c>
      <c r="B717">
        <v>4</v>
      </c>
      <c r="C717" s="2">
        <v>331</v>
      </c>
      <c r="D717" s="1" t="s">
        <v>12</v>
      </c>
      <c r="E717" t="b">
        <f t="shared" si="11"/>
        <v>1</v>
      </c>
      <c r="F717" t="str" cm="1">
        <f t="array" ref="F717">IFERROR(INDEX(dict!$A$1:$B$29,MATCH(TRUE,EXACT(RIGHT(D717,2),dict!$A$1:$A$29),0),2),INDEX(dict!$A$1:$B$29,MATCH(TRUE,EXACT(RIGHT(D717,3),dict!$A$1:$A$29),0),2))</f>
        <v>minor third</v>
      </c>
      <c r="G717" cm="1">
        <f t="array" ref="G717">IFERROR(INDEX(dict!$B$1:$C$39,MATCH(TRUE,EXACT(F717,dict!$B$1:$B$39),0),2),INDEX(dict!$B$1:$C$39,MATCH(TRUE,EXACT(F717,dict!$B$1:$B$39),0),2))</f>
        <v>3</v>
      </c>
    </row>
    <row r="718" spans="1:7" x14ac:dyDescent="0.25">
      <c r="A718">
        <v>850</v>
      </c>
      <c r="B718">
        <v>4</v>
      </c>
      <c r="C718" s="2">
        <v>332</v>
      </c>
      <c r="D718" s="1" t="s">
        <v>8</v>
      </c>
      <c r="E718" t="b">
        <f t="shared" si="11"/>
        <v>0</v>
      </c>
      <c r="F718" t="str" cm="1">
        <f t="array" ref="F718">IFERROR(INDEX(dict!$A$1:$B$29,MATCH(TRUE,EXACT(RIGHT(D718,2),dict!$A$1:$A$29),0),2),INDEX(dict!$A$1:$B$29,MATCH(TRUE,EXACT(RIGHT(D718,3),dict!$A$1:$A$29),0),2))</f>
        <v>unison</v>
      </c>
      <c r="G718" cm="1">
        <f t="array" ref="G718">IFERROR(INDEX(dict!$B$1:$C$39,MATCH(TRUE,EXACT(F718,dict!$B$1:$B$39),0),2),INDEX(dict!$B$1:$C$39,MATCH(TRUE,EXACT(F718,dict!$B$1:$B$39),0),2))</f>
        <v>1</v>
      </c>
    </row>
    <row r="719" spans="1:7" x14ac:dyDescent="0.25">
      <c r="A719">
        <v>850</v>
      </c>
      <c r="B719">
        <v>4</v>
      </c>
      <c r="C719" s="2">
        <v>333</v>
      </c>
      <c r="D719" s="1" t="s">
        <v>4</v>
      </c>
      <c r="E719" t="b">
        <f t="shared" si="11"/>
        <v>1</v>
      </c>
      <c r="F719" t="str" cm="1">
        <f t="array" ref="F719">IFERROR(INDEX(dict!$A$1:$B$29,MATCH(TRUE,EXACT(RIGHT(D719,2),dict!$A$1:$A$29),0),2),INDEX(dict!$A$1:$B$29,MATCH(TRUE,EXACT(RIGHT(D719,3),dict!$A$1:$A$29),0),2))</f>
        <v>major second</v>
      </c>
      <c r="G719" cm="1">
        <f t="array" ref="G719">IFERROR(INDEX(dict!$B$1:$C$39,MATCH(TRUE,EXACT(F719,dict!$B$1:$B$39),0),2),INDEX(dict!$B$1:$C$39,MATCH(TRUE,EXACT(F719,dict!$B$1:$B$39),0),2))</f>
        <v>2</v>
      </c>
    </row>
    <row r="720" spans="1:7" x14ac:dyDescent="0.25">
      <c r="A720">
        <v>850</v>
      </c>
      <c r="B720">
        <v>4</v>
      </c>
      <c r="C720" s="2">
        <v>334</v>
      </c>
      <c r="D720" s="1" t="s">
        <v>2</v>
      </c>
      <c r="E720" t="b">
        <f t="shared" si="11"/>
        <v>0</v>
      </c>
      <c r="F720" t="str" cm="1">
        <f t="array" ref="F720">IFERROR(INDEX(dict!$A$1:$B$29,MATCH(TRUE,EXACT(RIGHT(D720,2),dict!$A$1:$A$29),0),2),INDEX(dict!$A$1:$B$29,MATCH(TRUE,EXACT(RIGHT(D720,3),dict!$A$1:$A$29),0),2))</f>
        <v>major second</v>
      </c>
      <c r="G720" cm="1">
        <f t="array" ref="G720">IFERROR(INDEX(dict!$B$1:$C$39,MATCH(TRUE,EXACT(F720,dict!$B$1:$B$39),0),2),INDEX(dict!$B$1:$C$39,MATCH(TRUE,EXACT(F720,dict!$B$1:$B$39),0),2))</f>
        <v>2</v>
      </c>
    </row>
    <row r="721" spans="1:7" x14ac:dyDescent="0.25">
      <c r="A721">
        <v>850</v>
      </c>
      <c r="B721">
        <v>4</v>
      </c>
      <c r="C721" s="2">
        <v>335</v>
      </c>
      <c r="D721" s="1" t="s">
        <v>12</v>
      </c>
      <c r="E721" t="b">
        <f t="shared" si="11"/>
        <v>1</v>
      </c>
      <c r="F721" t="str" cm="1">
        <f t="array" ref="F721">IFERROR(INDEX(dict!$A$1:$B$29,MATCH(TRUE,EXACT(RIGHT(D721,2),dict!$A$1:$A$29),0),2),INDEX(dict!$A$1:$B$29,MATCH(TRUE,EXACT(RIGHT(D721,3),dict!$A$1:$A$29),0),2))</f>
        <v>minor third</v>
      </c>
      <c r="G721" cm="1">
        <f t="array" ref="G721">IFERROR(INDEX(dict!$B$1:$C$39,MATCH(TRUE,EXACT(F721,dict!$B$1:$B$39),0),2),INDEX(dict!$B$1:$C$39,MATCH(TRUE,EXACT(F721,dict!$B$1:$B$39),0),2))</f>
        <v>3</v>
      </c>
    </row>
    <row r="722" spans="1:7" x14ac:dyDescent="0.25">
      <c r="A722">
        <v>850</v>
      </c>
      <c r="B722">
        <v>4</v>
      </c>
      <c r="C722" s="2">
        <v>336</v>
      </c>
      <c r="D722" s="1" t="s">
        <v>8</v>
      </c>
      <c r="E722" t="b">
        <f t="shared" si="11"/>
        <v>0</v>
      </c>
      <c r="F722" t="str" cm="1">
        <f t="array" ref="F722">IFERROR(INDEX(dict!$A$1:$B$29,MATCH(TRUE,EXACT(RIGHT(D722,2),dict!$A$1:$A$29),0),2),INDEX(dict!$A$1:$B$29,MATCH(TRUE,EXACT(RIGHT(D722,3),dict!$A$1:$A$29),0),2))</f>
        <v>unison</v>
      </c>
      <c r="G722" cm="1">
        <f t="array" ref="G722">IFERROR(INDEX(dict!$B$1:$C$39,MATCH(TRUE,EXACT(F722,dict!$B$1:$B$39),0),2),INDEX(dict!$B$1:$C$39,MATCH(TRUE,EXACT(F722,dict!$B$1:$B$39),0),2))</f>
        <v>1</v>
      </c>
    </row>
    <row r="723" spans="1:7" x14ac:dyDescent="0.25">
      <c r="A723">
        <v>850</v>
      </c>
      <c r="B723">
        <v>4</v>
      </c>
      <c r="C723" s="2">
        <v>340</v>
      </c>
      <c r="D723" s="1" t="s">
        <v>3</v>
      </c>
      <c r="E723" t="b">
        <f t="shared" si="11"/>
        <v>0</v>
      </c>
      <c r="F723" t="str" cm="1">
        <f t="array" ref="F723">IFERROR(INDEX(dict!$A$1:$B$29,MATCH(TRUE,EXACT(RIGHT(D723,2),dict!$A$1:$A$29),0),2),INDEX(dict!$A$1:$B$29,MATCH(TRUE,EXACT(RIGHT(D723,3),dict!$A$1:$A$29),0),2))</f>
        <v>minor second</v>
      </c>
      <c r="G723" cm="1">
        <f t="array" ref="G723">IFERROR(INDEX(dict!$B$1:$C$39,MATCH(TRUE,EXACT(F723,dict!$B$1:$B$39),0),2),INDEX(dict!$B$1:$C$39,MATCH(TRUE,EXACT(F723,dict!$B$1:$B$39),0),2))</f>
        <v>2</v>
      </c>
    </row>
    <row r="724" spans="1:7" x14ac:dyDescent="0.25">
      <c r="A724">
        <v>850</v>
      </c>
      <c r="B724">
        <v>4</v>
      </c>
      <c r="C724" s="2">
        <v>343</v>
      </c>
      <c r="D724" s="1" t="s">
        <v>8</v>
      </c>
      <c r="E724" t="b">
        <f t="shared" si="11"/>
        <v>0</v>
      </c>
      <c r="F724" t="str" cm="1">
        <f t="array" ref="F724">IFERROR(INDEX(dict!$A$1:$B$29,MATCH(TRUE,EXACT(RIGHT(D724,2),dict!$A$1:$A$29),0),2),INDEX(dict!$A$1:$B$29,MATCH(TRUE,EXACT(RIGHT(D724,3),dict!$A$1:$A$29),0),2))</f>
        <v>unison</v>
      </c>
      <c r="G724" cm="1">
        <f t="array" ref="G724">IFERROR(INDEX(dict!$B$1:$C$39,MATCH(TRUE,EXACT(F724,dict!$B$1:$B$39),0),2),INDEX(dict!$B$1:$C$39,MATCH(TRUE,EXACT(F724,dict!$B$1:$B$39),0),2))</f>
        <v>1</v>
      </c>
    </row>
    <row r="725" spans="1:7" x14ac:dyDescent="0.25">
      <c r="A725">
        <v>850</v>
      </c>
      <c r="B725">
        <v>4</v>
      </c>
      <c r="C725" s="2">
        <v>344</v>
      </c>
      <c r="D725" s="1" t="s">
        <v>8</v>
      </c>
      <c r="E725" t="b">
        <f t="shared" si="11"/>
        <v>0</v>
      </c>
      <c r="F725" t="str" cm="1">
        <f t="array" ref="F725">IFERROR(INDEX(dict!$A$1:$B$29,MATCH(TRUE,EXACT(RIGHT(D725,2),dict!$A$1:$A$29),0),2),INDEX(dict!$A$1:$B$29,MATCH(TRUE,EXACT(RIGHT(D725,3),dict!$A$1:$A$29),0),2))</f>
        <v>unison</v>
      </c>
      <c r="G725" cm="1">
        <f t="array" ref="G725">IFERROR(INDEX(dict!$B$1:$C$39,MATCH(TRUE,EXACT(F725,dict!$B$1:$B$39),0),2),INDEX(dict!$B$1:$C$39,MATCH(TRUE,EXACT(F725,dict!$B$1:$B$39),0),2))</f>
        <v>1</v>
      </c>
    </row>
    <row r="726" spans="1:7" x14ac:dyDescent="0.25">
      <c r="A726">
        <v>850</v>
      </c>
      <c r="B726">
        <v>4</v>
      </c>
      <c r="C726" s="2">
        <v>347</v>
      </c>
      <c r="D726" s="1" t="s">
        <v>2</v>
      </c>
      <c r="E726" t="b">
        <f t="shared" si="11"/>
        <v>0</v>
      </c>
      <c r="F726" t="str" cm="1">
        <f t="array" ref="F726">IFERROR(INDEX(dict!$A$1:$B$29,MATCH(TRUE,EXACT(RIGHT(D726,2),dict!$A$1:$A$29),0),2),INDEX(dict!$A$1:$B$29,MATCH(TRUE,EXACT(RIGHT(D726,3),dict!$A$1:$A$29),0),2))</f>
        <v>major second</v>
      </c>
      <c r="G726" cm="1">
        <f t="array" ref="G726">IFERROR(INDEX(dict!$B$1:$C$39,MATCH(TRUE,EXACT(F726,dict!$B$1:$B$39),0),2),INDEX(dict!$B$1:$C$39,MATCH(TRUE,EXACT(F726,dict!$B$1:$B$39),0),2))</f>
        <v>2</v>
      </c>
    </row>
    <row r="727" spans="1:7" x14ac:dyDescent="0.25">
      <c r="A727">
        <v>850</v>
      </c>
      <c r="B727">
        <v>4</v>
      </c>
      <c r="C727" s="2">
        <v>348</v>
      </c>
      <c r="D727" s="1" t="s">
        <v>12</v>
      </c>
      <c r="E727" t="b">
        <f t="shared" si="11"/>
        <v>1</v>
      </c>
      <c r="F727" t="str" cm="1">
        <f t="array" ref="F727">IFERROR(INDEX(dict!$A$1:$B$29,MATCH(TRUE,EXACT(RIGHT(D727,2),dict!$A$1:$A$29),0),2),INDEX(dict!$A$1:$B$29,MATCH(TRUE,EXACT(RIGHT(D727,3),dict!$A$1:$A$29),0),2))</f>
        <v>minor third</v>
      </c>
      <c r="G727" cm="1">
        <f t="array" ref="G727">IFERROR(INDEX(dict!$B$1:$C$39,MATCH(TRUE,EXACT(F727,dict!$B$1:$B$39),0),2),INDEX(dict!$B$1:$C$39,MATCH(TRUE,EXACT(F727,dict!$B$1:$B$39),0),2))</f>
        <v>3</v>
      </c>
    </row>
    <row r="728" spans="1:7" x14ac:dyDescent="0.25">
      <c r="A728">
        <v>850</v>
      </c>
      <c r="B728">
        <v>4</v>
      </c>
      <c r="C728" s="2">
        <v>351</v>
      </c>
      <c r="D728" s="1" t="s">
        <v>3</v>
      </c>
      <c r="E728" t="b">
        <f t="shared" si="11"/>
        <v>0</v>
      </c>
      <c r="F728" t="str" cm="1">
        <f t="array" ref="F728">IFERROR(INDEX(dict!$A$1:$B$29,MATCH(TRUE,EXACT(RIGHT(D728,2),dict!$A$1:$A$29),0),2),INDEX(dict!$A$1:$B$29,MATCH(TRUE,EXACT(RIGHT(D728,3),dict!$A$1:$A$29),0),2))</f>
        <v>minor second</v>
      </c>
      <c r="G728" cm="1">
        <f t="array" ref="G728">IFERROR(INDEX(dict!$B$1:$C$39,MATCH(TRUE,EXACT(F728,dict!$B$1:$B$39),0),2),INDEX(dict!$B$1:$C$39,MATCH(TRUE,EXACT(F728,dict!$B$1:$B$39),0),2))</f>
        <v>2</v>
      </c>
    </row>
    <row r="729" spans="1:7" x14ac:dyDescent="0.25">
      <c r="A729">
        <v>850</v>
      </c>
      <c r="B729">
        <v>4</v>
      </c>
      <c r="C729" s="2">
        <v>352</v>
      </c>
      <c r="D729" s="1" t="s">
        <v>8</v>
      </c>
      <c r="E729" t="b">
        <f t="shared" si="11"/>
        <v>0</v>
      </c>
      <c r="F729" t="str" cm="1">
        <f t="array" ref="F729">IFERROR(INDEX(dict!$A$1:$B$29,MATCH(TRUE,EXACT(RIGHT(D729,2),dict!$A$1:$A$29),0),2),INDEX(dict!$A$1:$B$29,MATCH(TRUE,EXACT(RIGHT(D729,3),dict!$A$1:$A$29),0),2))</f>
        <v>unison</v>
      </c>
      <c r="G729" cm="1">
        <f t="array" ref="G729">IFERROR(INDEX(dict!$B$1:$C$39,MATCH(TRUE,EXACT(F729,dict!$B$1:$B$39),0),2),INDEX(dict!$B$1:$C$39,MATCH(TRUE,EXACT(F729,dict!$B$1:$B$39),0),2))</f>
        <v>1</v>
      </c>
    </row>
    <row r="730" spans="1:7" x14ac:dyDescent="0.25">
      <c r="A730">
        <v>850</v>
      </c>
      <c r="B730">
        <v>4</v>
      </c>
      <c r="C730" s="2">
        <v>356</v>
      </c>
      <c r="D730" s="1" t="s">
        <v>12</v>
      </c>
      <c r="E730" t="b">
        <f t="shared" si="11"/>
        <v>1</v>
      </c>
      <c r="F730" t="str" cm="1">
        <f t="array" ref="F730">IFERROR(INDEX(dict!$A$1:$B$29,MATCH(TRUE,EXACT(RIGHT(D730,2),dict!$A$1:$A$29),0),2),INDEX(dict!$A$1:$B$29,MATCH(TRUE,EXACT(RIGHT(D730,3),dict!$A$1:$A$29),0),2))</f>
        <v>minor third</v>
      </c>
      <c r="G730" cm="1">
        <f t="array" ref="G730">IFERROR(INDEX(dict!$B$1:$C$39,MATCH(TRUE,EXACT(F730,dict!$B$1:$B$39),0),2),INDEX(dict!$B$1:$C$39,MATCH(TRUE,EXACT(F730,dict!$B$1:$B$39),0),2))</f>
        <v>3</v>
      </c>
    </row>
    <row r="731" spans="1:7" x14ac:dyDescent="0.25">
      <c r="A731">
        <v>850</v>
      </c>
      <c r="B731">
        <v>4</v>
      </c>
      <c r="C731" s="2">
        <v>356.5</v>
      </c>
      <c r="D731" s="1" t="s">
        <v>2</v>
      </c>
      <c r="E731" t="b">
        <f t="shared" si="11"/>
        <v>0</v>
      </c>
      <c r="F731" t="str" cm="1">
        <f t="array" ref="F731">IFERROR(INDEX(dict!$A$1:$B$29,MATCH(TRUE,EXACT(RIGHT(D731,2),dict!$A$1:$A$29),0),2),INDEX(dict!$A$1:$B$29,MATCH(TRUE,EXACT(RIGHT(D731,3),dict!$A$1:$A$29),0),2))</f>
        <v>major second</v>
      </c>
      <c r="G731" cm="1">
        <f t="array" ref="G731">IFERROR(INDEX(dict!$B$1:$C$39,MATCH(TRUE,EXACT(F731,dict!$B$1:$B$39),0),2),INDEX(dict!$B$1:$C$39,MATCH(TRUE,EXACT(F731,dict!$B$1:$B$39),0),2))</f>
        <v>2</v>
      </c>
    </row>
    <row r="732" spans="1:7" x14ac:dyDescent="0.25">
      <c r="A732">
        <v>850</v>
      </c>
      <c r="B732">
        <v>4</v>
      </c>
      <c r="C732" s="2">
        <v>357</v>
      </c>
      <c r="D732" s="1" t="s">
        <v>3</v>
      </c>
      <c r="E732" t="b">
        <f t="shared" si="11"/>
        <v>0</v>
      </c>
      <c r="F732" t="str" cm="1">
        <f t="array" ref="F732">IFERROR(INDEX(dict!$A$1:$B$29,MATCH(TRUE,EXACT(RIGHT(D732,2),dict!$A$1:$A$29),0),2),INDEX(dict!$A$1:$B$29,MATCH(TRUE,EXACT(RIGHT(D732,3),dict!$A$1:$A$29),0),2))</f>
        <v>minor second</v>
      </c>
      <c r="G732" cm="1">
        <f t="array" ref="G732">IFERROR(INDEX(dict!$B$1:$C$39,MATCH(TRUE,EXACT(F732,dict!$B$1:$B$39),0),2),INDEX(dict!$B$1:$C$39,MATCH(TRUE,EXACT(F732,dict!$B$1:$B$39),0),2))</f>
        <v>2</v>
      </c>
    </row>
    <row r="733" spans="1:7" x14ac:dyDescent="0.25">
      <c r="A733">
        <v>850</v>
      </c>
      <c r="B733">
        <v>4</v>
      </c>
      <c r="C733" s="2">
        <v>357.5</v>
      </c>
      <c r="D733" s="1" t="s">
        <v>2</v>
      </c>
      <c r="E733" t="b">
        <f t="shared" si="11"/>
        <v>0</v>
      </c>
      <c r="F733" t="str" cm="1">
        <f t="array" ref="F733">IFERROR(INDEX(dict!$A$1:$B$29,MATCH(TRUE,EXACT(RIGHT(D733,2),dict!$A$1:$A$29),0),2),INDEX(dict!$A$1:$B$29,MATCH(TRUE,EXACT(RIGHT(D733,3),dict!$A$1:$A$29),0),2))</f>
        <v>major second</v>
      </c>
      <c r="G733" cm="1">
        <f t="array" ref="G733">IFERROR(INDEX(dict!$B$1:$C$39,MATCH(TRUE,EXACT(F733,dict!$B$1:$B$39),0),2),INDEX(dict!$B$1:$C$39,MATCH(TRUE,EXACT(F733,dict!$B$1:$B$39),0),2))</f>
        <v>2</v>
      </c>
    </row>
    <row r="734" spans="1:7" x14ac:dyDescent="0.25">
      <c r="A734">
        <v>850</v>
      </c>
      <c r="B734">
        <v>4</v>
      </c>
      <c r="C734" s="2">
        <v>358</v>
      </c>
      <c r="D734" s="1" t="s">
        <v>4</v>
      </c>
      <c r="E734" t="b">
        <f t="shared" si="11"/>
        <v>1</v>
      </c>
      <c r="F734" t="str" cm="1">
        <f t="array" ref="F734">IFERROR(INDEX(dict!$A$1:$B$29,MATCH(TRUE,EXACT(RIGHT(D734,2),dict!$A$1:$A$29),0),2),INDEX(dict!$A$1:$B$29,MATCH(TRUE,EXACT(RIGHT(D734,3),dict!$A$1:$A$29),0),2))</f>
        <v>major second</v>
      </c>
      <c r="G734" cm="1">
        <f t="array" ref="G734">IFERROR(INDEX(dict!$B$1:$C$39,MATCH(TRUE,EXACT(F734,dict!$B$1:$B$39),0),2),INDEX(dict!$B$1:$C$39,MATCH(TRUE,EXACT(F734,dict!$B$1:$B$39),0),2))</f>
        <v>2</v>
      </c>
    </row>
    <row r="735" spans="1:7" x14ac:dyDescent="0.25">
      <c r="A735">
        <v>850</v>
      </c>
      <c r="B735">
        <v>4</v>
      </c>
      <c r="C735" s="2">
        <v>358.5</v>
      </c>
      <c r="D735" s="1" t="s">
        <v>5</v>
      </c>
      <c r="E735" t="b">
        <f t="shared" si="11"/>
        <v>1</v>
      </c>
      <c r="F735" t="str" cm="1">
        <f t="array" ref="F735">IFERROR(INDEX(dict!$A$1:$B$29,MATCH(TRUE,EXACT(RIGHT(D735,2),dict!$A$1:$A$29),0),2),INDEX(dict!$A$1:$B$29,MATCH(TRUE,EXACT(RIGHT(D735,3),dict!$A$1:$A$29),0),2))</f>
        <v>minor second</v>
      </c>
      <c r="G735" cm="1">
        <f t="array" ref="G735">IFERROR(INDEX(dict!$B$1:$C$39,MATCH(TRUE,EXACT(F735,dict!$B$1:$B$39),0),2),INDEX(dict!$B$1:$C$39,MATCH(TRUE,EXACT(F735,dict!$B$1:$B$39),0),2))</f>
        <v>2</v>
      </c>
    </row>
    <row r="736" spans="1:7" x14ac:dyDescent="0.25">
      <c r="A736">
        <v>850</v>
      </c>
      <c r="B736">
        <v>4</v>
      </c>
      <c r="C736" s="2">
        <v>359</v>
      </c>
      <c r="D736" s="1" t="s">
        <v>3</v>
      </c>
      <c r="E736" t="b">
        <f t="shared" si="11"/>
        <v>0</v>
      </c>
      <c r="F736" t="str" cm="1">
        <f t="array" ref="F736">IFERROR(INDEX(dict!$A$1:$B$29,MATCH(TRUE,EXACT(RIGHT(D736,2),dict!$A$1:$A$29),0),2),INDEX(dict!$A$1:$B$29,MATCH(TRUE,EXACT(RIGHT(D736,3),dict!$A$1:$A$29),0),2))</f>
        <v>minor second</v>
      </c>
      <c r="G736" cm="1">
        <f t="array" ref="G736">IFERROR(INDEX(dict!$B$1:$C$39,MATCH(TRUE,EXACT(F736,dict!$B$1:$B$39),0),2),INDEX(dict!$B$1:$C$39,MATCH(TRUE,EXACT(F736,dict!$B$1:$B$39),0),2))</f>
        <v>2</v>
      </c>
    </row>
    <row r="737" spans="1:7" x14ac:dyDescent="0.25">
      <c r="A737">
        <v>850</v>
      </c>
      <c r="B737">
        <v>4</v>
      </c>
      <c r="C737" s="2">
        <v>359.5</v>
      </c>
      <c r="D737" s="1" t="s">
        <v>12</v>
      </c>
      <c r="E737" t="b">
        <f t="shared" si="11"/>
        <v>1</v>
      </c>
      <c r="F737" t="str" cm="1">
        <f t="array" ref="F737">IFERROR(INDEX(dict!$A$1:$B$29,MATCH(TRUE,EXACT(RIGHT(D737,2),dict!$A$1:$A$29),0),2),INDEX(dict!$A$1:$B$29,MATCH(TRUE,EXACT(RIGHT(D737,3),dict!$A$1:$A$29),0),2))</f>
        <v>minor third</v>
      </c>
      <c r="G737" cm="1">
        <f t="array" ref="G737">IFERROR(INDEX(dict!$B$1:$C$39,MATCH(TRUE,EXACT(F737,dict!$B$1:$B$39),0),2),INDEX(dict!$B$1:$C$39,MATCH(TRUE,EXACT(F737,dict!$B$1:$B$39),0),2))</f>
        <v>3</v>
      </c>
    </row>
    <row r="738" spans="1:7" x14ac:dyDescent="0.25">
      <c r="A738">
        <v>850</v>
      </c>
      <c r="B738">
        <v>4</v>
      </c>
      <c r="C738" s="2">
        <v>360</v>
      </c>
      <c r="D738" s="1" t="s">
        <v>6</v>
      </c>
      <c r="E738" t="b">
        <f t="shared" si="11"/>
        <v>0</v>
      </c>
      <c r="F738" t="str" cm="1">
        <f t="array" ref="F738">IFERROR(INDEX(dict!$A$1:$B$29,MATCH(TRUE,EXACT(RIGHT(D738,2),dict!$A$1:$A$29),0),2),INDEX(dict!$A$1:$B$29,MATCH(TRUE,EXACT(RIGHT(D738,3),dict!$A$1:$A$29),0),2))</f>
        <v>perfect fourth</v>
      </c>
      <c r="G738" cm="1">
        <f t="array" ref="G738">IFERROR(INDEX(dict!$B$1:$C$39,MATCH(TRUE,EXACT(F738,dict!$B$1:$B$39),0),2),INDEX(dict!$B$1:$C$39,MATCH(TRUE,EXACT(F738,dict!$B$1:$B$39),0),2))</f>
        <v>4</v>
      </c>
    </row>
    <row r="739" spans="1:7" x14ac:dyDescent="0.25">
      <c r="A739">
        <v>850</v>
      </c>
      <c r="B739">
        <v>4</v>
      </c>
      <c r="C739" s="2">
        <v>364</v>
      </c>
      <c r="D739" s="1" t="s">
        <v>7</v>
      </c>
      <c r="E739" t="b">
        <f t="shared" si="11"/>
        <v>1</v>
      </c>
      <c r="F739" t="str" cm="1">
        <f t="array" ref="F739">IFERROR(INDEX(dict!$A$1:$B$29,MATCH(TRUE,EXACT(RIGHT(D739,2),dict!$A$1:$A$29),0),2),INDEX(dict!$A$1:$B$29,MATCH(TRUE,EXACT(RIGHT(D739,3),dict!$A$1:$A$29),0),2))</f>
        <v>perfect fifth</v>
      </c>
      <c r="G739" cm="1">
        <f t="array" ref="G739">IFERROR(INDEX(dict!$B$1:$C$39,MATCH(TRUE,EXACT(F739,dict!$B$1:$B$39),0),2),INDEX(dict!$B$1:$C$39,MATCH(TRUE,EXACT(F739,dict!$B$1:$B$39),0),2))</f>
        <v>5</v>
      </c>
    </row>
    <row r="740" spans="1:7" x14ac:dyDescent="0.25">
      <c r="A740">
        <v>850</v>
      </c>
      <c r="B740">
        <v>4</v>
      </c>
      <c r="C740" s="2">
        <v>364.5</v>
      </c>
      <c r="D740" s="1" t="s">
        <v>2</v>
      </c>
      <c r="E740" t="b">
        <f t="shared" si="11"/>
        <v>0</v>
      </c>
      <c r="F740" t="str" cm="1">
        <f t="array" ref="F740">IFERROR(INDEX(dict!$A$1:$B$29,MATCH(TRUE,EXACT(RIGHT(D740,2),dict!$A$1:$A$29),0),2),INDEX(dict!$A$1:$B$29,MATCH(TRUE,EXACT(RIGHT(D740,3),dict!$A$1:$A$29),0),2))</f>
        <v>major second</v>
      </c>
      <c r="G740" cm="1">
        <f t="array" ref="G740">IFERROR(INDEX(dict!$B$1:$C$39,MATCH(TRUE,EXACT(F740,dict!$B$1:$B$39),0),2),INDEX(dict!$B$1:$C$39,MATCH(TRUE,EXACT(F740,dict!$B$1:$B$39),0),2))</f>
        <v>2</v>
      </c>
    </row>
    <row r="741" spans="1:7" x14ac:dyDescent="0.25">
      <c r="A741">
        <v>850</v>
      </c>
      <c r="B741">
        <v>4</v>
      </c>
      <c r="C741" s="2">
        <v>365</v>
      </c>
      <c r="D741" s="1" t="s">
        <v>2</v>
      </c>
      <c r="E741" t="b">
        <f t="shared" si="11"/>
        <v>0</v>
      </c>
      <c r="F741" t="str" cm="1">
        <f t="array" ref="F741">IFERROR(INDEX(dict!$A$1:$B$29,MATCH(TRUE,EXACT(RIGHT(D741,2),dict!$A$1:$A$29),0),2),INDEX(dict!$A$1:$B$29,MATCH(TRUE,EXACT(RIGHT(D741,3),dict!$A$1:$A$29),0),2))</f>
        <v>major second</v>
      </c>
      <c r="G741" cm="1">
        <f t="array" ref="G741">IFERROR(INDEX(dict!$B$1:$C$39,MATCH(TRUE,EXACT(F741,dict!$B$1:$B$39),0),2),INDEX(dict!$B$1:$C$39,MATCH(TRUE,EXACT(F741,dict!$B$1:$B$39),0),2))</f>
        <v>2</v>
      </c>
    </row>
    <row r="742" spans="1:7" x14ac:dyDescent="0.25">
      <c r="A742">
        <v>850</v>
      </c>
      <c r="B742">
        <v>4</v>
      </c>
      <c r="C742" s="2">
        <v>365.5</v>
      </c>
      <c r="D742" s="1" t="s">
        <v>3</v>
      </c>
      <c r="E742" t="b">
        <f t="shared" si="11"/>
        <v>0</v>
      </c>
      <c r="F742" t="str" cm="1">
        <f t="array" ref="F742">IFERROR(INDEX(dict!$A$1:$B$29,MATCH(TRUE,EXACT(RIGHT(D742,2),dict!$A$1:$A$29),0),2),INDEX(dict!$A$1:$B$29,MATCH(TRUE,EXACT(RIGHT(D742,3),dict!$A$1:$A$29),0),2))</f>
        <v>minor second</v>
      </c>
      <c r="G742" cm="1">
        <f t="array" ref="G742">IFERROR(INDEX(dict!$B$1:$C$39,MATCH(TRUE,EXACT(F742,dict!$B$1:$B$39),0),2),INDEX(dict!$B$1:$C$39,MATCH(TRUE,EXACT(F742,dict!$B$1:$B$39),0),2))</f>
        <v>2</v>
      </c>
    </row>
    <row r="743" spans="1:7" x14ac:dyDescent="0.25">
      <c r="A743">
        <v>850</v>
      </c>
      <c r="B743">
        <v>4</v>
      </c>
      <c r="C743" s="2">
        <v>366</v>
      </c>
      <c r="D743" s="1" t="s">
        <v>5</v>
      </c>
      <c r="E743" t="b">
        <f t="shared" si="11"/>
        <v>1</v>
      </c>
      <c r="F743" t="str" cm="1">
        <f t="array" ref="F743">IFERROR(INDEX(dict!$A$1:$B$29,MATCH(TRUE,EXACT(RIGHT(D743,2),dict!$A$1:$A$29),0),2),INDEX(dict!$A$1:$B$29,MATCH(TRUE,EXACT(RIGHT(D743,3),dict!$A$1:$A$29),0),2))</f>
        <v>minor second</v>
      </c>
      <c r="G743" cm="1">
        <f t="array" ref="G743">IFERROR(INDEX(dict!$B$1:$C$39,MATCH(TRUE,EXACT(F743,dict!$B$1:$B$39),0),2),INDEX(dict!$B$1:$C$39,MATCH(TRUE,EXACT(F743,dict!$B$1:$B$39),0),2))</f>
        <v>2</v>
      </c>
    </row>
    <row r="744" spans="1:7" x14ac:dyDescent="0.25">
      <c r="A744">
        <v>850</v>
      </c>
      <c r="B744">
        <v>4</v>
      </c>
      <c r="C744" s="2">
        <v>366.5</v>
      </c>
      <c r="D744" s="1" t="s">
        <v>4</v>
      </c>
      <c r="E744" t="b">
        <f t="shared" si="11"/>
        <v>1</v>
      </c>
      <c r="F744" t="str" cm="1">
        <f t="array" ref="F744">IFERROR(INDEX(dict!$A$1:$B$29,MATCH(TRUE,EXACT(RIGHT(D744,2),dict!$A$1:$A$29),0),2),INDEX(dict!$A$1:$B$29,MATCH(TRUE,EXACT(RIGHT(D744,3),dict!$A$1:$A$29),0),2))</f>
        <v>major second</v>
      </c>
      <c r="G744" cm="1">
        <f t="array" ref="G744">IFERROR(INDEX(dict!$B$1:$C$39,MATCH(TRUE,EXACT(F744,dict!$B$1:$B$39),0),2),INDEX(dict!$B$1:$C$39,MATCH(TRUE,EXACT(F744,dict!$B$1:$B$39),0),2))</f>
        <v>2</v>
      </c>
    </row>
    <row r="745" spans="1:7" x14ac:dyDescent="0.25">
      <c r="A745">
        <v>850</v>
      </c>
      <c r="B745">
        <v>4</v>
      </c>
      <c r="C745" s="2">
        <v>367</v>
      </c>
      <c r="D745" s="1" t="s">
        <v>2</v>
      </c>
      <c r="E745" t="b">
        <f t="shared" si="11"/>
        <v>0</v>
      </c>
      <c r="F745" t="str" cm="1">
        <f t="array" ref="F745">IFERROR(INDEX(dict!$A$1:$B$29,MATCH(TRUE,EXACT(RIGHT(D745,2),dict!$A$1:$A$29),0),2),INDEX(dict!$A$1:$B$29,MATCH(TRUE,EXACT(RIGHT(D745,3),dict!$A$1:$A$29),0),2))</f>
        <v>major second</v>
      </c>
      <c r="G745" cm="1">
        <f t="array" ref="G745">IFERROR(INDEX(dict!$B$1:$C$39,MATCH(TRUE,EXACT(F745,dict!$B$1:$B$39),0),2),INDEX(dict!$B$1:$C$39,MATCH(TRUE,EXACT(F745,dict!$B$1:$B$39),0),2))</f>
        <v>2</v>
      </c>
    </row>
    <row r="746" spans="1:7" x14ac:dyDescent="0.25">
      <c r="A746">
        <v>850</v>
      </c>
      <c r="B746">
        <v>4</v>
      </c>
      <c r="C746" s="2">
        <v>367.5</v>
      </c>
      <c r="D746" s="1" t="s">
        <v>10</v>
      </c>
      <c r="E746" t="b">
        <f t="shared" si="11"/>
        <v>1</v>
      </c>
      <c r="F746" t="str" cm="1">
        <f t="array" ref="F746">IFERROR(INDEX(dict!$A$1:$B$29,MATCH(TRUE,EXACT(RIGHT(D746,2),dict!$A$1:$A$29),0),2),INDEX(dict!$A$1:$B$29,MATCH(TRUE,EXACT(RIGHT(D746,3),dict!$A$1:$A$29),0),2))</f>
        <v>major third</v>
      </c>
      <c r="G746" cm="1">
        <f t="array" ref="G746">IFERROR(INDEX(dict!$B$1:$C$39,MATCH(TRUE,EXACT(F746,dict!$B$1:$B$39),0),2),INDEX(dict!$B$1:$C$39,MATCH(TRUE,EXACT(F746,dict!$B$1:$B$39),0),2))</f>
        <v>3</v>
      </c>
    </row>
    <row r="747" spans="1:7" x14ac:dyDescent="0.25">
      <c r="A747">
        <v>850</v>
      </c>
      <c r="B747">
        <v>4</v>
      </c>
      <c r="C747" s="2">
        <v>368</v>
      </c>
      <c r="D747" s="1" t="s">
        <v>6</v>
      </c>
      <c r="E747" t="b">
        <f t="shared" si="11"/>
        <v>0</v>
      </c>
      <c r="F747" t="str" cm="1">
        <f t="array" ref="F747">IFERROR(INDEX(dict!$A$1:$B$29,MATCH(TRUE,EXACT(RIGHT(D747,2),dict!$A$1:$A$29),0),2),INDEX(dict!$A$1:$B$29,MATCH(TRUE,EXACT(RIGHT(D747,3),dict!$A$1:$A$29),0),2))</f>
        <v>perfect fourth</v>
      </c>
      <c r="G747" cm="1">
        <f t="array" ref="G747">IFERROR(INDEX(dict!$B$1:$C$39,MATCH(TRUE,EXACT(F747,dict!$B$1:$B$39),0),2),INDEX(dict!$B$1:$C$39,MATCH(TRUE,EXACT(F747,dict!$B$1:$B$39),0),2))</f>
        <v>4</v>
      </c>
    </row>
    <row r="748" spans="1:7" x14ac:dyDescent="0.25">
      <c r="A748">
        <v>850</v>
      </c>
      <c r="B748">
        <v>4</v>
      </c>
      <c r="C748" s="2">
        <v>372</v>
      </c>
      <c r="D748" s="1" t="s">
        <v>7</v>
      </c>
      <c r="E748" t="b">
        <f t="shared" si="11"/>
        <v>1</v>
      </c>
      <c r="F748" t="str" cm="1">
        <f t="array" ref="F748">IFERROR(INDEX(dict!$A$1:$B$29,MATCH(TRUE,EXACT(RIGHT(D748,2),dict!$A$1:$A$29),0),2),INDEX(dict!$A$1:$B$29,MATCH(TRUE,EXACT(RIGHT(D748,3),dict!$A$1:$A$29),0),2))</f>
        <v>perfect fifth</v>
      </c>
      <c r="G748" cm="1">
        <f t="array" ref="G748">IFERROR(INDEX(dict!$B$1:$C$39,MATCH(TRUE,EXACT(F748,dict!$B$1:$B$39),0),2),INDEX(dict!$B$1:$C$39,MATCH(TRUE,EXACT(F748,dict!$B$1:$B$39),0),2))</f>
        <v>5</v>
      </c>
    </row>
    <row r="749" spans="1:7" x14ac:dyDescent="0.25">
      <c r="A749">
        <v>850</v>
      </c>
      <c r="B749">
        <v>4</v>
      </c>
      <c r="C749" s="2">
        <v>372.5</v>
      </c>
      <c r="D749" s="5" t="s">
        <v>2</v>
      </c>
      <c r="E749" t="b">
        <f t="shared" si="11"/>
        <v>0</v>
      </c>
      <c r="F749" t="str" cm="1">
        <f t="array" ref="F749">IFERROR(INDEX(dict!$A$1:$B$29,MATCH(TRUE,EXACT(RIGHT(D749,2),dict!$A$1:$A$29),0),2),INDEX(dict!$A$1:$B$29,MATCH(TRUE,EXACT(RIGHT(D749,3),dict!$A$1:$A$29),0),2))</f>
        <v>major second</v>
      </c>
      <c r="G749" cm="1">
        <f t="array" ref="G749">IFERROR(INDEX(dict!$B$1:$C$39,MATCH(TRUE,EXACT(F749,dict!$B$1:$B$39),0),2),INDEX(dict!$B$1:$C$39,MATCH(TRUE,EXACT(F749,dict!$B$1:$B$39),0),2))</f>
        <v>2</v>
      </c>
    </row>
    <row r="750" spans="1:7" x14ac:dyDescent="0.25">
      <c r="A750">
        <v>850</v>
      </c>
      <c r="B750">
        <v>4</v>
      </c>
      <c r="C750" s="2">
        <v>373</v>
      </c>
      <c r="D750" s="1" t="s">
        <v>2</v>
      </c>
      <c r="E750" t="b">
        <f t="shared" si="11"/>
        <v>0</v>
      </c>
      <c r="F750" t="str" cm="1">
        <f t="array" ref="F750">IFERROR(INDEX(dict!$A$1:$B$29,MATCH(TRUE,EXACT(RIGHT(D750,2),dict!$A$1:$A$29),0),2),INDEX(dict!$A$1:$B$29,MATCH(TRUE,EXACT(RIGHT(D750,3),dict!$A$1:$A$29),0),2))</f>
        <v>major second</v>
      </c>
      <c r="G750" cm="1">
        <f t="array" ref="G750">IFERROR(INDEX(dict!$B$1:$C$39,MATCH(TRUE,EXACT(F750,dict!$B$1:$B$39),0),2),INDEX(dict!$B$1:$C$39,MATCH(TRUE,EXACT(F750,dict!$B$1:$B$39),0),2))</f>
        <v>2</v>
      </c>
    </row>
    <row r="751" spans="1:7" x14ac:dyDescent="0.25">
      <c r="A751">
        <v>850</v>
      </c>
      <c r="B751">
        <v>4</v>
      </c>
      <c r="C751" s="2">
        <v>373.5</v>
      </c>
      <c r="D751" s="1" t="s">
        <v>3</v>
      </c>
      <c r="E751" t="b">
        <f t="shared" si="11"/>
        <v>0</v>
      </c>
      <c r="F751" t="str" cm="1">
        <f t="array" ref="F751">IFERROR(INDEX(dict!$A$1:$B$29,MATCH(TRUE,EXACT(RIGHT(D751,2),dict!$A$1:$A$29),0),2),INDEX(dict!$A$1:$B$29,MATCH(TRUE,EXACT(RIGHT(D751,3),dict!$A$1:$A$29),0),2))</f>
        <v>minor second</v>
      </c>
      <c r="G751" cm="1">
        <f t="array" ref="G751">IFERROR(INDEX(dict!$B$1:$C$39,MATCH(TRUE,EXACT(F751,dict!$B$1:$B$39),0),2),INDEX(dict!$B$1:$C$39,MATCH(TRUE,EXACT(F751,dict!$B$1:$B$39),0),2))</f>
        <v>2</v>
      </c>
    </row>
    <row r="752" spans="1:7" x14ac:dyDescent="0.25">
      <c r="A752">
        <v>850</v>
      </c>
      <c r="B752">
        <v>4</v>
      </c>
      <c r="C752" s="2">
        <v>374</v>
      </c>
      <c r="D752" s="1" t="s">
        <v>5</v>
      </c>
      <c r="E752" t="b">
        <f t="shared" si="11"/>
        <v>1</v>
      </c>
      <c r="F752" t="str" cm="1">
        <f t="array" ref="F752">IFERROR(INDEX(dict!$A$1:$B$29,MATCH(TRUE,EXACT(RIGHT(D752,2),dict!$A$1:$A$29),0),2),INDEX(dict!$A$1:$B$29,MATCH(TRUE,EXACT(RIGHT(D752,3),dict!$A$1:$A$29),0),2))</f>
        <v>minor second</v>
      </c>
      <c r="G752" cm="1">
        <f t="array" ref="G752">IFERROR(INDEX(dict!$B$1:$C$39,MATCH(TRUE,EXACT(F752,dict!$B$1:$B$39),0),2),INDEX(dict!$B$1:$C$39,MATCH(TRUE,EXACT(F752,dict!$B$1:$B$39),0),2))</f>
        <v>2</v>
      </c>
    </row>
    <row r="753" spans="1:7" x14ac:dyDescent="0.25">
      <c r="A753">
        <v>850</v>
      </c>
      <c r="B753">
        <v>4</v>
      </c>
      <c r="C753" s="2">
        <v>374.5</v>
      </c>
      <c r="D753" s="1" t="s">
        <v>4</v>
      </c>
      <c r="E753" t="b">
        <f t="shared" si="11"/>
        <v>1</v>
      </c>
      <c r="F753" t="str" cm="1">
        <f t="array" ref="F753">IFERROR(INDEX(dict!$A$1:$B$29,MATCH(TRUE,EXACT(RIGHT(D753,2),dict!$A$1:$A$29),0),2),INDEX(dict!$A$1:$B$29,MATCH(TRUE,EXACT(RIGHT(D753,3),dict!$A$1:$A$29),0),2))</f>
        <v>major second</v>
      </c>
      <c r="G753" cm="1">
        <f t="array" ref="G753">IFERROR(INDEX(dict!$B$1:$C$39,MATCH(TRUE,EXACT(F753,dict!$B$1:$B$39),0),2),INDEX(dict!$B$1:$C$39,MATCH(TRUE,EXACT(F753,dict!$B$1:$B$39),0),2))</f>
        <v>2</v>
      </c>
    </row>
    <row r="754" spans="1:7" x14ac:dyDescent="0.25">
      <c r="A754">
        <v>850</v>
      </c>
      <c r="B754">
        <v>4</v>
      </c>
      <c r="C754" s="2">
        <v>375</v>
      </c>
      <c r="D754" s="1" t="s">
        <v>2</v>
      </c>
      <c r="E754" t="b">
        <f t="shared" si="11"/>
        <v>0</v>
      </c>
      <c r="F754" t="str" cm="1">
        <f t="array" ref="F754">IFERROR(INDEX(dict!$A$1:$B$29,MATCH(TRUE,EXACT(RIGHT(D754,2),dict!$A$1:$A$29),0),2),INDEX(dict!$A$1:$B$29,MATCH(TRUE,EXACT(RIGHT(D754,3),dict!$A$1:$A$29),0),2))</f>
        <v>major second</v>
      </c>
      <c r="G754" cm="1">
        <f t="array" ref="G754">IFERROR(INDEX(dict!$B$1:$C$39,MATCH(TRUE,EXACT(F754,dict!$B$1:$B$39),0),2),INDEX(dict!$B$1:$C$39,MATCH(TRUE,EXACT(F754,dict!$B$1:$B$39),0),2))</f>
        <v>2</v>
      </c>
    </row>
    <row r="755" spans="1:7" x14ac:dyDescent="0.25">
      <c r="A755">
        <v>850</v>
      </c>
      <c r="B755">
        <v>4</v>
      </c>
      <c r="C755" s="2">
        <v>375.5</v>
      </c>
      <c r="D755" s="1" t="s">
        <v>10</v>
      </c>
      <c r="E755" t="b">
        <f t="shared" si="11"/>
        <v>1</v>
      </c>
      <c r="F755" t="str" cm="1">
        <f t="array" ref="F755">IFERROR(INDEX(dict!$A$1:$B$29,MATCH(TRUE,EXACT(RIGHT(D755,2),dict!$A$1:$A$29),0),2),INDEX(dict!$A$1:$B$29,MATCH(TRUE,EXACT(RIGHT(D755,3),dict!$A$1:$A$29),0),2))</f>
        <v>major third</v>
      </c>
      <c r="G755" cm="1">
        <f t="array" ref="G755">IFERROR(INDEX(dict!$B$1:$C$39,MATCH(TRUE,EXACT(F755,dict!$B$1:$B$39),0),2),INDEX(dict!$B$1:$C$39,MATCH(TRUE,EXACT(F755,dict!$B$1:$B$39),0),2))</f>
        <v>3</v>
      </c>
    </row>
    <row r="756" spans="1:7" x14ac:dyDescent="0.25">
      <c r="A756">
        <v>850</v>
      </c>
      <c r="B756">
        <v>4</v>
      </c>
      <c r="C756" s="2">
        <v>376</v>
      </c>
      <c r="D756" s="1" t="s">
        <v>23</v>
      </c>
      <c r="E756" t="b">
        <f t="shared" si="11"/>
        <v>0</v>
      </c>
      <c r="F756" t="str" cm="1">
        <f t="array" ref="F756">IFERROR(INDEX(dict!$A$1:$B$29,MATCH(TRUE,EXACT(RIGHT(D756,2),dict!$A$1:$A$29),0),2),INDEX(dict!$A$1:$B$29,MATCH(TRUE,EXACT(RIGHT(D756,3),dict!$A$1:$A$29),0),2))</f>
        <v>tritone</v>
      </c>
      <c r="G756" cm="1">
        <f t="array" ref="G756">IFERROR(INDEX(dict!$B$1:$C$39,MATCH(TRUE,EXACT(F756,dict!$B$1:$B$39),0),2),INDEX(dict!$B$1:$C$39,MATCH(TRUE,EXACT(F756,dict!$B$1:$B$39),0),2))</f>
        <v>4</v>
      </c>
    </row>
    <row r="757" spans="1:7" x14ac:dyDescent="0.25">
      <c r="A757">
        <v>850</v>
      </c>
      <c r="B757">
        <v>4</v>
      </c>
      <c r="C757" s="2">
        <v>376.5</v>
      </c>
      <c r="D757" s="1" t="s">
        <v>3</v>
      </c>
      <c r="E757" t="b">
        <f t="shared" si="11"/>
        <v>0</v>
      </c>
      <c r="F757" t="str" cm="1">
        <f t="array" ref="F757">IFERROR(INDEX(dict!$A$1:$B$29,MATCH(TRUE,EXACT(RIGHT(D757,2),dict!$A$1:$A$29),0),2),INDEX(dict!$A$1:$B$29,MATCH(TRUE,EXACT(RIGHT(D757,3),dict!$A$1:$A$29),0),2))</f>
        <v>minor second</v>
      </c>
      <c r="G757" cm="1">
        <f t="array" ref="G757">IFERROR(INDEX(dict!$B$1:$C$39,MATCH(TRUE,EXACT(F757,dict!$B$1:$B$39),0),2),INDEX(dict!$B$1:$C$39,MATCH(TRUE,EXACT(F757,dict!$B$1:$B$39),0),2))</f>
        <v>2</v>
      </c>
    </row>
    <row r="758" spans="1:7" x14ac:dyDescent="0.25">
      <c r="A758">
        <v>850</v>
      </c>
      <c r="B758">
        <v>4</v>
      </c>
      <c r="C758" s="2">
        <v>377</v>
      </c>
      <c r="D758" s="1" t="s">
        <v>2</v>
      </c>
      <c r="E758" t="b">
        <f t="shared" si="11"/>
        <v>0</v>
      </c>
      <c r="F758" t="str" cm="1">
        <f t="array" ref="F758">IFERROR(INDEX(dict!$A$1:$B$29,MATCH(TRUE,EXACT(RIGHT(D758,2),dict!$A$1:$A$29),0),2),INDEX(dict!$A$1:$B$29,MATCH(TRUE,EXACT(RIGHT(D758,3),dict!$A$1:$A$29),0),2))</f>
        <v>major second</v>
      </c>
      <c r="G758" cm="1">
        <f t="array" ref="G758">IFERROR(INDEX(dict!$B$1:$C$39,MATCH(TRUE,EXACT(F758,dict!$B$1:$B$39),0),2),INDEX(dict!$B$1:$C$39,MATCH(TRUE,EXACT(F758,dict!$B$1:$B$39),0),2))</f>
        <v>2</v>
      </c>
    </row>
    <row r="759" spans="1:7" x14ac:dyDescent="0.25">
      <c r="A759">
        <v>850</v>
      </c>
      <c r="B759">
        <v>4</v>
      </c>
      <c r="C759" s="2">
        <v>377.5</v>
      </c>
      <c r="D759" s="1" t="s">
        <v>2</v>
      </c>
      <c r="E759" t="b">
        <f t="shared" si="11"/>
        <v>0</v>
      </c>
      <c r="F759" t="str" cm="1">
        <f t="array" ref="F759">IFERROR(INDEX(dict!$A$1:$B$29,MATCH(TRUE,EXACT(RIGHT(D759,2),dict!$A$1:$A$29),0),2),INDEX(dict!$A$1:$B$29,MATCH(TRUE,EXACT(RIGHT(D759,3),dict!$A$1:$A$29),0),2))</f>
        <v>major second</v>
      </c>
      <c r="G759" cm="1">
        <f t="array" ref="G759">IFERROR(INDEX(dict!$B$1:$C$39,MATCH(TRUE,EXACT(F759,dict!$B$1:$B$39),0),2),INDEX(dict!$B$1:$C$39,MATCH(TRUE,EXACT(F759,dict!$B$1:$B$39),0),2))</f>
        <v>2</v>
      </c>
    </row>
    <row r="760" spans="1:7" x14ac:dyDescent="0.25">
      <c r="A760">
        <v>850</v>
      </c>
      <c r="B760">
        <v>4</v>
      </c>
      <c r="C760" s="2">
        <v>378</v>
      </c>
      <c r="D760" s="1" t="s">
        <v>4</v>
      </c>
      <c r="E760" t="b">
        <f t="shared" si="11"/>
        <v>1</v>
      </c>
      <c r="F760" t="str" cm="1">
        <f t="array" ref="F760">IFERROR(INDEX(dict!$A$1:$B$29,MATCH(TRUE,EXACT(RIGHT(D760,2),dict!$A$1:$A$29),0),2),INDEX(dict!$A$1:$B$29,MATCH(TRUE,EXACT(RIGHT(D760,3),dict!$A$1:$A$29),0),2))</f>
        <v>major second</v>
      </c>
      <c r="G760" cm="1">
        <f t="array" ref="G760">IFERROR(INDEX(dict!$B$1:$C$39,MATCH(TRUE,EXACT(F760,dict!$B$1:$B$39),0),2),INDEX(dict!$B$1:$C$39,MATCH(TRUE,EXACT(F760,dict!$B$1:$B$39),0),2))</f>
        <v>2</v>
      </c>
    </row>
    <row r="761" spans="1:7" x14ac:dyDescent="0.25">
      <c r="A761">
        <v>850</v>
      </c>
      <c r="B761">
        <v>4</v>
      </c>
      <c r="C761" s="2">
        <v>378.5</v>
      </c>
      <c r="D761" s="1" t="s">
        <v>4</v>
      </c>
      <c r="E761" t="b">
        <f t="shared" si="11"/>
        <v>1</v>
      </c>
      <c r="F761" t="str" cm="1">
        <f t="array" ref="F761">IFERROR(INDEX(dict!$A$1:$B$29,MATCH(TRUE,EXACT(RIGHT(D761,2),dict!$A$1:$A$29),0),2),INDEX(dict!$A$1:$B$29,MATCH(TRUE,EXACT(RIGHT(D761,3),dict!$A$1:$A$29),0),2))</f>
        <v>major second</v>
      </c>
      <c r="G761" cm="1">
        <f t="array" ref="G761">IFERROR(INDEX(dict!$B$1:$C$39,MATCH(TRUE,EXACT(F761,dict!$B$1:$B$39),0),2),INDEX(dict!$B$1:$C$39,MATCH(TRUE,EXACT(F761,dict!$B$1:$B$39),0),2))</f>
        <v>2</v>
      </c>
    </row>
    <row r="762" spans="1:7" x14ac:dyDescent="0.25">
      <c r="A762">
        <v>850</v>
      </c>
      <c r="B762">
        <v>4</v>
      </c>
      <c r="C762" s="2">
        <v>379</v>
      </c>
      <c r="D762" s="1" t="s">
        <v>2</v>
      </c>
      <c r="E762" t="b">
        <f t="shared" si="11"/>
        <v>0</v>
      </c>
      <c r="F762" t="str" cm="1">
        <f t="array" ref="F762">IFERROR(INDEX(dict!$A$1:$B$29,MATCH(TRUE,EXACT(RIGHT(D762,2),dict!$A$1:$A$29),0),2),INDEX(dict!$A$1:$B$29,MATCH(TRUE,EXACT(RIGHT(D762,3),dict!$A$1:$A$29),0),2))</f>
        <v>major second</v>
      </c>
      <c r="G762" cm="1">
        <f t="array" ref="G762">IFERROR(INDEX(dict!$B$1:$C$39,MATCH(TRUE,EXACT(F762,dict!$B$1:$B$39),0),2),INDEX(dict!$B$1:$C$39,MATCH(TRUE,EXACT(F762,dict!$B$1:$B$39),0),2))</f>
        <v>2</v>
      </c>
    </row>
    <row r="763" spans="1:7" x14ac:dyDescent="0.25">
      <c r="A763">
        <v>850</v>
      </c>
      <c r="B763">
        <v>4</v>
      </c>
      <c r="C763" s="2">
        <v>379.5</v>
      </c>
      <c r="D763" s="1" t="s">
        <v>12</v>
      </c>
      <c r="E763" t="b">
        <f t="shared" si="11"/>
        <v>1</v>
      </c>
      <c r="F763" t="str" cm="1">
        <f t="array" ref="F763">IFERROR(INDEX(dict!$A$1:$B$29,MATCH(TRUE,EXACT(RIGHT(D763,2),dict!$A$1:$A$29),0),2),INDEX(dict!$A$1:$B$29,MATCH(TRUE,EXACT(RIGHT(D763,3),dict!$A$1:$A$29),0),2))</f>
        <v>minor third</v>
      </c>
      <c r="G763" cm="1">
        <f t="array" ref="G763">IFERROR(INDEX(dict!$B$1:$C$39,MATCH(TRUE,EXACT(F763,dict!$B$1:$B$39),0),2),INDEX(dict!$B$1:$C$39,MATCH(TRUE,EXACT(F763,dict!$B$1:$B$39),0),2))</f>
        <v>3</v>
      </c>
    </row>
    <row r="764" spans="1:7" x14ac:dyDescent="0.25">
      <c r="A764">
        <v>850</v>
      </c>
      <c r="B764">
        <v>4</v>
      </c>
      <c r="C764" s="2">
        <v>380</v>
      </c>
      <c r="D764" s="1" t="s">
        <v>6</v>
      </c>
      <c r="E764" t="b">
        <f t="shared" si="11"/>
        <v>0</v>
      </c>
      <c r="F764" t="str" cm="1">
        <f t="array" ref="F764">IFERROR(INDEX(dict!$A$1:$B$29,MATCH(TRUE,EXACT(RIGHT(D764,2),dict!$A$1:$A$29),0),2),INDEX(dict!$A$1:$B$29,MATCH(TRUE,EXACT(RIGHT(D764,3),dict!$A$1:$A$29),0),2))</f>
        <v>perfect fourth</v>
      </c>
      <c r="G764" cm="1">
        <f t="array" ref="G764">IFERROR(INDEX(dict!$B$1:$C$39,MATCH(TRUE,EXACT(F764,dict!$B$1:$B$39),0),2),INDEX(dict!$B$1:$C$39,MATCH(TRUE,EXACT(F764,dict!$B$1:$B$39),0),2))</f>
        <v>4</v>
      </c>
    </row>
    <row r="765" spans="1:7" x14ac:dyDescent="0.25">
      <c r="A765">
        <v>850</v>
      </c>
      <c r="B765">
        <v>4</v>
      </c>
      <c r="C765" s="2">
        <v>380.5</v>
      </c>
      <c r="D765" s="1" t="s">
        <v>3</v>
      </c>
      <c r="E765" t="b">
        <f t="shared" si="11"/>
        <v>0</v>
      </c>
      <c r="F765" t="str" cm="1">
        <f t="array" ref="F765">IFERROR(INDEX(dict!$A$1:$B$29,MATCH(TRUE,EXACT(RIGHT(D765,2),dict!$A$1:$A$29),0),2),INDEX(dict!$A$1:$B$29,MATCH(TRUE,EXACT(RIGHT(D765,3),dict!$A$1:$A$29),0),2))</f>
        <v>minor second</v>
      </c>
      <c r="G765" cm="1">
        <f t="array" ref="G765">IFERROR(INDEX(dict!$B$1:$C$39,MATCH(TRUE,EXACT(F765,dict!$B$1:$B$39),0),2),INDEX(dict!$B$1:$C$39,MATCH(TRUE,EXACT(F765,dict!$B$1:$B$39),0),2))</f>
        <v>2</v>
      </c>
    </row>
    <row r="766" spans="1:7" x14ac:dyDescent="0.25">
      <c r="A766">
        <v>850</v>
      </c>
      <c r="B766">
        <v>4</v>
      </c>
      <c r="C766" s="2">
        <v>381</v>
      </c>
      <c r="D766" s="1" t="s">
        <v>2</v>
      </c>
      <c r="E766" t="b">
        <f t="shared" si="11"/>
        <v>0</v>
      </c>
      <c r="F766" t="str" cm="1">
        <f t="array" ref="F766">IFERROR(INDEX(dict!$A$1:$B$29,MATCH(TRUE,EXACT(RIGHT(D766,2),dict!$A$1:$A$29),0),2),INDEX(dict!$A$1:$B$29,MATCH(TRUE,EXACT(RIGHT(D766,3),dict!$A$1:$A$29),0),2))</f>
        <v>major second</v>
      </c>
      <c r="G766" cm="1">
        <f t="array" ref="G766">IFERROR(INDEX(dict!$B$1:$C$39,MATCH(TRUE,EXACT(F766,dict!$B$1:$B$39),0),2),INDEX(dict!$B$1:$C$39,MATCH(TRUE,EXACT(F766,dict!$B$1:$B$39),0),2))</f>
        <v>2</v>
      </c>
    </row>
    <row r="767" spans="1:7" x14ac:dyDescent="0.25">
      <c r="A767">
        <v>850</v>
      </c>
      <c r="B767">
        <v>4</v>
      </c>
      <c r="C767" s="2">
        <v>381.5</v>
      </c>
      <c r="D767" s="1" t="s">
        <v>2</v>
      </c>
      <c r="E767" t="b">
        <f t="shared" si="11"/>
        <v>0</v>
      </c>
      <c r="F767" t="str" cm="1">
        <f t="array" ref="F767">IFERROR(INDEX(dict!$A$1:$B$29,MATCH(TRUE,EXACT(RIGHT(D767,2),dict!$A$1:$A$29),0),2),INDEX(dict!$A$1:$B$29,MATCH(TRUE,EXACT(RIGHT(D767,3),dict!$A$1:$A$29),0),2))</f>
        <v>major second</v>
      </c>
      <c r="G767" cm="1">
        <f t="array" ref="G767">IFERROR(INDEX(dict!$B$1:$C$39,MATCH(TRUE,EXACT(F767,dict!$B$1:$B$39),0),2),INDEX(dict!$B$1:$C$39,MATCH(TRUE,EXACT(F767,dict!$B$1:$B$39),0),2))</f>
        <v>2</v>
      </c>
    </row>
    <row r="768" spans="1:7" x14ac:dyDescent="0.25">
      <c r="A768">
        <v>850</v>
      </c>
      <c r="B768">
        <v>4</v>
      </c>
      <c r="C768" s="2">
        <v>382</v>
      </c>
      <c r="D768" s="1" t="s">
        <v>4</v>
      </c>
      <c r="E768" t="b">
        <f t="shared" si="11"/>
        <v>1</v>
      </c>
      <c r="F768" t="str" cm="1">
        <f t="array" ref="F768">IFERROR(INDEX(dict!$A$1:$B$29,MATCH(TRUE,EXACT(RIGHT(D768,2),dict!$A$1:$A$29),0),2),INDEX(dict!$A$1:$B$29,MATCH(TRUE,EXACT(RIGHT(D768,3),dict!$A$1:$A$29),0),2))</f>
        <v>major second</v>
      </c>
      <c r="G768" cm="1">
        <f t="array" ref="G768">IFERROR(INDEX(dict!$B$1:$C$39,MATCH(TRUE,EXACT(F768,dict!$B$1:$B$39),0),2),INDEX(dict!$B$1:$C$39,MATCH(TRUE,EXACT(F768,dict!$B$1:$B$39),0),2))</f>
        <v>2</v>
      </c>
    </row>
    <row r="769" spans="1:7" x14ac:dyDescent="0.25">
      <c r="A769">
        <v>850</v>
      </c>
      <c r="B769">
        <v>4</v>
      </c>
      <c r="C769" s="2">
        <v>382.5</v>
      </c>
      <c r="D769" s="1" t="s">
        <v>4</v>
      </c>
      <c r="E769" t="b">
        <f t="shared" si="11"/>
        <v>1</v>
      </c>
      <c r="F769" t="str" cm="1">
        <f t="array" ref="F769">IFERROR(INDEX(dict!$A$1:$B$29,MATCH(TRUE,EXACT(RIGHT(D769,2),dict!$A$1:$A$29),0),2),INDEX(dict!$A$1:$B$29,MATCH(TRUE,EXACT(RIGHT(D769,3),dict!$A$1:$A$29),0),2))</f>
        <v>major second</v>
      </c>
      <c r="G769" cm="1">
        <f t="array" ref="G769">IFERROR(INDEX(dict!$B$1:$C$39,MATCH(TRUE,EXACT(F769,dict!$B$1:$B$39),0),2),INDEX(dict!$B$1:$C$39,MATCH(TRUE,EXACT(F769,dict!$B$1:$B$39),0),2))</f>
        <v>2</v>
      </c>
    </row>
    <row r="770" spans="1:7" x14ac:dyDescent="0.25">
      <c r="A770">
        <v>850</v>
      </c>
      <c r="B770">
        <v>4</v>
      </c>
      <c r="C770" s="2">
        <v>383</v>
      </c>
      <c r="D770" s="1" t="s">
        <v>2</v>
      </c>
      <c r="E770" t="b">
        <f t="shared" si="11"/>
        <v>0</v>
      </c>
      <c r="F770" t="str" cm="1">
        <f t="array" ref="F770">IFERROR(INDEX(dict!$A$1:$B$29,MATCH(TRUE,EXACT(RIGHT(D770,2),dict!$A$1:$A$29),0),2),INDEX(dict!$A$1:$B$29,MATCH(TRUE,EXACT(RIGHT(D770,3),dict!$A$1:$A$29),0),2))</f>
        <v>major second</v>
      </c>
      <c r="G770" cm="1">
        <f t="array" ref="G770">IFERROR(INDEX(dict!$B$1:$C$39,MATCH(TRUE,EXACT(F770,dict!$B$1:$B$39),0),2),INDEX(dict!$B$1:$C$39,MATCH(TRUE,EXACT(F770,dict!$B$1:$B$39),0),2))</f>
        <v>2</v>
      </c>
    </row>
    <row r="771" spans="1:7" x14ac:dyDescent="0.25">
      <c r="A771">
        <v>850</v>
      </c>
      <c r="B771">
        <v>4</v>
      </c>
      <c r="C771" s="2">
        <v>383.5</v>
      </c>
      <c r="D771" s="1" t="s">
        <v>12</v>
      </c>
      <c r="E771" t="b">
        <f t="shared" ref="E771:E786" si="12">IF(LEFT(D771,1)="-",TRUE(),FALSE())</f>
        <v>1</v>
      </c>
      <c r="F771" t="str" cm="1">
        <f t="array" ref="F771">IFERROR(INDEX(dict!$A$1:$B$29,MATCH(TRUE,EXACT(RIGHT(D771,2),dict!$A$1:$A$29),0),2),INDEX(dict!$A$1:$B$29,MATCH(TRUE,EXACT(RIGHT(D771,3),dict!$A$1:$A$29),0),2))</f>
        <v>minor third</v>
      </c>
      <c r="G771" cm="1">
        <f t="array" ref="G771">IFERROR(INDEX(dict!$B$1:$C$39,MATCH(TRUE,EXACT(F771,dict!$B$1:$B$39),0),2),INDEX(dict!$B$1:$C$39,MATCH(TRUE,EXACT(F771,dict!$B$1:$B$39),0),2))</f>
        <v>3</v>
      </c>
    </row>
    <row r="772" spans="1:7" x14ac:dyDescent="0.25">
      <c r="A772">
        <v>850</v>
      </c>
      <c r="B772">
        <v>4</v>
      </c>
      <c r="C772" s="2">
        <v>384</v>
      </c>
      <c r="D772" s="1" t="s">
        <v>6</v>
      </c>
      <c r="E772" t="b">
        <f t="shared" si="12"/>
        <v>0</v>
      </c>
      <c r="F772" t="str" cm="1">
        <f t="array" ref="F772">IFERROR(INDEX(dict!$A$1:$B$29,MATCH(TRUE,EXACT(RIGHT(D772,2),dict!$A$1:$A$29),0),2),INDEX(dict!$A$1:$B$29,MATCH(TRUE,EXACT(RIGHT(D772,3),dict!$A$1:$A$29),0),2))</f>
        <v>perfect fourth</v>
      </c>
      <c r="G772" cm="1">
        <f t="array" ref="G772">IFERROR(INDEX(dict!$B$1:$C$39,MATCH(TRUE,EXACT(F772,dict!$B$1:$B$39),0),2),INDEX(dict!$B$1:$C$39,MATCH(TRUE,EXACT(F772,dict!$B$1:$B$39),0),2))</f>
        <v>4</v>
      </c>
    </row>
    <row r="773" spans="1:7" x14ac:dyDescent="0.25">
      <c r="A773">
        <v>850</v>
      </c>
      <c r="B773">
        <v>4</v>
      </c>
      <c r="C773" s="2">
        <v>387</v>
      </c>
      <c r="D773" s="1" t="s">
        <v>90</v>
      </c>
      <c r="E773" t="b">
        <f t="shared" si="12"/>
        <v>1</v>
      </c>
      <c r="F773" t="str" cm="1">
        <f t="array" ref="F773">IFERROR(INDEX(dict!$A$1:$B$29,MATCH(TRUE,EXACT(RIGHT(D773,2),dict!$A$1:$A$29),0),2),INDEX(dict!$A$1:$B$29,MATCH(TRUE,EXACT(RIGHT(D773,3),dict!$A$1:$A$29),0),2))</f>
        <v>minor seventh</v>
      </c>
      <c r="G773" cm="1">
        <f t="array" ref="G773">IFERROR(INDEX(dict!$B$1:$C$39,MATCH(TRUE,EXACT(F773,dict!$B$1:$B$39),0),2),INDEX(dict!$B$1:$C$39,MATCH(TRUE,EXACT(F773,dict!$B$1:$B$39),0),2))</f>
        <v>7</v>
      </c>
    </row>
    <row r="774" spans="1:7" x14ac:dyDescent="0.25">
      <c r="A774">
        <v>850</v>
      </c>
      <c r="B774">
        <v>4</v>
      </c>
      <c r="C774" s="2">
        <v>388</v>
      </c>
      <c r="D774" s="1" t="s">
        <v>3</v>
      </c>
      <c r="E774" t="b">
        <f t="shared" si="12"/>
        <v>0</v>
      </c>
      <c r="F774" t="str" cm="1">
        <f t="array" ref="F774">IFERROR(INDEX(dict!$A$1:$B$29,MATCH(TRUE,EXACT(RIGHT(D774,2),dict!$A$1:$A$29),0),2),INDEX(dict!$A$1:$B$29,MATCH(TRUE,EXACT(RIGHT(D774,3),dict!$A$1:$A$29),0),2))</f>
        <v>minor second</v>
      </c>
      <c r="G774" cm="1">
        <f t="array" ref="G774">IFERROR(INDEX(dict!$B$1:$C$39,MATCH(TRUE,EXACT(F774,dict!$B$1:$B$39),0),2),INDEX(dict!$B$1:$C$39,MATCH(TRUE,EXACT(F774,dict!$B$1:$B$39),0),2))</f>
        <v>2</v>
      </c>
    </row>
    <row r="775" spans="1:7" x14ac:dyDescent="0.25">
      <c r="A775">
        <v>850</v>
      </c>
      <c r="B775">
        <v>4</v>
      </c>
      <c r="C775" s="2">
        <v>391</v>
      </c>
      <c r="D775" s="1" t="s">
        <v>2</v>
      </c>
      <c r="E775" t="b">
        <f t="shared" si="12"/>
        <v>0</v>
      </c>
      <c r="F775" t="str" cm="1">
        <f t="array" ref="F775">IFERROR(INDEX(dict!$A$1:$B$29,MATCH(TRUE,EXACT(RIGHT(D775,2),dict!$A$1:$A$29),0),2),INDEX(dict!$A$1:$B$29,MATCH(TRUE,EXACT(RIGHT(D775,3),dict!$A$1:$A$29),0),2))</f>
        <v>major second</v>
      </c>
      <c r="G775" cm="1">
        <f t="array" ref="G775">IFERROR(INDEX(dict!$B$1:$C$39,MATCH(TRUE,EXACT(F775,dict!$B$1:$B$39),0),2),INDEX(dict!$B$1:$C$39,MATCH(TRUE,EXACT(F775,dict!$B$1:$B$39),0),2))</f>
        <v>2</v>
      </c>
    </row>
    <row r="776" spans="1:7" x14ac:dyDescent="0.25">
      <c r="A776">
        <v>850</v>
      </c>
      <c r="B776">
        <v>4</v>
      </c>
      <c r="C776" s="2">
        <v>392</v>
      </c>
      <c r="D776" s="1" t="s">
        <v>2</v>
      </c>
      <c r="E776" t="b">
        <f t="shared" si="12"/>
        <v>0</v>
      </c>
      <c r="F776" t="str" cm="1">
        <f t="array" ref="F776">IFERROR(INDEX(dict!$A$1:$B$29,MATCH(TRUE,EXACT(RIGHT(D776,2),dict!$A$1:$A$29),0),2),INDEX(dict!$A$1:$B$29,MATCH(TRUE,EXACT(RIGHT(D776,3),dict!$A$1:$A$29),0),2))</f>
        <v>major second</v>
      </c>
      <c r="G776" cm="1">
        <f t="array" ref="G776">IFERROR(INDEX(dict!$B$1:$C$39,MATCH(TRUE,EXACT(F776,dict!$B$1:$B$39),0),2),INDEX(dict!$B$1:$C$39,MATCH(TRUE,EXACT(F776,dict!$B$1:$B$39),0),2))</f>
        <v>2</v>
      </c>
    </row>
    <row r="777" spans="1:7" x14ac:dyDescent="0.25">
      <c r="A777">
        <v>850</v>
      </c>
      <c r="B777">
        <v>4</v>
      </c>
      <c r="C777" s="2">
        <v>395</v>
      </c>
      <c r="D777" s="1" t="s">
        <v>26</v>
      </c>
      <c r="E777" t="b">
        <f t="shared" si="12"/>
        <v>1</v>
      </c>
      <c r="F777" t="str" cm="1">
        <f t="array" ref="F777">IFERROR(INDEX(dict!$A$1:$B$29,MATCH(TRUE,EXACT(RIGHT(D777,2),dict!$A$1:$A$29),0),2),INDEX(dict!$A$1:$B$29,MATCH(TRUE,EXACT(RIGHT(D777,3),dict!$A$1:$A$29),0),2))</f>
        <v>octave</v>
      </c>
      <c r="G777" cm="1">
        <f t="array" ref="G777">IFERROR(INDEX(dict!$B$1:$C$39,MATCH(TRUE,EXACT(F777,dict!$B$1:$B$39),0),2),INDEX(dict!$B$1:$C$39,MATCH(TRUE,EXACT(F777,dict!$B$1:$B$39),0),2))</f>
        <v>8</v>
      </c>
    </row>
    <row r="778" spans="1:7" x14ac:dyDescent="0.25">
      <c r="A778">
        <v>850</v>
      </c>
      <c r="B778">
        <v>4</v>
      </c>
      <c r="C778" s="2">
        <v>396</v>
      </c>
      <c r="D778" s="1" t="s">
        <v>3</v>
      </c>
      <c r="E778" t="b">
        <f t="shared" si="12"/>
        <v>0</v>
      </c>
      <c r="F778" t="str" cm="1">
        <f t="array" ref="F778">IFERROR(INDEX(dict!$A$1:$B$29,MATCH(TRUE,EXACT(RIGHT(D778,2),dict!$A$1:$A$29),0),2),INDEX(dict!$A$1:$B$29,MATCH(TRUE,EXACT(RIGHT(D778,3),dict!$A$1:$A$29),0),2))</f>
        <v>minor second</v>
      </c>
      <c r="G778" cm="1">
        <f t="array" ref="G778">IFERROR(INDEX(dict!$B$1:$C$39,MATCH(TRUE,EXACT(F778,dict!$B$1:$B$39),0),2),INDEX(dict!$B$1:$C$39,MATCH(TRUE,EXACT(F778,dict!$B$1:$B$39),0),2))</f>
        <v>2</v>
      </c>
    </row>
    <row r="779" spans="1:7" x14ac:dyDescent="0.25">
      <c r="A779">
        <v>850</v>
      </c>
      <c r="B779">
        <v>4</v>
      </c>
      <c r="C779" s="2">
        <v>399</v>
      </c>
      <c r="D779" s="1" t="s">
        <v>2</v>
      </c>
      <c r="E779" t="b">
        <f t="shared" si="12"/>
        <v>0</v>
      </c>
      <c r="F779" t="str" cm="1">
        <f t="array" ref="F779">IFERROR(INDEX(dict!$A$1:$B$29,MATCH(TRUE,EXACT(RIGHT(D779,2),dict!$A$1:$A$29),0),2),INDEX(dict!$A$1:$B$29,MATCH(TRUE,EXACT(RIGHT(D779,3),dict!$A$1:$A$29),0),2))</f>
        <v>major second</v>
      </c>
      <c r="G779" cm="1">
        <f t="array" ref="G779">IFERROR(INDEX(dict!$B$1:$C$39,MATCH(TRUE,EXACT(F779,dict!$B$1:$B$39),0),2),INDEX(dict!$B$1:$C$39,MATCH(TRUE,EXACT(F779,dict!$B$1:$B$39),0),2))</f>
        <v>2</v>
      </c>
    </row>
    <row r="780" spans="1:7" x14ac:dyDescent="0.25">
      <c r="A780">
        <v>850</v>
      </c>
      <c r="B780">
        <v>4</v>
      </c>
      <c r="C780" s="2">
        <v>400</v>
      </c>
      <c r="D780" s="1" t="s">
        <v>2</v>
      </c>
      <c r="E780" t="b">
        <f t="shared" si="12"/>
        <v>0</v>
      </c>
      <c r="F780" t="str" cm="1">
        <f t="array" ref="F780">IFERROR(INDEX(dict!$A$1:$B$29,MATCH(TRUE,EXACT(RIGHT(D780,2),dict!$A$1:$A$29),0),2),INDEX(dict!$A$1:$B$29,MATCH(TRUE,EXACT(RIGHT(D780,3),dict!$A$1:$A$29),0),2))</f>
        <v>major second</v>
      </c>
      <c r="G780" cm="1">
        <f t="array" ref="G780">IFERROR(INDEX(dict!$B$1:$C$39,MATCH(TRUE,EXACT(F780,dict!$B$1:$B$39),0),2),INDEX(dict!$B$1:$C$39,MATCH(TRUE,EXACT(F780,dict!$B$1:$B$39),0),2))</f>
        <v>2</v>
      </c>
    </row>
    <row r="781" spans="1:7" x14ac:dyDescent="0.25">
      <c r="A781">
        <v>850</v>
      </c>
      <c r="B781">
        <v>4</v>
      </c>
      <c r="C781" s="2">
        <v>403</v>
      </c>
      <c r="D781" s="1" t="s">
        <v>8</v>
      </c>
      <c r="E781" t="b">
        <f t="shared" si="12"/>
        <v>0</v>
      </c>
      <c r="F781" t="str" cm="1">
        <f t="array" ref="F781">IFERROR(INDEX(dict!$A$1:$B$29,MATCH(TRUE,EXACT(RIGHT(D781,2),dict!$A$1:$A$29),0),2),INDEX(dict!$A$1:$B$29,MATCH(TRUE,EXACT(RIGHT(D781,3),dict!$A$1:$A$29),0),2))</f>
        <v>unison</v>
      </c>
      <c r="G781" cm="1">
        <f t="array" ref="G781">IFERROR(INDEX(dict!$B$1:$C$39,MATCH(TRUE,EXACT(F781,dict!$B$1:$B$39),0),2),INDEX(dict!$B$1:$C$39,MATCH(TRUE,EXACT(F781,dict!$B$1:$B$39),0),2))</f>
        <v>1</v>
      </c>
    </row>
    <row r="782" spans="1:7" x14ac:dyDescent="0.25">
      <c r="A782">
        <v>850</v>
      </c>
      <c r="B782">
        <v>4</v>
      </c>
      <c r="C782" s="2">
        <v>404</v>
      </c>
      <c r="D782" s="1" t="s">
        <v>2</v>
      </c>
      <c r="E782" t="b">
        <f t="shared" si="12"/>
        <v>0</v>
      </c>
      <c r="F782" t="str" cm="1">
        <f t="array" ref="F782">IFERROR(INDEX(dict!$A$1:$B$29,MATCH(TRUE,EXACT(RIGHT(D782,2),dict!$A$1:$A$29),0),2),INDEX(dict!$A$1:$B$29,MATCH(TRUE,EXACT(RIGHT(D782,3),dict!$A$1:$A$29),0),2))</f>
        <v>major second</v>
      </c>
      <c r="G782" cm="1">
        <f t="array" ref="G782">IFERROR(INDEX(dict!$B$1:$C$39,MATCH(TRUE,EXACT(F782,dict!$B$1:$B$39),0),2),INDEX(dict!$B$1:$C$39,MATCH(TRUE,EXACT(F782,dict!$B$1:$B$39),0),2))</f>
        <v>2</v>
      </c>
    </row>
    <row r="783" spans="1:7" x14ac:dyDescent="0.25">
      <c r="A783">
        <v>850</v>
      </c>
      <c r="B783">
        <v>4</v>
      </c>
      <c r="C783" s="2">
        <v>407</v>
      </c>
      <c r="D783" s="1" t="s">
        <v>3</v>
      </c>
      <c r="E783" t="b">
        <f t="shared" si="12"/>
        <v>0</v>
      </c>
      <c r="F783" t="str" cm="1">
        <f t="array" ref="F783">IFERROR(INDEX(dict!$A$1:$B$29,MATCH(TRUE,EXACT(RIGHT(D783,2),dict!$A$1:$A$29),0),2),INDEX(dict!$A$1:$B$29,MATCH(TRUE,EXACT(RIGHT(D783,3),dict!$A$1:$A$29),0),2))</f>
        <v>minor second</v>
      </c>
      <c r="G783" cm="1">
        <f t="array" ref="G783">IFERROR(INDEX(dict!$B$1:$C$39,MATCH(TRUE,EXACT(F783,dict!$B$1:$B$39),0),2),INDEX(dict!$B$1:$C$39,MATCH(TRUE,EXACT(F783,dict!$B$1:$B$39),0),2))</f>
        <v>2</v>
      </c>
    </row>
    <row r="784" spans="1:7" x14ac:dyDescent="0.25">
      <c r="A784">
        <v>850</v>
      </c>
      <c r="B784">
        <v>4</v>
      </c>
      <c r="C784" s="2">
        <v>408</v>
      </c>
      <c r="D784" s="1" t="s">
        <v>11</v>
      </c>
      <c r="E784" t="b">
        <f t="shared" si="12"/>
        <v>1</v>
      </c>
      <c r="F784" t="str" cm="1">
        <f t="array" ref="F784">IFERROR(INDEX(dict!$A$1:$B$29,MATCH(TRUE,EXACT(RIGHT(D784,2),dict!$A$1:$A$29),0),2),INDEX(dict!$A$1:$B$29,MATCH(TRUE,EXACT(RIGHT(D784,3),dict!$A$1:$A$29),0),2))</f>
        <v>minor sixth</v>
      </c>
      <c r="G784" cm="1">
        <f t="array" ref="G784">IFERROR(INDEX(dict!$B$1:$C$39,MATCH(TRUE,EXACT(F784,dict!$B$1:$B$39),0),2),INDEX(dict!$B$1:$C$39,MATCH(TRUE,EXACT(F784,dict!$B$1:$B$39),0),2))</f>
        <v>6</v>
      </c>
    </row>
    <row r="785" spans="1:7" x14ac:dyDescent="0.25">
      <c r="A785">
        <v>850</v>
      </c>
      <c r="B785">
        <v>4</v>
      </c>
      <c r="C785" s="2">
        <v>412</v>
      </c>
      <c r="D785" s="1" t="s">
        <v>4</v>
      </c>
      <c r="E785" t="b">
        <f t="shared" si="12"/>
        <v>1</v>
      </c>
      <c r="F785" t="str" cm="1">
        <f t="array" ref="F785">IFERROR(INDEX(dict!$A$1:$B$29,MATCH(TRUE,EXACT(RIGHT(D785,2),dict!$A$1:$A$29),0),2),INDEX(dict!$A$1:$B$29,MATCH(TRUE,EXACT(RIGHT(D785,3),dict!$A$1:$A$29),0),2))</f>
        <v>major second</v>
      </c>
      <c r="G785" cm="1">
        <f t="array" ref="G785">IFERROR(INDEX(dict!$B$1:$C$39,MATCH(TRUE,EXACT(F785,dict!$B$1:$B$39),0),2),INDEX(dict!$B$1:$C$39,MATCH(TRUE,EXACT(F785,dict!$B$1:$B$39),0),2))</f>
        <v>2</v>
      </c>
    </row>
    <row r="786" spans="1:7" x14ac:dyDescent="0.25">
      <c r="A786">
        <v>850</v>
      </c>
      <c r="B786">
        <v>4</v>
      </c>
      <c r="C786" s="2">
        <v>416</v>
      </c>
      <c r="D786" s="1" t="s">
        <v>4</v>
      </c>
      <c r="E786" t="b">
        <f t="shared" si="12"/>
        <v>1</v>
      </c>
      <c r="F786" t="str" cm="1">
        <f t="array" ref="F786">IFERROR(INDEX(dict!$A$1:$B$29,MATCH(TRUE,EXACT(RIGHT(D786,2),dict!$A$1:$A$29),0),2),INDEX(dict!$A$1:$B$29,MATCH(TRUE,EXACT(RIGHT(D786,3),dict!$A$1:$A$29),0),2))</f>
        <v>major second</v>
      </c>
      <c r="G786" cm="1">
        <f t="array" ref="G786">IFERROR(INDEX(dict!$B$1:$C$39,MATCH(TRUE,EXACT(F786,dict!$B$1:$B$39),0),2),INDEX(dict!$B$1:$C$39,MATCH(TRUE,EXACT(F786,dict!$B$1:$B$39),0),2))</f>
        <v>2</v>
      </c>
    </row>
  </sheetData>
  <autoFilter ref="A1:G786" xr:uid="{C8AC0A67-F11C-40EC-BA34-AE2D9C08C3D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FCAC-7C8C-46F1-BBB3-21A1CCBA652B}">
  <dimension ref="A1:G749"/>
  <sheetViews>
    <sheetView workbookViewId="0">
      <selection activeCell="F5" sqref="F5"/>
    </sheetView>
  </sheetViews>
  <sheetFormatPr defaultRowHeight="15" x14ac:dyDescent="0.25"/>
  <cols>
    <col min="3" max="3" width="10.7109375" style="2" customWidth="1"/>
    <col min="4" max="4" width="14.42578125" style="1" bestFit="1" customWidth="1"/>
    <col min="6" max="6" width="20" customWidth="1"/>
    <col min="7" max="7" width="13.7109375" customWidth="1"/>
    <col min="8" max="8" width="4.7109375" customWidth="1"/>
  </cols>
  <sheetData>
    <row r="1" spans="1:7" x14ac:dyDescent="0.25">
      <c r="A1" t="s">
        <v>70</v>
      </c>
      <c r="B1" t="s">
        <v>34</v>
      </c>
      <c r="C1" t="s">
        <v>32</v>
      </c>
      <c r="D1" s="1" t="s">
        <v>37</v>
      </c>
      <c r="E1" t="s">
        <v>38</v>
      </c>
      <c r="F1" t="s">
        <v>39</v>
      </c>
      <c r="G1" t="s">
        <v>40</v>
      </c>
    </row>
    <row r="2" spans="1:7" x14ac:dyDescent="0.25">
      <c r="A2">
        <v>851</v>
      </c>
      <c r="B2">
        <v>1</v>
      </c>
      <c r="C2" s="2">
        <v>64</v>
      </c>
      <c r="D2" s="1" t="s">
        <v>2</v>
      </c>
      <c r="E2" t="b">
        <f>IF(LEFT(D2,1)="-",TRUE(),FALSE())</f>
        <v>0</v>
      </c>
      <c r="F2" t="str" cm="1">
        <f t="array" ref="F2">IFERROR(INDEX(dict!$A$1:$B$29,MATCH(TRUE,EXACT(RIGHT(D2,2),dict!$A$1:$A$29),0),2),INDEX(dict!$A$1:$B$29,MATCH(TRUE,EXACT(RIGHT(D2,3),dict!$A$1:$A$29),0),2))</f>
        <v>major second</v>
      </c>
      <c r="G2" cm="1">
        <f t="array" ref="G2">IFERROR(INDEX(dict!$B$1:$C$39,MATCH(TRUE,EXACT(F2,dict!$B$1:$B$39),0),2),INDEX(dict!$B$1:$C$39,MATCH(TRUE,EXACT(F2,dict!$B$1:$B$39),0),2))</f>
        <v>2</v>
      </c>
    </row>
    <row r="3" spans="1:7" x14ac:dyDescent="0.25">
      <c r="A3">
        <v>851</v>
      </c>
      <c r="B3">
        <v>1</v>
      </c>
      <c r="C3" s="2">
        <v>66</v>
      </c>
      <c r="D3" s="1" t="s">
        <v>3</v>
      </c>
      <c r="E3" t="b">
        <f t="shared" ref="E3:E66" si="0">IF(LEFT(D3,1)="-",TRUE(),FALSE())</f>
        <v>0</v>
      </c>
      <c r="F3" t="str" cm="1">
        <f t="array" ref="F3">IFERROR(INDEX(dict!$A$1:$B$29,MATCH(TRUE,EXACT(RIGHT(D3,2),dict!$A$1:$A$29),0),2),INDEX(dict!$A$1:$B$29,MATCH(TRUE,EXACT(RIGHT(D3,3),dict!$A$1:$A$29),0),2))</f>
        <v>minor second</v>
      </c>
      <c r="G3" cm="1">
        <f t="array" ref="G3">IFERROR(INDEX(dict!$B$1:$C$39,MATCH(TRUE,EXACT(F3,dict!$B$1:$B$39),0),2),INDEX(dict!$B$1:$C$39,MATCH(TRUE,EXACT(F3,dict!$B$1:$B$39),0),2))</f>
        <v>2</v>
      </c>
    </row>
    <row r="4" spans="1:7" x14ac:dyDescent="0.25">
      <c r="A4">
        <v>851</v>
      </c>
      <c r="B4">
        <v>1</v>
      </c>
      <c r="C4" s="2">
        <v>68</v>
      </c>
      <c r="D4" s="1" t="s">
        <v>2</v>
      </c>
      <c r="E4" t="b">
        <f t="shared" si="0"/>
        <v>0</v>
      </c>
      <c r="F4" t="str" cm="1">
        <f t="array" ref="F4">IFERROR(INDEX(dict!$A$1:$B$29,MATCH(TRUE,EXACT(RIGHT(D4,2),dict!$A$1:$A$29),0),2),INDEX(dict!$A$1:$B$29,MATCH(TRUE,EXACT(RIGHT(D4,3),dict!$A$1:$A$29),0),2))</f>
        <v>major second</v>
      </c>
      <c r="G4" cm="1">
        <f t="array" ref="G4">IFERROR(INDEX(dict!$B$1:$C$39,MATCH(TRUE,EXACT(F4,dict!$B$1:$B$39),0),2),INDEX(dict!$B$1:$C$39,MATCH(TRUE,EXACT(F4,dict!$B$1:$B$39),0),2))</f>
        <v>2</v>
      </c>
    </row>
    <row r="5" spans="1:7" x14ac:dyDescent="0.25">
      <c r="A5">
        <v>851</v>
      </c>
      <c r="B5">
        <v>1</v>
      </c>
      <c r="C5" s="2">
        <v>70</v>
      </c>
      <c r="D5" s="1" t="s">
        <v>12</v>
      </c>
      <c r="E5" t="b">
        <f t="shared" si="0"/>
        <v>1</v>
      </c>
      <c r="F5" t="str" cm="1">
        <f t="array" ref="F5">IFERROR(INDEX(dict!$A$1:$B$29,MATCH(TRUE,EXACT(RIGHT(D5,2),dict!$A$1:$A$29),0),2),INDEX(dict!$A$1:$B$29,MATCH(TRUE,EXACT(RIGHT(D5,3),dict!$A$1:$A$29),0),2))</f>
        <v>minor third</v>
      </c>
      <c r="G5" cm="1">
        <f t="array" ref="G5">IFERROR(INDEX(dict!$B$1:$C$39,MATCH(TRUE,EXACT(F5,dict!$B$1:$B$39),0),2),INDEX(dict!$B$1:$C$39,MATCH(TRUE,EXACT(F5,dict!$B$1:$B$39),0),2))</f>
        <v>3</v>
      </c>
    </row>
    <row r="6" spans="1:7" x14ac:dyDescent="0.25">
      <c r="A6">
        <v>851</v>
      </c>
      <c r="B6">
        <v>1</v>
      </c>
      <c r="C6" s="2">
        <v>72</v>
      </c>
      <c r="D6" s="1" t="s">
        <v>3</v>
      </c>
      <c r="E6" t="b">
        <f t="shared" si="0"/>
        <v>0</v>
      </c>
      <c r="F6" t="str" cm="1">
        <f t="array" ref="F6">IFERROR(INDEX(dict!$A$1:$B$29,MATCH(TRUE,EXACT(RIGHT(D6,2),dict!$A$1:$A$29),0),2),INDEX(dict!$A$1:$B$29,MATCH(TRUE,EXACT(RIGHT(D6,3),dict!$A$1:$A$29),0),2))</f>
        <v>minor second</v>
      </c>
      <c r="G6" cm="1">
        <f t="array" ref="G6">IFERROR(INDEX(dict!$B$1:$C$39,MATCH(TRUE,EXACT(F6,dict!$B$1:$B$39),0),2),INDEX(dict!$B$1:$C$39,MATCH(TRUE,EXACT(F6,dict!$B$1:$B$39),0),2))</f>
        <v>2</v>
      </c>
    </row>
    <row r="7" spans="1:7" x14ac:dyDescent="0.25">
      <c r="A7">
        <v>851</v>
      </c>
      <c r="B7">
        <v>1</v>
      </c>
      <c r="C7" s="2">
        <v>73</v>
      </c>
      <c r="D7" s="1" t="s">
        <v>12</v>
      </c>
      <c r="E7" t="b">
        <f t="shared" si="0"/>
        <v>1</v>
      </c>
      <c r="F7" t="str" cm="1">
        <f t="array" ref="F7">IFERROR(INDEX(dict!$A$1:$B$29,MATCH(TRUE,EXACT(RIGHT(D7,2),dict!$A$1:$A$29),0),2),INDEX(dict!$A$1:$B$29,MATCH(TRUE,EXACT(RIGHT(D7,3),dict!$A$1:$A$29),0),2))</f>
        <v>minor third</v>
      </c>
      <c r="G7" cm="1">
        <f t="array" ref="G7">IFERROR(INDEX(dict!$B$1:$C$39,MATCH(TRUE,EXACT(F7,dict!$B$1:$B$39),0),2),INDEX(dict!$B$1:$C$39,MATCH(TRUE,EXACT(F7,dict!$B$1:$B$39),0),2))</f>
        <v>3</v>
      </c>
    </row>
    <row r="8" spans="1:7" x14ac:dyDescent="0.25">
      <c r="A8">
        <v>851</v>
      </c>
      <c r="B8">
        <v>1</v>
      </c>
      <c r="C8" s="2">
        <v>74</v>
      </c>
      <c r="D8" s="1" t="s">
        <v>5</v>
      </c>
      <c r="E8" t="b">
        <f t="shared" si="0"/>
        <v>1</v>
      </c>
      <c r="F8" t="str" cm="1">
        <f t="array" ref="F8">IFERROR(INDEX(dict!$A$1:$B$29,MATCH(TRUE,EXACT(RIGHT(D8,2),dict!$A$1:$A$29),0),2),INDEX(dict!$A$1:$B$29,MATCH(TRUE,EXACT(RIGHT(D8,3),dict!$A$1:$A$29),0),2))</f>
        <v>minor second</v>
      </c>
      <c r="G8" cm="1">
        <f t="array" ref="G8">IFERROR(INDEX(dict!$B$1:$C$39,MATCH(TRUE,EXACT(F8,dict!$B$1:$B$39),0),2),INDEX(dict!$B$1:$C$39,MATCH(TRUE,EXACT(F8,dict!$B$1:$B$39),0),2))</f>
        <v>2</v>
      </c>
    </row>
    <row r="9" spans="1:7" x14ac:dyDescent="0.25">
      <c r="A9">
        <v>851</v>
      </c>
      <c r="B9">
        <v>1</v>
      </c>
      <c r="C9" s="2">
        <v>75</v>
      </c>
      <c r="D9" s="1" t="s">
        <v>3</v>
      </c>
      <c r="E9" t="b">
        <f t="shared" si="0"/>
        <v>0</v>
      </c>
      <c r="F9" t="str" cm="1">
        <f t="array" ref="F9">IFERROR(INDEX(dict!$A$1:$B$29,MATCH(TRUE,EXACT(RIGHT(D9,2),dict!$A$1:$A$29),0),2),INDEX(dict!$A$1:$B$29,MATCH(TRUE,EXACT(RIGHT(D9,3),dict!$A$1:$A$29),0),2))</f>
        <v>minor second</v>
      </c>
      <c r="G9" cm="1">
        <f t="array" ref="G9">IFERROR(INDEX(dict!$B$1:$C$39,MATCH(TRUE,EXACT(F9,dict!$B$1:$B$39),0),2),INDEX(dict!$B$1:$C$39,MATCH(TRUE,EXACT(F9,dict!$B$1:$B$39),0),2))</f>
        <v>2</v>
      </c>
    </row>
    <row r="10" spans="1:7" x14ac:dyDescent="0.25">
      <c r="A10">
        <v>851</v>
      </c>
      <c r="B10">
        <v>1</v>
      </c>
      <c r="C10" s="2">
        <v>76</v>
      </c>
      <c r="D10" s="1" t="s">
        <v>19</v>
      </c>
      <c r="E10" t="b">
        <f t="shared" si="0"/>
        <v>0</v>
      </c>
      <c r="F10" t="str" cm="1">
        <f t="array" ref="F10">IFERROR(INDEX(dict!$A$1:$B$29,MATCH(TRUE,EXACT(RIGHT(D10,2),dict!$A$1:$A$29),0),2),INDEX(dict!$A$1:$B$29,MATCH(TRUE,EXACT(RIGHT(D10,3),dict!$A$1:$A$29),0),2))</f>
        <v>minor sixth</v>
      </c>
      <c r="G10" cm="1">
        <f t="array" ref="G10">IFERROR(INDEX(dict!$B$1:$C$39,MATCH(TRUE,EXACT(F10,dict!$B$1:$B$39),0),2),INDEX(dict!$B$1:$C$39,MATCH(TRUE,EXACT(F10,dict!$B$1:$B$39),0),2))</f>
        <v>6</v>
      </c>
    </row>
    <row r="11" spans="1:7" x14ac:dyDescent="0.25">
      <c r="A11">
        <v>851</v>
      </c>
      <c r="B11">
        <v>1</v>
      </c>
      <c r="C11" s="2">
        <v>80</v>
      </c>
      <c r="D11" s="1" t="s">
        <v>12</v>
      </c>
      <c r="E11" t="b">
        <f t="shared" si="0"/>
        <v>1</v>
      </c>
      <c r="F11" t="str" cm="1">
        <f t="array" ref="F11">IFERROR(INDEX(dict!$A$1:$B$29,MATCH(TRUE,EXACT(RIGHT(D11,2),dict!$A$1:$A$29),0),2),INDEX(dict!$A$1:$B$29,MATCH(TRUE,EXACT(RIGHT(D11,3),dict!$A$1:$A$29),0),2))</f>
        <v>minor third</v>
      </c>
      <c r="G11" cm="1">
        <f t="array" ref="G11">IFERROR(INDEX(dict!$B$1:$C$39,MATCH(TRUE,EXACT(F11,dict!$B$1:$B$39),0),2),INDEX(dict!$B$1:$C$39,MATCH(TRUE,EXACT(F11,dict!$B$1:$B$39),0),2))</f>
        <v>3</v>
      </c>
    </row>
    <row r="12" spans="1:7" x14ac:dyDescent="0.25">
      <c r="A12">
        <v>851</v>
      </c>
      <c r="B12">
        <v>1</v>
      </c>
      <c r="C12" s="2">
        <v>84</v>
      </c>
      <c r="D12" s="1" t="s">
        <v>2</v>
      </c>
      <c r="E12" t="b">
        <f t="shared" si="0"/>
        <v>0</v>
      </c>
      <c r="F12" t="str" cm="1">
        <f t="array" ref="F12">IFERROR(INDEX(dict!$A$1:$B$29,MATCH(TRUE,EXACT(RIGHT(D12,2),dict!$A$1:$A$29),0),2),INDEX(dict!$A$1:$B$29,MATCH(TRUE,EXACT(RIGHT(D12,3),dict!$A$1:$A$29),0),2))</f>
        <v>major second</v>
      </c>
      <c r="G12" cm="1">
        <f t="array" ref="G12">IFERROR(INDEX(dict!$B$1:$C$39,MATCH(TRUE,EXACT(F12,dict!$B$1:$B$39),0),2),INDEX(dict!$B$1:$C$39,MATCH(TRUE,EXACT(F12,dict!$B$1:$B$39),0),2))</f>
        <v>2</v>
      </c>
    </row>
    <row r="13" spans="1:7" x14ac:dyDescent="0.25">
      <c r="A13">
        <v>851</v>
      </c>
      <c r="B13">
        <v>1</v>
      </c>
      <c r="C13" s="2">
        <v>88</v>
      </c>
      <c r="D13" s="1" t="s">
        <v>8</v>
      </c>
      <c r="E13" t="b">
        <f t="shared" si="0"/>
        <v>0</v>
      </c>
      <c r="F13" t="str" cm="1">
        <f t="array" ref="F13">IFERROR(INDEX(dict!$A$1:$B$29,MATCH(TRUE,EXACT(RIGHT(D13,2),dict!$A$1:$A$29),0),2),INDEX(dict!$A$1:$B$29,MATCH(TRUE,EXACT(RIGHT(D13,3),dict!$A$1:$A$29),0),2))</f>
        <v>unison</v>
      </c>
      <c r="G13" cm="1">
        <f t="array" ref="G13">IFERROR(INDEX(dict!$B$1:$C$39,MATCH(TRUE,EXACT(F13,dict!$B$1:$B$39),0),2),INDEX(dict!$B$1:$C$39,MATCH(TRUE,EXACT(F13,dict!$B$1:$B$39),0),2))</f>
        <v>1</v>
      </c>
    </row>
    <row r="14" spans="1:7" x14ac:dyDescent="0.25">
      <c r="A14">
        <v>851</v>
      </c>
      <c r="B14">
        <v>1</v>
      </c>
      <c r="C14" s="2">
        <v>89</v>
      </c>
      <c r="D14" s="1" t="s">
        <v>4</v>
      </c>
      <c r="E14" t="b">
        <f t="shared" si="0"/>
        <v>1</v>
      </c>
      <c r="F14" t="str" cm="1">
        <f t="array" ref="F14">IFERROR(INDEX(dict!$A$1:$B$29,MATCH(TRUE,EXACT(RIGHT(D14,2),dict!$A$1:$A$29),0),2),INDEX(dict!$A$1:$B$29,MATCH(TRUE,EXACT(RIGHT(D14,3),dict!$A$1:$A$29),0),2))</f>
        <v>major second</v>
      </c>
      <c r="G14" cm="1">
        <f t="array" ref="G14">IFERROR(INDEX(dict!$B$1:$C$39,MATCH(TRUE,EXACT(F14,dict!$B$1:$B$39),0),2),INDEX(dict!$B$1:$C$39,MATCH(TRUE,EXACT(F14,dict!$B$1:$B$39),0),2))</f>
        <v>2</v>
      </c>
    </row>
    <row r="15" spans="1:7" x14ac:dyDescent="0.25">
      <c r="A15">
        <v>851</v>
      </c>
      <c r="B15">
        <v>1</v>
      </c>
      <c r="C15" s="2">
        <v>90</v>
      </c>
      <c r="D15" s="1" t="s">
        <v>4</v>
      </c>
      <c r="E15" t="b">
        <f t="shared" si="0"/>
        <v>1</v>
      </c>
      <c r="F15" t="str" cm="1">
        <f t="array" ref="F15">IFERROR(INDEX(dict!$A$1:$B$29,MATCH(TRUE,EXACT(RIGHT(D15,2),dict!$A$1:$A$29),0),2),INDEX(dict!$A$1:$B$29,MATCH(TRUE,EXACT(RIGHT(D15,3),dict!$A$1:$A$29),0),2))</f>
        <v>major second</v>
      </c>
      <c r="G15" cm="1">
        <f t="array" ref="G15">IFERROR(INDEX(dict!$B$1:$C$39,MATCH(TRUE,EXACT(F15,dict!$B$1:$B$39),0),2),INDEX(dict!$B$1:$C$39,MATCH(TRUE,EXACT(F15,dict!$B$1:$B$39),0),2))</f>
        <v>2</v>
      </c>
    </row>
    <row r="16" spans="1:7" x14ac:dyDescent="0.25">
      <c r="A16">
        <v>851</v>
      </c>
      <c r="B16">
        <v>1</v>
      </c>
      <c r="C16" s="2">
        <v>91</v>
      </c>
      <c r="D16" s="1" t="s">
        <v>5</v>
      </c>
      <c r="E16" t="b">
        <f t="shared" si="0"/>
        <v>1</v>
      </c>
      <c r="F16" t="str" cm="1">
        <f t="array" ref="F16">IFERROR(INDEX(dict!$A$1:$B$29,MATCH(TRUE,EXACT(RIGHT(D16,2),dict!$A$1:$A$29),0),2),INDEX(dict!$A$1:$B$29,MATCH(TRUE,EXACT(RIGHT(D16,3),dict!$A$1:$A$29),0),2))</f>
        <v>minor second</v>
      </c>
      <c r="G16" cm="1">
        <f t="array" ref="G16">IFERROR(INDEX(dict!$B$1:$C$39,MATCH(TRUE,EXACT(F16,dict!$B$1:$B$39),0),2),INDEX(dict!$B$1:$C$39,MATCH(TRUE,EXACT(F16,dict!$B$1:$B$39),0),2))</f>
        <v>2</v>
      </c>
    </row>
    <row r="17" spans="1:7" x14ac:dyDescent="0.25">
      <c r="A17">
        <v>851</v>
      </c>
      <c r="B17">
        <v>1</v>
      </c>
      <c r="C17" s="2">
        <v>92</v>
      </c>
      <c r="D17" s="1" t="s">
        <v>18</v>
      </c>
      <c r="E17" t="b">
        <f t="shared" si="0"/>
        <v>0</v>
      </c>
      <c r="F17" t="str" cm="1">
        <f t="array" ref="F17">IFERROR(INDEX(dict!$A$1:$B$29,MATCH(TRUE,EXACT(RIGHT(D17,2),dict!$A$1:$A$29),0),2),INDEX(dict!$A$1:$B$29,MATCH(TRUE,EXACT(RIGHT(D17,3),dict!$A$1:$A$29),0),2))</f>
        <v>minor third</v>
      </c>
      <c r="G17" cm="1">
        <f t="array" ref="G17">IFERROR(INDEX(dict!$B$1:$C$39,MATCH(TRUE,EXACT(F17,dict!$B$1:$B$39),0),2),INDEX(dict!$B$1:$C$39,MATCH(TRUE,EXACT(F17,dict!$B$1:$B$39),0),2))</f>
        <v>3</v>
      </c>
    </row>
    <row r="18" spans="1:7" x14ac:dyDescent="0.25">
      <c r="A18">
        <v>851</v>
      </c>
      <c r="B18">
        <v>1</v>
      </c>
      <c r="C18" s="2">
        <v>93</v>
      </c>
      <c r="D18" s="1" t="s">
        <v>4</v>
      </c>
      <c r="E18" t="b">
        <f t="shared" si="0"/>
        <v>1</v>
      </c>
      <c r="F18" t="str" cm="1">
        <f t="array" ref="F18">IFERROR(INDEX(dict!$A$1:$B$29,MATCH(TRUE,EXACT(RIGHT(D18,2),dict!$A$1:$A$29),0),2),INDEX(dict!$A$1:$B$29,MATCH(TRUE,EXACT(RIGHT(D18,3),dict!$A$1:$A$29),0),2))</f>
        <v>major second</v>
      </c>
      <c r="G18" cm="1">
        <f t="array" ref="G18">IFERROR(INDEX(dict!$B$1:$C$39,MATCH(TRUE,EXACT(F18,dict!$B$1:$B$39),0),2),INDEX(dict!$B$1:$C$39,MATCH(TRUE,EXACT(F18,dict!$B$1:$B$39),0),2))</f>
        <v>2</v>
      </c>
    </row>
    <row r="19" spans="1:7" x14ac:dyDescent="0.25">
      <c r="A19">
        <v>851</v>
      </c>
      <c r="B19">
        <v>1</v>
      </c>
      <c r="C19" s="2">
        <v>94</v>
      </c>
      <c r="D19" s="1" t="s">
        <v>5</v>
      </c>
      <c r="E19" t="b">
        <f t="shared" si="0"/>
        <v>1</v>
      </c>
      <c r="F19" t="str" cm="1">
        <f t="array" ref="F19">IFERROR(INDEX(dict!$A$1:$B$29,MATCH(TRUE,EXACT(RIGHT(D19,2),dict!$A$1:$A$29),0),2),INDEX(dict!$A$1:$B$29,MATCH(TRUE,EXACT(RIGHT(D19,3),dict!$A$1:$A$29),0),2))</f>
        <v>minor second</v>
      </c>
      <c r="G19" cm="1">
        <f t="array" ref="G19">IFERROR(INDEX(dict!$B$1:$C$39,MATCH(TRUE,EXACT(F19,dict!$B$1:$B$39),0),2),INDEX(dict!$B$1:$C$39,MATCH(TRUE,EXACT(F19,dict!$B$1:$B$39),0),2))</f>
        <v>2</v>
      </c>
    </row>
    <row r="20" spans="1:7" x14ac:dyDescent="0.25">
      <c r="A20">
        <v>851</v>
      </c>
      <c r="B20">
        <v>1</v>
      </c>
      <c r="C20" s="2">
        <v>95</v>
      </c>
      <c r="D20" s="1" t="s">
        <v>4</v>
      </c>
      <c r="E20" t="b">
        <f t="shared" si="0"/>
        <v>1</v>
      </c>
      <c r="F20" t="str" cm="1">
        <f t="array" ref="F20">IFERROR(INDEX(dict!$A$1:$B$29,MATCH(TRUE,EXACT(RIGHT(D20,2),dict!$A$1:$A$29),0),2),INDEX(dict!$A$1:$B$29,MATCH(TRUE,EXACT(RIGHT(D20,3),dict!$A$1:$A$29),0),2))</f>
        <v>major second</v>
      </c>
      <c r="G20" cm="1">
        <f t="array" ref="G20">IFERROR(INDEX(dict!$B$1:$C$39,MATCH(TRUE,EXACT(F20,dict!$B$1:$B$39),0),2),INDEX(dict!$B$1:$C$39,MATCH(TRUE,EXACT(F20,dict!$B$1:$B$39),0),2))</f>
        <v>2</v>
      </c>
    </row>
    <row r="21" spans="1:7" x14ac:dyDescent="0.25">
      <c r="A21">
        <v>851</v>
      </c>
      <c r="B21">
        <v>1</v>
      </c>
      <c r="C21" s="2">
        <v>96</v>
      </c>
      <c r="D21" s="1" t="s">
        <v>6</v>
      </c>
      <c r="E21" t="b">
        <f t="shared" si="0"/>
        <v>0</v>
      </c>
      <c r="F21" t="str" cm="1">
        <f t="array" ref="F21">IFERROR(INDEX(dict!$A$1:$B$29,MATCH(TRUE,EXACT(RIGHT(D21,2),dict!$A$1:$A$29),0),2),INDEX(dict!$A$1:$B$29,MATCH(TRUE,EXACT(RIGHT(D21,3),dict!$A$1:$A$29),0),2))</f>
        <v>perfect fourth</v>
      </c>
      <c r="G21" cm="1">
        <f t="array" ref="G21">IFERROR(INDEX(dict!$B$1:$C$39,MATCH(TRUE,EXACT(F21,dict!$B$1:$B$39),0),2),INDEX(dict!$B$1:$C$39,MATCH(TRUE,EXACT(F21,dict!$B$1:$B$39),0),2))</f>
        <v>4</v>
      </c>
    </row>
    <row r="22" spans="1:7" x14ac:dyDescent="0.25">
      <c r="A22">
        <v>851</v>
      </c>
      <c r="B22">
        <v>1</v>
      </c>
      <c r="C22" s="2">
        <v>98</v>
      </c>
      <c r="D22" s="1" t="s">
        <v>18</v>
      </c>
      <c r="E22" t="b">
        <f t="shared" si="0"/>
        <v>0</v>
      </c>
      <c r="F22" t="str" cm="1">
        <f t="array" ref="F22">IFERROR(INDEX(dict!$A$1:$B$29,MATCH(TRUE,EXACT(RIGHT(D22,2),dict!$A$1:$A$29),0),2),INDEX(dict!$A$1:$B$29,MATCH(TRUE,EXACT(RIGHT(D22,3),dict!$A$1:$A$29),0),2))</f>
        <v>minor third</v>
      </c>
      <c r="G22" cm="1">
        <f t="array" ref="G22">IFERROR(INDEX(dict!$B$1:$C$39,MATCH(TRUE,EXACT(F22,dict!$B$1:$B$39),0),2),INDEX(dict!$B$1:$C$39,MATCH(TRUE,EXACT(F22,dict!$B$1:$B$39),0),2))</f>
        <v>3</v>
      </c>
    </row>
    <row r="23" spans="1:7" x14ac:dyDescent="0.25">
      <c r="A23">
        <v>851</v>
      </c>
      <c r="B23">
        <v>1</v>
      </c>
      <c r="C23" s="2">
        <v>100</v>
      </c>
      <c r="D23" s="1" t="s">
        <v>8</v>
      </c>
      <c r="E23" t="b">
        <f t="shared" si="0"/>
        <v>0</v>
      </c>
      <c r="F23" t="str" cm="1">
        <f t="array" ref="F23">IFERROR(INDEX(dict!$A$1:$B$29,MATCH(TRUE,EXACT(RIGHT(D23,2),dict!$A$1:$A$29),0),2),INDEX(dict!$A$1:$B$29,MATCH(TRUE,EXACT(RIGHT(D23,3),dict!$A$1:$A$29),0),2))</f>
        <v>unison</v>
      </c>
      <c r="G23" cm="1">
        <f t="array" ref="G23">IFERROR(INDEX(dict!$B$1:$C$39,MATCH(TRUE,EXACT(F23,dict!$B$1:$B$39),0),2),INDEX(dict!$B$1:$C$39,MATCH(TRUE,EXACT(F23,dict!$B$1:$B$39),0),2))</f>
        <v>1</v>
      </c>
    </row>
    <row r="24" spans="1:7" x14ac:dyDescent="0.25">
      <c r="A24">
        <v>851</v>
      </c>
      <c r="B24">
        <v>1</v>
      </c>
      <c r="C24" s="2">
        <v>101</v>
      </c>
      <c r="D24" s="1" t="s">
        <v>5</v>
      </c>
      <c r="E24" t="b">
        <f t="shared" si="0"/>
        <v>1</v>
      </c>
      <c r="F24" t="str" cm="1">
        <f t="array" ref="F24">IFERROR(INDEX(dict!$A$1:$B$29,MATCH(TRUE,EXACT(RIGHT(D24,2),dict!$A$1:$A$29),0),2),INDEX(dict!$A$1:$B$29,MATCH(TRUE,EXACT(RIGHT(D24,3),dict!$A$1:$A$29),0),2))</f>
        <v>minor second</v>
      </c>
      <c r="G24" cm="1">
        <f t="array" ref="G24">IFERROR(INDEX(dict!$B$1:$C$39,MATCH(TRUE,EXACT(F24,dict!$B$1:$B$39),0),2),INDEX(dict!$B$1:$C$39,MATCH(TRUE,EXACT(F24,dict!$B$1:$B$39),0),2))</f>
        <v>2</v>
      </c>
    </row>
    <row r="25" spans="1:7" x14ac:dyDescent="0.25">
      <c r="A25">
        <v>851</v>
      </c>
      <c r="B25">
        <v>1</v>
      </c>
      <c r="C25" s="2">
        <v>102</v>
      </c>
      <c r="D25" s="1" t="s">
        <v>4</v>
      </c>
      <c r="E25" t="b">
        <f t="shared" si="0"/>
        <v>1</v>
      </c>
      <c r="F25" t="str" cm="1">
        <f t="array" ref="F25">IFERROR(INDEX(dict!$A$1:$B$29,MATCH(TRUE,EXACT(RIGHT(D25,2),dict!$A$1:$A$29),0),2),INDEX(dict!$A$1:$B$29,MATCH(TRUE,EXACT(RIGHT(D25,3),dict!$A$1:$A$29),0),2))</f>
        <v>major second</v>
      </c>
      <c r="G25" cm="1">
        <f t="array" ref="G25">IFERROR(INDEX(dict!$B$1:$C$39,MATCH(TRUE,EXACT(F25,dict!$B$1:$B$39),0),2),INDEX(dict!$B$1:$C$39,MATCH(TRUE,EXACT(F25,dict!$B$1:$B$39),0),2))</f>
        <v>2</v>
      </c>
    </row>
    <row r="26" spans="1:7" x14ac:dyDescent="0.25">
      <c r="A26">
        <v>851</v>
      </c>
      <c r="B26">
        <v>1</v>
      </c>
      <c r="C26" s="2">
        <v>103</v>
      </c>
      <c r="D26" s="1" t="s">
        <v>2</v>
      </c>
      <c r="E26" t="b">
        <f t="shared" si="0"/>
        <v>0</v>
      </c>
      <c r="F26" t="str" cm="1">
        <f t="array" ref="F26">IFERROR(INDEX(dict!$A$1:$B$29,MATCH(TRUE,EXACT(RIGHT(D26,2),dict!$A$1:$A$29),0),2),INDEX(dict!$A$1:$B$29,MATCH(TRUE,EXACT(RIGHT(D26,3),dict!$A$1:$A$29),0),2))</f>
        <v>major second</v>
      </c>
      <c r="G26" cm="1">
        <f t="array" ref="G26">IFERROR(INDEX(dict!$B$1:$C$39,MATCH(TRUE,EXACT(F26,dict!$B$1:$B$39),0),2),INDEX(dict!$B$1:$C$39,MATCH(TRUE,EXACT(F26,dict!$B$1:$B$39),0),2))</f>
        <v>2</v>
      </c>
    </row>
    <row r="27" spans="1:7" x14ac:dyDescent="0.25">
      <c r="A27">
        <v>851</v>
      </c>
      <c r="B27">
        <v>1</v>
      </c>
      <c r="C27" s="2">
        <v>104</v>
      </c>
      <c r="D27" s="1" t="s">
        <v>8</v>
      </c>
      <c r="E27" t="b">
        <f t="shared" si="0"/>
        <v>0</v>
      </c>
      <c r="F27" t="str" cm="1">
        <f t="array" ref="F27">IFERROR(INDEX(dict!$A$1:$B$29,MATCH(TRUE,EXACT(RIGHT(D27,2),dict!$A$1:$A$29),0),2),INDEX(dict!$A$1:$B$29,MATCH(TRUE,EXACT(RIGHT(D27,3),dict!$A$1:$A$29),0),2))</f>
        <v>unison</v>
      </c>
      <c r="G27" cm="1">
        <f t="array" ref="G27">IFERROR(INDEX(dict!$B$1:$C$39,MATCH(TRUE,EXACT(F27,dict!$B$1:$B$39),0),2),INDEX(dict!$B$1:$C$39,MATCH(TRUE,EXACT(F27,dict!$B$1:$B$39),0),2))</f>
        <v>1</v>
      </c>
    </row>
    <row r="28" spans="1:7" x14ac:dyDescent="0.25">
      <c r="A28">
        <v>851</v>
      </c>
      <c r="B28">
        <v>1</v>
      </c>
      <c r="C28" s="2">
        <v>105</v>
      </c>
      <c r="D28" s="1" t="s">
        <v>4</v>
      </c>
      <c r="E28" t="b">
        <f t="shared" si="0"/>
        <v>1</v>
      </c>
      <c r="F28" t="str" cm="1">
        <f t="array" ref="F28">IFERROR(INDEX(dict!$A$1:$B$29,MATCH(TRUE,EXACT(RIGHT(D28,2),dict!$A$1:$A$29),0),2),INDEX(dict!$A$1:$B$29,MATCH(TRUE,EXACT(RIGHT(D28,3),dict!$A$1:$A$29),0),2))</f>
        <v>major second</v>
      </c>
      <c r="G28" cm="1">
        <f t="array" ref="G28">IFERROR(INDEX(dict!$B$1:$C$39,MATCH(TRUE,EXACT(F28,dict!$B$1:$B$39),0),2),INDEX(dict!$B$1:$C$39,MATCH(TRUE,EXACT(F28,dict!$B$1:$B$39),0),2))</f>
        <v>2</v>
      </c>
    </row>
    <row r="29" spans="1:7" x14ac:dyDescent="0.25">
      <c r="A29">
        <v>851</v>
      </c>
      <c r="B29">
        <v>1</v>
      </c>
      <c r="C29" s="2">
        <v>106</v>
      </c>
      <c r="D29" s="1" t="s">
        <v>4</v>
      </c>
      <c r="E29" t="b">
        <f t="shared" si="0"/>
        <v>1</v>
      </c>
      <c r="F29" t="str" cm="1">
        <f t="array" ref="F29">IFERROR(INDEX(dict!$A$1:$B$29,MATCH(TRUE,EXACT(RIGHT(D29,2),dict!$A$1:$A$29),0),2),INDEX(dict!$A$1:$B$29,MATCH(TRUE,EXACT(RIGHT(D29,3),dict!$A$1:$A$29),0),2))</f>
        <v>major second</v>
      </c>
      <c r="G29" cm="1">
        <f t="array" ref="G29">IFERROR(INDEX(dict!$B$1:$C$39,MATCH(TRUE,EXACT(F29,dict!$B$1:$B$39),0),2),INDEX(dict!$B$1:$C$39,MATCH(TRUE,EXACT(F29,dict!$B$1:$B$39),0),2))</f>
        <v>2</v>
      </c>
    </row>
    <row r="30" spans="1:7" x14ac:dyDescent="0.25">
      <c r="A30">
        <v>851</v>
      </c>
      <c r="B30">
        <v>1</v>
      </c>
      <c r="C30" s="2">
        <v>107</v>
      </c>
      <c r="D30" s="1" t="s">
        <v>2</v>
      </c>
      <c r="E30" t="b">
        <f t="shared" si="0"/>
        <v>0</v>
      </c>
      <c r="F30" t="str" cm="1">
        <f t="array" ref="F30">IFERROR(INDEX(dict!$A$1:$B$29,MATCH(TRUE,EXACT(RIGHT(D30,2),dict!$A$1:$A$29),0),2),INDEX(dict!$A$1:$B$29,MATCH(TRUE,EXACT(RIGHT(D30,3),dict!$A$1:$A$29),0),2))</f>
        <v>major second</v>
      </c>
      <c r="G30" cm="1">
        <f t="array" ref="G30">IFERROR(INDEX(dict!$B$1:$C$39,MATCH(TRUE,EXACT(F30,dict!$B$1:$B$39),0),2),INDEX(dict!$B$1:$C$39,MATCH(TRUE,EXACT(F30,dict!$B$1:$B$39),0),2))</f>
        <v>2</v>
      </c>
    </row>
    <row r="31" spans="1:7" x14ac:dyDescent="0.25">
      <c r="A31">
        <v>851</v>
      </c>
      <c r="B31">
        <v>1</v>
      </c>
      <c r="C31" s="2">
        <v>108</v>
      </c>
      <c r="D31" s="1" t="s">
        <v>8</v>
      </c>
      <c r="E31" t="b">
        <f t="shared" si="0"/>
        <v>0</v>
      </c>
      <c r="F31" t="str" cm="1">
        <f t="array" ref="F31">IFERROR(INDEX(dict!$A$1:$B$29,MATCH(TRUE,EXACT(RIGHT(D31,2),dict!$A$1:$A$29),0),2),INDEX(dict!$A$1:$B$29,MATCH(TRUE,EXACT(RIGHT(D31,3),dict!$A$1:$A$29),0),2))</f>
        <v>unison</v>
      </c>
      <c r="G31" cm="1">
        <f t="array" ref="G31">IFERROR(INDEX(dict!$B$1:$C$39,MATCH(TRUE,EXACT(F31,dict!$B$1:$B$39),0),2),INDEX(dict!$B$1:$C$39,MATCH(TRUE,EXACT(F31,dict!$B$1:$B$39),0),2))</f>
        <v>1</v>
      </c>
    </row>
    <row r="32" spans="1:7" x14ac:dyDescent="0.25">
      <c r="A32">
        <v>851</v>
      </c>
      <c r="B32">
        <v>1</v>
      </c>
      <c r="C32" s="2">
        <v>109</v>
      </c>
      <c r="D32" s="1" t="s">
        <v>4</v>
      </c>
      <c r="E32" t="b">
        <f t="shared" si="0"/>
        <v>1</v>
      </c>
      <c r="F32" t="str" cm="1">
        <f t="array" ref="F32">IFERROR(INDEX(dict!$A$1:$B$29,MATCH(TRUE,EXACT(RIGHT(D32,2),dict!$A$1:$A$29),0),2),INDEX(dict!$A$1:$B$29,MATCH(TRUE,EXACT(RIGHT(D32,3),dict!$A$1:$A$29),0),2))</f>
        <v>major second</v>
      </c>
      <c r="G32" cm="1">
        <f t="array" ref="G32">IFERROR(INDEX(dict!$B$1:$C$39,MATCH(TRUE,EXACT(F32,dict!$B$1:$B$39),0),2),INDEX(dict!$B$1:$C$39,MATCH(TRUE,EXACT(F32,dict!$B$1:$B$39),0),2))</f>
        <v>2</v>
      </c>
    </row>
    <row r="33" spans="1:7" x14ac:dyDescent="0.25">
      <c r="A33">
        <v>851</v>
      </c>
      <c r="B33">
        <v>1</v>
      </c>
      <c r="C33" s="2">
        <v>110</v>
      </c>
      <c r="D33" s="1" t="s">
        <v>5</v>
      </c>
      <c r="E33" t="b">
        <f t="shared" si="0"/>
        <v>1</v>
      </c>
      <c r="F33" t="str" cm="1">
        <f t="array" ref="F33">IFERROR(INDEX(dict!$A$1:$B$29,MATCH(TRUE,EXACT(RIGHT(D33,2),dict!$A$1:$A$29),0),2),INDEX(dict!$A$1:$B$29,MATCH(TRUE,EXACT(RIGHT(D33,3),dict!$A$1:$A$29),0),2))</f>
        <v>minor second</v>
      </c>
      <c r="G33" cm="1">
        <f t="array" ref="G33">IFERROR(INDEX(dict!$B$1:$C$39,MATCH(TRUE,EXACT(F33,dict!$B$1:$B$39),0),2),INDEX(dict!$B$1:$C$39,MATCH(TRUE,EXACT(F33,dict!$B$1:$B$39),0),2))</f>
        <v>2</v>
      </c>
    </row>
    <row r="34" spans="1:7" x14ac:dyDescent="0.25">
      <c r="A34">
        <v>851</v>
      </c>
      <c r="B34">
        <v>1</v>
      </c>
      <c r="C34" s="2">
        <v>111</v>
      </c>
      <c r="D34" s="1" t="s">
        <v>3</v>
      </c>
      <c r="E34" t="b">
        <f t="shared" si="0"/>
        <v>0</v>
      </c>
      <c r="F34" t="str" cm="1">
        <f t="array" ref="F34">IFERROR(INDEX(dict!$A$1:$B$29,MATCH(TRUE,EXACT(RIGHT(D34,2),dict!$A$1:$A$29),0),2),INDEX(dict!$A$1:$B$29,MATCH(TRUE,EXACT(RIGHT(D34,3),dict!$A$1:$A$29),0),2))</f>
        <v>minor second</v>
      </c>
      <c r="G34" cm="1">
        <f t="array" ref="G34">IFERROR(INDEX(dict!$B$1:$C$39,MATCH(TRUE,EXACT(F34,dict!$B$1:$B$39),0),2),INDEX(dict!$B$1:$C$39,MATCH(TRUE,EXACT(F34,dict!$B$1:$B$39),0),2))</f>
        <v>2</v>
      </c>
    </row>
    <row r="35" spans="1:7" x14ac:dyDescent="0.25">
      <c r="A35">
        <v>851</v>
      </c>
      <c r="B35">
        <v>1</v>
      </c>
      <c r="C35" s="2">
        <v>112</v>
      </c>
      <c r="D35" s="1" t="s">
        <v>25</v>
      </c>
      <c r="E35" t="b">
        <f t="shared" si="0"/>
        <v>0</v>
      </c>
      <c r="F35" t="str" cm="1">
        <f t="array" ref="F35">IFERROR(INDEX(dict!$A$1:$B$29,MATCH(TRUE,EXACT(RIGHT(D35,2),dict!$A$1:$A$29),0),2),INDEX(dict!$A$1:$B$29,MATCH(TRUE,EXACT(RIGHT(D35,3),dict!$A$1:$A$29),0),2))</f>
        <v>major third</v>
      </c>
      <c r="G35" cm="1">
        <f t="array" ref="G35">IFERROR(INDEX(dict!$B$1:$C$39,MATCH(TRUE,EXACT(F35,dict!$B$1:$B$39),0),2),INDEX(dict!$B$1:$C$39,MATCH(TRUE,EXACT(F35,dict!$B$1:$B$39),0),2))</f>
        <v>3</v>
      </c>
    </row>
    <row r="36" spans="1:7" x14ac:dyDescent="0.25">
      <c r="A36">
        <v>851</v>
      </c>
      <c r="B36">
        <v>1</v>
      </c>
      <c r="C36" s="2">
        <v>113</v>
      </c>
      <c r="D36" s="1" t="s">
        <v>4</v>
      </c>
      <c r="E36" t="b">
        <f t="shared" si="0"/>
        <v>1</v>
      </c>
      <c r="F36" t="str" cm="1">
        <f t="array" ref="F36">IFERROR(INDEX(dict!$A$1:$B$29,MATCH(TRUE,EXACT(RIGHT(D36,2),dict!$A$1:$A$29),0),2),INDEX(dict!$A$1:$B$29,MATCH(TRUE,EXACT(RIGHT(D36,3),dict!$A$1:$A$29),0),2))</f>
        <v>major second</v>
      </c>
      <c r="G36" cm="1">
        <f t="array" ref="G36">IFERROR(INDEX(dict!$B$1:$C$39,MATCH(TRUE,EXACT(F36,dict!$B$1:$B$39),0),2),INDEX(dict!$B$1:$C$39,MATCH(TRUE,EXACT(F36,dict!$B$1:$B$39),0),2))</f>
        <v>2</v>
      </c>
    </row>
    <row r="37" spans="1:7" x14ac:dyDescent="0.25">
      <c r="A37">
        <v>851</v>
      </c>
      <c r="B37">
        <v>1</v>
      </c>
      <c r="C37" s="2">
        <v>114</v>
      </c>
      <c r="D37" s="1" t="s">
        <v>4</v>
      </c>
      <c r="E37" t="b">
        <f t="shared" si="0"/>
        <v>1</v>
      </c>
      <c r="F37" t="str" cm="1">
        <f t="array" ref="F37">IFERROR(INDEX(dict!$A$1:$B$29,MATCH(TRUE,EXACT(RIGHT(D37,2),dict!$A$1:$A$29),0),2),INDEX(dict!$A$1:$B$29,MATCH(TRUE,EXACT(RIGHT(D37,3),dict!$A$1:$A$29),0),2))</f>
        <v>major second</v>
      </c>
      <c r="G37" cm="1">
        <f t="array" ref="G37">IFERROR(INDEX(dict!$B$1:$C$39,MATCH(TRUE,EXACT(F37,dict!$B$1:$B$39),0),2),INDEX(dict!$B$1:$C$39,MATCH(TRUE,EXACT(F37,dict!$B$1:$B$39),0),2))</f>
        <v>2</v>
      </c>
    </row>
    <row r="38" spans="1:7" x14ac:dyDescent="0.25">
      <c r="A38">
        <v>851</v>
      </c>
      <c r="B38">
        <v>1</v>
      </c>
      <c r="C38" s="2">
        <v>115</v>
      </c>
      <c r="D38" s="1" t="s">
        <v>2</v>
      </c>
      <c r="E38" t="b">
        <f t="shared" si="0"/>
        <v>0</v>
      </c>
      <c r="F38" t="str" cm="1">
        <f t="array" ref="F38">IFERROR(INDEX(dict!$A$1:$B$29,MATCH(TRUE,EXACT(RIGHT(D38,2),dict!$A$1:$A$29),0),2),INDEX(dict!$A$1:$B$29,MATCH(TRUE,EXACT(RIGHT(D38,3),dict!$A$1:$A$29),0),2))</f>
        <v>major second</v>
      </c>
      <c r="G38" cm="1">
        <f t="array" ref="G38">IFERROR(INDEX(dict!$B$1:$C$39,MATCH(TRUE,EXACT(F38,dict!$B$1:$B$39),0),2),INDEX(dict!$B$1:$C$39,MATCH(TRUE,EXACT(F38,dict!$B$1:$B$39),0),2))</f>
        <v>2</v>
      </c>
    </row>
    <row r="39" spans="1:7" x14ac:dyDescent="0.25">
      <c r="A39">
        <v>851</v>
      </c>
      <c r="B39">
        <v>1</v>
      </c>
      <c r="C39" s="2">
        <v>116</v>
      </c>
      <c r="D39" s="1" t="s">
        <v>8</v>
      </c>
      <c r="E39" t="b">
        <f t="shared" si="0"/>
        <v>0</v>
      </c>
      <c r="F39" t="str" cm="1">
        <f t="array" ref="F39">IFERROR(INDEX(dict!$A$1:$B$29,MATCH(TRUE,EXACT(RIGHT(D39,2),dict!$A$1:$A$29),0),2),INDEX(dict!$A$1:$B$29,MATCH(TRUE,EXACT(RIGHT(D39,3),dict!$A$1:$A$29),0),2))</f>
        <v>unison</v>
      </c>
      <c r="G39" cm="1">
        <f t="array" ref="G39">IFERROR(INDEX(dict!$B$1:$C$39,MATCH(TRUE,EXACT(F39,dict!$B$1:$B$39),0),2),INDEX(dict!$B$1:$C$39,MATCH(TRUE,EXACT(F39,dict!$B$1:$B$39),0),2))</f>
        <v>1</v>
      </c>
    </row>
    <row r="40" spans="1:7" x14ac:dyDescent="0.25">
      <c r="A40">
        <v>851</v>
      </c>
      <c r="B40">
        <v>1</v>
      </c>
      <c r="C40" s="2">
        <v>117</v>
      </c>
      <c r="D40" s="1" t="s">
        <v>4</v>
      </c>
      <c r="E40" t="b">
        <f t="shared" si="0"/>
        <v>1</v>
      </c>
      <c r="F40" t="str" cm="1">
        <f t="array" ref="F40">IFERROR(INDEX(dict!$A$1:$B$29,MATCH(TRUE,EXACT(RIGHT(D40,2),dict!$A$1:$A$29),0),2),INDEX(dict!$A$1:$B$29,MATCH(TRUE,EXACT(RIGHT(D40,3),dict!$A$1:$A$29),0),2))</f>
        <v>major second</v>
      </c>
      <c r="G40" cm="1">
        <f t="array" ref="G40">IFERROR(INDEX(dict!$B$1:$C$39,MATCH(TRUE,EXACT(F40,dict!$B$1:$B$39),0),2),INDEX(dict!$B$1:$C$39,MATCH(TRUE,EXACT(F40,dict!$B$1:$B$39),0),2))</f>
        <v>2</v>
      </c>
    </row>
    <row r="41" spans="1:7" x14ac:dyDescent="0.25">
      <c r="A41">
        <v>851</v>
      </c>
      <c r="B41">
        <v>1</v>
      </c>
      <c r="C41" s="2">
        <v>118</v>
      </c>
      <c r="D41" s="1" t="s">
        <v>5</v>
      </c>
      <c r="E41" t="b">
        <f t="shared" si="0"/>
        <v>1</v>
      </c>
      <c r="F41" t="str" cm="1">
        <f t="array" ref="F41">IFERROR(INDEX(dict!$A$1:$B$29,MATCH(TRUE,EXACT(RIGHT(D41,2),dict!$A$1:$A$29),0),2),INDEX(dict!$A$1:$B$29,MATCH(TRUE,EXACT(RIGHT(D41,3),dict!$A$1:$A$29),0),2))</f>
        <v>minor second</v>
      </c>
      <c r="G41" cm="1">
        <f t="array" ref="G41">IFERROR(INDEX(dict!$B$1:$C$39,MATCH(TRUE,EXACT(F41,dict!$B$1:$B$39),0),2),INDEX(dict!$B$1:$C$39,MATCH(TRUE,EXACT(F41,dict!$B$1:$B$39),0),2))</f>
        <v>2</v>
      </c>
    </row>
    <row r="42" spans="1:7" x14ac:dyDescent="0.25">
      <c r="A42">
        <v>851</v>
      </c>
      <c r="B42">
        <v>1</v>
      </c>
      <c r="C42" s="2">
        <v>119</v>
      </c>
      <c r="D42" s="1" t="s">
        <v>3</v>
      </c>
      <c r="E42" t="b">
        <f t="shared" si="0"/>
        <v>0</v>
      </c>
      <c r="F42" t="str" cm="1">
        <f t="array" ref="F42">IFERROR(INDEX(dict!$A$1:$B$29,MATCH(TRUE,EXACT(RIGHT(D42,2),dict!$A$1:$A$29),0),2),INDEX(dict!$A$1:$B$29,MATCH(TRUE,EXACT(RIGHT(D42,3),dict!$A$1:$A$29),0),2))</f>
        <v>minor second</v>
      </c>
      <c r="G42" cm="1">
        <f t="array" ref="G42">IFERROR(INDEX(dict!$B$1:$C$39,MATCH(TRUE,EXACT(F42,dict!$B$1:$B$39),0),2),INDEX(dict!$B$1:$C$39,MATCH(TRUE,EXACT(F42,dict!$B$1:$B$39),0),2))</f>
        <v>2</v>
      </c>
    </row>
    <row r="43" spans="1:7" x14ac:dyDescent="0.25">
      <c r="A43">
        <v>851</v>
      </c>
      <c r="B43">
        <v>1</v>
      </c>
      <c r="C43" s="2">
        <v>120</v>
      </c>
      <c r="D43" s="1" t="s">
        <v>8</v>
      </c>
      <c r="E43" t="b">
        <f t="shared" si="0"/>
        <v>0</v>
      </c>
      <c r="F43" t="str" cm="1">
        <f t="array" ref="F43">IFERROR(INDEX(dict!$A$1:$B$29,MATCH(TRUE,EXACT(RIGHT(D43,2),dict!$A$1:$A$29),0),2),INDEX(dict!$A$1:$B$29,MATCH(TRUE,EXACT(RIGHT(D43,3),dict!$A$1:$A$29),0),2))</f>
        <v>unison</v>
      </c>
      <c r="G43" cm="1">
        <f t="array" ref="G43">IFERROR(INDEX(dict!$B$1:$C$39,MATCH(TRUE,EXACT(F43,dict!$B$1:$B$39),0),2),INDEX(dict!$B$1:$C$39,MATCH(TRUE,EXACT(F43,dict!$B$1:$B$39),0),2))</f>
        <v>1</v>
      </c>
    </row>
    <row r="44" spans="1:7" x14ac:dyDescent="0.25">
      <c r="A44">
        <v>851</v>
      </c>
      <c r="B44">
        <v>1</v>
      </c>
      <c r="C44" s="2">
        <v>121</v>
      </c>
      <c r="D44" s="1" t="s">
        <v>5</v>
      </c>
      <c r="E44" t="b">
        <f t="shared" si="0"/>
        <v>1</v>
      </c>
      <c r="F44" t="str" cm="1">
        <f t="array" ref="F44">IFERROR(INDEX(dict!$A$1:$B$29,MATCH(TRUE,EXACT(RIGHT(D44,2),dict!$A$1:$A$29),0),2),INDEX(dict!$A$1:$B$29,MATCH(TRUE,EXACT(RIGHT(D44,3),dict!$A$1:$A$29),0),2))</f>
        <v>minor second</v>
      </c>
      <c r="G44" cm="1">
        <f t="array" ref="G44">IFERROR(INDEX(dict!$B$1:$C$39,MATCH(TRUE,EXACT(F44,dict!$B$1:$B$39),0),2),INDEX(dict!$B$1:$C$39,MATCH(TRUE,EXACT(F44,dict!$B$1:$B$39),0),2))</f>
        <v>2</v>
      </c>
    </row>
    <row r="45" spans="1:7" x14ac:dyDescent="0.25">
      <c r="A45">
        <v>851</v>
      </c>
      <c r="B45">
        <v>1</v>
      </c>
      <c r="C45" s="2">
        <v>122</v>
      </c>
      <c r="D45" s="1" t="s">
        <v>4</v>
      </c>
      <c r="E45" t="b">
        <f t="shared" si="0"/>
        <v>1</v>
      </c>
      <c r="F45" t="str" cm="1">
        <f t="array" ref="F45">IFERROR(INDEX(dict!$A$1:$B$29,MATCH(TRUE,EXACT(RIGHT(D45,2),dict!$A$1:$A$29),0),2),INDEX(dict!$A$1:$B$29,MATCH(TRUE,EXACT(RIGHT(D45,3),dict!$A$1:$A$29),0),2))</f>
        <v>major second</v>
      </c>
      <c r="G45" cm="1">
        <f t="array" ref="G45">IFERROR(INDEX(dict!$B$1:$C$39,MATCH(TRUE,EXACT(F45,dict!$B$1:$B$39),0),2),INDEX(dict!$B$1:$C$39,MATCH(TRUE,EXACT(F45,dict!$B$1:$B$39),0),2))</f>
        <v>2</v>
      </c>
    </row>
    <row r="46" spans="1:7" x14ac:dyDescent="0.25">
      <c r="A46">
        <v>851</v>
      </c>
      <c r="B46">
        <v>1</v>
      </c>
      <c r="C46" s="2">
        <v>123</v>
      </c>
      <c r="D46" s="1" t="s">
        <v>2</v>
      </c>
      <c r="E46" t="b">
        <f t="shared" si="0"/>
        <v>0</v>
      </c>
      <c r="F46" t="str" cm="1">
        <f t="array" ref="F46">IFERROR(INDEX(dict!$A$1:$B$29,MATCH(TRUE,EXACT(RIGHT(D46,2),dict!$A$1:$A$29),0),2),INDEX(dict!$A$1:$B$29,MATCH(TRUE,EXACT(RIGHT(D46,3),dict!$A$1:$A$29),0),2))</f>
        <v>major second</v>
      </c>
      <c r="G46" cm="1">
        <f t="array" ref="G46">IFERROR(INDEX(dict!$B$1:$C$39,MATCH(TRUE,EXACT(F46,dict!$B$1:$B$39),0),2),INDEX(dict!$B$1:$C$39,MATCH(TRUE,EXACT(F46,dict!$B$1:$B$39),0),2))</f>
        <v>2</v>
      </c>
    </row>
    <row r="47" spans="1:7" x14ac:dyDescent="0.25">
      <c r="A47">
        <v>851</v>
      </c>
      <c r="B47">
        <v>1</v>
      </c>
      <c r="C47" s="2">
        <v>124</v>
      </c>
      <c r="D47" s="1" t="s">
        <v>18</v>
      </c>
      <c r="E47" t="b">
        <f t="shared" si="0"/>
        <v>0</v>
      </c>
      <c r="F47" t="str" cm="1">
        <f t="array" ref="F47">IFERROR(INDEX(dict!$A$1:$B$29,MATCH(TRUE,EXACT(RIGHT(D47,2),dict!$A$1:$A$29),0),2),INDEX(dict!$A$1:$B$29,MATCH(TRUE,EXACT(RIGHT(D47,3),dict!$A$1:$A$29),0),2))</f>
        <v>minor third</v>
      </c>
      <c r="G47" cm="1">
        <f t="array" ref="G47">IFERROR(INDEX(dict!$B$1:$C$39,MATCH(TRUE,EXACT(F47,dict!$B$1:$B$39),0),2),INDEX(dict!$B$1:$C$39,MATCH(TRUE,EXACT(F47,dict!$B$1:$B$39),0),2))</f>
        <v>3</v>
      </c>
    </row>
    <row r="48" spans="1:7" x14ac:dyDescent="0.25">
      <c r="A48">
        <v>851</v>
      </c>
      <c r="B48">
        <v>1</v>
      </c>
      <c r="C48" s="2">
        <v>125</v>
      </c>
      <c r="D48" s="1" t="s">
        <v>4</v>
      </c>
      <c r="E48" t="b">
        <f t="shared" si="0"/>
        <v>1</v>
      </c>
      <c r="F48" t="str" cm="1">
        <f t="array" ref="F48">IFERROR(INDEX(dict!$A$1:$B$29,MATCH(TRUE,EXACT(RIGHT(D48,2),dict!$A$1:$A$29),0),2),INDEX(dict!$A$1:$B$29,MATCH(TRUE,EXACT(RIGHT(D48,3),dict!$A$1:$A$29),0),2))</f>
        <v>major second</v>
      </c>
      <c r="G48" cm="1">
        <f t="array" ref="G48">IFERROR(INDEX(dict!$B$1:$C$39,MATCH(TRUE,EXACT(F48,dict!$B$1:$B$39),0),2),INDEX(dict!$B$1:$C$39,MATCH(TRUE,EXACT(F48,dict!$B$1:$B$39),0),2))</f>
        <v>2</v>
      </c>
    </row>
    <row r="49" spans="1:7" x14ac:dyDescent="0.25">
      <c r="A49">
        <v>851</v>
      </c>
      <c r="B49">
        <v>1</v>
      </c>
      <c r="C49" s="2">
        <v>126</v>
      </c>
      <c r="D49" s="1" t="s">
        <v>4</v>
      </c>
      <c r="E49" t="b">
        <f t="shared" si="0"/>
        <v>1</v>
      </c>
      <c r="F49" t="str" cm="1">
        <f t="array" ref="F49">IFERROR(INDEX(dict!$A$1:$B$29,MATCH(TRUE,EXACT(RIGHT(D49,2),dict!$A$1:$A$29),0),2),INDEX(dict!$A$1:$B$29,MATCH(TRUE,EXACT(RIGHT(D49,3),dict!$A$1:$A$29),0),2))</f>
        <v>major second</v>
      </c>
      <c r="G49" cm="1">
        <f t="array" ref="G49">IFERROR(INDEX(dict!$B$1:$C$39,MATCH(TRUE,EXACT(F49,dict!$B$1:$B$39),0),2),INDEX(dict!$B$1:$C$39,MATCH(TRUE,EXACT(F49,dict!$B$1:$B$39),0),2))</f>
        <v>2</v>
      </c>
    </row>
    <row r="50" spans="1:7" x14ac:dyDescent="0.25">
      <c r="A50">
        <v>851</v>
      </c>
      <c r="B50">
        <v>1</v>
      </c>
      <c r="C50" s="2">
        <v>127</v>
      </c>
      <c r="D50" s="1" t="s">
        <v>2</v>
      </c>
      <c r="E50" t="b">
        <f t="shared" si="0"/>
        <v>0</v>
      </c>
      <c r="F50" t="str" cm="1">
        <f t="array" ref="F50">IFERROR(INDEX(dict!$A$1:$B$29,MATCH(TRUE,EXACT(RIGHT(D50,2),dict!$A$1:$A$29),0),2),INDEX(dict!$A$1:$B$29,MATCH(TRUE,EXACT(RIGHT(D50,3),dict!$A$1:$A$29),0),2))</f>
        <v>major second</v>
      </c>
      <c r="G50" cm="1">
        <f t="array" ref="G50">IFERROR(INDEX(dict!$B$1:$C$39,MATCH(TRUE,EXACT(F50,dict!$B$1:$B$39),0),2),INDEX(dict!$B$1:$C$39,MATCH(TRUE,EXACT(F50,dict!$B$1:$B$39),0),2))</f>
        <v>2</v>
      </c>
    </row>
    <row r="51" spans="1:7" x14ac:dyDescent="0.25">
      <c r="A51">
        <v>851</v>
      </c>
      <c r="B51">
        <v>1</v>
      </c>
      <c r="C51" s="2">
        <v>128</v>
      </c>
      <c r="D51" s="1" t="s">
        <v>8</v>
      </c>
      <c r="E51" t="b">
        <f t="shared" si="0"/>
        <v>0</v>
      </c>
      <c r="F51" t="str" cm="1">
        <f t="array" ref="F51">IFERROR(INDEX(dict!$A$1:$B$29,MATCH(TRUE,EXACT(RIGHT(D51,2),dict!$A$1:$A$29),0),2),INDEX(dict!$A$1:$B$29,MATCH(TRUE,EXACT(RIGHT(D51,3),dict!$A$1:$A$29),0),2))</f>
        <v>unison</v>
      </c>
      <c r="G51" cm="1">
        <f t="array" ref="G51">IFERROR(INDEX(dict!$B$1:$C$39,MATCH(TRUE,EXACT(F51,dict!$B$1:$B$39),0),2),INDEX(dict!$B$1:$C$39,MATCH(TRUE,EXACT(F51,dict!$B$1:$B$39),0),2))</f>
        <v>1</v>
      </c>
    </row>
    <row r="52" spans="1:7" x14ac:dyDescent="0.25">
      <c r="A52">
        <v>851</v>
      </c>
      <c r="B52">
        <v>1</v>
      </c>
      <c r="C52" s="2">
        <v>129</v>
      </c>
      <c r="D52" s="1" t="s">
        <v>4</v>
      </c>
      <c r="E52" t="b">
        <f t="shared" si="0"/>
        <v>1</v>
      </c>
      <c r="F52" t="str" cm="1">
        <f t="array" ref="F52">IFERROR(INDEX(dict!$A$1:$B$29,MATCH(TRUE,EXACT(RIGHT(D52,2),dict!$A$1:$A$29),0),2),INDEX(dict!$A$1:$B$29,MATCH(TRUE,EXACT(RIGHT(D52,3),dict!$A$1:$A$29),0),2))</f>
        <v>major second</v>
      </c>
      <c r="G52" cm="1">
        <f t="array" ref="G52">IFERROR(INDEX(dict!$B$1:$C$39,MATCH(TRUE,EXACT(F52,dict!$B$1:$B$39),0),2),INDEX(dict!$B$1:$C$39,MATCH(TRUE,EXACT(F52,dict!$B$1:$B$39),0),2))</f>
        <v>2</v>
      </c>
    </row>
    <row r="53" spans="1:7" x14ac:dyDescent="0.25">
      <c r="A53">
        <v>851</v>
      </c>
      <c r="B53">
        <v>1</v>
      </c>
      <c r="C53" s="2">
        <v>130</v>
      </c>
      <c r="D53" s="1" t="s">
        <v>5</v>
      </c>
      <c r="E53" t="b">
        <f t="shared" si="0"/>
        <v>1</v>
      </c>
      <c r="F53" t="str" cm="1">
        <f t="array" ref="F53">IFERROR(INDEX(dict!$A$1:$B$29,MATCH(TRUE,EXACT(RIGHT(D53,2),dict!$A$1:$A$29),0),2),INDEX(dict!$A$1:$B$29,MATCH(TRUE,EXACT(RIGHT(D53,3),dict!$A$1:$A$29),0),2))</f>
        <v>minor second</v>
      </c>
      <c r="G53" cm="1">
        <f t="array" ref="G53">IFERROR(INDEX(dict!$B$1:$C$39,MATCH(TRUE,EXACT(F53,dict!$B$1:$B$39),0),2),INDEX(dict!$B$1:$C$39,MATCH(TRUE,EXACT(F53,dict!$B$1:$B$39),0),2))</f>
        <v>2</v>
      </c>
    </row>
    <row r="54" spans="1:7" x14ac:dyDescent="0.25">
      <c r="A54">
        <v>851</v>
      </c>
      <c r="B54">
        <v>1</v>
      </c>
      <c r="C54" s="2">
        <v>131</v>
      </c>
      <c r="D54" s="1" t="s">
        <v>3</v>
      </c>
      <c r="E54" t="b">
        <f t="shared" si="0"/>
        <v>0</v>
      </c>
      <c r="F54" t="str" cm="1">
        <f t="array" ref="F54">IFERROR(INDEX(dict!$A$1:$B$29,MATCH(TRUE,EXACT(RIGHT(D54,2),dict!$A$1:$A$29),0),2),INDEX(dict!$A$1:$B$29,MATCH(TRUE,EXACT(RIGHT(D54,3),dict!$A$1:$A$29),0),2))</f>
        <v>minor second</v>
      </c>
      <c r="G54" cm="1">
        <f t="array" ref="G54">IFERROR(INDEX(dict!$B$1:$C$39,MATCH(TRUE,EXACT(F54,dict!$B$1:$B$39),0),2),INDEX(dict!$B$1:$C$39,MATCH(TRUE,EXACT(F54,dict!$B$1:$B$39),0),2))</f>
        <v>2</v>
      </c>
    </row>
    <row r="55" spans="1:7" x14ac:dyDescent="0.25">
      <c r="A55">
        <v>851</v>
      </c>
      <c r="B55">
        <v>1</v>
      </c>
      <c r="C55" s="2">
        <v>132</v>
      </c>
      <c r="D55" s="1" t="s">
        <v>8</v>
      </c>
      <c r="E55" t="b">
        <f t="shared" si="0"/>
        <v>0</v>
      </c>
      <c r="F55" t="str" cm="1">
        <f t="array" ref="F55">IFERROR(INDEX(dict!$A$1:$B$29,MATCH(TRUE,EXACT(RIGHT(D55,2),dict!$A$1:$A$29),0),2),INDEX(dict!$A$1:$B$29,MATCH(TRUE,EXACT(RIGHT(D55,3),dict!$A$1:$A$29),0),2))</f>
        <v>unison</v>
      </c>
      <c r="G55" cm="1">
        <f t="array" ref="G55">IFERROR(INDEX(dict!$B$1:$C$39,MATCH(TRUE,EXACT(F55,dict!$B$1:$B$39),0),2),INDEX(dict!$B$1:$C$39,MATCH(TRUE,EXACT(F55,dict!$B$1:$B$39),0),2))</f>
        <v>1</v>
      </c>
    </row>
    <row r="56" spans="1:7" x14ac:dyDescent="0.25">
      <c r="A56">
        <v>851</v>
      </c>
      <c r="B56">
        <v>1</v>
      </c>
      <c r="C56" s="2">
        <v>133</v>
      </c>
      <c r="D56" s="1" t="s">
        <v>5</v>
      </c>
      <c r="E56" t="b">
        <f t="shared" si="0"/>
        <v>1</v>
      </c>
      <c r="F56" t="str" cm="1">
        <f t="array" ref="F56">IFERROR(INDEX(dict!$A$1:$B$29,MATCH(TRUE,EXACT(RIGHT(D56,2),dict!$A$1:$A$29),0),2),INDEX(dict!$A$1:$B$29,MATCH(TRUE,EXACT(RIGHT(D56,3),dict!$A$1:$A$29),0),2))</f>
        <v>minor second</v>
      </c>
      <c r="G56" cm="1">
        <f t="array" ref="G56">IFERROR(INDEX(dict!$B$1:$C$39,MATCH(TRUE,EXACT(F56,dict!$B$1:$B$39),0),2),INDEX(dict!$B$1:$C$39,MATCH(TRUE,EXACT(F56,dict!$B$1:$B$39),0),2))</f>
        <v>2</v>
      </c>
    </row>
    <row r="57" spans="1:7" x14ac:dyDescent="0.25">
      <c r="A57">
        <v>851</v>
      </c>
      <c r="B57">
        <v>1</v>
      </c>
      <c r="C57" s="2">
        <v>134</v>
      </c>
      <c r="D57" s="1" t="s">
        <v>5</v>
      </c>
      <c r="E57" t="b">
        <f t="shared" si="0"/>
        <v>1</v>
      </c>
      <c r="F57" t="str" cm="1">
        <f t="array" ref="F57">IFERROR(INDEX(dict!$A$1:$B$29,MATCH(TRUE,EXACT(RIGHT(D57,2),dict!$A$1:$A$29),0),2),INDEX(dict!$A$1:$B$29,MATCH(TRUE,EXACT(RIGHT(D57,3),dict!$A$1:$A$29),0),2))</f>
        <v>minor second</v>
      </c>
      <c r="G57" cm="1">
        <f t="array" ref="G57">IFERROR(INDEX(dict!$B$1:$C$39,MATCH(TRUE,EXACT(F57,dict!$B$1:$B$39),0),2),INDEX(dict!$B$1:$C$39,MATCH(TRUE,EXACT(F57,dict!$B$1:$B$39),0),2))</f>
        <v>2</v>
      </c>
    </row>
    <row r="58" spans="1:7" x14ac:dyDescent="0.25">
      <c r="A58">
        <v>851</v>
      </c>
      <c r="B58">
        <v>1</v>
      </c>
      <c r="C58" s="2">
        <v>135</v>
      </c>
      <c r="D58" s="1" t="s">
        <v>3</v>
      </c>
      <c r="E58" t="b">
        <f t="shared" si="0"/>
        <v>0</v>
      </c>
      <c r="F58" t="str" cm="1">
        <f t="array" ref="F58">IFERROR(INDEX(dict!$A$1:$B$29,MATCH(TRUE,EXACT(RIGHT(D58,2),dict!$A$1:$A$29),0),2),INDEX(dict!$A$1:$B$29,MATCH(TRUE,EXACT(RIGHT(D58,3),dict!$A$1:$A$29),0),2))</f>
        <v>minor second</v>
      </c>
      <c r="G58" cm="1">
        <f t="array" ref="G58">IFERROR(INDEX(dict!$B$1:$C$39,MATCH(TRUE,EXACT(F58,dict!$B$1:$B$39),0),2),INDEX(dict!$B$1:$C$39,MATCH(TRUE,EXACT(F58,dict!$B$1:$B$39),0),2))</f>
        <v>2</v>
      </c>
    </row>
    <row r="59" spans="1:7" x14ac:dyDescent="0.25">
      <c r="A59">
        <v>851</v>
      </c>
      <c r="B59">
        <v>1</v>
      </c>
      <c r="C59" s="2">
        <v>136</v>
      </c>
      <c r="D59" s="1" t="s">
        <v>19</v>
      </c>
      <c r="E59" t="b">
        <f t="shared" si="0"/>
        <v>0</v>
      </c>
      <c r="F59" t="str" cm="1">
        <f t="array" ref="F59">IFERROR(INDEX(dict!$A$1:$B$29,MATCH(TRUE,EXACT(RIGHT(D59,2),dict!$A$1:$A$29),0),2),INDEX(dict!$A$1:$B$29,MATCH(TRUE,EXACT(RIGHT(D59,3),dict!$A$1:$A$29),0),2))</f>
        <v>minor sixth</v>
      </c>
      <c r="G59" cm="1">
        <f t="array" ref="G59">IFERROR(INDEX(dict!$B$1:$C$39,MATCH(TRUE,EXACT(F59,dict!$B$1:$B$39),0),2),INDEX(dict!$B$1:$C$39,MATCH(TRUE,EXACT(F59,dict!$B$1:$B$39),0),2))</f>
        <v>6</v>
      </c>
    </row>
    <row r="60" spans="1:7" x14ac:dyDescent="0.25">
      <c r="A60">
        <v>851</v>
      </c>
      <c r="B60">
        <v>1</v>
      </c>
      <c r="C60" s="2">
        <v>140</v>
      </c>
      <c r="D60" s="1" t="s">
        <v>12</v>
      </c>
      <c r="E60" t="b">
        <f t="shared" si="0"/>
        <v>1</v>
      </c>
      <c r="F60" t="str" cm="1">
        <f t="array" ref="F60">IFERROR(INDEX(dict!$A$1:$B$29,MATCH(TRUE,EXACT(RIGHT(D60,2),dict!$A$1:$A$29),0),2),INDEX(dict!$A$1:$B$29,MATCH(TRUE,EXACT(RIGHT(D60,3),dict!$A$1:$A$29),0),2))</f>
        <v>minor third</v>
      </c>
      <c r="G60" cm="1">
        <f t="array" ref="G60">IFERROR(INDEX(dict!$B$1:$C$39,MATCH(TRUE,EXACT(F60,dict!$B$1:$B$39),0),2),INDEX(dict!$B$1:$C$39,MATCH(TRUE,EXACT(F60,dict!$B$1:$B$39),0),2))</f>
        <v>3</v>
      </c>
    </row>
    <row r="61" spans="1:7" x14ac:dyDescent="0.25">
      <c r="A61">
        <v>851</v>
      </c>
      <c r="B61">
        <v>1</v>
      </c>
      <c r="C61" s="2">
        <v>144</v>
      </c>
      <c r="D61" s="1" t="s">
        <v>2</v>
      </c>
      <c r="E61" t="b">
        <f t="shared" si="0"/>
        <v>0</v>
      </c>
      <c r="F61" t="str" cm="1">
        <f t="array" ref="F61">IFERROR(INDEX(dict!$A$1:$B$29,MATCH(TRUE,EXACT(RIGHT(D61,2),dict!$A$1:$A$29),0),2),INDEX(dict!$A$1:$B$29,MATCH(TRUE,EXACT(RIGHT(D61,3),dict!$A$1:$A$29),0),2))</f>
        <v>major second</v>
      </c>
      <c r="G61" cm="1">
        <f t="array" ref="G61">IFERROR(INDEX(dict!$B$1:$C$39,MATCH(TRUE,EXACT(F61,dict!$B$1:$B$39),0),2),INDEX(dict!$B$1:$C$39,MATCH(TRUE,EXACT(F61,dict!$B$1:$B$39),0),2))</f>
        <v>2</v>
      </c>
    </row>
    <row r="62" spans="1:7" x14ac:dyDescent="0.25">
      <c r="A62">
        <v>851</v>
      </c>
      <c r="B62">
        <v>1</v>
      </c>
      <c r="C62" s="2">
        <v>148</v>
      </c>
      <c r="D62" s="1" t="s">
        <v>8</v>
      </c>
      <c r="E62" t="b">
        <f t="shared" si="0"/>
        <v>0</v>
      </c>
      <c r="F62" t="str" cm="1">
        <f t="array" ref="F62">IFERROR(INDEX(dict!$A$1:$B$29,MATCH(TRUE,EXACT(RIGHT(D62,2),dict!$A$1:$A$29),0),2),INDEX(dict!$A$1:$B$29,MATCH(TRUE,EXACT(RIGHT(D62,3),dict!$A$1:$A$29),0),2))</f>
        <v>unison</v>
      </c>
      <c r="G62" cm="1">
        <f t="array" ref="G62">IFERROR(INDEX(dict!$B$1:$C$39,MATCH(TRUE,EXACT(F62,dict!$B$1:$B$39),0),2),INDEX(dict!$B$1:$C$39,MATCH(TRUE,EXACT(F62,dict!$B$1:$B$39),0),2))</f>
        <v>1</v>
      </c>
    </row>
    <row r="63" spans="1:7" x14ac:dyDescent="0.25">
      <c r="A63">
        <v>851</v>
      </c>
      <c r="B63">
        <v>1</v>
      </c>
      <c r="C63" s="2">
        <v>149</v>
      </c>
      <c r="D63" s="1" t="s">
        <v>4</v>
      </c>
      <c r="E63" t="b">
        <f t="shared" si="0"/>
        <v>1</v>
      </c>
      <c r="F63" t="str" cm="1">
        <f t="array" ref="F63">IFERROR(INDEX(dict!$A$1:$B$29,MATCH(TRUE,EXACT(RIGHT(D63,2),dict!$A$1:$A$29),0),2),INDEX(dict!$A$1:$B$29,MATCH(TRUE,EXACT(RIGHT(D63,3),dict!$A$1:$A$29),0),2))</f>
        <v>major second</v>
      </c>
      <c r="G63" cm="1">
        <f t="array" ref="G63">IFERROR(INDEX(dict!$B$1:$C$39,MATCH(TRUE,EXACT(F63,dict!$B$1:$B$39),0),2),INDEX(dict!$B$1:$C$39,MATCH(TRUE,EXACT(F63,dict!$B$1:$B$39),0),2))</f>
        <v>2</v>
      </c>
    </row>
    <row r="64" spans="1:7" x14ac:dyDescent="0.25">
      <c r="A64">
        <v>851</v>
      </c>
      <c r="B64">
        <v>1</v>
      </c>
      <c r="C64" s="2">
        <v>150</v>
      </c>
      <c r="D64" s="1" t="s">
        <v>4</v>
      </c>
      <c r="E64" t="b">
        <f t="shared" si="0"/>
        <v>1</v>
      </c>
      <c r="F64" t="str" cm="1">
        <f t="array" ref="F64">IFERROR(INDEX(dict!$A$1:$B$29,MATCH(TRUE,EXACT(RIGHT(D64,2),dict!$A$1:$A$29),0),2),INDEX(dict!$A$1:$B$29,MATCH(TRUE,EXACT(RIGHT(D64,3),dict!$A$1:$A$29),0),2))</f>
        <v>major second</v>
      </c>
      <c r="G64" cm="1">
        <f t="array" ref="G64">IFERROR(INDEX(dict!$B$1:$C$39,MATCH(TRUE,EXACT(F64,dict!$B$1:$B$39),0),2),INDEX(dict!$B$1:$C$39,MATCH(TRUE,EXACT(F64,dict!$B$1:$B$39),0),2))</f>
        <v>2</v>
      </c>
    </row>
    <row r="65" spans="1:7" x14ac:dyDescent="0.25">
      <c r="A65">
        <v>851</v>
      </c>
      <c r="B65">
        <v>1</v>
      </c>
      <c r="C65" s="2">
        <v>151</v>
      </c>
      <c r="D65" s="1" t="s">
        <v>5</v>
      </c>
      <c r="E65" t="b">
        <f t="shared" si="0"/>
        <v>1</v>
      </c>
      <c r="F65" t="str" cm="1">
        <f t="array" ref="F65">IFERROR(INDEX(dict!$A$1:$B$29,MATCH(TRUE,EXACT(RIGHT(D65,2),dict!$A$1:$A$29),0),2),INDEX(dict!$A$1:$B$29,MATCH(TRUE,EXACT(RIGHT(D65,3),dict!$A$1:$A$29),0),2))</f>
        <v>minor second</v>
      </c>
      <c r="G65" cm="1">
        <f t="array" ref="G65">IFERROR(INDEX(dict!$B$1:$C$39,MATCH(TRUE,EXACT(F65,dict!$B$1:$B$39),0),2),INDEX(dict!$B$1:$C$39,MATCH(TRUE,EXACT(F65,dict!$B$1:$B$39),0),2))</f>
        <v>2</v>
      </c>
    </row>
    <row r="66" spans="1:7" x14ac:dyDescent="0.25">
      <c r="A66">
        <v>851</v>
      </c>
      <c r="B66">
        <v>1</v>
      </c>
      <c r="C66" s="2">
        <v>152</v>
      </c>
      <c r="D66" s="1" t="s">
        <v>18</v>
      </c>
      <c r="E66" t="b">
        <f t="shared" si="0"/>
        <v>0</v>
      </c>
      <c r="F66" t="str" cm="1">
        <f t="array" ref="F66">IFERROR(INDEX(dict!$A$1:$B$29,MATCH(TRUE,EXACT(RIGHT(D66,2),dict!$A$1:$A$29),0),2),INDEX(dict!$A$1:$B$29,MATCH(TRUE,EXACT(RIGHT(D66,3),dict!$A$1:$A$29),0),2))</f>
        <v>minor third</v>
      </c>
      <c r="G66" cm="1">
        <f t="array" ref="G66">IFERROR(INDEX(dict!$B$1:$C$39,MATCH(TRUE,EXACT(F66,dict!$B$1:$B$39),0),2),INDEX(dict!$B$1:$C$39,MATCH(TRUE,EXACT(F66,dict!$B$1:$B$39),0),2))</f>
        <v>3</v>
      </c>
    </row>
    <row r="67" spans="1:7" x14ac:dyDescent="0.25">
      <c r="A67">
        <v>851</v>
      </c>
      <c r="B67">
        <v>1</v>
      </c>
      <c r="C67" s="2">
        <v>153</v>
      </c>
      <c r="D67" s="1" t="s">
        <v>4</v>
      </c>
      <c r="E67" t="b">
        <f t="shared" ref="E67:E130" si="1">IF(LEFT(D67,1)="-",TRUE(),FALSE())</f>
        <v>1</v>
      </c>
      <c r="F67" t="str" cm="1">
        <f t="array" ref="F67">IFERROR(INDEX(dict!$A$1:$B$29,MATCH(TRUE,EXACT(RIGHT(D67,2),dict!$A$1:$A$29),0),2),INDEX(dict!$A$1:$B$29,MATCH(TRUE,EXACT(RIGHT(D67,3),dict!$A$1:$A$29),0),2))</f>
        <v>major second</v>
      </c>
      <c r="G67" cm="1">
        <f t="array" ref="G67">IFERROR(INDEX(dict!$B$1:$C$39,MATCH(TRUE,EXACT(F67,dict!$B$1:$B$39),0),2),INDEX(dict!$B$1:$C$39,MATCH(TRUE,EXACT(F67,dict!$B$1:$B$39),0),2))</f>
        <v>2</v>
      </c>
    </row>
    <row r="68" spans="1:7" x14ac:dyDescent="0.25">
      <c r="A68">
        <v>851</v>
      </c>
      <c r="B68">
        <v>1</v>
      </c>
      <c r="C68" s="2">
        <v>154</v>
      </c>
      <c r="D68" s="1" t="s">
        <v>5</v>
      </c>
      <c r="E68" t="b">
        <f t="shared" si="1"/>
        <v>1</v>
      </c>
      <c r="F68" t="str" cm="1">
        <f t="array" ref="F68">IFERROR(INDEX(dict!$A$1:$B$29,MATCH(TRUE,EXACT(RIGHT(D68,2),dict!$A$1:$A$29),0),2),INDEX(dict!$A$1:$B$29,MATCH(TRUE,EXACT(RIGHT(D68,3),dict!$A$1:$A$29),0),2))</f>
        <v>minor second</v>
      </c>
      <c r="G68" cm="1">
        <f t="array" ref="G68">IFERROR(INDEX(dict!$B$1:$C$39,MATCH(TRUE,EXACT(F68,dict!$B$1:$B$39),0),2),INDEX(dict!$B$1:$C$39,MATCH(TRUE,EXACT(F68,dict!$B$1:$B$39),0),2))</f>
        <v>2</v>
      </c>
    </row>
    <row r="69" spans="1:7" x14ac:dyDescent="0.25">
      <c r="A69">
        <v>851</v>
      </c>
      <c r="B69">
        <v>1</v>
      </c>
      <c r="C69" s="2">
        <v>155</v>
      </c>
      <c r="D69" s="1" t="s">
        <v>4</v>
      </c>
      <c r="E69" t="b">
        <f t="shared" si="1"/>
        <v>1</v>
      </c>
      <c r="F69" t="str" cm="1">
        <f t="array" ref="F69">IFERROR(INDEX(dict!$A$1:$B$29,MATCH(TRUE,EXACT(RIGHT(D69,2),dict!$A$1:$A$29),0),2),INDEX(dict!$A$1:$B$29,MATCH(TRUE,EXACT(RIGHT(D69,3),dict!$A$1:$A$29),0),2))</f>
        <v>major second</v>
      </c>
      <c r="G69" cm="1">
        <f t="array" ref="G69">IFERROR(INDEX(dict!$B$1:$C$39,MATCH(TRUE,EXACT(F69,dict!$B$1:$B$39),0),2),INDEX(dict!$B$1:$C$39,MATCH(TRUE,EXACT(F69,dict!$B$1:$B$39),0),2))</f>
        <v>2</v>
      </c>
    </row>
    <row r="70" spans="1:7" x14ac:dyDescent="0.25">
      <c r="A70">
        <v>851</v>
      </c>
      <c r="B70">
        <v>1</v>
      </c>
      <c r="C70" s="2">
        <v>156</v>
      </c>
      <c r="D70" s="1" t="s">
        <v>2</v>
      </c>
      <c r="E70" t="b">
        <f t="shared" si="1"/>
        <v>0</v>
      </c>
      <c r="F70" t="str" cm="1">
        <f t="array" ref="F70">IFERROR(INDEX(dict!$A$1:$B$29,MATCH(TRUE,EXACT(RIGHT(D70,2),dict!$A$1:$A$29),0),2),INDEX(dict!$A$1:$B$29,MATCH(TRUE,EXACT(RIGHT(D70,3),dict!$A$1:$A$29),0),2))</f>
        <v>major second</v>
      </c>
      <c r="G70" cm="1">
        <f t="array" ref="G70">IFERROR(INDEX(dict!$B$1:$C$39,MATCH(TRUE,EXACT(F70,dict!$B$1:$B$39),0),2),INDEX(dict!$B$1:$C$39,MATCH(TRUE,EXACT(F70,dict!$B$1:$B$39),0),2))</f>
        <v>2</v>
      </c>
    </row>
    <row r="71" spans="1:7" x14ac:dyDescent="0.25">
      <c r="A71">
        <v>851</v>
      </c>
      <c r="B71">
        <v>1</v>
      </c>
      <c r="C71" s="2">
        <v>158</v>
      </c>
      <c r="D71" s="1" t="s">
        <v>12</v>
      </c>
      <c r="E71" t="b">
        <f t="shared" si="1"/>
        <v>1</v>
      </c>
      <c r="F71" t="str" cm="1">
        <f t="array" ref="F71">IFERROR(INDEX(dict!$A$1:$B$29,MATCH(TRUE,EXACT(RIGHT(D71,2),dict!$A$1:$A$29),0),2),INDEX(dict!$A$1:$B$29,MATCH(TRUE,EXACT(RIGHT(D71,3),dict!$A$1:$A$29),0),2))</f>
        <v>minor third</v>
      </c>
      <c r="G71" cm="1">
        <f t="array" ref="G71">IFERROR(INDEX(dict!$B$1:$C$39,MATCH(TRUE,EXACT(F71,dict!$B$1:$B$39),0),2),INDEX(dict!$B$1:$C$39,MATCH(TRUE,EXACT(F71,dict!$B$1:$B$39),0),2))</f>
        <v>3</v>
      </c>
    </row>
    <row r="72" spans="1:7" x14ac:dyDescent="0.25">
      <c r="A72">
        <v>851</v>
      </c>
      <c r="B72">
        <v>1</v>
      </c>
      <c r="C72" s="2">
        <v>160</v>
      </c>
      <c r="D72" s="1" t="s">
        <v>3</v>
      </c>
      <c r="E72" t="b">
        <f t="shared" si="1"/>
        <v>0</v>
      </c>
      <c r="F72" t="str" cm="1">
        <f t="array" ref="F72">IFERROR(INDEX(dict!$A$1:$B$29,MATCH(TRUE,EXACT(RIGHT(D72,2),dict!$A$1:$A$29),0),2),INDEX(dict!$A$1:$B$29,MATCH(TRUE,EXACT(RIGHT(D72,3),dict!$A$1:$A$29),0),2))</f>
        <v>minor second</v>
      </c>
      <c r="G72" cm="1">
        <f t="array" ref="G72">IFERROR(INDEX(dict!$B$1:$C$39,MATCH(TRUE,EXACT(F72,dict!$B$1:$B$39),0),2),INDEX(dict!$B$1:$C$39,MATCH(TRUE,EXACT(F72,dict!$B$1:$B$39),0),2))</f>
        <v>2</v>
      </c>
    </row>
    <row r="73" spans="1:7" x14ac:dyDescent="0.25">
      <c r="A73">
        <v>851</v>
      </c>
      <c r="B73">
        <v>1</v>
      </c>
      <c r="C73" s="2">
        <v>162</v>
      </c>
      <c r="D73" s="1" t="s">
        <v>2</v>
      </c>
      <c r="E73" t="b">
        <f t="shared" si="1"/>
        <v>0</v>
      </c>
      <c r="F73" t="str" cm="1">
        <f t="array" ref="F73">IFERROR(INDEX(dict!$A$1:$B$29,MATCH(TRUE,EXACT(RIGHT(D73,2),dict!$A$1:$A$29),0),2),INDEX(dict!$A$1:$B$29,MATCH(TRUE,EXACT(RIGHT(D73,3),dict!$A$1:$A$29),0),2))</f>
        <v>major second</v>
      </c>
      <c r="G73" cm="1">
        <f t="array" ref="G73">IFERROR(INDEX(dict!$B$1:$C$39,MATCH(TRUE,EXACT(F73,dict!$B$1:$B$39),0),2),INDEX(dict!$B$1:$C$39,MATCH(TRUE,EXACT(F73,dict!$B$1:$B$39),0),2))</f>
        <v>2</v>
      </c>
    </row>
    <row r="74" spans="1:7" x14ac:dyDescent="0.25">
      <c r="A74">
        <v>851</v>
      </c>
      <c r="B74">
        <v>1</v>
      </c>
      <c r="C74" s="2">
        <v>164</v>
      </c>
      <c r="D74" s="1" t="s">
        <v>3</v>
      </c>
      <c r="E74" t="b">
        <f t="shared" si="1"/>
        <v>0</v>
      </c>
      <c r="F74" t="str" cm="1">
        <f t="array" ref="F74">IFERROR(INDEX(dict!$A$1:$B$29,MATCH(TRUE,EXACT(RIGHT(D74,2),dict!$A$1:$A$29),0),2),INDEX(dict!$A$1:$B$29,MATCH(TRUE,EXACT(RIGHT(D74,3),dict!$A$1:$A$29),0),2))</f>
        <v>minor second</v>
      </c>
      <c r="G74" cm="1">
        <f t="array" ref="G74">IFERROR(INDEX(dict!$B$1:$C$39,MATCH(TRUE,EXACT(F74,dict!$B$1:$B$39),0),2),INDEX(dict!$B$1:$C$39,MATCH(TRUE,EXACT(F74,dict!$B$1:$B$39),0),2))</f>
        <v>2</v>
      </c>
    </row>
    <row r="75" spans="1:7" x14ac:dyDescent="0.25">
      <c r="A75">
        <v>851</v>
      </c>
      <c r="B75">
        <v>1</v>
      </c>
      <c r="C75" s="2">
        <v>166</v>
      </c>
      <c r="D75" s="1" t="s">
        <v>12</v>
      </c>
      <c r="E75" t="b">
        <f t="shared" si="1"/>
        <v>1</v>
      </c>
      <c r="F75" t="str" cm="1">
        <f t="array" ref="F75">IFERROR(INDEX(dict!$A$1:$B$29,MATCH(TRUE,EXACT(RIGHT(D75,2),dict!$A$1:$A$29),0),2),INDEX(dict!$A$1:$B$29,MATCH(TRUE,EXACT(RIGHT(D75,3),dict!$A$1:$A$29),0),2))</f>
        <v>minor third</v>
      </c>
      <c r="G75" cm="1">
        <f t="array" ref="G75">IFERROR(INDEX(dict!$B$1:$C$39,MATCH(TRUE,EXACT(F75,dict!$B$1:$B$39),0),2),INDEX(dict!$B$1:$C$39,MATCH(TRUE,EXACT(F75,dict!$B$1:$B$39),0),2))</f>
        <v>3</v>
      </c>
    </row>
    <row r="76" spans="1:7" x14ac:dyDescent="0.25">
      <c r="A76">
        <v>851</v>
      </c>
      <c r="B76">
        <v>1</v>
      </c>
      <c r="C76" s="2">
        <v>168</v>
      </c>
      <c r="D76" s="1" t="s">
        <v>13</v>
      </c>
      <c r="E76" t="b">
        <f t="shared" si="1"/>
        <v>0</v>
      </c>
      <c r="F76" t="str" cm="1">
        <f t="array" ref="F76">IFERROR(INDEX(dict!$A$1:$B$29,MATCH(TRUE,EXACT(RIGHT(D76,2),dict!$A$1:$A$29),0),2),INDEX(dict!$A$1:$B$29,MATCH(TRUE,EXACT(RIGHT(D76,3),dict!$A$1:$A$29),0),2))</f>
        <v>perfect fifth</v>
      </c>
      <c r="G76" cm="1">
        <f t="array" ref="G76">IFERROR(INDEX(dict!$B$1:$C$39,MATCH(TRUE,EXACT(F76,dict!$B$1:$B$39),0),2),INDEX(dict!$B$1:$C$39,MATCH(TRUE,EXACT(F76,dict!$B$1:$B$39),0),2))</f>
        <v>5</v>
      </c>
    </row>
    <row r="77" spans="1:7" x14ac:dyDescent="0.25">
      <c r="A77">
        <v>851</v>
      </c>
      <c r="B77">
        <v>1</v>
      </c>
      <c r="C77" s="2">
        <v>172</v>
      </c>
      <c r="D77" s="1" t="s">
        <v>12</v>
      </c>
      <c r="E77" t="b">
        <f t="shared" si="1"/>
        <v>1</v>
      </c>
      <c r="F77" t="str" cm="1">
        <f t="array" ref="F77">IFERROR(INDEX(dict!$A$1:$B$29,MATCH(TRUE,EXACT(RIGHT(D77,2),dict!$A$1:$A$29),0),2),INDEX(dict!$A$1:$B$29,MATCH(TRUE,EXACT(RIGHT(D77,3),dict!$A$1:$A$29),0),2))</f>
        <v>minor third</v>
      </c>
      <c r="G77" cm="1">
        <f t="array" ref="G77">IFERROR(INDEX(dict!$B$1:$C$39,MATCH(TRUE,EXACT(F77,dict!$B$1:$B$39),0),2),INDEX(dict!$B$1:$C$39,MATCH(TRUE,EXACT(F77,dict!$B$1:$B$39),0),2))</f>
        <v>3</v>
      </c>
    </row>
    <row r="78" spans="1:7" x14ac:dyDescent="0.25">
      <c r="A78">
        <v>851</v>
      </c>
      <c r="B78">
        <v>1</v>
      </c>
      <c r="C78" s="2">
        <v>174</v>
      </c>
      <c r="D78" s="1" t="s">
        <v>4</v>
      </c>
      <c r="E78" t="b">
        <f t="shared" si="1"/>
        <v>1</v>
      </c>
      <c r="F78" t="str" cm="1">
        <f t="array" ref="F78">IFERROR(INDEX(dict!$A$1:$B$29,MATCH(TRUE,EXACT(RIGHT(D78,2),dict!$A$1:$A$29),0),2),INDEX(dict!$A$1:$B$29,MATCH(TRUE,EXACT(RIGHT(D78,3),dict!$A$1:$A$29),0),2))</f>
        <v>major second</v>
      </c>
      <c r="G78" cm="1">
        <f t="array" ref="G78">IFERROR(INDEX(dict!$B$1:$C$39,MATCH(TRUE,EXACT(F78,dict!$B$1:$B$39),0),2),INDEX(dict!$B$1:$C$39,MATCH(TRUE,EXACT(F78,dict!$B$1:$B$39),0),2))</f>
        <v>2</v>
      </c>
    </row>
    <row r="79" spans="1:7" x14ac:dyDescent="0.25">
      <c r="A79">
        <v>851</v>
      </c>
      <c r="B79">
        <v>1</v>
      </c>
      <c r="C79" s="2">
        <v>176</v>
      </c>
      <c r="D79" s="1" t="s">
        <v>4</v>
      </c>
      <c r="E79" t="b">
        <f t="shared" si="1"/>
        <v>1</v>
      </c>
      <c r="F79" t="str" cm="1">
        <f t="array" ref="F79">IFERROR(INDEX(dict!$A$1:$B$29,MATCH(TRUE,EXACT(RIGHT(D79,2),dict!$A$1:$A$29),0),2),INDEX(dict!$A$1:$B$29,MATCH(TRUE,EXACT(RIGHT(D79,3),dict!$A$1:$A$29),0),2))</f>
        <v>major second</v>
      </c>
      <c r="G79" cm="1">
        <f t="array" ref="G79">IFERROR(INDEX(dict!$B$1:$C$39,MATCH(TRUE,EXACT(F79,dict!$B$1:$B$39),0),2),INDEX(dict!$B$1:$C$39,MATCH(TRUE,EXACT(F79,dict!$B$1:$B$39),0),2))</f>
        <v>2</v>
      </c>
    </row>
    <row r="80" spans="1:7" x14ac:dyDescent="0.25">
      <c r="A80">
        <v>851</v>
      </c>
      <c r="B80">
        <v>1</v>
      </c>
      <c r="C80" s="2">
        <v>178</v>
      </c>
      <c r="D80" s="1" t="s">
        <v>25</v>
      </c>
      <c r="E80" t="b">
        <f t="shared" si="1"/>
        <v>0</v>
      </c>
      <c r="F80" t="str" cm="1">
        <f t="array" ref="F80">IFERROR(INDEX(dict!$A$1:$B$29,MATCH(TRUE,EXACT(RIGHT(D80,2),dict!$A$1:$A$29),0),2),INDEX(dict!$A$1:$B$29,MATCH(TRUE,EXACT(RIGHT(D80,3),dict!$A$1:$A$29),0),2))</f>
        <v>major third</v>
      </c>
      <c r="G80" cm="1">
        <f t="array" ref="G80">IFERROR(INDEX(dict!$B$1:$C$39,MATCH(TRUE,EXACT(F80,dict!$B$1:$B$39),0),2),INDEX(dict!$B$1:$C$39,MATCH(TRUE,EXACT(F80,dict!$B$1:$B$39),0),2))</f>
        <v>3</v>
      </c>
    </row>
    <row r="81" spans="1:7" x14ac:dyDescent="0.25">
      <c r="A81">
        <v>851</v>
      </c>
      <c r="B81">
        <v>1</v>
      </c>
      <c r="C81" s="2">
        <v>180</v>
      </c>
      <c r="D81" s="1" t="s">
        <v>3</v>
      </c>
      <c r="E81" t="b">
        <f t="shared" si="1"/>
        <v>0</v>
      </c>
      <c r="F81" t="str" cm="1">
        <f t="array" ref="F81">IFERROR(INDEX(dict!$A$1:$B$29,MATCH(TRUE,EXACT(RIGHT(D81,2),dict!$A$1:$A$29),0),2),INDEX(dict!$A$1:$B$29,MATCH(TRUE,EXACT(RIGHT(D81,3),dict!$A$1:$A$29),0),2))</f>
        <v>minor second</v>
      </c>
      <c r="G81" cm="1">
        <f t="array" ref="G81">IFERROR(INDEX(dict!$B$1:$C$39,MATCH(TRUE,EXACT(F81,dict!$B$1:$B$39),0),2),INDEX(dict!$B$1:$C$39,MATCH(TRUE,EXACT(F81,dict!$B$1:$B$39),0),2))</f>
        <v>2</v>
      </c>
    </row>
    <row r="82" spans="1:7" x14ac:dyDescent="0.25">
      <c r="A82">
        <v>851</v>
      </c>
      <c r="B82">
        <v>1</v>
      </c>
      <c r="C82" s="2">
        <v>184</v>
      </c>
      <c r="D82" s="1" t="s">
        <v>74</v>
      </c>
      <c r="E82" t="b">
        <f t="shared" si="1"/>
        <v>0</v>
      </c>
      <c r="F82" t="str" cm="1">
        <f t="array" ref="F82">IFERROR(INDEX(dict!$A$1:$B$29,MATCH(TRUE,EXACT(RIGHT(D82,2),dict!$A$1:$A$29),0),2),INDEX(dict!$A$1:$B$29,MATCH(TRUE,EXACT(RIGHT(D82,3),dict!$A$1:$A$29),0),2))</f>
        <v>unison</v>
      </c>
      <c r="G82" cm="1">
        <f t="array" ref="G82">IFERROR(INDEX(dict!$B$1:$C$39,MATCH(TRUE,EXACT(F82,dict!$B$1:$B$39),0),2),INDEX(dict!$B$1:$C$39,MATCH(TRUE,EXACT(F82,dict!$B$1:$B$39),0),2))</f>
        <v>1</v>
      </c>
    </row>
    <row r="83" spans="1:7" x14ac:dyDescent="0.25">
      <c r="A83">
        <v>851</v>
      </c>
      <c r="B83">
        <v>1</v>
      </c>
      <c r="C83" s="2">
        <v>186</v>
      </c>
      <c r="D83" s="1" t="s">
        <v>4</v>
      </c>
      <c r="E83" t="b">
        <f t="shared" si="1"/>
        <v>1</v>
      </c>
      <c r="F83" t="str" cm="1">
        <f t="array" ref="F83">IFERROR(INDEX(dict!$A$1:$B$29,MATCH(TRUE,EXACT(RIGHT(D83,2),dict!$A$1:$A$29),0),2),INDEX(dict!$A$1:$B$29,MATCH(TRUE,EXACT(RIGHT(D83,3),dict!$A$1:$A$29),0),2))</f>
        <v>major second</v>
      </c>
      <c r="G83" cm="1">
        <f t="array" ref="G83">IFERROR(INDEX(dict!$B$1:$C$39,MATCH(TRUE,EXACT(F83,dict!$B$1:$B$39),0),2),INDEX(dict!$B$1:$C$39,MATCH(TRUE,EXACT(F83,dict!$B$1:$B$39),0),2))</f>
        <v>2</v>
      </c>
    </row>
    <row r="84" spans="1:7" x14ac:dyDescent="0.25">
      <c r="A84">
        <v>851</v>
      </c>
      <c r="B84">
        <v>1</v>
      </c>
      <c r="C84" s="2">
        <v>188</v>
      </c>
      <c r="D84" s="1" t="s">
        <v>4</v>
      </c>
      <c r="E84" t="b">
        <f t="shared" si="1"/>
        <v>1</v>
      </c>
      <c r="F84" t="str" cm="1">
        <f t="array" ref="F84">IFERROR(INDEX(dict!$A$1:$B$29,MATCH(TRUE,EXACT(RIGHT(D84,2),dict!$A$1:$A$29),0),2),INDEX(dict!$A$1:$B$29,MATCH(TRUE,EXACT(RIGHT(D84,3),dict!$A$1:$A$29),0),2))</f>
        <v>major second</v>
      </c>
      <c r="G84" cm="1">
        <f t="array" ref="G84">IFERROR(INDEX(dict!$B$1:$C$39,MATCH(TRUE,EXACT(F84,dict!$B$1:$B$39),0),2),INDEX(dict!$B$1:$C$39,MATCH(TRUE,EXACT(F84,dict!$B$1:$B$39),0),2))</f>
        <v>2</v>
      </c>
    </row>
    <row r="85" spans="1:7" x14ac:dyDescent="0.25">
      <c r="A85">
        <v>851</v>
      </c>
      <c r="B85">
        <v>1</v>
      </c>
      <c r="C85" s="2">
        <v>190</v>
      </c>
      <c r="D85" s="1" t="s">
        <v>25</v>
      </c>
      <c r="E85" t="b">
        <f t="shared" si="1"/>
        <v>0</v>
      </c>
      <c r="F85" t="str" cm="1">
        <f t="array" ref="F85">IFERROR(INDEX(dict!$A$1:$B$29,MATCH(TRUE,EXACT(RIGHT(D85,2),dict!$A$1:$A$29),0),2),INDEX(dict!$A$1:$B$29,MATCH(TRUE,EXACT(RIGHT(D85,3),dict!$A$1:$A$29),0),2))</f>
        <v>major third</v>
      </c>
      <c r="G85" cm="1">
        <f t="array" ref="G85">IFERROR(INDEX(dict!$B$1:$C$39,MATCH(TRUE,EXACT(F85,dict!$B$1:$B$39),0),2),INDEX(dict!$B$1:$C$39,MATCH(TRUE,EXACT(F85,dict!$B$1:$B$39),0),2))</f>
        <v>3</v>
      </c>
    </row>
    <row r="86" spans="1:7" x14ac:dyDescent="0.25">
      <c r="A86">
        <v>851</v>
      </c>
      <c r="B86">
        <v>1</v>
      </c>
      <c r="C86" s="2">
        <v>192</v>
      </c>
      <c r="D86" s="1" t="s">
        <v>3</v>
      </c>
      <c r="E86" t="b">
        <f t="shared" si="1"/>
        <v>0</v>
      </c>
      <c r="F86" t="str" cm="1">
        <f t="array" ref="F86">IFERROR(INDEX(dict!$A$1:$B$29,MATCH(TRUE,EXACT(RIGHT(D86,2),dict!$A$1:$A$29),0),2),INDEX(dict!$A$1:$B$29,MATCH(TRUE,EXACT(RIGHT(D86,3),dict!$A$1:$A$29),0),2))</f>
        <v>minor second</v>
      </c>
      <c r="G86" cm="1">
        <f t="array" ref="G86">IFERROR(INDEX(dict!$B$1:$C$39,MATCH(TRUE,EXACT(F86,dict!$B$1:$B$39),0),2),INDEX(dict!$B$1:$C$39,MATCH(TRUE,EXACT(F86,dict!$B$1:$B$39),0),2))</f>
        <v>2</v>
      </c>
    </row>
    <row r="87" spans="1:7" x14ac:dyDescent="0.25">
      <c r="A87">
        <v>851</v>
      </c>
      <c r="B87">
        <v>1</v>
      </c>
      <c r="C87" s="2">
        <v>194</v>
      </c>
      <c r="D87" s="5" t="s">
        <v>26</v>
      </c>
      <c r="E87" t="b">
        <f t="shared" si="1"/>
        <v>1</v>
      </c>
      <c r="F87" t="str" cm="1">
        <f t="array" ref="F87">IFERROR(INDEX(dict!$A$1:$B$29,MATCH(TRUE,EXACT(RIGHT(D87,2),dict!$A$1:$A$29),0),2),INDEX(dict!$A$1:$B$29,MATCH(TRUE,EXACT(RIGHT(D87,3),dict!$A$1:$A$29),0),2))</f>
        <v>octave</v>
      </c>
      <c r="G87" cm="1">
        <f t="array" ref="G87">IFERROR(INDEX(dict!$B$1:$C$39,MATCH(TRUE,EXACT(F87,dict!$B$1:$B$39),0),2),INDEX(dict!$B$1:$C$39,MATCH(TRUE,EXACT(F87,dict!$B$1:$B$39),0),2))</f>
        <v>8</v>
      </c>
    </row>
    <row r="88" spans="1:7" x14ac:dyDescent="0.25">
      <c r="A88">
        <v>851</v>
      </c>
      <c r="B88">
        <v>1</v>
      </c>
      <c r="C88" s="2">
        <v>196</v>
      </c>
      <c r="D88" s="1" t="s">
        <v>2</v>
      </c>
      <c r="E88" t="b">
        <f t="shared" si="1"/>
        <v>0</v>
      </c>
      <c r="F88" t="str" cm="1">
        <f t="array" ref="F88">IFERROR(INDEX(dict!$A$1:$B$29,MATCH(TRUE,EXACT(RIGHT(D88,2),dict!$A$1:$A$29),0),2),INDEX(dict!$A$1:$B$29,MATCH(TRUE,EXACT(RIGHT(D88,3),dict!$A$1:$A$29),0),2))</f>
        <v>major second</v>
      </c>
      <c r="G88" cm="1">
        <f t="array" ref="G88">IFERROR(INDEX(dict!$B$1:$C$39,MATCH(TRUE,EXACT(F88,dict!$B$1:$B$39),0),2),INDEX(dict!$B$1:$C$39,MATCH(TRUE,EXACT(F88,dict!$B$1:$B$39),0),2))</f>
        <v>2</v>
      </c>
    </row>
    <row r="89" spans="1:7" x14ac:dyDescent="0.25">
      <c r="A89">
        <v>851</v>
      </c>
      <c r="B89">
        <v>1</v>
      </c>
      <c r="C89" s="2">
        <v>198</v>
      </c>
      <c r="D89" s="1" t="s">
        <v>3</v>
      </c>
      <c r="E89" t="b">
        <f t="shared" si="1"/>
        <v>0</v>
      </c>
      <c r="F89" t="str" cm="1">
        <f t="array" ref="F89">IFERROR(INDEX(dict!$A$1:$B$29,MATCH(TRUE,EXACT(RIGHT(D89,2),dict!$A$1:$A$29),0),2),INDEX(dict!$A$1:$B$29,MATCH(TRUE,EXACT(RIGHT(D89,3),dict!$A$1:$A$29),0),2))</f>
        <v>minor second</v>
      </c>
      <c r="G89" cm="1">
        <f t="array" ref="G89">IFERROR(INDEX(dict!$B$1:$C$39,MATCH(TRUE,EXACT(F89,dict!$B$1:$B$39),0),2),INDEX(dict!$B$1:$C$39,MATCH(TRUE,EXACT(F89,dict!$B$1:$B$39),0),2))</f>
        <v>2</v>
      </c>
    </row>
    <row r="90" spans="1:7" x14ac:dyDescent="0.25">
      <c r="A90">
        <v>851</v>
      </c>
      <c r="B90">
        <v>1</v>
      </c>
      <c r="C90" s="2">
        <v>200</v>
      </c>
      <c r="D90" s="1" t="s">
        <v>2</v>
      </c>
      <c r="E90" t="b">
        <f t="shared" si="1"/>
        <v>0</v>
      </c>
      <c r="F90" t="str" cm="1">
        <f t="array" ref="F90">IFERROR(INDEX(dict!$A$1:$B$29,MATCH(TRUE,EXACT(RIGHT(D90,2),dict!$A$1:$A$29),0),2),INDEX(dict!$A$1:$B$29,MATCH(TRUE,EXACT(RIGHT(D90,3),dict!$A$1:$A$29),0),2))</f>
        <v>major second</v>
      </c>
      <c r="G90" cm="1">
        <f t="array" ref="G90">IFERROR(INDEX(dict!$B$1:$C$39,MATCH(TRUE,EXACT(F90,dict!$B$1:$B$39),0),2),INDEX(dict!$B$1:$C$39,MATCH(TRUE,EXACT(F90,dict!$B$1:$B$39),0),2))</f>
        <v>2</v>
      </c>
    </row>
    <row r="91" spans="1:7" x14ac:dyDescent="0.25">
      <c r="A91">
        <v>851</v>
      </c>
      <c r="B91">
        <v>1</v>
      </c>
      <c r="C91" s="2">
        <v>202</v>
      </c>
      <c r="D91" s="1" t="s">
        <v>12</v>
      </c>
      <c r="E91" t="b">
        <f t="shared" si="1"/>
        <v>1</v>
      </c>
      <c r="F91" t="str" cm="1">
        <f t="array" ref="F91">IFERROR(INDEX(dict!$A$1:$B$29,MATCH(TRUE,EXACT(RIGHT(D91,2),dict!$A$1:$A$29),0),2),INDEX(dict!$A$1:$B$29,MATCH(TRUE,EXACT(RIGHT(D91,3),dict!$A$1:$A$29),0),2))</f>
        <v>minor third</v>
      </c>
      <c r="G91" cm="1">
        <f t="array" ref="G91">IFERROR(INDEX(dict!$B$1:$C$39,MATCH(TRUE,EXACT(F91,dict!$B$1:$B$39),0),2),INDEX(dict!$B$1:$C$39,MATCH(TRUE,EXACT(F91,dict!$B$1:$B$39),0),2))</f>
        <v>3</v>
      </c>
    </row>
    <row r="92" spans="1:7" x14ac:dyDescent="0.25">
      <c r="A92">
        <v>851</v>
      </c>
      <c r="B92">
        <v>1</v>
      </c>
      <c r="C92" s="2">
        <v>204</v>
      </c>
      <c r="D92" s="1" t="s">
        <v>2</v>
      </c>
      <c r="E92" t="b">
        <f t="shared" si="1"/>
        <v>0</v>
      </c>
      <c r="F92" t="str" cm="1">
        <f t="array" ref="F92">IFERROR(INDEX(dict!$A$1:$B$29,MATCH(TRUE,EXACT(RIGHT(D92,2),dict!$A$1:$A$29),0),2),INDEX(dict!$A$1:$B$29,MATCH(TRUE,EXACT(RIGHT(D92,3),dict!$A$1:$A$29),0),2))</f>
        <v>major second</v>
      </c>
      <c r="G92" cm="1">
        <f t="array" ref="G92">IFERROR(INDEX(dict!$B$1:$C$39,MATCH(TRUE,EXACT(F92,dict!$B$1:$B$39),0),2),INDEX(dict!$B$1:$C$39,MATCH(TRUE,EXACT(F92,dict!$B$1:$B$39),0),2))</f>
        <v>2</v>
      </c>
    </row>
    <row r="93" spans="1:7" x14ac:dyDescent="0.25">
      <c r="A93">
        <v>851</v>
      </c>
      <c r="B93">
        <v>1</v>
      </c>
      <c r="C93" s="2">
        <v>205</v>
      </c>
      <c r="D93" s="1" t="s">
        <v>10</v>
      </c>
      <c r="E93" t="b">
        <f t="shared" si="1"/>
        <v>1</v>
      </c>
      <c r="F93" t="str" cm="1">
        <f t="array" ref="F93">IFERROR(INDEX(dict!$A$1:$B$29,MATCH(TRUE,EXACT(RIGHT(D93,2),dict!$A$1:$A$29),0),2),INDEX(dict!$A$1:$B$29,MATCH(TRUE,EXACT(RIGHT(D93,3),dict!$A$1:$A$29),0),2))</f>
        <v>major third</v>
      </c>
      <c r="G93" cm="1">
        <f t="array" ref="G93">IFERROR(INDEX(dict!$B$1:$C$39,MATCH(TRUE,EXACT(F93,dict!$B$1:$B$39),0),2),INDEX(dict!$B$1:$C$39,MATCH(TRUE,EXACT(F93,dict!$B$1:$B$39),0),2))</f>
        <v>3</v>
      </c>
    </row>
    <row r="94" spans="1:7" x14ac:dyDescent="0.25">
      <c r="A94">
        <v>851</v>
      </c>
      <c r="B94">
        <v>1</v>
      </c>
      <c r="C94" s="2">
        <v>206</v>
      </c>
      <c r="D94" s="1" t="s">
        <v>5</v>
      </c>
      <c r="E94" t="b">
        <f t="shared" si="1"/>
        <v>1</v>
      </c>
      <c r="F94" t="str" cm="1">
        <f t="array" ref="F94">IFERROR(INDEX(dict!$A$1:$B$29,MATCH(TRUE,EXACT(RIGHT(D94,2),dict!$A$1:$A$29),0),2),INDEX(dict!$A$1:$B$29,MATCH(TRUE,EXACT(RIGHT(D94,3),dict!$A$1:$A$29),0),2))</f>
        <v>minor second</v>
      </c>
      <c r="G94" cm="1">
        <f t="array" ref="G94">IFERROR(INDEX(dict!$B$1:$C$39,MATCH(TRUE,EXACT(F94,dict!$B$1:$B$39),0),2),INDEX(dict!$B$1:$C$39,MATCH(TRUE,EXACT(F94,dict!$B$1:$B$39),0),2))</f>
        <v>2</v>
      </c>
    </row>
    <row r="95" spans="1:7" x14ac:dyDescent="0.25">
      <c r="A95">
        <v>851</v>
      </c>
      <c r="B95">
        <v>1</v>
      </c>
      <c r="C95" s="2">
        <v>207</v>
      </c>
      <c r="D95" s="1" t="s">
        <v>3</v>
      </c>
      <c r="E95" t="b">
        <f t="shared" si="1"/>
        <v>0</v>
      </c>
      <c r="F95" t="str" cm="1">
        <f t="array" ref="F95">IFERROR(INDEX(dict!$A$1:$B$29,MATCH(TRUE,EXACT(RIGHT(D95,2),dict!$A$1:$A$29),0),2),INDEX(dict!$A$1:$B$29,MATCH(TRUE,EXACT(RIGHT(D95,3),dict!$A$1:$A$29),0),2))</f>
        <v>minor second</v>
      </c>
      <c r="G95" cm="1">
        <f t="array" ref="G95">IFERROR(INDEX(dict!$B$1:$C$39,MATCH(TRUE,EXACT(F95,dict!$B$1:$B$39),0),2),INDEX(dict!$B$1:$C$39,MATCH(TRUE,EXACT(F95,dict!$B$1:$B$39),0),2))</f>
        <v>2</v>
      </c>
    </row>
    <row r="96" spans="1:7" x14ac:dyDescent="0.25">
      <c r="A96">
        <v>851</v>
      </c>
      <c r="B96">
        <v>1</v>
      </c>
      <c r="C96" s="2">
        <v>208</v>
      </c>
      <c r="D96" s="1" t="s">
        <v>19</v>
      </c>
      <c r="E96" t="b">
        <f t="shared" si="1"/>
        <v>0</v>
      </c>
      <c r="F96" t="str" cm="1">
        <f t="array" ref="F96">IFERROR(INDEX(dict!$A$1:$B$29,MATCH(TRUE,EXACT(RIGHT(D96,2),dict!$A$1:$A$29),0),2),INDEX(dict!$A$1:$B$29,MATCH(TRUE,EXACT(RIGHT(D96,3),dict!$A$1:$A$29),0),2))</f>
        <v>minor sixth</v>
      </c>
      <c r="G96" cm="1">
        <f t="array" ref="G96">IFERROR(INDEX(dict!$B$1:$C$39,MATCH(TRUE,EXACT(F96,dict!$B$1:$B$39),0),2),INDEX(dict!$B$1:$C$39,MATCH(TRUE,EXACT(F96,dict!$B$1:$B$39),0),2))</f>
        <v>6</v>
      </c>
    </row>
    <row r="97" spans="1:7" x14ac:dyDescent="0.25">
      <c r="A97">
        <v>851</v>
      </c>
      <c r="B97">
        <v>1</v>
      </c>
      <c r="C97" s="2">
        <v>212</v>
      </c>
      <c r="D97" s="1" t="s">
        <v>12</v>
      </c>
      <c r="E97" t="b">
        <f t="shared" si="1"/>
        <v>1</v>
      </c>
      <c r="F97" t="str" cm="1">
        <f t="array" ref="F97">IFERROR(INDEX(dict!$A$1:$B$29,MATCH(TRUE,EXACT(RIGHT(D97,2),dict!$A$1:$A$29),0),2),INDEX(dict!$A$1:$B$29,MATCH(TRUE,EXACT(RIGHT(D97,3),dict!$A$1:$A$29),0),2))</f>
        <v>minor third</v>
      </c>
      <c r="G97" cm="1">
        <f t="array" ref="G97">IFERROR(INDEX(dict!$B$1:$C$39,MATCH(TRUE,EXACT(F97,dict!$B$1:$B$39),0),2),INDEX(dict!$B$1:$C$39,MATCH(TRUE,EXACT(F97,dict!$B$1:$B$39),0),2))</f>
        <v>3</v>
      </c>
    </row>
    <row r="98" spans="1:7" x14ac:dyDescent="0.25">
      <c r="A98">
        <v>851</v>
      </c>
      <c r="B98">
        <v>1</v>
      </c>
      <c r="C98" s="2">
        <v>216</v>
      </c>
      <c r="D98" s="1" t="s">
        <v>2</v>
      </c>
      <c r="E98" t="b">
        <f t="shared" si="1"/>
        <v>0</v>
      </c>
      <c r="F98" t="str" cm="1">
        <f t="array" ref="F98">IFERROR(INDEX(dict!$A$1:$B$29,MATCH(TRUE,EXACT(RIGHT(D98,2),dict!$A$1:$A$29),0),2),INDEX(dict!$A$1:$B$29,MATCH(TRUE,EXACT(RIGHT(D98,3),dict!$A$1:$A$29),0),2))</f>
        <v>major second</v>
      </c>
      <c r="G98" cm="1">
        <f t="array" ref="G98">IFERROR(INDEX(dict!$B$1:$C$39,MATCH(TRUE,EXACT(F98,dict!$B$1:$B$39),0),2),INDEX(dict!$B$1:$C$39,MATCH(TRUE,EXACT(F98,dict!$B$1:$B$39),0),2))</f>
        <v>2</v>
      </c>
    </row>
    <row r="99" spans="1:7" x14ac:dyDescent="0.25">
      <c r="A99">
        <v>851</v>
      </c>
      <c r="B99">
        <v>1</v>
      </c>
      <c r="C99" s="2">
        <v>218</v>
      </c>
      <c r="D99" s="1" t="s">
        <v>3</v>
      </c>
      <c r="E99" t="b">
        <f t="shared" si="1"/>
        <v>0</v>
      </c>
      <c r="F99" t="str" cm="1">
        <f t="array" ref="F99">IFERROR(INDEX(dict!$A$1:$B$29,MATCH(TRUE,EXACT(RIGHT(D99,2),dict!$A$1:$A$29),0),2),INDEX(dict!$A$1:$B$29,MATCH(TRUE,EXACT(RIGHT(D99,3),dict!$A$1:$A$29),0),2))</f>
        <v>minor second</v>
      </c>
      <c r="G99" cm="1">
        <f t="array" ref="G99">IFERROR(INDEX(dict!$B$1:$C$39,MATCH(TRUE,EXACT(F99,dict!$B$1:$B$39),0),2),INDEX(dict!$B$1:$C$39,MATCH(TRUE,EXACT(F99,dict!$B$1:$B$39),0),2))</f>
        <v>2</v>
      </c>
    </row>
    <row r="100" spans="1:7" x14ac:dyDescent="0.25">
      <c r="A100">
        <v>851</v>
      </c>
      <c r="B100">
        <v>1</v>
      </c>
      <c r="C100" s="2">
        <v>220</v>
      </c>
      <c r="D100" s="1" t="s">
        <v>5</v>
      </c>
      <c r="E100" t="b">
        <f t="shared" si="1"/>
        <v>1</v>
      </c>
      <c r="F100" t="str" cm="1">
        <f t="array" ref="F100">IFERROR(INDEX(dict!$A$1:$B$29,MATCH(TRUE,EXACT(RIGHT(D100,2),dict!$A$1:$A$29),0),2),INDEX(dict!$A$1:$B$29,MATCH(TRUE,EXACT(RIGHT(D100,3),dict!$A$1:$A$29),0),2))</f>
        <v>minor second</v>
      </c>
      <c r="G100" cm="1">
        <f t="array" ref="G100">IFERROR(INDEX(dict!$B$1:$C$39,MATCH(TRUE,EXACT(F100,dict!$B$1:$B$39),0),2),INDEX(dict!$B$1:$C$39,MATCH(TRUE,EXACT(F100,dict!$B$1:$B$39),0),2))</f>
        <v>2</v>
      </c>
    </row>
    <row r="101" spans="1:7" x14ac:dyDescent="0.25">
      <c r="A101">
        <v>851</v>
      </c>
      <c r="B101">
        <v>1</v>
      </c>
      <c r="C101" s="2">
        <v>221</v>
      </c>
      <c r="D101" s="1" t="s">
        <v>4</v>
      </c>
      <c r="E101" t="b">
        <f t="shared" si="1"/>
        <v>1</v>
      </c>
      <c r="F101" t="str" cm="1">
        <f t="array" ref="F101">IFERROR(INDEX(dict!$A$1:$B$29,MATCH(TRUE,EXACT(RIGHT(D101,2),dict!$A$1:$A$29),0),2),INDEX(dict!$A$1:$B$29,MATCH(TRUE,EXACT(RIGHT(D101,3),dict!$A$1:$A$29),0),2))</f>
        <v>major second</v>
      </c>
      <c r="G101" cm="1">
        <f t="array" ref="G101">IFERROR(INDEX(dict!$B$1:$C$39,MATCH(TRUE,EXACT(F101,dict!$B$1:$B$39),0),2),INDEX(dict!$B$1:$C$39,MATCH(TRUE,EXACT(F101,dict!$B$1:$B$39),0),2))</f>
        <v>2</v>
      </c>
    </row>
    <row r="102" spans="1:7" x14ac:dyDescent="0.25">
      <c r="A102">
        <v>851</v>
      </c>
      <c r="B102">
        <v>1</v>
      </c>
      <c r="C102" s="2">
        <v>222</v>
      </c>
      <c r="D102" s="1" t="s">
        <v>4</v>
      </c>
      <c r="E102" t="b">
        <f t="shared" si="1"/>
        <v>1</v>
      </c>
      <c r="F102" t="str" cm="1">
        <f t="array" ref="F102">IFERROR(INDEX(dict!$A$1:$B$29,MATCH(TRUE,EXACT(RIGHT(D102,2),dict!$A$1:$A$29),0),2),INDEX(dict!$A$1:$B$29,MATCH(TRUE,EXACT(RIGHT(D102,3),dict!$A$1:$A$29),0),2))</f>
        <v>major second</v>
      </c>
      <c r="G102" cm="1">
        <f t="array" ref="G102">IFERROR(INDEX(dict!$B$1:$C$39,MATCH(TRUE,EXACT(F102,dict!$B$1:$B$39),0),2),INDEX(dict!$B$1:$C$39,MATCH(TRUE,EXACT(F102,dict!$B$1:$B$39),0),2))</f>
        <v>2</v>
      </c>
    </row>
    <row r="103" spans="1:7" x14ac:dyDescent="0.25">
      <c r="A103">
        <v>851</v>
      </c>
      <c r="B103">
        <v>1</v>
      </c>
      <c r="C103" s="2">
        <v>223</v>
      </c>
      <c r="D103" s="1" t="s">
        <v>2</v>
      </c>
      <c r="E103" t="b">
        <f t="shared" si="1"/>
        <v>0</v>
      </c>
      <c r="F103" t="str" cm="1">
        <f t="array" ref="F103">IFERROR(INDEX(dict!$A$1:$B$29,MATCH(TRUE,EXACT(RIGHT(D103,2),dict!$A$1:$A$29),0),2),INDEX(dict!$A$1:$B$29,MATCH(TRUE,EXACT(RIGHT(D103,3),dict!$A$1:$A$29),0),2))</f>
        <v>major second</v>
      </c>
      <c r="G103" cm="1">
        <f t="array" ref="G103">IFERROR(INDEX(dict!$B$1:$C$39,MATCH(TRUE,EXACT(F103,dict!$B$1:$B$39),0),2),INDEX(dict!$B$1:$C$39,MATCH(TRUE,EXACT(F103,dict!$B$1:$B$39),0),2))</f>
        <v>2</v>
      </c>
    </row>
    <row r="104" spans="1:7" x14ac:dyDescent="0.25">
      <c r="A104">
        <v>851</v>
      </c>
      <c r="B104">
        <v>1</v>
      </c>
      <c r="C104" s="2">
        <v>224</v>
      </c>
      <c r="D104" s="1" t="s">
        <v>8</v>
      </c>
      <c r="E104" t="b">
        <f t="shared" si="1"/>
        <v>0</v>
      </c>
      <c r="F104" t="str" cm="1">
        <f t="array" ref="F104">IFERROR(INDEX(dict!$A$1:$B$29,MATCH(TRUE,EXACT(RIGHT(D104,2),dict!$A$1:$A$29),0),2),INDEX(dict!$A$1:$B$29,MATCH(TRUE,EXACT(RIGHT(D104,3),dict!$A$1:$A$29),0),2))</f>
        <v>unison</v>
      </c>
      <c r="G104" cm="1">
        <f t="array" ref="G104">IFERROR(INDEX(dict!$B$1:$C$39,MATCH(TRUE,EXACT(F104,dict!$B$1:$B$39),0),2),INDEX(dict!$B$1:$C$39,MATCH(TRUE,EXACT(F104,dict!$B$1:$B$39),0),2))</f>
        <v>1</v>
      </c>
    </row>
    <row r="105" spans="1:7" x14ac:dyDescent="0.25">
      <c r="A105">
        <v>851</v>
      </c>
      <c r="B105">
        <v>1</v>
      </c>
      <c r="C105" s="2">
        <v>225</v>
      </c>
      <c r="D105" s="1" t="s">
        <v>4</v>
      </c>
      <c r="E105" t="b">
        <f t="shared" si="1"/>
        <v>1</v>
      </c>
      <c r="F105" t="str" cm="1">
        <f t="array" ref="F105">IFERROR(INDEX(dict!$A$1:$B$29,MATCH(TRUE,EXACT(RIGHT(D105,2),dict!$A$1:$A$29),0),2),INDEX(dict!$A$1:$B$29,MATCH(TRUE,EXACT(RIGHT(D105,3),dict!$A$1:$A$29),0),2))</f>
        <v>major second</v>
      </c>
      <c r="G105" cm="1">
        <f t="array" ref="G105">IFERROR(INDEX(dict!$B$1:$C$39,MATCH(TRUE,EXACT(F105,dict!$B$1:$B$39),0),2),INDEX(dict!$B$1:$C$39,MATCH(TRUE,EXACT(F105,dict!$B$1:$B$39),0),2))</f>
        <v>2</v>
      </c>
    </row>
    <row r="106" spans="1:7" x14ac:dyDescent="0.25">
      <c r="A106">
        <v>851</v>
      </c>
      <c r="B106">
        <v>1</v>
      </c>
      <c r="C106" s="2">
        <v>226</v>
      </c>
      <c r="D106" s="1" t="s">
        <v>5</v>
      </c>
      <c r="E106" t="b">
        <f t="shared" si="1"/>
        <v>1</v>
      </c>
      <c r="F106" t="str" cm="1">
        <f t="array" ref="F106">IFERROR(INDEX(dict!$A$1:$B$29,MATCH(TRUE,EXACT(RIGHT(D106,2),dict!$A$1:$A$29),0),2),INDEX(dict!$A$1:$B$29,MATCH(TRUE,EXACT(RIGHT(D106,3),dict!$A$1:$A$29),0),2))</f>
        <v>minor second</v>
      </c>
      <c r="G106" cm="1">
        <f t="array" ref="G106">IFERROR(INDEX(dict!$B$1:$C$39,MATCH(TRUE,EXACT(F106,dict!$B$1:$B$39),0),2),INDEX(dict!$B$1:$C$39,MATCH(TRUE,EXACT(F106,dict!$B$1:$B$39),0),2))</f>
        <v>2</v>
      </c>
    </row>
    <row r="107" spans="1:7" x14ac:dyDescent="0.25">
      <c r="A107">
        <v>851</v>
      </c>
      <c r="B107">
        <v>1</v>
      </c>
      <c r="C107" s="2">
        <v>227</v>
      </c>
      <c r="D107" s="1" t="s">
        <v>3</v>
      </c>
      <c r="E107" t="b">
        <f t="shared" si="1"/>
        <v>0</v>
      </c>
      <c r="F107" t="str" cm="1">
        <f t="array" ref="F107">IFERROR(INDEX(dict!$A$1:$B$29,MATCH(TRUE,EXACT(RIGHT(D107,2),dict!$A$1:$A$29),0),2),INDEX(dict!$A$1:$B$29,MATCH(TRUE,EXACT(RIGHT(D107,3),dict!$A$1:$A$29),0),2))</f>
        <v>minor second</v>
      </c>
      <c r="G107" cm="1">
        <f t="array" ref="G107">IFERROR(INDEX(dict!$B$1:$C$39,MATCH(TRUE,EXACT(F107,dict!$B$1:$B$39),0),2),INDEX(dict!$B$1:$C$39,MATCH(TRUE,EXACT(F107,dict!$B$1:$B$39),0),2))</f>
        <v>2</v>
      </c>
    </row>
    <row r="108" spans="1:7" x14ac:dyDescent="0.25">
      <c r="A108">
        <v>851</v>
      </c>
      <c r="B108">
        <v>1</v>
      </c>
      <c r="C108" s="2">
        <v>228</v>
      </c>
      <c r="D108" s="1" t="s">
        <v>8</v>
      </c>
      <c r="E108" t="b">
        <f t="shared" si="1"/>
        <v>0</v>
      </c>
      <c r="F108" t="str" cm="1">
        <f t="array" ref="F108">IFERROR(INDEX(dict!$A$1:$B$29,MATCH(TRUE,EXACT(RIGHT(D108,2),dict!$A$1:$A$29),0),2),INDEX(dict!$A$1:$B$29,MATCH(TRUE,EXACT(RIGHT(D108,3),dict!$A$1:$A$29),0),2))</f>
        <v>unison</v>
      </c>
      <c r="G108" cm="1">
        <f t="array" ref="G108">IFERROR(INDEX(dict!$B$1:$C$39,MATCH(TRUE,EXACT(F108,dict!$B$1:$B$39),0),2),INDEX(dict!$B$1:$C$39,MATCH(TRUE,EXACT(F108,dict!$B$1:$B$39),0),2))</f>
        <v>1</v>
      </c>
    </row>
    <row r="109" spans="1:7" x14ac:dyDescent="0.25">
      <c r="A109">
        <v>851</v>
      </c>
      <c r="B109">
        <v>1</v>
      </c>
      <c r="C109" s="2">
        <v>230</v>
      </c>
      <c r="D109" s="1" t="s">
        <v>2</v>
      </c>
      <c r="E109" t="b">
        <f t="shared" si="1"/>
        <v>0</v>
      </c>
      <c r="F109" t="str" cm="1">
        <f t="array" ref="F109">IFERROR(INDEX(dict!$A$1:$B$29,MATCH(TRUE,EXACT(RIGHT(D109,2),dict!$A$1:$A$29),0),2),INDEX(dict!$A$1:$B$29,MATCH(TRUE,EXACT(RIGHT(D109,3),dict!$A$1:$A$29),0),2))</f>
        <v>major second</v>
      </c>
      <c r="G109" cm="1">
        <f t="array" ref="G109">IFERROR(INDEX(dict!$B$1:$C$39,MATCH(TRUE,EXACT(F109,dict!$B$1:$B$39),0),2),INDEX(dict!$B$1:$C$39,MATCH(TRUE,EXACT(F109,dict!$B$1:$B$39),0),2))</f>
        <v>2</v>
      </c>
    </row>
    <row r="110" spans="1:7" x14ac:dyDescent="0.25">
      <c r="A110">
        <v>851</v>
      </c>
      <c r="B110">
        <v>1</v>
      </c>
      <c r="C110" s="2">
        <v>232</v>
      </c>
      <c r="D110" s="1" t="s">
        <v>2</v>
      </c>
      <c r="E110" t="b">
        <f t="shared" si="1"/>
        <v>0</v>
      </c>
      <c r="F110" t="str" cm="1">
        <f t="array" ref="F110">IFERROR(INDEX(dict!$A$1:$B$29,MATCH(TRUE,EXACT(RIGHT(D110,2),dict!$A$1:$A$29),0),2),INDEX(dict!$A$1:$B$29,MATCH(TRUE,EXACT(RIGHT(D110,3),dict!$A$1:$A$29),0),2))</f>
        <v>major second</v>
      </c>
      <c r="G110" cm="1">
        <f t="array" ref="G110">IFERROR(INDEX(dict!$B$1:$C$39,MATCH(TRUE,EXACT(F110,dict!$B$1:$B$39),0),2),INDEX(dict!$B$1:$C$39,MATCH(TRUE,EXACT(F110,dict!$B$1:$B$39),0),2))</f>
        <v>2</v>
      </c>
    </row>
    <row r="111" spans="1:7" x14ac:dyDescent="0.25">
      <c r="A111">
        <v>851</v>
      </c>
      <c r="B111">
        <v>1</v>
      </c>
      <c r="C111" s="2">
        <v>234</v>
      </c>
      <c r="D111" s="1" t="s">
        <v>4</v>
      </c>
      <c r="E111" t="b">
        <f t="shared" si="1"/>
        <v>1</v>
      </c>
      <c r="F111" t="str" cm="1">
        <f t="array" ref="F111">IFERROR(INDEX(dict!$A$1:$B$29,MATCH(TRUE,EXACT(RIGHT(D111,2),dict!$A$1:$A$29),0),2),INDEX(dict!$A$1:$B$29,MATCH(TRUE,EXACT(RIGHT(D111,3),dict!$A$1:$A$29),0),2))</f>
        <v>major second</v>
      </c>
      <c r="G111" cm="1">
        <f t="array" ref="G111">IFERROR(INDEX(dict!$B$1:$C$39,MATCH(TRUE,EXACT(F111,dict!$B$1:$B$39),0),2),INDEX(dict!$B$1:$C$39,MATCH(TRUE,EXACT(F111,dict!$B$1:$B$39),0),2))</f>
        <v>2</v>
      </c>
    </row>
    <row r="112" spans="1:7" x14ac:dyDescent="0.25">
      <c r="A112">
        <v>851</v>
      </c>
      <c r="B112">
        <v>1</v>
      </c>
      <c r="C112" s="2">
        <v>236</v>
      </c>
      <c r="D112" s="1" t="s">
        <v>2</v>
      </c>
      <c r="E112" t="b">
        <f t="shared" si="1"/>
        <v>0</v>
      </c>
      <c r="F112" t="str" cm="1">
        <f t="array" ref="F112">IFERROR(INDEX(dict!$A$1:$B$29,MATCH(TRUE,EXACT(RIGHT(D112,2),dict!$A$1:$A$29),0),2),INDEX(dict!$A$1:$B$29,MATCH(TRUE,EXACT(RIGHT(D112,3),dict!$A$1:$A$29),0),2))</f>
        <v>major second</v>
      </c>
      <c r="G112" cm="1">
        <f t="array" ref="G112">IFERROR(INDEX(dict!$B$1:$C$39,MATCH(TRUE,EXACT(F112,dict!$B$1:$B$39),0),2),INDEX(dict!$B$1:$C$39,MATCH(TRUE,EXACT(F112,dict!$B$1:$B$39),0),2))</f>
        <v>2</v>
      </c>
    </row>
    <row r="113" spans="1:7" x14ac:dyDescent="0.25">
      <c r="A113">
        <v>851</v>
      </c>
      <c r="B113">
        <v>1</v>
      </c>
      <c r="C113" s="2">
        <v>240</v>
      </c>
      <c r="D113" s="1" t="s">
        <v>6</v>
      </c>
      <c r="E113" t="b">
        <f t="shared" si="1"/>
        <v>0</v>
      </c>
      <c r="F113" t="str" cm="1">
        <f t="array" ref="F113">IFERROR(INDEX(dict!$A$1:$B$29,MATCH(TRUE,EXACT(RIGHT(D113,2),dict!$A$1:$A$29),0),2),INDEX(dict!$A$1:$B$29,MATCH(TRUE,EXACT(RIGHT(D113,3),dict!$A$1:$A$29),0),2))</f>
        <v>perfect fourth</v>
      </c>
      <c r="G113" cm="1">
        <f t="array" ref="G113">IFERROR(INDEX(dict!$B$1:$C$39,MATCH(TRUE,EXACT(F113,dict!$B$1:$B$39),0),2),INDEX(dict!$B$1:$C$39,MATCH(TRUE,EXACT(F113,dict!$B$1:$B$39),0),2))</f>
        <v>4</v>
      </c>
    </row>
    <row r="114" spans="1:7" x14ac:dyDescent="0.25">
      <c r="A114">
        <v>851</v>
      </c>
      <c r="B114">
        <v>1</v>
      </c>
      <c r="C114" s="2">
        <v>242</v>
      </c>
      <c r="D114" s="1" t="s">
        <v>26</v>
      </c>
      <c r="E114" t="b">
        <f t="shared" si="1"/>
        <v>1</v>
      </c>
      <c r="F114" t="str" cm="1">
        <f t="array" ref="F114">IFERROR(INDEX(dict!$A$1:$B$29,MATCH(TRUE,EXACT(RIGHT(D114,2),dict!$A$1:$A$29),0),2),INDEX(dict!$A$1:$B$29,MATCH(TRUE,EXACT(RIGHT(D114,3),dict!$A$1:$A$29),0),2))</f>
        <v>octave</v>
      </c>
      <c r="G114" cm="1">
        <f t="array" ref="G114">IFERROR(INDEX(dict!$B$1:$C$39,MATCH(TRUE,EXACT(F114,dict!$B$1:$B$39),0),2),INDEX(dict!$B$1:$C$39,MATCH(TRUE,EXACT(F114,dict!$B$1:$B$39),0),2))</f>
        <v>8</v>
      </c>
    </row>
    <row r="115" spans="1:7" x14ac:dyDescent="0.25">
      <c r="A115">
        <v>851</v>
      </c>
      <c r="B115">
        <v>1</v>
      </c>
      <c r="C115" s="2">
        <v>244</v>
      </c>
      <c r="D115" s="1" t="s">
        <v>2</v>
      </c>
      <c r="E115" t="b">
        <f t="shared" si="1"/>
        <v>0</v>
      </c>
      <c r="F115" t="str" cm="1">
        <f t="array" ref="F115">IFERROR(INDEX(dict!$A$1:$B$29,MATCH(TRUE,EXACT(RIGHT(D115,2),dict!$A$1:$A$29),0),2),INDEX(dict!$A$1:$B$29,MATCH(TRUE,EXACT(RIGHT(D115,3),dict!$A$1:$A$29),0),2))</f>
        <v>major second</v>
      </c>
      <c r="G115" cm="1">
        <f t="array" ref="G115">IFERROR(INDEX(dict!$B$1:$C$39,MATCH(TRUE,EXACT(F115,dict!$B$1:$B$39),0),2),INDEX(dict!$B$1:$C$39,MATCH(TRUE,EXACT(F115,dict!$B$1:$B$39),0),2))</f>
        <v>2</v>
      </c>
    </row>
    <row r="116" spans="1:7" x14ac:dyDescent="0.25">
      <c r="A116">
        <v>851</v>
      </c>
      <c r="B116">
        <v>1</v>
      </c>
      <c r="C116" s="2">
        <v>246</v>
      </c>
      <c r="D116" s="1" t="s">
        <v>2</v>
      </c>
      <c r="E116" t="b">
        <f t="shared" si="1"/>
        <v>0</v>
      </c>
      <c r="F116" t="str" cm="1">
        <f t="array" ref="F116">IFERROR(INDEX(dict!$A$1:$B$29,MATCH(TRUE,EXACT(RIGHT(D116,2),dict!$A$1:$A$29),0),2),INDEX(dict!$A$1:$B$29,MATCH(TRUE,EXACT(RIGHT(D116,3),dict!$A$1:$A$29),0),2))</f>
        <v>major second</v>
      </c>
      <c r="G116" cm="1">
        <f t="array" ref="G116">IFERROR(INDEX(dict!$B$1:$C$39,MATCH(TRUE,EXACT(F116,dict!$B$1:$B$39),0),2),INDEX(dict!$B$1:$C$39,MATCH(TRUE,EXACT(F116,dict!$B$1:$B$39),0),2))</f>
        <v>2</v>
      </c>
    </row>
    <row r="117" spans="1:7" x14ac:dyDescent="0.25">
      <c r="A117">
        <v>851</v>
      </c>
      <c r="B117">
        <v>1</v>
      </c>
      <c r="C117" s="2">
        <v>248</v>
      </c>
      <c r="D117" s="1" t="s">
        <v>3</v>
      </c>
      <c r="E117" t="b">
        <f t="shared" si="1"/>
        <v>0</v>
      </c>
      <c r="F117" t="str" cm="1">
        <f t="array" ref="F117">IFERROR(INDEX(dict!$A$1:$B$29,MATCH(TRUE,EXACT(RIGHT(D117,2),dict!$A$1:$A$29),0),2),INDEX(dict!$A$1:$B$29,MATCH(TRUE,EXACT(RIGHT(D117,3),dict!$A$1:$A$29),0),2))</f>
        <v>minor second</v>
      </c>
      <c r="G117" cm="1">
        <f t="array" ref="G117">IFERROR(INDEX(dict!$B$1:$C$39,MATCH(TRUE,EXACT(F117,dict!$B$1:$B$39),0),2),INDEX(dict!$B$1:$C$39,MATCH(TRUE,EXACT(F117,dict!$B$1:$B$39),0),2))</f>
        <v>2</v>
      </c>
    </row>
    <row r="118" spans="1:7" x14ac:dyDescent="0.25">
      <c r="A118">
        <v>851</v>
      </c>
      <c r="B118">
        <v>1</v>
      </c>
      <c r="C118" s="2">
        <v>250</v>
      </c>
      <c r="D118" s="1" t="s">
        <v>12</v>
      </c>
      <c r="E118" t="b">
        <f t="shared" si="1"/>
        <v>1</v>
      </c>
      <c r="F118" t="str" cm="1">
        <f t="array" ref="F118">IFERROR(INDEX(dict!$A$1:$B$29,MATCH(TRUE,EXACT(RIGHT(D118,2),dict!$A$1:$A$29),0),2),INDEX(dict!$A$1:$B$29,MATCH(TRUE,EXACT(RIGHT(D118,3),dict!$A$1:$A$29),0),2))</f>
        <v>minor third</v>
      </c>
      <c r="G118" cm="1">
        <f t="array" ref="G118">IFERROR(INDEX(dict!$B$1:$C$39,MATCH(TRUE,EXACT(F118,dict!$B$1:$B$39),0),2),INDEX(dict!$B$1:$C$39,MATCH(TRUE,EXACT(F118,dict!$B$1:$B$39),0),2))</f>
        <v>3</v>
      </c>
    </row>
    <row r="119" spans="1:7" x14ac:dyDescent="0.25">
      <c r="A119">
        <v>851</v>
      </c>
      <c r="B119">
        <v>1</v>
      </c>
      <c r="C119" s="2">
        <v>252</v>
      </c>
      <c r="D119" s="1" t="s">
        <v>2</v>
      </c>
      <c r="E119" t="b">
        <f t="shared" si="1"/>
        <v>0</v>
      </c>
      <c r="F119" t="str" cm="1">
        <f t="array" ref="F119">IFERROR(INDEX(dict!$A$1:$B$29,MATCH(TRUE,EXACT(RIGHT(D119,2),dict!$A$1:$A$29),0),2),INDEX(dict!$A$1:$B$29,MATCH(TRUE,EXACT(RIGHT(D119,3),dict!$A$1:$A$29),0),2))</f>
        <v>major second</v>
      </c>
      <c r="G119" cm="1">
        <f t="array" ref="G119">IFERROR(INDEX(dict!$B$1:$C$39,MATCH(TRUE,EXACT(F119,dict!$B$1:$B$39),0),2),INDEX(dict!$B$1:$C$39,MATCH(TRUE,EXACT(F119,dict!$B$1:$B$39),0),2))</f>
        <v>2</v>
      </c>
    </row>
    <row r="120" spans="1:7" x14ac:dyDescent="0.25">
      <c r="A120">
        <v>851</v>
      </c>
      <c r="B120">
        <v>1</v>
      </c>
      <c r="C120" s="2">
        <v>253</v>
      </c>
      <c r="D120" s="1" t="s">
        <v>10</v>
      </c>
      <c r="E120" t="b">
        <f t="shared" si="1"/>
        <v>1</v>
      </c>
      <c r="F120" t="str" cm="1">
        <f t="array" ref="F120">IFERROR(INDEX(dict!$A$1:$B$29,MATCH(TRUE,EXACT(RIGHT(D120,2),dict!$A$1:$A$29),0),2),INDEX(dict!$A$1:$B$29,MATCH(TRUE,EXACT(RIGHT(D120,3),dict!$A$1:$A$29),0),2))</f>
        <v>major third</v>
      </c>
      <c r="G120" cm="1">
        <f t="array" ref="G120">IFERROR(INDEX(dict!$B$1:$C$39,MATCH(TRUE,EXACT(F120,dict!$B$1:$B$39),0),2),INDEX(dict!$B$1:$C$39,MATCH(TRUE,EXACT(F120,dict!$B$1:$B$39),0),2))</f>
        <v>3</v>
      </c>
    </row>
    <row r="121" spans="1:7" x14ac:dyDescent="0.25">
      <c r="A121">
        <v>851</v>
      </c>
      <c r="B121">
        <v>1</v>
      </c>
      <c r="C121" s="2">
        <v>254</v>
      </c>
      <c r="D121" s="1" t="s">
        <v>5</v>
      </c>
      <c r="E121" t="b">
        <f t="shared" si="1"/>
        <v>1</v>
      </c>
      <c r="F121" t="str" cm="1">
        <f t="array" ref="F121">IFERROR(INDEX(dict!$A$1:$B$29,MATCH(TRUE,EXACT(RIGHT(D121,2),dict!$A$1:$A$29),0),2),INDEX(dict!$A$1:$B$29,MATCH(TRUE,EXACT(RIGHT(D121,3),dict!$A$1:$A$29),0),2))</f>
        <v>minor second</v>
      </c>
      <c r="G121" cm="1">
        <f t="array" ref="G121">IFERROR(INDEX(dict!$B$1:$C$39,MATCH(TRUE,EXACT(F121,dict!$B$1:$B$39),0),2),INDEX(dict!$B$1:$C$39,MATCH(TRUE,EXACT(F121,dict!$B$1:$B$39),0),2))</f>
        <v>2</v>
      </c>
    </row>
    <row r="122" spans="1:7" x14ac:dyDescent="0.25">
      <c r="A122">
        <v>851</v>
      </c>
      <c r="B122">
        <v>1</v>
      </c>
      <c r="C122" s="2">
        <v>255</v>
      </c>
      <c r="D122" s="1" t="s">
        <v>3</v>
      </c>
      <c r="E122" t="b">
        <f t="shared" si="1"/>
        <v>0</v>
      </c>
      <c r="F122" t="str" cm="1">
        <f t="array" ref="F122">IFERROR(INDEX(dict!$A$1:$B$29,MATCH(TRUE,EXACT(RIGHT(D122,2),dict!$A$1:$A$29),0),2),INDEX(dict!$A$1:$B$29,MATCH(TRUE,EXACT(RIGHT(D122,3),dict!$A$1:$A$29),0),2))</f>
        <v>minor second</v>
      </c>
      <c r="G122" cm="1">
        <f t="array" ref="G122">IFERROR(INDEX(dict!$B$1:$C$39,MATCH(TRUE,EXACT(F122,dict!$B$1:$B$39),0),2),INDEX(dict!$B$1:$C$39,MATCH(TRUE,EXACT(F122,dict!$B$1:$B$39),0),2))</f>
        <v>2</v>
      </c>
    </row>
    <row r="123" spans="1:7" x14ac:dyDescent="0.25">
      <c r="A123">
        <v>851</v>
      </c>
      <c r="B123">
        <v>1</v>
      </c>
      <c r="C123" s="2">
        <v>256</v>
      </c>
      <c r="D123" s="1" t="s">
        <v>19</v>
      </c>
      <c r="E123" t="b">
        <f t="shared" si="1"/>
        <v>0</v>
      </c>
      <c r="F123" t="str" cm="1">
        <f t="array" ref="F123">IFERROR(INDEX(dict!$A$1:$B$29,MATCH(TRUE,EXACT(RIGHT(D123,2),dict!$A$1:$A$29),0),2),INDEX(dict!$A$1:$B$29,MATCH(TRUE,EXACT(RIGHT(D123,3),dict!$A$1:$A$29),0),2))</f>
        <v>minor sixth</v>
      </c>
      <c r="G123" cm="1">
        <f t="array" ref="G123">IFERROR(INDEX(dict!$B$1:$C$39,MATCH(TRUE,EXACT(F123,dict!$B$1:$B$39),0),2),INDEX(dict!$B$1:$C$39,MATCH(TRUE,EXACT(F123,dict!$B$1:$B$39),0),2))</f>
        <v>6</v>
      </c>
    </row>
    <row r="124" spans="1:7" x14ac:dyDescent="0.25">
      <c r="A124">
        <v>851</v>
      </c>
      <c r="B124">
        <v>1</v>
      </c>
      <c r="C124" s="2">
        <v>260</v>
      </c>
      <c r="D124" s="1" t="s">
        <v>12</v>
      </c>
      <c r="E124" t="b">
        <f t="shared" si="1"/>
        <v>1</v>
      </c>
      <c r="F124" t="str" cm="1">
        <f t="array" ref="F124">IFERROR(INDEX(dict!$A$1:$B$29,MATCH(TRUE,EXACT(RIGHT(D124,2),dict!$A$1:$A$29),0),2),INDEX(dict!$A$1:$B$29,MATCH(TRUE,EXACT(RIGHT(D124,3),dict!$A$1:$A$29),0),2))</f>
        <v>minor third</v>
      </c>
      <c r="G124" cm="1">
        <f t="array" ref="G124">IFERROR(INDEX(dict!$B$1:$C$39,MATCH(TRUE,EXACT(F124,dict!$B$1:$B$39),0),2),INDEX(dict!$B$1:$C$39,MATCH(TRUE,EXACT(F124,dict!$B$1:$B$39),0),2))</f>
        <v>3</v>
      </c>
    </row>
    <row r="125" spans="1:7" x14ac:dyDescent="0.25">
      <c r="A125">
        <v>851</v>
      </c>
      <c r="B125">
        <v>1</v>
      </c>
      <c r="C125" s="2">
        <v>264</v>
      </c>
      <c r="D125" s="1" t="s">
        <v>13</v>
      </c>
      <c r="E125" t="b">
        <f t="shared" si="1"/>
        <v>0</v>
      </c>
      <c r="F125" t="str" cm="1">
        <f t="array" ref="F125">IFERROR(INDEX(dict!$A$1:$B$29,MATCH(TRUE,EXACT(RIGHT(D125,2),dict!$A$1:$A$29),0),2),INDEX(dict!$A$1:$B$29,MATCH(TRUE,EXACT(RIGHT(D125,3),dict!$A$1:$A$29),0),2))</f>
        <v>perfect fifth</v>
      </c>
      <c r="G125" cm="1">
        <f t="array" ref="G125">IFERROR(INDEX(dict!$B$1:$C$39,MATCH(TRUE,EXACT(F125,dict!$B$1:$B$39),0),2),INDEX(dict!$B$1:$C$39,MATCH(TRUE,EXACT(F125,dict!$B$1:$B$39),0),2))</f>
        <v>5</v>
      </c>
    </row>
    <row r="126" spans="1:7" x14ac:dyDescent="0.25">
      <c r="A126">
        <v>851</v>
      </c>
      <c r="B126">
        <v>1</v>
      </c>
      <c r="C126" s="2">
        <v>266</v>
      </c>
      <c r="D126" s="1" t="s">
        <v>10</v>
      </c>
      <c r="E126" t="b">
        <f t="shared" si="1"/>
        <v>1</v>
      </c>
      <c r="F126" t="str" cm="1">
        <f t="array" ref="F126">IFERROR(INDEX(dict!$A$1:$B$29,MATCH(TRUE,EXACT(RIGHT(D126,2),dict!$A$1:$A$29),0),2),INDEX(dict!$A$1:$B$29,MATCH(TRUE,EXACT(RIGHT(D126,3),dict!$A$1:$A$29),0),2))</f>
        <v>major third</v>
      </c>
      <c r="G126" cm="1">
        <f t="array" ref="G126">IFERROR(INDEX(dict!$B$1:$C$39,MATCH(TRUE,EXACT(F126,dict!$B$1:$B$39),0),2),INDEX(dict!$B$1:$C$39,MATCH(TRUE,EXACT(F126,dict!$B$1:$B$39),0),2))</f>
        <v>3</v>
      </c>
    </row>
    <row r="127" spans="1:7" x14ac:dyDescent="0.25">
      <c r="A127">
        <v>851</v>
      </c>
      <c r="B127">
        <v>1</v>
      </c>
      <c r="C127" s="2">
        <v>268</v>
      </c>
      <c r="D127" s="1" t="s">
        <v>5</v>
      </c>
      <c r="E127" t="b">
        <f t="shared" si="1"/>
        <v>1</v>
      </c>
      <c r="F127" t="str" cm="1">
        <f t="array" ref="F127">IFERROR(INDEX(dict!$A$1:$B$29,MATCH(TRUE,EXACT(RIGHT(D127,2),dict!$A$1:$A$29),0),2),INDEX(dict!$A$1:$B$29,MATCH(TRUE,EXACT(RIGHT(D127,3),dict!$A$1:$A$29),0),2))</f>
        <v>minor second</v>
      </c>
      <c r="G127" cm="1">
        <f t="array" ref="G127">IFERROR(INDEX(dict!$B$1:$C$39,MATCH(TRUE,EXACT(F127,dict!$B$1:$B$39),0),2),INDEX(dict!$B$1:$C$39,MATCH(TRUE,EXACT(F127,dict!$B$1:$B$39),0),2))</f>
        <v>2</v>
      </c>
    </row>
    <row r="128" spans="1:7" x14ac:dyDescent="0.25">
      <c r="A128">
        <v>851</v>
      </c>
      <c r="B128">
        <v>1</v>
      </c>
      <c r="C128" s="2">
        <v>270</v>
      </c>
      <c r="D128" s="1" t="s">
        <v>4</v>
      </c>
      <c r="E128" t="b">
        <f t="shared" si="1"/>
        <v>1</v>
      </c>
      <c r="F128" t="str" cm="1">
        <f t="array" ref="F128">IFERROR(INDEX(dict!$A$1:$B$29,MATCH(TRUE,EXACT(RIGHT(D128,2),dict!$A$1:$A$29),0),2),INDEX(dict!$A$1:$B$29,MATCH(TRUE,EXACT(RIGHT(D128,3),dict!$A$1:$A$29),0),2))</f>
        <v>major second</v>
      </c>
      <c r="G128" cm="1">
        <f t="array" ref="G128">IFERROR(INDEX(dict!$B$1:$C$39,MATCH(TRUE,EXACT(F128,dict!$B$1:$B$39),0),2),INDEX(dict!$B$1:$C$39,MATCH(TRUE,EXACT(F128,dict!$B$1:$B$39),0),2))</f>
        <v>2</v>
      </c>
    </row>
    <row r="129" spans="1:7" x14ac:dyDescent="0.25">
      <c r="A129">
        <v>851</v>
      </c>
      <c r="B129">
        <v>1</v>
      </c>
      <c r="C129" s="2">
        <v>272</v>
      </c>
      <c r="D129" s="1" t="s">
        <v>5</v>
      </c>
      <c r="E129" t="b">
        <f t="shared" si="1"/>
        <v>1</v>
      </c>
      <c r="F129" t="str" cm="1">
        <f t="array" ref="F129">IFERROR(INDEX(dict!$A$1:$B$29,MATCH(TRUE,EXACT(RIGHT(D129,2),dict!$A$1:$A$29),0),2),INDEX(dict!$A$1:$B$29,MATCH(TRUE,EXACT(RIGHT(D129,3),dict!$A$1:$A$29),0),2))</f>
        <v>minor second</v>
      </c>
      <c r="G129" cm="1">
        <f t="array" ref="G129">IFERROR(INDEX(dict!$B$1:$C$39,MATCH(TRUE,EXACT(F129,dict!$B$1:$B$39),0),2),INDEX(dict!$B$1:$C$39,MATCH(TRUE,EXACT(F129,dict!$B$1:$B$39),0),2))</f>
        <v>2</v>
      </c>
    </row>
    <row r="130" spans="1:7" x14ac:dyDescent="0.25">
      <c r="A130">
        <v>851</v>
      </c>
      <c r="B130">
        <v>1</v>
      </c>
      <c r="C130" s="2">
        <v>274</v>
      </c>
      <c r="D130" s="1" t="s">
        <v>18</v>
      </c>
      <c r="E130" t="b">
        <f t="shared" si="1"/>
        <v>0</v>
      </c>
      <c r="F130" t="str" cm="1">
        <f t="array" ref="F130">IFERROR(INDEX(dict!$A$1:$B$29,MATCH(TRUE,EXACT(RIGHT(D130,2),dict!$A$1:$A$29),0),2),INDEX(dict!$A$1:$B$29,MATCH(TRUE,EXACT(RIGHT(D130,3),dict!$A$1:$A$29),0),2))</f>
        <v>minor third</v>
      </c>
      <c r="G130" cm="1">
        <f t="array" ref="G130">IFERROR(INDEX(dict!$B$1:$C$39,MATCH(TRUE,EXACT(F130,dict!$B$1:$B$39),0),2),INDEX(dict!$B$1:$C$39,MATCH(TRUE,EXACT(F130,dict!$B$1:$B$39),0),2))</f>
        <v>3</v>
      </c>
    </row>
    <row r="131" spans="1:7" x14ac:dyDescent="0.25">
      <c r="A131">
        <v>851</v>
      </c>
      <c r="B131">
        <v>1</v>
      </c>
      <c r="C131" s="2">
        <v>276</v>
      </c>
      <c r="D131" s="1" t="s">
        <v>4</v>
      </c>
      <c r="E131" t="b">
        <f t="shared" ref="E131:E194" si="2">IF(LEFT(D131,1)="-",TRUE(),FALSE())</f>
        <v>1</v>
      </c>
      <c r="F131" t="str" cm="1">
        <f t="array" ref="F131">IFERROR(INDEX(dict!$A$1:$B$29,MATCH(TRUE,EXACT(RIGHT(D131,2),dict!$A$1:$A$29),0),2),INDEX(dict!$A$1:$B$29,MATCH(TRUE,EXACT(RIGHT(D131,3),dict!$A$1:$A$29),0),2))</f>
        <v>major second</v>
      </c>
      <c r="G131" cm="1">
        <f t="array" ref="G131">IFERROR(INDEX(dict!$B$1:$C$39,MATCH(TRUE,EXACT(F131,dict!$B$1:$B$39),0),2),INDEX(dict!$B$1:$C$39,MATCH(TRUE,EXACT(F131,dict!$B$1:$B$39),0),2))</f>
        <v>2</v>
      </c>
    </row>
    <row r="132" spans="1:7" x14ac:dyDescent="0.25">
      <c r="A132">
        <v>851</v>
      </c>
      <c r="B132">
        <v>1</v>
      </c>
      <c r="C132" s="2">
        <v>277</v>
      </c>
      <c r="D132" s="1" t="s">
        <v>18</v>
      </c>
      <c r="E132" t="b">
        <f t="shared" si="2"/>
        <v>0</v>
      </c>
      <c r="F132" t="str" cm="1">
        <f t="array" ref="F132">IFERROR(INDEX(dict!$A$1:$B$29,MATCH(TRUE,EXACT(RIGHT(D132,2),dict!$A$1:$A$29),0),2),INDEX(dict!$A$1:$B$29,MATCH(TRUE,EXACT(RIGHT(D132,3),dict!$A$1:$A$29),0),2))</f>
        <v>minor third</v>
      </c>
      <c r="G132" cm="1">
        <f t="array" ref="G132">IFERROR(INDEX(dict!$B$1:$C$39,MATCH(TRUE,EXACT(F132,dict!$B$1:$B$39),0),2),INDEX(dict!$B$1:$C$39,MATCH(TRUE,EXACT(F132,dict!$B$1:$B$39),0),2))</f>
        <v>3</v>
      </c>
    </row>
    <row r="133" spans="1:7" x14ac:dyDescent="0.25">
      <c r="A133">
        <v>851</v>
      </c>
      <c r="B133">
        <v>1</v>
      </c>
      <c r="C133" s="2">
        <v>278</v>
      </c>
      <c r="D133" s="1" t="s">
        <v>2</v>
      </c>
      <c r="E133" t="b">
        <f t="shared" si="2"/>
        <v>0</v>
      </c>
      <c r="F133" t="str" cm="1">
        <f t="array" ref="F133">IFERROR(INDEX(dict!$A$1:$B$29,MATCH(TRUE,EXACT(RIGHT(D133,2),dict!$A$1:$A$29),0),2),INDEX(dict!$A$1:$B$29,MATCH(TRUE,EXACT(RIGHT(D133,3),dict!$A$1:$A$29),0),2))</f>
        <v>major second</v>
      </c>
      <c r="G133" cm="1">
        <f t="array" ref="G133">IFERROR(INDEX(dict!$B$1:$C$39,MATCH(TRUE,EXACT(F133,dict!$B$1:$B$39),0),2),INDEX(dict!$B$1:$C$39,MATCH(TRUE,EXACT(F133,dict!$B$1:$B$39),0),2))</f>
        <v>2</v>
      </c>
    </row>
    <row r="134" spans="1:7" x14ac:dyDescent="0.25">
      <c r="A134">
        <v>851</v>
      </c>
      <c r="B134">
        <v>1</v>
      </c>
      <c r="C134" s="2">
        <v>279</v>
      </c>
      <c r="D134" s="1" t="s">
        <v>4</v>
      </c>
      <c r="E134" t="b">
        <f t="shared" si="2"/>
        <v>1</v>
      </c>
      <c r="F134" t="str" cm="1">
        <f t="array" ref="F134">IFERROR(INDEX(dict!$A$1:$B$29,MATCH(TRUE,EXACT(RIGHT(D134,2),dict!$A$1:$A$29),0),2),INDEX(dict!$A$1:$B$29,MATCH(TRUE,EXACT(RIGHT(D134,3),dict!$A$1:$A$29),0),2))</f>
        <v>major second</v>
      </c>
      <c r="G134" cm="1">
        <f t="array" ref="G134">IFERROR(INDEX(dict!$B$1:$C$39,MATCH(TRUE,EXACT(F134,dict!$B$1:$B$39),0),2),INDEX(dict!$B$1:$C$39,MATCH(TRUE,EXACT(F134,dict!$B$1:$B$39),0),2))</f>
        <v>2</v>
      </c>
    </row>
    <row r="135" spans="1:7" x14ac:dyDescent="0.25">
      <c r="A135">
        <v>851</v>
      </c>
      <c r="B135">
        <v>1</v>
      </c>
      <c r="C135" s="2">
        <v>280</v>
      </c>
      <c r="D135" s="1" t="s">
        <v>11</v>
      </c>
      <c r="E135" t="b">
        <f t="shared" si="2"/>
        <v>1</v>
      </c>
      <c r="F135" t="str" cm="1">
        <f t="array" ref="F135">IFERROR(INDEX(dict!$A$1:$B$29,MATCH(TRUE,EXACT(RIGHT(D135,2),dict!$A$1:$A$29),0),2),INDEX(dict!$A$1:$B$29,MATCH(TRUE,EXACT(RIGHT(D135,3),dict!$A$1:$A$29),0),2))</f>
        <v>minor sixth</v>
      </c>
      <c r="G135" cm="1">
        <f t="array" ref="G135">IFERROR(INDEX(dict!$B$1:$C$39,MATCH(TRUE,EXACT(F135,dict!$B$1:$B$39),0),2),INDEX(dict!$B$1:$C$39,MATCH(TRUE,EXACT(F135,dict!$B$1:$B$39),0),2))</f>
        <v>6</v>
      </c>
    </row>
    <row r="136" spans="1:7" x14ac:dyDescent="0.25">
      <c r="A136">
        <v>851</v>
      </c>
      <c r="B136">
        <v>1</v>
      </c>
      <c r="C136" s="2">
        <v>284</v>
      </c>
      <c r="D136" s="1" t="s">
        <v>25</v>
      </c>
      <c r="E136" t="b">
        <f t="shared" si="2"/>
        <v>0</v>
      </c>
      <c r="F136" t="str" cm="1">
        <f t="array" ref="F136">IFERROR(INDEX(dict!$A$1:$B$29,MATCH(TRUE,EXACT(RIGHT(D136,2),dict!$A$1:$A$29),0),2),INDEX(dict!$A$1:$B$29,MATCH(TRUE,EXACT(RIGHT(D136,3),dict!$A$1:$A$29),0),2))</f>
        <v>major third</v>
      </c>
      <c r="G136" cm="1">
        <f t="array" ref="G136">IFERROR(INDEX(dict!$B$1:$C$39,MATCH(TRUE,EXACT(F136,dict!$B$1:$B$39),0),2),INDEX(dict!$B$1:$C$39,MATCH(TRUE,EXACT(F136,dict!$B$1:$B$39),0),2))</f>
        <v>3</v>
      </c>
    </row>
    <row r="137" spans="1:7" x14ac:dyDescent="0.25">
      <c r="A137">
        <v>851</v>
      </c>
      <c r="B137">
        <v>1</v>
      </c>
      <c r="C137" s="2">
        <v>288</v>
      </c>
      <c r="D137" s="1" t="s">
        <v>3</v>
      </c>
      <c r="E137" t="b">
        <f t="shared" si="2"/>
        <v>0</v>
      </c>
      <c r="F137" t="str" cm="1">
        <f t="array" ref="F137">IFERROR(INDEX(dict!$A$1:$B$29,MATCH(TRUE,EXACT(RIGHT(D137,2),dict!$A$1:$A$29),0),2),INDEX(dict!$A$1:$B$29,MATCH(TRUE,EXACT(RIGHT(D137,3),dict!$A$1:$A$29),0),2))</f>
        <v>minor second</v>
      </c>
      <c r="G137" cm="1">
        <f t="array" ref="G137">IFERROR(INDEX(dict!$B$1:$C$39,MATCH(TRUE,EXACT(F137,dict!$B$1:$B$39),0),2),INDEX(dict!$B$1:$C$39,MATCH(TRUE,EXACT(F137,dict!$B$1:$B$39),0),2))</f>
        <v>2</v>
      </c>
    </row>
    <row r="138" spans="1:7" x14ac:dyDescent="0.25">
      <c r="A138">
        <v>851</v>
      </c>
      <c r="B138">
        <v>1</v>
      </c>
      <c r="C138" s="2">
        <v>302</v>
      </c>
      <c r="D138" s="1" t="s">
        <v>6</v>
      </c>
      <c r="E138" t="b">
        <f t="shared" si="2"/>
        <v>0</v>
      </c>
      <c r="F138" t="str" cm="1">
        <f t="array" ref="F138">IFERROR(INDEX(dict!$A$1:$B$29,MATCH(TRUE,EXACT(RIGHT(D138,2),dict!$A$1:$A$29),0),2),INDEX(dict!$A$1:$B$29,MATCH(TRUE,EXACT(RIGHT(D138,3),dict!$A$1:$A$29),0),2))</f>
        <v>perfect fourth</v>
      </c>
      <c r="G138" cm="1">
        <f t="array" ref="G138">IFERROR(INDEX(dict!$B$1:$C$39,MATCH(TRUE,EXACT(F138,dict!$B$1:$B$39),0),2),INDEX(dict!$B$1:$C$39,MATCH(TRUE,EXACT(F138,dict!$B$1:$B$39),0),2))</f>
        <v>4</v>
      </c>
    </row>
    <row r="139" spans="1:7" x14ac:dyDescent="0.25">
      <c r="A139">
        <v>851</v>
      </c>
      <c r="B139">
        <v>1</v>
      </c>
      <c r="C139" s="2">
        <v>304</v>
      </c>
      <c r="D139" s="1" t="s">
        <v>5</v>
      </c>
      <c r="E139" t="b">
        <f t="shared" si="2"/>
        <v>1</v>
      </c>
      <c r="F139" t="str" cm="1">
        <f t="array" ref="F139">IFERROR(INDEX(dict!$A$1:$B$29,MATCH(TRUE,EXACT(RIGHT(D139,2),dict!$A$1:$A$29),0),2),INDEX(dict!$A$1:$B$29,MATCH(TRUE,EXACT(RIGHT(D139,3),dict!$A$1:$A$29),0),2))</f>
        <v>minor second</v>
      </c>
      <c r="G139" cm="1">
        <f t="array" ref="G139">IFERROR(INDEX(dict!$B$1:$C$39,MATCH(TRUE,EXACT(F139,dict!$B$1:$B$39),0),2),INDEX(dict!$B$1:$C$39,MATCH(TRUE,EXACT(F139,dict!$B$1:$B$39),0),2))</f>
        <v>2</v>
      </c>
    </row>
    <row r="140" spans="1:7" x14ac:dyDescent="0.25">
      <c r="A140">
        <v>851</v>
      </c>
      <c r="B140">
        <v>1</v>
      </c>
      <c r="C140" s="2">
        <v>306</v>
      </c>
      <c r="D140" s="1" t="s">
        <v>4</v>
      </c>
      <c r="E140" t="b">
        <f t="shared" si="2"/>
        <v>1</v>
      </c>
      <c r="F140" t="str" cm="1">
        <f t="array" ref="F140">IFERROR(INDEX(dict!$A$1:$B$29,MATCH(TRUE,EXACT(RIGHT(D140,2),dict!$A$1:$A$29),0),2),INDEX(dict!$A$1:$B$29,MATCH(TRUE,EXACT(RIGHT(D140,3),dict!$A$1:$A$29),0),2))</f>
        <v>major second</v>
      </c>
      <c r="G140" cm="1">
        <f t="array" ref="G140">IFERROR(INDEX(dict!$B$1:$C$39,MATCH(TRUE,EXACT(F140,dict!$B$1:$B$39),0),2),INDEX(dict!$B$1:$C$39,MATCH(TRUE,EXACT(F140,dict!$B$1:$B$39),0),2))</f>
        <v>2</v>
      </c>
    </row>
    <row r="141" spans="1:7" x14ac:dyDescent="0.25">
      <c r="A141">
        <v>851</v>
      </c>
      <c r="B141">
        <v>1</v>
      </c>
      <c r="C141" s="2">
        <v>308</v>
      </c>
      <c r="D141" s="1" t="s">
        <v>4</v>
      </c>
      <c r="E141" t="b">
        <f t="shared" si="2"/>
        <v>1</v>
      </c>
      <c r="F141" t="str" cm="1">
        <f t="array" ref="F141">IFERROR(INDEX(dict!$A$1:$B$29,MATCH(TRUE,EXACT(RIGHT(D141,2),dict!$A$1:$A$29),0),2),INDEX(dict!$A$1:$B$29,MATCH(TRUE,EXACT(RIGHT(D141,3),dict!$A$1:$A$29),0),2))</f>
        <v>major second</v>
      </c>
      <c r="G141" cm="1">
        <f t="array" ref="G141">IFERROR(INDEX(dict!$B$1:$C$39,MATCH(TRUE,EXACT(F141,dict!$B$1:$B$39),0),2),INDEX(dict!$B$1:$C$39,MATCH(TRUE,EXACT(F141,dict!$B$1:$B$39),0),2))</f>
        <v>2</v>
      </c>
    </row>
    <row r="142" spans="1:7" x14ac:dyDescent="0.25">
      <c r="A142">
        <v>851</v>
      </c>
      <c r="B142">
        <v>1</v>
      </c>
      <c r="C142" s="2">
        <v>310</v>
      </c>
      <c r="D142" s="1" t="s">
        <v>18</v>
      </c>
      <c r="E142" t="b">
        <f t="shared" si="2"/>
        <v>0</v>
      </c>
      <c r="F142" t="str" cm="1">
        <f t="array" ref="F142">IFERROR(INDEX(dict!$A$1:$B$29,MATCH(TRUE,EXACT(RIGHT(D142,2),dict!$A$1:$A$29),0),2),INDEX(dict!$A$1:$B$29,MATCH(TRUE,EXACT(RIGHT(D142,3),dict!$A$1:$A$29),0),2))</f>
        <v>minor third</v>
      </c>
      <c r="G142" cm="1">
        <f t="array" ref="G142">IFERROR(INDEX(dict!$B$1:$C$39,MATCH(TRUE,EXACT(F142,dict!$B$1:$B$39),0),2),INDEX(dict!$B$1:$C$39,MATCH(TRUE,EXACT(F142,dict!$B$1:$B$39),0),2))</f>
        <v>3</v>
      </c>
    </row>
    <row r="143" spans="1:7" x14ac:dyDescent="0.25">
      <c r="A143">
        <v>851</v>
      </c>
      <c r="B143">
        <v>1</v>
      </c>
      <c r="C143" s="2">
        <v>312</v>
      </c>
      <c r="D143" s="1" t="s">
        <v>5</v>
      </c>
      <c r="E143" t="b">
        <f t="shared" si="2"/>
        <v>1</v>
      </c>
      <c r="F143" t="str" cm="1">
        <f t="array" ref="F143">IFERROR(INDEX(dict!$A$1:$B$29,MATCH(TRUE,EXACT(RIGHT(D143,2),dict!$A$1:$A$29),0),2),INDEX(dict!$A$1:$B$29,MATCH(TRUE,EXACT(RIGHT(D143,3),dict!$A$1:$A$29),0),2))</f>
        <v>minor second</v>
      </c>
      <c r="G143" cm="1">
        <f t="array" ref="G143">IFERROR(INDEX(dict!$B$1:$C$39,MATCH(TRUE,EXACT(F143,dict!$B$1:$B$39),0),2),INDEX(dict!$B$1:$C$39,MATCH(TRUE,EXACT(F143,dict!$B$1:$B$39),0),2))</f>
        <v>2</v>
      </c>
    </row>
    <row r="144" spans="1:7" x14ac:dyDescent="0.25">
      <c r="A144">
        <v>851</v>
      </c>
      <c r="B144">
        <v>1</v>
      </c>
      <c r="C144" s="2">
        <v>316</v>
      </c>
      <c r="D144" s="1" t="s">
        <v>8</v>
      </c>
      <c r="E144" t="b">
        <f t="shared" si="2"/>
        <v>0</v>
      </c>
      <c r="F144" t="str" cm="1">
        <f t="array" ref="F144">IFERROR(INDEX(dict!$A$1:$B$29,MATCH(TRUE,EXACT(RIGHT(D144,2),dict!$A$1:$A$29),0),2),INDEX(dict!$A$1:$B$29,MATCH(TRUE,EXACT(RIGHT(D144,3),dict!$A$1:$A$29),0),2))</f>
        <v>unison</v>
      </c>
      <c r="G144" cm="1">
        <f t="array" ref="G144">IFERROR(INDEX(dict!$B$1:$C$39,MATCH(TRUE,EXACT(F144,dict!$B$1:$B$39),0),2),INDEX(dict!$B$1:$C$39,MATCH(TRUE,EXACT(F144,dict!$B$1:$B$39),0),2))</f>
        <v>1</v>
      </c>
    </row>
    <row r="145" spans="1:7" x14ac:dyDescent="0.25">
      <c r="A145">
        <v>851</v>
      </c>
      <c r="B145">
        <v>1</v>
      </c>
      <c r="C145" s="2">
        <v>317</v>
      </c>
      <c r="D145" s="1" t="s">
        <v>4</v>
      </c>
      <c r="E145" t="b">
        <f t="shared" si="2"/>
        <v>1</v>
      </c>
      <c r="F145" t="str" cm="1">
        <f t="array" ref="F145">IFERROR(INDEX(dict!$A$1:$B$29,MATCH(TRUE,EXACT(RIGHT(D145,2),dict!$A$1:$A$29),0),2),INDEX(dict!$A$1:$B$29,MATCH(TRUE,EXACT(RIGHT(D145,3),dict!$A$1:$A$29),0),2))</f>
        <v>major second</v>
      </c>
      <c r="G145" cm="1">
        <f t="array" ref="G145">IFERROR(INDEX(dict!$B$1:$C$39,MATCH(TRUE,EXACT(F145,dict!$B$1:$B$39),0),2),INDEX(dict!$B$1:$C$39,MATCH(TRUE,EXACT(F145,dict!$B$1:$B$39),0),2))</f>
        <v>2</v>
      </c>
    </row>
    <row r="146" spans="1:7" x14ac:dyDescent="0.25">
      <c r="A146">
        <v>851</v>
      </c>
      <c r="B146">
        <v>1</v>
      </c>
      <c r="C146" s="2">
        <v>318</v>
      </c>
      <c r="D146" s="1" t="s">
        <v>5</v>
      </c>
      <c r="E146" t="b">
        <f t="shared" si="2"/>
        <v>1</v>
      </c>
      <c r="F146" t="str" cm="1">
        <f t="array" ref="F146">IFERROR(INDEX(dict!$A$1:$B$29,MATCH(TRUE,EXACT(RIGHT(D146,2),dict!$A$1:$A$29),0),2),INDEX(dict!$A$1:$B$29,MATCH(TRUE,EXACT(RIGHT(D146,3),dict!$A$1:$A$29),0),2))</f>
        <v>minor second</v>
      </c>
      <c r="G146" cm="1">
        <f t="array" ref="G146">IFERROR(INDEX(dict!$B$1:$C$39,MATCH(TRUE,EXACT(F146,dict!$B$1:$B$39),0),2),INDEX(dict!$B$1:$C$39,MATCH(TRUE,EXACT(F146,dict!$B$1:$B$39),0),2))</f>
        <v>2</v>
      </c>
    </row>
    <row r="147" spans="1:7" x14ac:dyDescent="0.25">
      <c r="A147">
        <v>851</v>
      </c>
      <c r="B147">
        <v>1</v>
      </c>
      <c r="C147" s="2">
        <v>319</v>
      </c>
      <c r="D147" s="1" t="s">
        <v>4</v>
      </c>
      <c r="E147" t="b">
        <f t="shared" si="2"/>
        <v>1</v>
      </c>
      <c r="F147" t="str" cm="1">
        <f t="array" ref="F147">IFERROR(INDEX(dict!$A$1:$B$29,MATCH(TRUE,EXACT(RIGHT(D147,2),dict!$A$1:$A$29),0),2),INDEX(dict!$A$1:$B$29,MATCH(TRUE,EXACT(RIGHT(D147,3),dict!$A$1:$A$29),0),2))</f>
        <v>major second</v>
      </c>
      <c r="G147" cm="1">
        <f t="array" ref="G147">IFERROR(INDEX(dict!$B$1:$C$39,MATCH(TRUE,EXACT(F147,dict!$B$1:$B$39),0),2),INDEX(dict!$B$1:$C$39,MATCH(TRUE,EXACT(F147,dict!$B$1:$B$39),0),2))</f>
        <v>2</v>
      </c>
    </row>
    <row r="148" spans="1:7" x14ac:dyDescent="0.25">
      <c r="A148">
        <v>851</v>
      </c>
      <c r="B148">
        <v>1</v>
      </c>
      <c r="C148" s="2">
        <v>320</v>
      </c>
      <c r="D148" s="1" t="s">
        <v>18</v>
      </c>
      <c r="E148" t="b">
        <f t="shared" si="2"/>
        <v>0</v>
      </c>
      <c r="F148" t="str" cm="1">
        <f t="array" ref="F148">IFERROR(INDEX(dict!$A$1:$B$29,MATCH(TRUE,EXACT(RIGHT(D148,2),dict!$A$1:$A$29),0),2),INDEX(dict!$A$1:$B$29,MATCH(TRUE,EXACT(RIGHT(D148,3),dict!$A$1:$A$29),0),2))</f>
        <v>minor third</v>
      </c>
      <c r="G148" cm="1">
        <f t="array" ref="G148">IFERROR(INDEX(dict!$B$1:$C$39,MATCH(TRUE,EXACT(F148,dict!$B$1:$B$39),0),2),INDEX(dict!$B$1:$C$39,MATCH(TRUE,EXACT(F148,dict!$B$1:$B$39),0),2))</f>
        <v>3</v>
      </c>
    </row>
    <row r="149" spans="1:7" x14ac:dyDescent="0.25">
      <c r="A149">
        <v>851</v>
      </c>
      <c r="B149">
        <v>1</v>
      </c>
      <c r="C149" s="2">
        <v>321</v>
      </c>
      <c r="D149" s="1" t="s">
        <v>5</v>
      </c>
      <c r="E149" t="b">
        <f t="shared" si="2"/>
        <v>1</v>
      </c>
      <c r="F149" t="str" cm="1">
        <f t="array" ref="F149">IFERROR(INDEX(dict!$A$1:$B$29,MATCH(TRUE,EXACT(RIGHT(D149,2),dict!$A$1:$A$29),0),2),INDEX(dict!$A$1:$B$29,MATCH(TRUE,EXACT(RIGHT(D149,3),dict!$A$1:$A$29),0),2))</f>
        <v>minor second</v>
      </c>
      <c r="G149" cm="1">
        <f t="array" ref="G149">IFERROR(INDEX(dict!$B$1:$C$39,MATCH(TRUE,EXACT(F149,dict!$B$1:$B$39),0),2),INDEX(dict!$B$1:$C$39,MATCH(TRUE,EXACT(F149,dict!$B$1:$B$39),0),2))</f>
        <v>2</v>
      </c>
    </row>
    <row r="150" spans="1:7" x14ac:dyDescent="0.25">
      <c r="A150">
        <v>851</v>
      </c>
      <c r="B150">
        <v>1</v>
      </c>
      <c r="C150" s="2">
        <v>322</v>
      </c>
      <c r="D150" s="1" t="s">
        <v>4</v>
      </c>
      <c r="E150" t="b">
        <f t="shared" si="2"/>
        <v>1</v>
      </c>
      <c r="F150" t="str" cm="1">
        <f t="array" ref="F150">IFERROR(INDEX(dict!$A$1:$B$29,MATCH(TRUE,EXACT(RIGHT(D150,2),dict!$A$1:$A$29),0),2),INDEX(dict!$A$1:$B$29,MATCH(TRUE,EXACT(RIGHT(D150,3),dict!$A$1:$A$29),0),2))</f>
        <v>major second</v>
      </c>
      <c r="G150" cm="1">
        <f t="array" ref="G150">IFERROR(INDEX(dict!$B$1:$C$39,MATCH(TRUE,EXACT(F150,dict!$B$1:$B$39),0),2),INDEX(dict!$B$1:$C$39,MATCH(TRUE,EXACT(F150,dict!$B$1:$B$39),0),2))</f>
        <v>2</v>
      </c>
    </row>
    <row r="151" spans="1:7" x14ac:dyDescent="0.25">
      <c r="A151">
        <v>851</v>
      </c>
      <c r="B151">
        <v>1</v>
      </c>
      <c r="C151" s="2">
        <v>323</v>
      </c>
      <c r="D151" s="1" t="s">
        <v>4</v>
      </c>
      <c r="E151" t="b">
        <f t="shared" si="2"/>
        <v>1</v>
      </c>
      <c r="F151" t="str" cm="1">
        <f t="array" ref="F151">IFERROR(INDEX(dict!$A$1:$B$29,MATCH(TRUE,EXACT(RIGHT(D151,2),dict!$A$1:$A$29),0),2),INDEX(dict!$A$1:$B$29,MATCH(TRUE,EXACT(RIGHT(D151,3),dict!$A$1:$A$29),0),2))</f>
        <v>major second</v>
      </c>
      <c r="G151" cm="1">
        <f t="array" ref="G151">IFERROR(INDEX(dict!$B$1:$C$39,MATCH(TRUE,EXACT(F151,dict!$B$1:$B$39),0),2),INDEX(dict!$B$1:$C$39,MATCH(TRUE,EXACT(F151,dict!$B$1:$B$39),0),2))</f>
        <v>2</v>
      </c>
    </row>
    <row r="152" spans="1:7" x14ac:dyDescent="0.25">
      <c r="A152">
        <v>851</v>
      </c>
      <c r="B152">
        <v>1</v>
      </c>
      <c r="C152" s="2">
        <v>324</v>
      </c>
      <c r="D152" s="1" t="s">
        <v>6</v>
      </c>
      <c r="E152" t="b">
        <f t="shared" si="2"/>
        <v>0</v>
      </c>
      <c r="F152" t="str" cm="1">
        <f t="array" ref="F152">IFERROR(INDEX(dict!$A$1:$B$29,MATCH(TRUE,EXACT(RIGHT(D152,2),dict!$A$1:$A$29),0),2),INDEX(dict!$A$1:$B$29,MATCH(TRUE,EXACT(RIGHT(D152,3),dict!$A$1:$A$29),0),2))</f>
        <v>perfect fourth</v>
      </c>
      <c r="G152" cm="1">
        <f t="array" ref="G152">IFERROR(INDEX(dict!$B$1:$C$39,MATCH(TRUE,EXACT(F152,dict!$B$1:$B$39),0),2),INDEX(dict!$B$1:$C$39,MATCH(TRUE,EXACT(F152,dict!$B$1:$B$39),0),2))</f>
        <v>4</v>
      </c>
    </row>
    <row r="153" spans="1:7" x14ac:dyDescent="0.25">
      <c r="A153">
        <v>851</v>
      </c>
      <c r="B153">
        <v>1</v>
      </c>
      <c r="C153" s="2">
        <v>338</v>
      </c>
      <c r="D153" s="1" t="s">
        <v>13</v>
      </c>
      <c r="E153" t="b">
        <f t="shared" si="2"/>
        <v>0</v>
      </c>
      <c r="F153" t="str" cm="1">
        <f t="array" ref="F153">IFERROR(INDEX(dict!$A$1:$B$29,MATCH(TRUE,EXACT(RIGHT(D153,2),dict!$A$1:$A$29),0),2),INDEX(dict!$A$1:$B$29,MATCH(TRUE,EXACT(RIGHT(D153,3),dict!$A$1:$A$29),0),2))</f>
        <v>perfect fifth</v>
      </c>
      <c r="G153" cm="1">
        <f t="array" ref="G153">IFERROR(INDEX(dict!$B$1:$C$39,MATCH(TRUE,EXACT(F153,dict!$B$1:$B$39),0),2),INDEX(dict!$B$1:$C$39,MATCH(TRUE,EXACT(F153,dict!$B$1:$B$39),0),2))</f>
        <v>5</v>
      </c>
    </row>
    <row r="154" spans="1:7" x14ac:dyDescent="0.25">
      <c r="A154">
        <v>851</v>
      </c>
      <c r="B154">
        <v>1</v>
      </c>
      <c r="C154" s="2">
        <v>340</v>
      </c>
      <c r="D154" s="1" t="s">
        <v>4</v>
      </c>
      <c r="E154" t="b">
        <f t="shared" si="2"/>
        <v>1</v>
      </c>
      <c r="F154" t="str" cm="1">
        <f t="array" ref="F154">IFERROR(INDEX(dict!$A$1:$B$29,MATCH(TRUE,EXACT(RIGHT(D154,2),dict!$A$1:$A$29),0),2),INDEX(dict!$A$1:$B$29,MATCH(TRUE,EXACT(RIGHT(D154,3),dict!$A$1:$A$29),0),2))</f>
        <v>major second</v>
      </c>
      <c r="G154" cm="1">
        <f t="array" ref="G154">IFERROR(INDEX(dict!$B$1:$C$39,MATCH(TRUE,EXACT(F154,dict!$B$1:$B$39),0),2),INDEX(dict!$B$1:$C$39,MATCH(TRUE,EXACT(F154,dict!$B$1:$B$39),0),2))</f>
        <v>2</v>
      </c>
    </row>
    <row r="155" spans="1:7" x14ac:dyDescent="0.25">
      <c r="A155">
        <v>851</v>
      </c>
      <c r="B155">
        <v>1</v>
      </c>
      <c r="C155" s="2">
        <v>342</v>
      </c>
      <c r="D155" s="1" t="s">
        <v>4</v>
      </c>
      <c r="E155" t="b">
        <f t="shared" si="2"/>
        <v>1</v>
      </c>
      <c r="F155" t="str" cm="1">
        <f t="array" ref="F155">IFERROR(INDEX(dict!$A$1:$B$29,MATCH(TRUE,EXACT(RIGHT(D155,2),dict!$A$1:$A$29),0),2),INDEX(dict!$A$1:$B$29,MATCH(TRUE,EXACT(RIGHT(D155,3),dict!$A$1:$A$29),0),2))</f>
        <v>major second</v>
      </c>
      <c r="G155" cm="1">
        <f t="array" ref="G155">IFERROR(INDEX(dict!$B$1:$C$39,MATCH(TRUE,EXACT(F155,dict!$B$1:$B$39),0),2),INDEX(dict!$B$1:$C$39,MATCH(TRUE,EXACT(F155,dict!$B$1:$B$39),0),2))</f>
        <v>2</v>
      </c>
    </row>
    <row r="156" spans="1:7" x14ac:dyDescent="0.25">
      <c r="A156">
        <v>851</v>
      </c>
      <c r="B156">
        <v>1</v>
      </c>
      <c r="C156" s="2">
        <v>344</v>
      </c>
      <c r="D156" s="1" t="s">
        <v>5</v>
      </c>
      <c r="E156" t="b">
        <f t="shared" si="2"/>
        <v>1</v>
      </c>
      <c r="F156" t="str" cm="1">
        <f t="array" ref="F156">IFERROR(INDEX(dict!$A$1:$B$29,MATCH(TRUE,EXACT(RIGHT(D156,2),dict!$A$1:$A$29),0),2),INDEX(dict!$A$1:$B$29,MATCH(TRUE,EXACT(RIGHT(D156,3),dict!$A$1:$A$29),0),2))</f>
        <v>minor second</v>
      </c>
      <c r="G156" cm="1">
        <f t="array" ref="G156">IFERROR(INDEX(dict!$B$1:$C$39,MATCH(TRUE,EXACT(F156,dict!$B$1:$B$39),0),2),INDEX(dict!$B$1:$C$39,MATCH(TRUE,EXACT(F156,dict!$B$1:$B$39),0),2))</f>
        <v>2</v>
      </c>
    </row>
    <row r="157" spans="1:7" x14ac:dyDescent="0.25">
      <c r="A157">
        <v>851</v>
      </c>
      <c r="B157">
        <v>1</v>
      </c>
      <c r="C157" s="2">
        <v>346</v>
      </c>
      <c r="D157" s="1" t="s">
        <v>18</v>
      </c>
      <c r="E157" t="b">
        <f t="shared" si="2"/>
        <v>0</v>
      </c>
      <c r="F157" t="str" cm="1">
        <f t="array" ref="F157">IFERROR(INDEX(dict!$A$1:$B$29,MATCH(TRUE,EXACT(RIGHT(D157,2),dict!$A$1:$A$29),0),2),INDEX(dict!$A$1:$B$29,MATCH(TRUE,EXACT(RIGHT(D157,3),dict!$A$1:$A$29),0),2))</f>
        <v>minor third</v>
      </c>
      <c r="G157" cm="1">
        <f t="array" ref="G157">IFERROR(INDEX(dict!$B$1:$C$39,MATCH(TRUE,EXACT(F157,dict!$B$1:$B$39),0),2),INDEX(dict!$B$1:$C$39,MATCH(TRUE,EXACT(F157,dict!$B$1:$B$39),0),2))</f>
        <v>3</v>
      </c>
    </row>
    <row r="158" spans="1:7" x14ac:dyDescent="0.25">
      <c r="A158">
        <v>851</v>
      </c>
      <c r="B158">
        <v>1</v>
      </c>
      <c r="C158" s="2">
        <v>348</v>
      </c>
      <c r="D158" s="1" t="s">
        <v>5</v>
      </c>
      <c r="E158" t="b">
        <f t="shared" si="2"/>
        <v>1</v>
      </c>
      <c r="F158" t="str" cm="1">
        <f t="array" ref="F158">IFERROR(INDEX(dict!$A$1:$B$29,MATCH(TRUE,EXACT(RIGHT(D158,2),dict!$A$1:$A$29),0),2),INDEX(dict!$A$1:$B$29,MATCH(TRUE,EXACT(RIGHT(D158,3),dict!$A$1:$A$29),0),2))</f>
        <v>minor second</v>
      </c>
      <c r="G158" cm="1">
        <f t="array" ref="G158">IFERROR(INDEX(dict!$B$1:$C$39,MATCH(TRUE,EXACT(F158,dict!$B$1:$B$39),0),2),INDEX(dict!$B$1:$C$39,MATCH(TRUE,EXACT(F158,dict!$B$1:$B$39),0),2))</f>
        <v>2</v>
      </c>
    </row>
    <row r="159" spans="1:7" x14ac:dyDescent="0.25">
      <c r="A159">
        <v>851</v>
      </c>
      <c r="B159">
        <v>1</v>
      </c>
      <c r="C159" s="2">
        <v>349</v>
      </c>
      <c r="D159" s="1" t="s">
        <v>18</v>
      </c>
      <c r="E159" t="b">
        <f t="shared" si="2"/>
        <v>0</v>
      </c>
      <c r="F159" t="str" cm="1">
        <f t="array" ref="F159">IFERROR(INDEX(dict!$A$1:$B$29,MATCH(TRUE,EXACT(RIGHT(D159,2),dict!$A$1:$A$29),0),2),INDEX(dict!$A$1:$B$29,MATCH(TRUE,EXACT(RIGHT(D159,3),dict!$A$1:$A$29),0),2))</f>
        <v>minor third</v>
      </c>
      <c r="G159" cm="1">
        <f t="array" ref="G159">IFERROR(INDEX(dict!$B$1:$C$39,MATCH(TRUE,EXACT(F159,dict!$B$1:$B$39),0),2),INDEX(dict!$B$1:$C$39,MATCH(TRUE,EXACT(F159,dict!$B$1:$B$39),0),2))</f>
        <v>3</v>
      </c>
    </row>
    <row r="160" spans="1:7" x14ac:dyDescent="0.25">
      <c r="A160">
        <v>851</v>
      </c>
      <c r="B160">
        <v>1</v>
      </c>
      <c r="C160" s="2">
        <v>350</v>
      </c>
      <c r="D160" s="1" t="s">
        <v>3</v>
      </c>
      <c r="E160" t="b">
        <f t="shared" si="2"/>
        <v>0</v>
      </c>
      <c r="F160" t="str" cm="1">
        <f t="array" ref="F160">IFERROR(INDEX(dict!$A$1:$B$29,MATCH(TRUE,EXACT(RIGHT(D160,2),dict!$A$1:$A$29),0),2),INDEX(dict!$A$1:$B$29,MATCH(TRUE,EXACT(RIGHT(D160,3),dict!$A$1:$A$29),0),2))</f>
        <v>minor second</v>
      </c>
      <c r="G160" cm="1">
        <f t="array" ref="G160">IFERROR(INDEX(dict!$B$1:$C$39,MATCH(TRUE,EXACT(F160,dict!$B$1:$B$39),0),2),INDEX(dict!$B$1:$C$39,MATCH(TRUE,EXACT(F160,dict!$B$1:$B$39),0),2))</f>
        <v>2</v>
      </c>
    </row>
    <row r="161" spans="1:7" x14ac:dyDescent="0.25">
      <c r="A161">
        <v>851</v>
      </c>
      <c r="B161">
        <v>1</v>
      </c>
      <c r="C161" s="2">
        <v>351</v>
      </c>
      <c r="D161" s="1" t="s">
        <v>5</v>
      </c>
      <c r="E161" t="b">
        <f t="shared" si="2"/>
        <v>1</v>
      </c>
      <c r="F161" t="str" cm="1">
        <f t="array" ref="F161">IFERROR(INDEX(dict!$A$1:$B$29,MATCH(TRUE,EXACT(RIGHT(D161,2),dict!$A$1:$A$29),0),2),INDEX(dict!$A$1:$B$29,MATCH(TRUE,EXACT(RIGHT(D161,3),dict!$A$1:$A$29),0),2))</f>
        <v>minor second</v>
      </c>
      <c r="G161" cm="1">
        <f t="array" ref="G161">IFERROR(INDEX(dict!$B$1:$C$39,MATCH(TRUE,EXACT(F161,dict!$B$1:$B$39),0),2),INDEX(dict!$B$1:$C$39,MATCH(TRUE,EXACT(F161,dict!$B$1:$B$39),0),2))</f>
        <v>2</v>
      </c>
    </row>
    <row r="162" spans="1:7" x14ac:dyDescent="0.25">
      <c r="A162">
        <v>851</v>
      </c>
      <c r="B162">
        <v>1</v>
      </c>
      <c r="C162" s="2">
        <v>352</v>
      </c>
      <c r="D162" s="1" t="s">
        <v>7</v>
      </c>
      <c r="E162" t="b">
        <f t="shared" si="2"/>
        <v>1</v>
      </c>
      <c r="F162" t="str" cm="1">
        <f t="array" ref="F162">IFERROR(INDEX(dict!$A$1:$B$29,MATCH(TRUE,EXACT(RIGHT(D162,2),dict!$A$1:$A$29),0),2),INDEX(dict!$A$1:$B$29,MATCH(TRUE,EXACT(RIGHT(D162,3),dict!$A$1:$A$29),0),2))</f>
        <v>perfect fifth</v>
      </c>
      <c r="G162" cm="1">
        <f t="array" ref="G162">IFERROR(INDEX(dict!$B$1:$C$39,MATCH(TRUE,EXACT(F162,dict!$B$1:$B$39),0),2),INDEX(dict!$B$1:$C$39,MATCH(TRUE,EXACT(F162,dict!$B$1:$B$39),0),2))</f>
        <v>5</v>
      </c>
    </row>
    <row r="163" spans="1:7" x14ac:dyDescent="0.25">
      <c r="A163">
        <v>851</v>
      </c>
      <c r="B163">
        <v>1</v>
      </c>
      <c r="C163" s="2">
        <v>356</v>
      </c>
      <c r="D163" s="1" t="s">
        <v>25</v>
      </c>
      <c r="E163" t="b">
        <f t="shared" si="2"/>
        <v>0</v>
      </c>
      <c r="F163" t="str" cm="1">
        <f t="array" ref="F163">IFERROR(INDEX(dict!$A$1:$B$29,MATCH(TRUE,EXACT(RIGHT(D163,2),dict!$A$1:$A$29),0),2),INDEX(dict!$A$1:$B$29,MATCH(TRUE,EXACT(RIGHT(D163,3),dict!$A$1:$A$29),0),2))</f>
        <v>major third</v>
      </c>
      <c r="G163" cm="1">
        <f t="array" ref="G163">IFERROR(INDEX(dict!$B$1:$C$39,MATCH(TRUE,EXACT(F163,dict!$B$1:$B$39),0),2),INDEX(dict!$B$1:$C$39,MATCH(TRUE,EXACT(F163,dict!$B$1:$B$39),0),2))</f>
        <v>3</v>
      </c>
    </row>
    <row r="164" spans="1:7" x14ac:dyDescent="0.25">
      <c r="A164">
        <v>851</v>
      </c>
      <c r="B164">
        <v>1</v>
      </c>
      <c r="C164" s="2">
        <v>360</v>
      </c>
      <c r="D164" s="1" t="s">
        <v>22</v>
      </c>
      <c r="E164" t="b">
        <f t="shared" si="2"/>
        <v>1</v>
      </c>
      <c r="F164" t="str" cm="1">
        <f t="array" ref="F164">IFERROR(INDEX(dict!$A$1:$B$29,MATCH(TRUE,EXACT(RIGHT(D164,2),dict!$A$1:$A$29),0),2),INDEX(dict!$A$1:$B$29,MATCH(TRUE,EXACT(RIGHT(D164,3),dict!$A$1:$A$29),0),2))</f>
        <v>major seventh</v>
      </c>
      <c r="G164" cm="1">
        <f t="array" ref="G164">IFERROR(INDEX(dict!$B$1:$C$39,MATCH(TRUE,EXACT(F164,dict!$B$1:$B$39),0),2),INDEX(dict!$B$1:$C$39,MATCH(TRUE,EXACT(F164,dict!$B$1:$B$39),0),2))</f>
        <v>7</v>
      </c>
    </row>
    <row r="165" spans="1:7" x14ac:dyDescent="0.25">
      <c r="A165">
        <v>851</v>
      </c>
      <c r="B165">
        <v>1</v>
      </c>
      <c r="C165" s="2">
        <v>364</v>
      </c>
      <c r="D165" s="1" t="s">
        <v>6</v>
      </c>
      <c r="E165" t="b">
        <f t="shared" si="2"/>
        <v>0</v>
      </c>
      <c r="F165" t="str" cm="1">
        <f t="array" ref="F165">IFERROR(INDEX(dict!$A$1:$B$29,MATCH(TRUE,EXACT(RIGHT(D165,2),dict!$A$1:$A$29),0),2),INDEX(dict!$A$1:$B$29,MATCH(TRUE,EXACT(RIGHT(D165,3),dict!$A$1:$A$29),0),2))</f>
        <v>perfect fourth</v>
      </c>
      <c r="G165" cm="1">
        <f t="array" ref="G165">IFERROR(INDEX(dict!$B$1:$C$39,MATCH(TRUE,EXACT(F165,dict!$B$1:$B$39),0),2),INDEX(dict!$B$1:$C$39,MATCH(TRUE,EXACT(F165,dict!$B$1:$B$39),0),2))</f>
        <v>4</v>
      </c>
    </row>
    <row r="166" spans="1:7" x14ac:dyDescent="0.25">
      <c r="A166">
        <v>851</v>
      </c>
      <c r="B166">
        <v>1</v>
      </c>
      <c r="C166" s="2">
        <v>368</v>
      </c>
      <c r="D166" s="1" t="s">
        <v>25</v>
      </c>
      <c r="E166" t="b">
        <f t="shared" si="2"/>
        <v>0</v>
      </c>
      <c r="F166" t="str" cm="1">
        <f t="array" ref="F166">IFERROR(INDEX(dict!$A$1:$B$29,MATCH(TRUE,EXACT(RIGHT(D166,2),dict!$A$1:$A$29),0),2),INDEX(dict!$A$1:$B$29,MATCH(TRUE,EXACT(RIGHT(D166,3),dict!$A$1:$A$29),0),2))</f>
        <v>major third</v>
      </c>
      <c r="G166" cm="1">
        <f t="array" ref="G166">IFERROR(INDEX(dict!$B$1:$C$39,MATCH(TRUE,EXACT(F166,dict!$B$1:$B$39),0),2),INDEX(dict!$B$1:$C$39,MATCH(TRUE,EXACT(F166,dict!$B$1:$B$39),0),2))</f>
        <v>3</v>
      </c>
    </row>
    <row r="167" spans="1:7" x14ac:dyDescent="0.25">
      <c r="A167">
        <v>851</v>
      </c>
      <c r="B167">
        <v>1</v>
      </c>
      <c r="C167" s="2">
        <v>372</v>
      </c>
      <c r="D167" s="1" t="s">
        <v>22</v>
      </c>
      <c r="E167" t="b">
        <f t="shared" si="2"/>
        <v>1</v>
      </c>
      <c r="F167" t="str" cm="1">
        <f t="array" ref="F167">IFERROR(INDEX(dict!$A$1:$B$29,MATCH(TRUE,EXACT(RIGHT(D167,2),dict!$A$1:$A$29),0),2),INDEX(dict!$A$1:$B$29,MATCH(TRUE,EXACT(RIGHT(D167,3),dict!$A$1:$A$29),0),2))</f>
        <v>major seventh</v>
      </c>
      <c r="G167" cm="1">
        <f t="array" ref="G167">IFERROR(INDEX(dict!$B$1:$C$39,MATCH(TRUE,EXACT(F167,dict!$B$1:$B$39),0),2),INDEX(dict!$B$1:$C$39,MATCH(TRUE,EXACT(F167,dict!$B$1:$B$39),0),2))</f>
        <v>7</v>
      </c>
    </row>
    <row r="168" spans="1:7" x14ac:dyDescent="0.25">
      <c r="A168">
        <v>851</v>
      </c>
      <c r="B168">
        <v>1</v>
      </c>
      <c r="C168" s="2">
        <v>376</v>
      </c>
      <c r="D168" s="1" t="s">
        <v>6</v>
      </c>
      <c r="E168" t="b">
        <f t="shared" si="2"/>
        <v>0</v>
      </c>
      <c r="F168" t="str" cm="1">
        <f t="array" ref="F168">IFERROR(INDEX(dict!$A$1:$B$29,MATCH(TRUE,EXACT(RIGHT(D168,2),dict!$A$1:$A$29),0),2),INDEX(dict!$A$1:$B$29,MATCH(TRUE,EXACT(RIGHT(D168,3),dict!$A$1:$A$29),0),2))</f>
        <v>perfect fourth</v>
      </c>
      <c r="G168" cm="1">
        <f t="array" ref="G168">IFERROR(INDEX(dict!$B$1:$C$39,MATCH(TRUE,EXACT(F168,dict!$B$1:$B$39),0),2),INDEX(dict!$B$1:$C$39,MATCH(TRUE,EXACT(F168,dict!$B$1:$B$39),0),2))</f>
        <v>4</v>
      </c>
    </row>
    <row r="169" spans="1:7" x14ac:dyDescent="0.25">
      <c r="A169">
        <v>851</v>
      </c>
      <c r="B169">
        <v>1</v>
      </c>
      <c r="C169" s="2">
        <v>380</v>
      </c>
      <c r="D169" s="1" t="s">
        <v>25</v>
      </c>
      <c r="E169" t="b">
        <f t="shared" si="2"/>
        <v>0</v>
      </c>
      <c r="F169" t="str" cm="1">
        <f t="array" ref="F169">IFERROR(INDEX(dict!$A$1:$B$29,MATCH(TRUE,EXACT(RIGHT(D169,2),dict!$A$1:$A$29),0),2),INDEX(dict!$A$1:$B$29,MATCH(TRUE,EXACT(RIGHT(D169,3),dict!$A$1:$A$29),0),2))</f>
        <v>major third</v>
      </c>
      <c r="G169" cm="1">
        <f t="array" ref="G169">IFERROR(INDEX(dict!$B$1:$C$39,MATCH(TRUE,EXACT(F169,dict!$B$1:$B$39),0),2),INDEX(dict!$B$1:$C$39,MATCH(TRUE,EXACT(F169,dict!$B$1:$B$39),0),2))</f>
        <v>3</v>
      </c>
    </row>
    <row r="170" spans="1:7" x14ac:dyDescent="0.25">
      <c r="A170">
        <v>851</v>
      </c>
      <c r="B170">
        <v>1</v>
      </c>
      <c r="C170" s="2">
        <v>384</v>
      </c>
      <c r="D170" s="1" t="s">
        <v>2</v>
      </c>
      <c r="E170" t="b">
        <f t="shared" si="2"/>
        <v>0</v>
      </c>
      <c r="F170" t="str" cm="1">
        <f t="array" ref="F170">IFERROR(INDEX(dict!$A$1:$B$29,MATCH(TRUE,EXACT(RIGHT(D170,2),dict!$A$1:$A$29),0),2),INDEX(dict!$A$1:$B$29,MATCH(TRUE,EXACT(RIGHT(D170,3),dict!$A$1:$A$29),0),2))</f>
        <v>major second</v>
      </c>
      <c r="G170" cm="1">
        <f t="array" ref="G170">IFERROR(INDEX(dict!$B$1:$C$39,MATCH(TRUE,EXACT(F170,dict!$B$1:$B$39),0),2),INDEX(dict!$B$1:$C$39,MATCH(TRUE,EXACT(F170,dict!$B$1:$B$39),0),2))</f>
        <v>2</v>
      </c>
    </row>
    <row r="171" spans="1:7" x14ac:dyDescent="0.25">
      <c r="A171">
        <v>851</v>
      </c>
      <c r="B171">
        <v>1</v>
      </c>
      <c r="C171" s="2">
        <v>396</v>
      </c>
      <c r="D171" s="1" t="s">
        <v>3</v>
      </c>
      <c r="E171" t="b">
        <f t="shared" si="2"/>
        <v>0</v>
      </c>
      <c r="F171" t="str" cm="1">
        <f t="array" ref="F171">IFERROR(INDEX(dict!$A$1:$B$29,MATCH(TRUE,EXACT(RIGHT(D171,2),dict!$A$1:$A$29),0),2),INDEX(dict!$A$1:$B$29,MATCH(TRUE,EXACT(RIGHT(D171,3),dict!$A$1:$A$29),0),2))</f>
        <v>minor second</v>
      </c>
      <c r="G171" cm="1">
        <f t="array" ref="G171">IFERROR(INDEX(dict!$B$1:$C$39,MATCH(TRUE,EXACT(F171,dict!$B$1:$B$39),0),2),INDEX(dict!$B$1:$C$39,MATCH(TRUE,EXACT(F171,dict!$B$1:$B$39),0),2))</f>
        <v>2</v>
      </c>
    </row>
    <row r="172" spans="1:7" x14ac:dyDescent="0.25">
      <c r="A172">
        <v>851</v>
      </c>
      <c r="B172">
        <v>1</v>
      </c>
      <c r="C172" s="2">
        <v>398</v>
      </c>
      <c r="D172" s="1" t="s">
        <v>12</v>
      </c>
      <c r="E172" t="b">
        <f t="shared" si="2"/>
        <v>1</v>
      </c>
      <c r="F172" t="str" cm="1">
        <f t="array" ref="F172">IFERROR(INDEX(dict!$A$1:$B$29,MATCH(TRUE,EXACT(RIGHT(D172,2),dict!$A$1:$A$29),0),2),INDEX(dict!$A$1:$B$29,MATCH(TRUE,EXACT(RIGHT(D172,3),dict!$A$1:$A$29),0),2))</f>
        <v>minor third</v>
      </c>
      <c r="G172" cm="1">
        <f t="array" ref="G172">IFERROR(INDEX(dict!$B$1:$C$39,MATCH(TRUE,EXACT(F172,dict!$B$1:$B$39),0),2),INDEX(dict!$B$1:$C$39,MATCH(TRUE,EXACT(F172,dict!$B$1:$B$39),0),2))</f>
        <v>3</v>
      </c>
    </row>
    <row r="173" spans="1:7" x14ac:dyDescent="0.25">
      <c r="A173">
        <v>851</v>
      </c>
      <c r="B173">
        <v>1</v>
      </c>
      <c r="C173" s="2">
        <v>400</v>
      </c>
      <c r="D173" s="1" t="s">
        <v>2</v>
      </c>
      <c r="E173" t="b">
        <f t="shared" si="2"/>
        <v>0</v>
      </c>
      <c r="F173" t="str" cm="1">
        <f t="array" ref="F173">IFERROR(INDEX(dict!$A$1:$B$29,MATCH(TRUE,EXACT(RIGHT(D173,2),dict!$A$1:$A$29),0),2),INDEX(dict!$A$1:$B$29,MATCH(TRUE,EXACT(RIGHT(D173,3),dict!$A$1:$A$29),0),2))</f>
        <v>major second</v>
      </c>
      <c r="G173" cm="1">
        <f t="array" ref="G173">IFERROR(INDEX(dict!$B$1:$C$39,MATCH(TRUE,EXACT(F173,dict!$B$1:$B$39),0),2),INDEX(dict!$B$1:$C$39,MATCH(TRUE,EXACT(F173,dict!$B$1:$B$39),0),2))</f>
        <v>2</v>
      </c>
    </row>
    <row r="174" spans="1:7" x14ac:dyDescent="0.25">
      <c r="A174">
        <v>851</v>
      </c>
      <c r="B174">
        <v>1</v>
      </c>
      <c r="C174" s="2">
        <v>402</v>
      </c>
      <c r="D174" s="1" t="s">
        <v>2</v>
      </c>
      <c r="E174" t="b">
        <f t="shared" si="2"/>
        <v>0</v>
      </c>
      <c r="F174" t="str" cm="1">
        <f t="array" ref="F174">IFERROR(INDEX(dict!$A$1:$B$29,MATCH(TRUE,EXACT(RIGHT(D174,2),dict!$A$1:$A$29),0),2),INDEX(dict!$A$1:$B$29,MATCH(TRUE,EXACT(RIGHT(D174,3),dict!$A$1:$A$29),0),2))</f>
        <v>major second</v>
      </c>
      <c r="G174" cm="1">
        <f t="array" ref="G174">IFERROR(INDEX(dict!$B$1:$C$39,MATCH(TRUE,EXACT(F174,dict!$B$1:$B$39),0),2),INDEX(dict!$B$1:$C$39,MATCH(TRUE,EXACT(F174,dict!$B$1:$B$39),0),2))</f>
        <v>2</v>
      </c>
    </row>
    <row r="175" spans="1:7" x14ac:dyDescent="0.25">
      <c r="A175">
        <v>851</v>
      </c>
      <c r="B175">
        <v>1</v>
      </c>
      <c r="C175" s="2">
        <v>404</v>
      </c>
      <c r="D175" s="1" t="s">
        <v>3</v>
      </c>
      <c r="E175" t="b">
        <f t="shared" si="2"/>
        <v>0</v>
      </c>
      <c r="F175" t="str" cm="1">
        <f t="array" ref="F175">IFERROR(INDEX(dict!$A$1:$B$29,MATCH(TRUE,EXACT(RIGHT(D175,2),dict!$A$1:$A$29),0),2),INDEX(dict!$A$1:$B$29,MATCH(TRUE,EXACT(RIGHT(D175,3),dict!$A$1:$A$29),0),2))</f>
        <v>minor second</v>
      </c>
      <c r="G175" cm="1">
        <f t="array" ref="G175">IFERROR(INDEX(dict!$B$1:$C$39,MATCH(TRUE,EXACT(F175,dict!$B$1:$B$39),0),2),INDEX(dict!$B$1:$C$39,MATCH(TRUE,EXACT(F175,dict!$B$1:$B$39),0),2))</f>
        <v>2</v>
      </c>
    </row>
    <row r="176" spans="1:7" x14ac:dyDescent="0.25">
      <c r="A176">
        <v>851</v>
      </c>
      <c r="B176">
        <v>1</v>
      </c>
      <c r="C176" s="2">
        <v>406</v>
      </c>
      <c r="D176" s="1" t="s">
        <v>12</v>
      </c>
      <c r="E176" t="b">
        <f t="shared" si="2"/>
        <v>1</v>
      </c>
      <c r="F176" t="str" cm="1">
        <f t="array" ref="F176">IFERROR(INDEX(dict!$A$1:$B$29,MATCH(TRUE,EXACT(RIGHT(D176,2),dict!$A$1:$A$29),0),2),INDEX(dict!$A$1:$B$29,MATCH(TRUE,EXACT(RIGHT(D176,3),dict!$A$1:$A$29),0),2))</f>
        <v>minor third</v>
      </c>
      <c r="G176" cm="1">
        <f t="array" ref="G176">IFERROR(INDEX(dict!$B$1:$C$39,MATCH(TRUE,EXACT(F176,dict!$B$1:$B$39),0),2),INDEX(dict!$B$1:$C$39,MATCH(TRUE,EXACT(F176,dict!$B$1:$B$39),0),2))</f>
        <v>3</v>
      </c>
    </row>
    <row r="177" spans="1:7" x14ac:dyDescent="0.25">
      <c r="A177">
        <v>851</v>
      </c>
      <c r="B177">
        <v>1</v>
      </c>
      <c r="C177" s="2">
        <v>408</v>
      </c>
      <c r="D177" s="1" t="s">
        <v>2</v>
      </c>
      <c r="E177" t="b">
        <f t="shared" si="2"/>
        <v>0</v>
      </c>
      <c r="F177" t="str" cm="1">
        <f t="array" ref="F177">IFERROR(INDEX(dict!$A$1:$B$29,MATCH(TRUE,EXACT(RIGHT(D177,2),dict!$A$1:$A$29),0),2),INDEX(dict!$A$1:$B$29,MATCH(TRUE,EXACT(RIGHT(D177,3),dict!$A$1:$A$29),0),2))</f>
        <v>major second</v>
      </c>
      <c r="G177" cm="1">
        <f t="array" ref="G177">IFERROR(INDEX(dict!$B$1:$C$39,MATCH(TRUE,EXACT(F177,dict!$B$1:$B$39),0),2),INDEX(dict!$B$1:$C$39,MATCH(TRUE,EXACT(F177,dict!$B$1:$B$39),0),2))</f>
        <v>2</v>
      </c>
    </row>
    <row r="178" spans="1:7" x14ac:dyDescent="0.25">
      <c r="A178">
        <v>851</v>
      </c>
      <c r="B178">
        <v>1</v>
      </c>
      <c r="C178" s="2">
        <v>409</v>
      </c>
      <c r="D178" s="1" t="s">
        <v>10</v>
      </c>
      <c r="E178" t="b">
        <f t="shared" si="2"/>
        <v>1</v>
      </c>
      <c r="F178" t="str" cm="1">
        <f t="array" ref="F178">IFERROR(INDEX(dict!$A$1:$B$29,MATCH(TRUE,EXACT(RIGHT(D178,2),dict!$A$1:$A$29),0),2),INDEX(dict!$A$1:$B$29,MATCH(TRUE,EXACT(RIGHT(D178,3),dict!$A$1:$A$29),0),2))</f>
        <v>major third</v>
      </c>
      <c r="G178" cm="1">
        <f t="array" ref="G178">IFERROR(INDEX(dict!$B$1:$C$39,MATCH(TRUE,EXACT(F178,dict!$B$1:$B$39),0),2),INDEX(dict!$B$1:$C$39,MATCH(TRUE,EXACT(F178,dict!$B$1:$B$39),0),2))</f>
        <v>3</v>
      </c>
    </row>
    <row r="179" spans="1:7" x14ac:dyDescent="0.25">
      <c r="A179">
        <v>851</v>
      </c>
      <c r="B179">
        <v>1</v>
      </c>
      <c r="C179" s="2">
        <v>410</v>
      </c>
      <c r="D179" s="1" t="s">
        <v>5</v>
      </c>
      <c r="E179" t="b">
        <f t="shared" si="2"/>
        <v>1</v>
      </c>
      <c r="F179" t="str" cm="1">
        <f t="array" ref="F179">IFERROR(INDEX(dict!$A$1:$B$29,MATCH(TRUE,EXACT(RIGHT(D179,2),dict!$A$1:$A$29),0),2),INDEX(dict!$A$1:$B$29,MATCH(TRUE,EXACT(RIGHT(D179,3),dict!$A$1:$A$29),0),2))</f>
        <v>minor second</v>
      </c>
      <c r="G179" cm="1">
        <f t="array" ref="G179">IFERROR(INDEX(dict!$B$1:$C$39,MATCH(TRUE,EXACT(F179,dict!$B$1:$B$39),0),2),INDEX(dict!$B$1:$C$39,MATCH(TRUE,EXACT(F179,dict!$B$1:$B$39),0),2))</f>
        <v>2</v>
      </c>
    </row>
    <row r="180" spans="1:7" x14ac:dyDescent="0.25">
      <c r="A180">
        <v>851</v>
      </c>
      <c r="B180">
        <v>1</v>
      </c>
      <c r="C180" s="2">
        <v>411</v>
      </c>
      <c r="D180" s="1" t="s">
        <v>3</v>
      </c>
      <c r="E180" t="b">
        <f t="shared" si="2"/>
        <v>0</v>
      </c>
      <c r="F180" t="str" cm="1">
        <f t="array" ref="F180">IFERROR(INDEX(dict!$A$1:$B$29,MATCH(TRUE,EXACT(RIGHT(D180,2),dict!$A$1:$A$29),0),2),INDEX(dict!$A$1:$B$29,MATCH(TRUE,EXACT(RIGHT(D180,3),dict!$A$1:$A$29),0),2))</f>
        <v>minor second</v>
      </c>
      <c r="G180" cm="1">
        <f t="array" ref="G180">IFERROR(INDEX(dict!$B$1:$C$39,MATCH(TRUE,EXACT(F180,dict!$B$1:$B$39),0),2),INDEX(dict!$B$1:$C$39,MATCH(TRUE,EXACT(F180,dict!$B$1:$B$39),0),2))</f>
        <v>2</v>
      </c>
    </row>
    <row r="181" spans="1:7" x14ac:dyDescent="0.25">
      <c r="A181">
        <v>851</v>
      </c>
      <c r="B181">
        <v>1</v>
      </c>
      <c r="C181" s="2">
        <v>412</v>
      </c>
      <c r="D181" s="1" t="s">
        <v>19</v>
      </c>
      <c r="E181" t="b">
        <f t="shared" si="2"/>
        <v>0</v>
      </c>
      <c r="F181" t="str" cm="1">
        <f t="array" ref="F181">IFERROR(INDEX(dict!$A$1:$B$29,MATCH(TRUE,EXACT(RIGHT(D181,2),dict!$A$1:$A$29),0),2),INDEX(dict!$A$1:$B$29,MATCH(TRUE,EXACT(RIGHT(D181,3),dict!$A$1:$A$29),0),2))</f>
        <v>minor sixth</v>
      </c>
      <c r="G181" cm="1">
        <f t="array" ref="G181">IFERROR(INDEX(dict!$B$1:$C$39,MATCH(TRUE,EXACT(F181,dict!$B$1:$B$39),0),2),INDEX(dict!$B$1:$C$39,MATCH(TRUE,EXACT(F181,dict!$B$1:$B$39),0),2))</f>
        <v>6</v>
      </c>
    </row>
    <row r="182" spans="1:7" x14ac:dyDescent="0.25">
      <c r="A182">
        <v>851</v>
      </c>
      <c r="B182">
        <v>1</v>
      </c>
      <c r="C182" s="2">
        <v>414</v>
      </c>
      <c r="D182" s="1" t="s">
        <v>5</v>
      </c>
      <c r="E182" t="b">
        <f t="shared" si="2"/>
        <v>1</v>
      </c>
      <c r="F182" t="str" cm="1">
        <f t="array" ref="F182">IFERROR(INDEX(dict!$A$1:$B$29,MATCH(TRUE,EXACT(RIGHT(D182,2),dict!$A$1:$A$29),0),2),INDEX(dict!$A$1:$B$29,MATCH(TRUE,EXACT(RIGHT(D182,3),dict!$A$1:$A$29),0),2))</f>
        <v>minor second</v>
      </c>
      <c r="G182" cm="1">
        <f t="array" ref="G182">IFERROR(INDEX(dict!$B$1:$C$39,MATCH(TRUE,EXACT(F182,dict!$B$1:$B$39),0),2),INDEX(dict!$B$1:$C$39,MATCH(TRUE,EXACT(F182,dict!$B$1:$B$39),0),2))</f>
        <v>2</v>
      </c>
    </row>
    <row r="183" spans="1:7" x14ac:dyDescent="0.25">
      <c r="A183">
        <v>851</v>
      </c>
      <c r="B183">
        <v>1</v>
      </c>
      <c r="C183" s="2">
        <v>416</v>
      </c>
      <c r="D183" s="1" t="s">
        <v>4</v>
      </c>
      <c r="E183" t="b">
        <f t="shared" si="2"/>
        <v>1</v>
      </c>
      <c r="F183" t="str" cm="1">
        <f t="array" ref="F183">IFERROR(INDEX(dict!$A$1:$B$29,MATCH(TRUE,EXACT(RIGHT(D183,2),dict!$A$1:$A$29),0),2),INDEX(dict!$A$1:$B$29,MATCH(TRUE,EXACT(RIGHT(D183,3),dict!$A$1:$A$29),0),2))</f>
        <v>major second</v>
      </c>
      <c r="G183" cm="1">
        <f t="array" ref="G183">IFERROR(INDEX(dict!$B$1:$C$39,MATCH(TRUE,EXACT(F183,dict!$B$1:$B$39),0),2),INDEX(dict!$B$1:$C$39,MATCH(TRUE,EXACT(F183,dict!$B$1:$B$39),0),2))</f>
        <v>2</v>
      </c>
    </row>
    <row r="184" spans="1:7" x14ac:dyDescent="0.25">
      <c r="A184">
        <v>851</v>
      </c>
      <c r="B184">
        <v>1</v>
      </c>
      <c r="C184" s="2">
        <v>418</v>
      </c>
      <c r="D184" s="1" t="s">
        <v>18</v>
      </c>
      <c r="E184" t="b">
        <f t="shared" si="2"/>
        <v>0</v>
      </c>
      <c r="F184" t="str" cm="1">
        <f t="array" ref="F184">IFERROR(INDEX(dict!$A$1:$B$29,MATCH(TRUE,EXACT(RIGHT(D184,2),dict!$A$1:$A$29),0),2),INDEX(dict!$A$1:$B$29,MATCH(TRUE,EXACT(RIGHT(D184,3),dict!$A$1:$A$29),0),2))</f>
        <v>minor third</v>
      </c>
      <c r="G184" cm="1">
        <f t="array" ref="G184">IFERROR(INDEX(dict!$B$1:$C$39,MATCH(TRUE,EXACT(F184,dict!$B$1:$B$39),0),2),INDEX(dict!$B$1:$C$39,MATCH(TRUE,EXACT(F184,dict!$B$1:$B$39),0),2))</f>
        <v>3</v>
      </c>
    </row>
    <row r="185" spans="1:7" x14ac:dyDescent="0.25">
      <c r="A185">
        <v>851</v>
      </c>
      <c r="B185">
        <v>1</v>
      </c>
      <c r="C185" s="2">
        <v>420</v>
      </c>
      <c r="D185" s="1" t="s">
        <v>5</v>
      </c>
      <c r="E185" t="b">
        <f t="shared" si="2"/>
        <v>1</v>
      </c>
      <c r="F185" t="str" cm="1">
        <f t="array" ref="F185">IFERROR(INDEX(dict!$A$1:$B$29,MATCH(TRUE,EXACT(RIGHT(D185,2),dict!$A$1:$A$29),0),2),INDEX(dict!$A$1:$B$29,MATCH(TRUE,EXACT(RIGHT(D185,3),dict!$A$1:$A$29),0),2))</f>
        <v>minor second</v>
      </c>
      <c r="G185" cm="1">
        <f t="array" ref="G185">IFERROR(INDEX(dict!$B$1:$C$39,MATCH(TRUE,EXACT(F185,dict!$B$1:$B$39),0),2),INDEX(dict!$B$1:$C$39,MATCH(TRUE,EXACT(F185,dict!$B$1:$B$39),0),2))</f>
        <v>2</v>
      </c>
    </row>
    <row r="186" spans="1:7" x14ac:dyDescent="0.25">
      <c r="A186">
        <v>851</v>
      </c>
      <c r="B186">
        <v>1</v>
      </c>
      <c r="C186" s="2">
        <v>422</v>
      </c>
      <c r="D186" s="1" t="s">
        <v>4</v>
      </c>
      <c r="E186" t="b">
        <f t="shared" si="2"/>
        <v>1</v>
      </c>
      <c r="F186" t="str" cm="1">
        <f t="array" ref="F186">IFERROR(INDEX(dict!$A$1:$B$29,MATCH(TRUE,EXACT(RIGHT(D186,2),dict!$A$1:$A$29),0),2),INDEX(dict!$A$1:$B$29,MATCH(TRUE,EXACT(RIGHT(D186,3),dict!$A$1:$A$29),0),2))</f>
        <v>major second</v>
      </c>
      <c r="G186" cm="1">
        <f t="array" ref="G186">IFERROR(INDEX(dict!$B$1:$C$39,MATCH(TRUE,EXACT(F186,dict!$B$1:$B$39),0),2),INDEX(dict!$B$1:$C$39,MATCH(TRUE,EXACT(F186,dict!$B$1:$B$39),0),2))</f>
        <v>2</v>
      </c>
    </row>
    <row r="187" spans="1:7" x14ac:dyDescent="0.25">
      <c r="A187">
        <v>851</v>
      </c>
      <c r="B187">
        <v>1</v>
      </c>
      <c r="C187" s="2">
        <v>424</v>
      </c>
      <c r="D187" s="1" t="s">
        <v>5</v>
      </c>
      <c r="E187" t="b">
        <f t="shared" si="2"/>
        <v>1</v>
      </c>
      <c r="F187" t="str" cm="1">
        <f t="array" ref="F187">IFERROR(INDEX(dict!$A$1:$B$29,MATCH(TRUE,EXACT(RIGHT(D187,2),dict!$A$1:$A$29),0),2),INDEX(dict!$A$1:$B$29,MATCH(TRUE,EXACT(RIGHT(D187,3),dict!$A$1:$A$29),0),2))</f>
        <v>minor second</v>
      </c>
      <c r="G187" cm="1">
        <f t="array" ref="G187">IFERROR(INDEX(dict!$B$1:$C$39,MATCH(TRUE,EXACT(F187,dict!$B$1:$B$39),0),2),INDEX(dict!$B$1:$C$39,MATCH(TRUE,EXACT(F187,dict!$B$1:$B$39),0),2))</f>
        <v>2</v>
      </c>
    </row>
    <row r="188" spans="1:7" x14ac:dyDescent="0.25">
      <c r="A188">
        <v>851</v>
      </c>
      <c r="B188">
        <v>1</v>
      </c>
      <c r="C188" s="2">
        <v>426</v>
      </c>
      <c r="D188" s="1" t="s">
        <v>4</v>
      </c>
      <c r="E188" t="b">
        <f t="shared" si="2"/>
        <v>1</v>
      </c>
      <c r="F188" t="str" cm="1">
        <f t="array" ref="F188">IFERROR(INDEX(dict!$A$1:$B$29,MATCH(TRUE,EXACT(RIGHT(D188,2),dict!$A$1:$A$29),0),2),INDEX(dict!$A$1:$B$29,MATCH(TRUE,EXACT(RIGHT(D188,3),dict!$A$1:$A$29),0),2))</f>
        <v>major second</v>
      </c>
      <c r="G188" cm="1">
        <f t="array" ref="G188">IFERROR(INDEX(dict!$B$1:$C$39,MATCH(TRUE,EXACT(F188,dict!$B$1:$B$39),0),2),INDEX(dict!$B$1:$C$39,MATCH(TRUE,EXACT(F188,dict!$B$1:$B$39),0),2))</f>
        <v>2</v>
      </c>
    </row>
    <row r="189" spans="1:7" x14ac:dyDescent="0.25">
      <c r="A189">
        <v>851</v>
      </c>
      <c r="B189">
        <v>1</v>
      </c>
      <c r="C189" s="2">
        <v>428</v>
      </c>
      <c r="D189" s="1" t="s">
        <v>4</v>
      </c>
      <c r="E189" t="b">
        <f t="shared" si="2"/>
        <v>1</v>
      </c>
      <c r="F189" t="str" cm="1">
        <f t="array" ref="F189">IFERROR(INDEX(dict!$A$1:$B$29,MATCH(TRUE,EXACT(RIGHT(D189,2),dict!$A$1:$A$29),0),2),INDEX(dict!$A$1:$B$29,MATCH(TRUE,EXACT(RIGHT(D189,3),dict!$A$1:$A$29),0),2))</f>
        <v>major second</v>
      </c>
      <c r="G189" cm="1">
        <f t="array" ref="G189">IFERROR(INDEX(dict!$B$1:$C$39,MATCH(TRUE,EXACT(F189,dict!$B$1:$B$39),0),2),INDEX(dict!$B$1:$C$39,MATCH(TRUE,EXACT(F189,dict!$B$1:$B$39),0),2))</f>
        <v>2</v>
      </c>
    </row>
    <row r="190" spans="1:7" x14ac:dyDescent="0.25">
      <c r="A190">
        <v>851</v>
      </c>
      <c r="B190">
        <v>1</v>
      </c>
      <c r="C190" s="2">
        <v>430</v>
      </c>
      <c r="D190" s="1" t="s">
        <v>25</v>
      </c>
      <c r="E190" t="b">
        <f t="shared" si="2"/>
        <v>0</v>
      </c>
      <c r="F190" t="str" cm="1">
        <f t="array" ref="F190">IFERROR(INDEX(dict!$A$1:$B$29,MATCH(TRUE,EXACT(RIGHT(D190,2),dict!$A$1:$A$29),0),2),INDEX(dict!$A$1:$B$29,MATCH(TRUE,EXACT(RIGHT(D190,3),dict!$A$1:$A$29),0),2))</f>
        <v>major third</v>
      </c>
      <c r="G190" cm="1">
        <f t="array" ref="G190">IFERROR(INDEX(dict!$B$1:$C$39,MATCH(TRUE,EXACT(F190,dict!$B$1:$B$39),0),2),INDEX(dict!$B$1:$C$39,MATCH(TRUE,EXACT(F190,dict!$B$1:$B$39),0),2))</f>
        <v>3</v>
      </c>
    </row>
    <row r="191" spans="1:7" x14ac:dyDescent="0.25">
      <c r="A191">
        <v>851</v>
      </c>
      <c r="B191">
        <v>1</v>
      </c>
      <c r="C191" s="2">
        <v>432</v>
      </c>
      <c r="D191" s="1" t="s">
        <v>22</v>
      </c>
      <c r="E191" t="b">
        <f t="shared" si="2"/>
        <v>1</v>
      </c>
      <c r="F191" t="str" cm="1">
        <f t="array" ref="F191">IFERROR(INDEX(dict!$A$1:$B$29,MATCH(TRUE,EXACT(RIGHT(D191,2),dict!$A$1:$A$29),0),2),INDEX(dict!$A$1:$B$29,MATCH(TRUE,EXACT(RIGHT(D191,3),dict!$A$1:$A$29),0),2))</f>
        <v>major seventh</v>
      </c>
      <c r="G191" cm="1">
        <f t="array" ref="G191">IFERROR(INDEX(dict!$B$1:$C$39,MATCH(TRUE,EXACT(F191,dict!$B$1:$B$39),0),2),INDEX(dict!$B$1:$C$39,MATCH(TRUE,EXACT(F191,dict!$B$1:$B$39),0),2))</f>
        <v>7</v>
      </c>
    </row>
    <row r="192" spans="1:7" x14ac:dyDescent="0.25">
      <c r="A192">
        <v>851</v>
      </c>
      <c r="B192">
        <v>1</v>
      </c>
      <c r="C192" s="2">
        <v>434</v>
      </c>
      <c r="D192" s="1" t="s">
        <v>91</v>
      </c>
      <c r="E192" t="b">
        <f t="shared" si="2"/>
        <v>0</v>
      </c>
      <c r="F192" t="str" cm="1">
        <f t="array" ref="F192">IFERROR(INDEX(dict!$A$1:$B$29,MATCH(TRUE,EXACT(RIGHT(D192,2),dict!$A$1:$A$29),0),2),INDEX(dict!$A$1:$B$29,MATCH(TRUE,EXACT(RIGHT(D192,3),dict!$A$1:$A$29),0),2))</f>
        <v>major ninth</v>
      </c>
      <c r="G192" cm="1">
        <f t="array" ref="G192">IFERROR(INDEX(dict!$B$1:$C$39,MATCH(TRUE,EXACT(F192,dict!$B$1:$B$39),0),2),INDEX(dict!$B$1:$C$39,MATCH(TRUE,EXACT(F192,dict!$B$1:$B$39),0),2))</f>
        <v>9</v>
      </c>
    </row>
    <row r="193" spans="1:7" x14ac:dyDescent="0.25">
      <c r="A193">
        <v>851</v>
      </c>
      <c r="B193">
        <v>1</v>
      </c>
      <c r="C193" s="2">
        <v>436</v>
      </c>
      <c r="D193" s="1" t="s">
        <v>5</v>
      </c>
      <c r="E193" t="b">
        <f t="shared" si="2"/>
        <v>1</v>
      </c>
      <c r="F193" t="str" cm="1">
        <f t="array" ref="F193">IFERROR(INDEX(dict!$A$1:$B$29,MATCH(TRUE,EXACT(RIGHT(D193,2),dict!$A$1:$A$29),0),2),INDEX(dict!$A$1:$B$29,MATCH(TRUE,EXACT(RIGHT(D193,3),dict!$A$1:$A$29),0),2))</f>
        <v>minor second</v>
      </c>
      <c r="G193" cm="1">
        <f t="array" ref="G193">IFERROR(INDEX(dict!$B$1:$C$39,MATCH(TRUE,EXACT(F193,dict!$B$1:$B$39),0),2),INDEX(dict!$B$1:$C$39,MATCH(TRUE,EXACT(F193,dict!$B$1:$B$39),0),2))</f>
        <v>2</v>
      </c>
    </row>
    <row r="194" spans="1:7" x14ac:dyDescent="0.25">
      <c r="A194">
        <v>851</v>
      </c>
      <c r="B194">
        <v>1</v>
      </c>
      <c r="C194" s="2">
        <v>438</v>
      </c>
      <c r="D194" s="1" t="s">
        <v>4</v>
      </c>
      <c r="E194" t="b">
        <f t="shared" si="2"/>
        <v>1</v>
      </c>
      <c r="F194" t="str" cm="1">
        <f t="array" ref="F194">IFERROR(INDEX(dict!$A$1:$B$29,MATCH(TRUE,EXACT(RIGHT(D194,2),dict!$A$1:$A$29),0),2),INDEX(dict!$A$1:$B$29,MATCH(TRUE,EXACT(RIGHT(D194,3),dict!$A$1:$A$29),0),2))</f>
        <v>major second</v>
      </c>
      <c r="G194" cm="1">
        <f t="array" ref="G194">IFERROR(INDEX(dict!$B$1:$C$39,MATCH(TRUE,EXACT(F194,dict!$B$1:$B$39),0),2),INDEX(dict!$B$1:$C$39,MATCH(TRUE,EXACT(F194,dict!$B$1:$B$39),0),2))</f>
        <v>2</v>
      </c>
    </row>
    <row r="195" spans="1:7" x14ac:dyDescent="0.25">
      <c r="A195">
        <v>851</v>
      </c>
      <c r="B195">
        <v>1</v>
      </c>
      <c r="C195" s="2">
        <v>440</v>
      </c>
      <c r="D195" s="1" t="s">
        <v>4</v>
      </c>
      <c r="E195" t="b">
        <f t="shared" ref="E195:E258" si="3">IF(LEFT(D195,1)="-",TRUE(),FALSE())</f>
        <v>1</v>
      </c>
      <c r="F195" t="str" cm="1">
        <f t="array" ref="F195">IFERROR(INDEX(dict!$A$1:$B$29,MATCH(TRUE,EXACT(RIGHT(D195,2),dict!$A$1:$A$29),0),2),INDEX(dict!$A$1:$B$29,MATCH(TRUE,EXACT(RIGHT(D195,3),dict!$A$1:$A$29),0),2))</f>
        <v>major second</v>
      </c>
      <c r="G195" cm="1">
        <f t="array" ref="G195">IFERROR(INDEX(dict!$B$1:$C$39,MATCH(TRUE,EXACT(F195,dict!$B$1:$B$39),0),2),INDEX(dict!$B$1:$C$39,MATCH(TRUE,EXACT(F195,dict!$B$1:$B$39),0),2))</f>
        <v>2</v>
      </c>
    </row>
    <row r="196" spans="1:7" x14ac:dyDescent="0.25">
      <c r="A196">
        <v>851</v>
      </c>
      <c r="B196">
        <v>1</v>
      </c>
      <c r="C196" s="2">
        <v>442</v>
      </c>
      <c r="D196" s="1" t="s">
        <v>25</v>
      </c>
      <c r="E196" t="b">
        <f t="shared" si="3"/>
        <v>0</v>
      </c>
      <c r="F196" t="str" cm="1">
        <f t="array" ref="F196">IFERROR(INDEX(dict!$A$1:$B$29,MATCH(TRUE,EXACT(RIGHT(D196,2),dict!$A$1:$A$29),0),2),INDEX(dict!$A$1:$B$29,MATCH(TRUE,EXACT(RIGHT(D196,3),dict!$A$1:$A$29),0),2))</f>
        <v>major third</v>
      </c>
      <c r="G196" cm="1">
        <f t="array" ref="G196">IFERROR(INDEX(dict!$B$1:$C$39,MATCH(TRUE,EXACT(F196,dict!$B$1:$B$39),0),2),INDEX(dict!$B$1:$C$39,MATCH(TRUE,EXACT(F196,dict!$B$1:$B$39),0),2))</f>
        <v>3</v>
      </c>
    </row>
    <row r="197" spans="1:7" x14ac:dyDescent="0.25">
      <c r="A197">
        <v>851</v>
      </c>
      <c r="B197">
        <v>1</v>
      </c>
      <c r="C197" s="2">
        <v>444</v>
      </c>
      <c r="D197" s="1" t="s">
        <v>22</v>
      </c>
      <c r="E197" t="b">
        <f t="shared" si="3"/>
        <v>1</v>
      </c>
      <c r="F197" t="str" cm="1">
        <f t="array" ref="F197">IFERROR(INDEX(dict!$A$1:$B$29,MATCH(TRUE,EXACT(RIGHT(D197,2),dict!$A$1:$A$29),0),2),INDEX(dict!$A$1:$B$29,MATCH(TRUE,EXACT(RIGHT(D197,3),dict!$A$1:$A$29),0),2))</f>
        <v>major seventh</v>
      </c>
      <c r="G197" cm="1">
        <f t="array" ref="G197">IFERROR(INDEX(dict!$B$1:$C$39,MATCH(TRUE,EXACT(F197,dict!$B$1:$B$39),0),2),INDEX(dict!$B$1:$C$39,MATCH(TRUE,EXACT(F197,dict!$B$1:$B$39),0),2))</f>
        <v>7</v>
      </c>
    </row>
    <row r="198" spans="1:7" x14ac:dyDescent="0.25">
      <c r="A198">
        <v>851</v>
      </c>
      <c r="B198">
        <v>1</v>
      </c>
      <c r="C198" s="2">
        <v>446</v>
      </c>
      <c r="D198" s="1" t="s">
        <v>75</v>
      </c>
      <c r="E198" t="b">
        <f t="shared" si="3"/>
        <v>0</v>
      </c>
      <c r="F198" t="str" cm="1">
        <f t="array" ref="F198">IFERROR(INDEX(dict!$A$1:$B$29,MATCH(TRUE,EXACT(RIGHT(D198,2),dict!$A$1:$A$29),0),2),INDEX(dict!$A$1:$B$29,MATCH(TRUE,EXACT(RIGHT(D198,3),dict!$A$1:$A$29),0),2))</f>
        <v>perfect eleventh</v>
      </c>
      <c r="G198" cm="1">
        <f t="array" ref="G198">IFERROR(INDEX(dict!$B$1:$C$39,MATCH(TRUE,EXACT(F198,dict!$B$1:$B$39),0),2),INDEX(dict!$B$1:$C$39,MATCH(TRUE,EXACT(F198,dict!$B$1:$B$39),0),2))</f>
        <v>11</v>
      </c>
    </row>
    <row r="199" spans="1:7" x14ac:dyDescent="0.25">
      <c r="A199">
        <v>851</v>
      </c>
      <c r="B199">
        <v>1</v>
      </c>
      <c r="C199" s="2">
        <v>448</v>
      </c>
      <c r="D199" s="1" t="s">
        <v>5</v>
      </c>
      <c r="E199" t="b">
        <f t="shared" si="3"/>
        <v>1</v>
      </c>
      <c r="F199" t="str" cm="1">
        <f t="array" ref="F199">IFERROR(INDEX(dict!$A$1:$B$29,MATCH(TRUE,EXACT(RIGHT(D199,2),dict!$A$1:$A$29),0),2),INDEX(dict!$A$1:$B$29,MATCH(TRUE,EXACT(RIGHT(D199,3),dict!$A$1:$A$29),0),2))</f>
        <v>minor second</v>
      </c>
      <c r="G199" cm="1">
        <f t="array" ref="G199">IFERROR(INDEX(dict!$B$1:$C$39,MATCH(TRUE,EXACT(F199,dict!$B$1:$B$39),0),2),INDEX(dict!$B$1:$C$39,MATCH(TRUE,EXACT(F199,dict!$B$1:$B$39),0),2))</f>
        <v>2</v>
      </c>
    </row>
    <row r="200" spans="1:7" x14ac:dyDescent="0.25">
      <c r="A200">
        <v>851</v>
      </c>
      <c r="B200">
        <v>1</v>
      </c>
      <c r="C200" s="2">
        <v>450</v>
      </c>
      <c r="D200" s="1" t="s">
        <v>4</v>
      </c>
      <c r="E200" t="b">
        <f t="shared" si="3"/>
        <v>1</v>
      </c>
      <c r="F200" t="str" cm="1">
        <f t="array" ref="F200">IFERROR(INDEX(dict!$A$1:$B$29,MATCH(TRUE,EXACT(RIGHT(D200,2),dict!$A$1:$A$29),0),2),INDEX(dict!$A$1:$B$29,MATCH(TRUE,EXACT(RIGHT(D200,3),dict!$A$1:$A$29),0),2))</f>
        <v>major second</v>
      </c>
      <c r="G200" cm="1">
        <f t="array" ref="G200">IFERROR(INDEX(dict!$B$1:$C$39,MATCH(TRUE,EXACT(F200,dict!$B$1:$B$39),0),2),INDEX(dict!$B$1:$C$39,MATCH(TRUE,EXACT(F200,dict!$B$1:$B$39),0),2))</f>
        <v>2</v>
      </c>
    </row>
    <row r="201" spans="1:7" x14ac:dyDescent="0.25">
      <c r="A201">
        <v>851</v>
      </c>
      <c r="B201">
        <v>1</v>
      </c>
      <c r="C201" s="2">
        <v>452</v>
      </c>
      <c r="D201" s="1" t="s">
        <v>4</v>
      </c>
      <c r="E201" t="b">
        <f t="shared" si="3"/>
        <v>1</v>
      </c>
      <c r="F201" t="str" cm="1">
        <f t="array" ref="F201">IFERROR(INDEX(dict!$A$1:$B$29,MATCH(TRUE,EXACT(RIGHT(D201,2),dict!$A$1:$A$29),0),2),INDEX(dict!$A$1:$B$29,MATCH(TRUE,EXACT(RIGHT(D201,3),dict!$A$1:$A$29),0),2))</f>
        <v>major second</v>
      </c>
      <c r="G201" cm="1">
        <f t="array" ref="G201">IFERROR(INDEX(dict!$B$1:$C$39,MATCH(TRUE,EXACT(F201,dict!$B$1:$B$39),0),2),INDEX(dict!$B$1:$C$39,MATCH(TRUE,EXACT(F201,dict!$B$1:$B$39),0),2))</f>
        <v>2</v>
      </c>
    </row>
    <row r="202" spans="1:7" x14ac:dyDescent="0.25">
      <c r="A202">
        <v>851</v>
      </c>
      <c r="B202">
        <v>1</v>
      </c>
      <c r="C202" s="2">
        <v>454</v>
      </c>
      <c r="D202" s="1" t="s">
        <v>25</v>
      </c>
      <c r="E202" t="b">
        <f t="shared" si="3"/>
        <v>0</v>
      </c>
      <c r="F202" t="str" cm="1">
        <f t="array" ref="F202">IFERROR(INDEX(dict!$A$1:$B$29,MATCH(TRUE,EXACT(RIGHT(D202,2),dict!$A$1:$A$29),0),2),INDEX(dict!$A$1:$B$29,MATCH(TRUE,EXACT(RIGHT(D202,3),dict!$A$1:$A$29),0),2))</f>
        <v>major third</v>
      </c>
      <c r="G202" cm="1">
        <f t="array" ref="G202">IFERROR(INDEX(dict!$B$1:$C$39,MATCH(TRUE,EXACT(F202,dict!$B$1:$B$39),0),2),INDEX(dict!$B$1:$C$39,MATCH(TRUE,EXACT(F202,dict!$B$1:$B$39),0),2))</f>
        <v>3</v>
      </c>
    </row>
    <row r="203" spans="1:7" x14ac:dyDescent="0.25">
      <c r="A203">
        <v>851</v>
      </c>
      <c r="B203">
        <v>1</v>
      </c>
      <c r="C203" s="2">
        <v>456</v>
      </c>
      <c r="D203" s="1" t="s">
        <v>3</v>
      </c>
      <c r="E203" t="b">
        <f t="shared" si="3"/>
        <v>0</v>
      </c>
      <c r="F203" t="str" cm="1">
        <f t="array" ref="F203">IFERROR(INDEX(dict!$A$1:$B$29,MATCH(TRUE,EXACT(RIGHT(D203,2),dict!$A$1:$A$29),0),2),INDEX(dict!$A$1:$B$29,MATCH(TRUE,EXACT(RIGHT(D203,3),dict!$A$1:$A$29),0),2))</f>
        <v>minor second</v>
      </c>
      <c r="G203" cm="1">
        <f t="array" ref="G203">IFERROR(INDEX(dict!$B$1:$C$39,MATCH(TRUE,EXACT(F203,dict!$B$1:$B$39),0),2),INDEX(dict!$B$1:$C$39,MATCH(TRUE,EXACT(F203,dict!$B$1:$B$39),0),2))</f>
        <v>2</v>
      </c>
    </row>
    <row r="204" spans="1:7" x14ac:dyDescent="0.25">
      <c r="A204">
        <v>851</v>
      </c>
      <c r="B204">
        <v>1</v>
      </c>
      <c r="C204" s="2">
        <v>458</v>
      </c>
      <c r="D204" s="1" t="s">
        <v>26</v>
      </c>
      <c r="E204" t="b">
        <f t="shared" si="3"/>
        <v>1</v>
      </c>
      <c r="F204" t="str" cm="1">
        <f t="array" ref="F204">IFERROR(INDEX(dict!$A$1:$B$29,MATCH(TRUE,EXACT(RIGHT(D204,2),dict!$A$1:$A$29),0),2),INDEX(dict!$A$1:$B$29,MATCH(TRUE,EXACT(RIGHT(D204,3),dict!$A$1:$A$29),0),2))</f>
        <v>octave</v>
      </c>
      <c r="G204" cm="1">
        <f t="array" ref="G204">IFERROR(INDEX(dict!$B$1:$C$39,MATCH(TRUE,EXACT(F204,dict!$B$1:$B$39),0),2),INDEX(dict!$B$1:$C$39,MATCH(TRUE,EXACT(F204,dict!$B$1:$B$39),0),2))</f>
        <v>8</v>
      </c>
    </row>
    <row r="205" spans="1:7" x14ac:dyDescent="0.25">
      <c r="A205">
        <v>851</v>
      </c>
      <c r="B205">
        <v>1</v>
      </c>
      <c r="C205" s="2">
        <v>460</v>
      </c>
      <c r="D205" s="1" t="s">
        <v>2</v>
      </c>
      <c r="E205" t="b">
        <f t="shared" si="3"/>
        <v>0</v>
      </c>
      <c r="F205" t="str" cm="1">
        <f t="array" ref="F205">IFERROR(INDEX(dict!$A$1:$B$29,MATCH(TRUE,EXACT(RIGHT(D205,2),dict!$A$1:$A$29),0),2),INDEX(dict!$A$1:$B$29,MATCH(TRUE,EXACT(RIGHT(D205,3),dict!$A$1:$A$29),0),2))</f>
        <v>major second</v>
      </c>
      <c r="G205" cm="1">
        <f t="array" ref="G205">IFERROR(INDEX(dict!$B$1:$C$39,MATCH(TRUE,EXACT(F205,dict!$B$1:$B$39),0),2),INDEX(dict!$B$1:$C$39,MATCH(TRUE,EXACT(F205,dict!$B$1:$B$39),0),2))</f>
        <v>2</v>
      </c>
    </row>
    <row r="206" spans="1:7" x14ac:dyDescent="0.25">
      <c r="A206">
        <v>851</v>
      </c>
      <c r="B206">
        <v>1</v>
      </c>
      <c r="C206" s="2">
        <v>462</v>
      </c>
      <c r="D206" s="1" t="s">
        <v>3</v>
      </c>
      <c r="E206" t="b">
        <f t="shared" si="3"/>
        <v>0</v>
      </c>
      <c r="F206" t="str" cm="1">
        <f t="array" ref="F206">IFERROR(INDEX(dict!$A$1:$B$29,MATCH(TRUE,EXACT(RIGHT(D206,2),dict!$A$1:$A$29),0),2),INDEX(dict!$A$1:$B$29,MATCH(TRUE,EXACT(RIGHT(D206,3),dict!$A$1:$A$29),0),2))</f>
        <v>minor second</v>
      </c>
      <c r="G206" cm="1">
        <f t="array" ref="G206">IFERROR(INDEX(dict!$B$1:$C$39,MATCH(TRUE,EXACT(F206,dict!$B$1:$B$39),0),2),INDEX(dict!$B$1:$C$39,MATCH(TRUE,EXACT(F206,dict!$B$1:$B$39),0),2))</f>
        <v>2</v>
      </c>
    </row>
    <row r="207" spans="1:7" x14ac:dyDescent="0.25">
      <c r="A207">
        <v>851</v>
      </c>
      <c r="B207">
        <v>1</v>
      </c>
      <c r="C207" s="2">
        <v>464</v>
      </c>
      <c r="D207" s="1" t="s">
        <v>2</v>
      </c>
      <c r="E207" t="b">
        <f t="shared" si="3"/>
        <v>0</v>
      </c>
      <c r="F207" t="str" cm="1">
        <f t="array" ref="F207">IFERROR(INDEX(dict!$A$1:$B$29,MATCH(TRUE,EXACT(RIGHT(D207,2),dict!$A$1:$A$29),0),2),INDEX(dict!$A$1:$B$29,MATCH(TRUE,EXACT(RIGHT(D207,3),dict!$A$1:$A$29),0),2))</f>
        <v>major second</v>
      </c>
      <c r="G207" cm="1">
        <f t="array" ref="G207">IFERROR(INDEX(dict!$B$1:$C$39,MATCH(TRUE,EXACT(F207,dict!$B$1:$B$39),0),2),INDEX(dict!$B$1:$C$39,MATCH(TRUE,EXACT(F207,dict!$B$1:$B$39),0),2))</f>
        <v>2</v>
      </c>
    </row>
    <row r="208" spans="1:7" x14ac:dyDescent="0.25">
      <c r="A208">
        <v>851</v>
      </c>
      <c r="B208">
        <v>1</v>
      </c>
      <c r="C208" s="2">
        <v>466</v>
      </c>
      <c r="D208" s="1" t="s">
        <v>12</v>
      </c>
      <c r="E208" t="b">
        <f t="shared" si="3"/>
        <v>1</v>
      </c>
      <c r="F208" t="str" cm="1">
        <f t="array" ref="F208">IFERROR(INDEX(dict!$A$1:$B$29,MATCH(TRUE,EXACT(RIGHT(D208,2),dict!$A$1:$A$29),0),2),INDEX(dict!$A$1:$B$29,MATCH(TRUE,EXACT(RIGHT(D208,3),dict!$A$1:$A$29),0),2))</f>
        <v>minor third</v>
      </c>
      <c r="G208" cm="1">
        <f t="array" ref="G208">IFERROR(INDEX(dict!$B$1:$C$39,MATCH(TRUE,EXACT(F208,dict!$B$1:$B$39),0),2),INDEX(dict!$B$1:$C$39,MATCH(TRUE,EXACT(F208,dict!$B$1:$B$39),0),2))</f>
        <v>3</v>
      </c>
    </row>
    <row r="209" spans="1:7" x14ac:dyDescent="0.25">
      <c r="A209">
        <v>851</v>
      </c>
      <c r="B209">
        <v>1</v>
      </c>
      <c r="C209" s="2">
        <v>468</v>
      </c>
      <c r="D209" s="1" t="s">
        <v>2</v>
      </c>
      <c r="E209" t="b">
        <f t="shared" si="3"/>
        <v>0</v>
      </c>
      <c r="F209" t="str" cm="1">
        <f t="array" ref="F209">IFERROR(INDEX(dict!$A$1:$B$29,MATCH(TRUE,EXACT(RIGHT(D209,2),dict!$A$1:$A$29),0),2),INDEX(dict!$A$1:$B$29,MATCH(TRUE,EXACT(RIGHT(D209,3),dict!$A$1:$A$29),0),2))</f>
        <v>major second</v>
      </c>
      <c r="G209" cm="1">
        <f t="array" ref="G209">IFERROR(INDEX(dict!$B$1:$C$39,MATCH(TRUE,EXACT(F209,dict!$B$1:$B$39),0),2),INDEX(dict!$B$1:$C$39,MATCH(TRUE,EXACT(F209,dict!$B$1:$B$39),0),2))</f>
        <v>2</v>
      </c>
    </row>
    <row r="210" spans="1:7" x14ac:dyDescent="0.25">
      <c r="A210">
        <v>851</v>
      </c>
      <c r="B210">
        <v>1</v>
      </c>
      <c r="C210" s="2">
        <v>469</v>
      </c>
      <c r="D210" s="1" t="s">
        <v>10</v>
      </c>
      <c r="E210" t="b">
        <f t="shared" si="3"/>
        <v>1</v>
      </c>
      <c r="F210" t="str" cm="1">
        <f t="array" ref="F210">IFERROR(INDEX(dict!$A$1:$B$29,MATCH(TRUE,EXACT(RIGHT(D210,2),dict!$A$1:$A$29),0),2),INDEX(dict!$A$1:$B$29,MATCH(TRUE,EXACT(RIGHT(D210,3),dict!$A$1:$A$29),0),2))</f>
        <v>major third</v>
      </c>
      <c r="G210" cm="1">
        <f t="array" ref="G210">IFERROR(INDEX(dict!$B$1:$C$39,MATCH(TRUE,EXACT(F210,dict!$B$1:$B$39),0),2),INDEX(dict!$B$1:$C$39,MATCH(TRUE,EXACT(F210,dict!$B$1:$B$39),0),2))</f>
        <v>3</v>
      </c>
    </row>
    <row r="211" spans="1:7" x14ac:dyDescent="0.25">
      <c r="A211">
        <v>851</v>
      </c>
      <c r="B211">
        <v>1</v>
      </c>
      <c r="C211" s="2">
        <v>470</v>
      </c>
      <c r="D211" s="1" t="s">
        <v>5</v>
      </c>
      <c r="E211" t="b">
        <f t="shared" si="3"/>
        <v>1</v>
      </c>
      <c r="F211" t="str" cm="1">
        <f t="array" ref="F211">IFERROR(INDEX(dict!$A$1:$B$29,MATCH(TRUE,EXACT(RIGHT(D211,2),dict!$A$1:$A$29),0),2),INDEX(dict!$A$1:$B$29,MATCH(TRUE,EXACT(RIGHT(D211,3),dict!$A$1:$A$29),0),2))</f>
        <v>minor second</v>
      </c>
      <c r="G211" cm="1">
        <f t="array" ref="G211">IFERROR(INDEX(dict!$B$1:$C$39,MATCH(TRUE,EXACT(F211,dict!$B$1:$B$39),0),2),INDEX(dict!$B$1:$C$39,MATCH(TRUE,EXACT(F211,dict!$B$1:$B$39),0),2))</f>
        <v>2</v>
      </c>
    </row>
    <row r="212" spans="1:7" x14ac:dyDescent="0.25">
      <c r="A212">
        <v>851</v>
      </c>
      <c r="B212">
        <v>1</v>
      </c>
      <c r="C212" s="2">
        <v>471</v>
      </c>
      <c r="D212" s="1" t="s">
        <v>3</v>
      </c>
      <c r="E212" t="b">
        <f t="shared" si="3"/>
        <v>0</v>
      </c>
      <c r="F212" t="str" cm="1">
        <f t="array" ref="F212">IFERROR(INDEX(dict!$A$1:$B$29,MATCH(TRUE,EXACT(RIGHT(D212,2),dict!$A$1:$A$29),0),2),INDEX(dict!$A$1:$B$29,MATCH(TRUE,EXACT(RIGHT(D212,3),dict!$A$1:$A$29),0),2))</f>
        <v>minor second</v>
      </c>
      <c r="G212" cm="1">
        <f t="array" ref="G212">IFERROR(INDEX(dict!$B$1:$C$39,MATCH(TRUE,EXACT(F212,dict!$B$1:$B$39),0),2),INDEX(dict!$B$1:$C$39,MATCH(TRUE,EXACT(F212,dict!$B$1:$B$39),0),2))</f>
        <v>2</v>
      </c>
    </row>
    <row r="213" spans="1:7" x14ac:dyDescent="0.25">
      <c r="A213">
        <v>851</v>
      </c>
      <c r="B213">
        <v>1</v>
      </c>
      <c r="C213" s="2">
        <v>472</v>
      </c>
      <c r="D213" s="1" t="s">
        <v>19</v>
      </c>
      <c r="E213" t="b">
        <f t="shared" si="3"/>
        <v>0</v>
      </c>
      <c r="F213" t="str" cm="1">
        <f t="array" ref="F213">IFERROR(INDEX(dict!$A$1:$B$29,MATCH(TRUE,EXACT(RIGHT(D213,2),dict!$A$1:$A$29),0),2),INDEX(dict!$A$1:$B$29,MATCH(TRUE,EXACT(RIGHT(D213,3),dict!$A$1:$A$29),0),2))</f>
        <v>minor sixth</v>
      </c>
      <c r="G213" cm="1">
        <f t="array" ref="G213">IFERROR(INDEX(dict!$B$1:$C$39,MATCH(TRUE,EXACT(F213,dict!$B$1:$B$39),0),2),INDEX(dict!$B$1:$C$39,MATCH(TRUE,EXACT(F213,dict!$B$1:$B$39),0),2))</f>
        <v>6</v>
      </c>
    </row>
    <row r="214" spans="1:7" x14ac:dyDescent="0.25">
      <c r="A214">
        <v>851</v>
      </c>
      <c r="B214">
        <v>1</v>
      </c>
      <c r="C214" s="2">
        <v>476</v>
      </c>
      <c r="D214" s="1" t="s">
        <v>12</v>
      </c>
      <c r="E214" t="b">
        <f t="shared" si="3"/>
        <v>1</v>
      </c>
      <c r="F214" t="str" cm="1">
        <f t="array" ref="F214">IFERROR(INDEX(dict!$A$1:$B$29,MATCH(TRUE,EXACT(RIGHT(D214,2),dict!$A$1:$A$29),0),2),INDEX(dict!$A$1:$B$29,MATCH(TRUE,EXACT(RIGHT(D214,3),dict!$A$1:$A$29),0),2))</f>
        <v>minor third</v>
      </c>
      <c r="G214" cm="1">
        <f t="array" ref="G214">IFERROR(INDEX(dict!$B$1:$C$39,MATCH(TRUE,EXACT(F214,dict!$B$1:$B$39),0),2),INDEX(dict!$B$1:$C$39,MATCH(TRUE,EXACT(F214,dict!$B$1:$B$39),0),2))</f>
        <v>3</v>
      </c>
    </row>
    <row r="215" spans="1:7" x14ac:dyDescent="0.25">
      <c r="A215">
        <v>851</v>
      </c>
      <c r="B215">
        <v>1</v>
      </c>
      <c r="C215" s="2">
        <v>480</v>
      </c>
      <c r="D215" s="1" t="s">
        <v>2</v>
      </c>
      <c r="E215" t="b">
        <f t="shared" si="3"/>
        <v>0</v>
      </c>
      <c r="F215" t="str" cm="1">
        <f t="array" ref="F215">IFERROR(INDEX(dict!$A$1:$B$29,MATCH(TRUE,EXACT(RIGHT(D215,2),dict!$A$1:$A$29),0),2),INDEX(dict!$A$1:$B$29,MATCH(TRUE,EXACT(RIGHT(D215,3),dict!$A$1:$A$29),0),2))</f>
        <v>major second</v>
      </c>
      <c r="G215" cm="1">
        <f t="array" ref="G215">IFERROR(INDEX(dict!$B$1:$C$39,MATCH(TRUE,EXACT(F215,dict!$B$1:$B$39),0),2),INDEX(dict!$B$1:$C$39,MATCH(TRUE,EXACT(F215,dict!$B$1:$B$39),0),2))</f>
        <v>2</v>
      </c>
    </row>
    <row r="216" spans="1:7" x14ac:dyDescent="0.25">
      <c r="A216">
        <v>851</v>
      </c>
      <c r="B216">
        <v>1</v>
      </c>
      <c r="C216" s="2">
        <v>482</v>
      </c>
      <c r="D216" s="1" t="s">
        <v>3</v>
      </c>
      <c r="E216" t="b">
        <f t="shared" si="3"/>
        <v>0</v>
      </c>
      <c r="F216" t="str" cm="1">
        <f t="array" ref="F216">IFERROR(INDEX(dict!$A$1:$B$29,MATCH(TRUE,EXACT(RIGHT(D216,2),dict!$A$1:$A$29),0),2),INDEX(dict!$A$1:$B$29,MATCH(TRUE,EXACT(RIGHT(D216,3),dict!$A$1:$A$29),0),2))</f>
        <v>minor second</v>
      </c>
      <c r="G216" cm="1">
        <f t="array" ref="G216">IFERROR(INDEX(dict!$B$1:$C$39,MATCH(TRUE,EXACT(F216,dict!$B$1:$B$39),0),2),INDEX(dict!$B$1:$C$39,MATCH(TRUE,EXACT(F216,dict!$B$1:$B$39),0),2))</f>
        <v>2</v>
      </c>
    </row>
    <row r="217" spans="1:7" x14ac:dyDescent="0.25">
      <c r="A217">
        <v>851</v>
      </c>
      <c r="B217">
        <v>1</v>
      </c>
      <c r="C217" s="2">
        <v>484</v>
      </c>
      <c r="D217" s="1" t="s">
        <v>5</v>
      </c>
      <c r="E217" t="b">
        <f t="shared" si="3"/>
        <v>1</v>
      </c>
      <c r="F217" t="str" cm="1">
        <f t="array" ref="F217">IFERROR(INDEX(dict!$A$1:$B$29,MATCH(TRUE,EXACT(RIGHT(D217,2),dict!$A$1:$A$29),0),2),INDEX(dict!$A$1:$B$29,MATCH(TRUE,EXACT(RIGHT(D217,3),dict!$A$1:$A$29),0),2))</f>
        <v>minor second</v>
      </c>
      <c r="G217" cm="1">
        <f t="array" ref="G217">IFERROR(INDEX(dict!$B$1:$C$39,MATCH(TRUE,EXACT(F217,dict!$B$1:$B$39),0),2),INDEX(dict!$B$1:$C$39,MATCH(TRUE,EXACT(F217,dict!$B$1:$B$39),0),2))</f>
        <v>2</v>
      </c>
    </row>
    <row r="218" spans="1:7" x14ac:dyDescent="0.25">
      <c r="A218">
        <v>851</v>
      </c>
      <c r="B218">
        <v>1</v>
      </c>
      <c r="C218" s="2">
        <v>485</v>
      </c>
      <c r="D218" s="1" t="s">
        <v>4</v>
      </c>
      <c r="E218" t="b">
        <f t="shared" si="3"/>
        <v>1</v>
      </c>
      <c r="F218" t="str" cm="1">
        <f t="array" ref="F218">IFERROR(INDEX(dict!$A$1:$B$29,MATCH(TRUE,EXACT(RIGHT(D218,2),dict!$A$1:$A$29),0),2),INDEX(dict!$A$1:$B$29,MATCH(TRUE,EXACT(RIGHT(D218,3),dict!$A$1:$A$29),0),2))</f>
        <v>major second</v>
      </c>
      <c r="G218" cm="1">
        <f t="array" ref="G218">IFERROR(INDEX(dict!$B$1:$C$39,MATCH(TRUE,EXACT(F218,dict!$B$1:$B$39),0),2),INDEX(dict!$B$1:$C$39,MATCH(TRUE,EXACT(F218,dict!$B$1:$B$39),0),2))</f>
        <v>2</v>
      </c>
    </row>
    <row r="219" spans="1:7" x14ac:dyDescent="0.25">
      <c r="A219">
        <v>851</v>
      </c>
      <c r="B219">
        <v>1</v>
      </c>
      <c r="C219" s="2">
        <v>486</v>
      </c>
      <c r="D219" s="1" t="s">
        <v>4</v>
      </c>
      <c r="E219" t="b">
        <f t="shared" si="3"/>
        <v>1</v>
      </c>
      <c r="F219" t="str" cm="1">
        <f t="array" ref="F219">IFERROR(INDEX(dict!$A$1:$B$29,MATCH(TRUE,EXACT(RIGHT(D219,2),dict!$A$1:$A$29),0),2),INDEX(dict!$A$1:$B$29,MATCH(TRUE,EXACT(RIGHT(D219,3),dict!$A$1:$A$29),0),2))</f>
        <v>major second</v>
      </c>
      <c r="G219" cm="1">
        <f t="array" ref="G219">IFERROR(INDEX(dict!$B$1:$C$39,MATCH(TRUE,EXACT(F219,dict!$B$1:$B$39),0),2),INDEX(dict!$B$1:$C$39,MATCH(TRUE,EXACT(F219,dict!$B$1:$B$39),0),2))</f>
        <v>2</v>
      </c>
    </row>
    <row r="220" spans="1:7" x14ac:dyDescent="0.25">
      <c r="A220">
        <v>851</v>
      </c>
      <c r="B220">
        <v>1</v>
      </c>
      <c r="C220" s="2">
        <v>487</v>
      </c>
      <c r="D220" s="1" t="s">
        <v>2</v>
      </c>
      <c r="E220" t="b">
        <f t="shared" si="3"/>
        <v>0</v>
      </c>
      <c r="F220" t="str" cm="1">
        <f t="array" ref="F220">IFERROR(INDEX(dict!$A$1:$B$29,MATCH(TRUE,EXACT(RIGHT(D220,2),dict!$A$1:$A$29),0),2),INDEX(dict!$A$1:$B$29,MATCH(TRUE,EXACT(RIGHT(D220,3),dict!$A$1:$A$29),0),2))</f>
        <v>major second</v>
      </c>
      <c r="G220" cm="1">
        <f t="array" ref="G220">IFERROR(INDEX(dict!$B$1:$C$39,MATCH(TRUE,EXACT(F220,dict!$B$1:$B$39),0),2),INDEX(dict!$B$1:$C$39,MATCH(TRUE,EXACT(F220,dict!$B$1:$B$39),0),2))</f>
        <v>2</v>
      </c>
    </row>
    <row r="221" spans="1:7" x14ac:dyDescent="0.25">
      <c r="A221">
        <v>851</v>
      </c>
      <c r="B221">
        <v>1</v>
      </c>
      <c r="C221" s="2">
        <v>488</v>
      </c>
      <c r="D221" s="1" t="s">
        <v>8</v>
      </c>
      <c r="E221" t="b">
        <f t="shared" si="3"/>
        <v>0</v>
      </c>
      <c r="F221" t="str" cm="1">
        <f t="array" ref="F221">IFERROR(INDEX(dict!$A$1:$B$29,MATCH(TRUE,EXACT(RIGHT(D221,2),dict!$A$1:$A$29),0),2),INDEX(dict!$A$1:$B$29,MATCH(TRUE,EXACT(RIGHT(D221,3),dict!$A$1:$A$29),0),2))</f>
        <v>unison</v>
      </c>
      <c r="G221" cm="1">
        <f t="array" ref="G221">IFERROR(INDEX(dict!$B$1:$C$39,MATCH(TRUE,EXACT(F221,dict!$B$1:$B$39),0),2),INDEX(dict!$B$1:$C$39,MATCH(TRUE,EXACT(F221,dict!$B$1:$B$39),0),2))</f>
        <v>1</v>
      </c>
    </row>
    <row r="222" spans="1:7" x14ac:dyDescent="0.25">
      <c r="A222">
        <v>851</v>
      </c>
      <c r="B222">
        <v>1</v>
      </c>
      <c r="C222" s="2">
        <v>489</v>
      </c>
      <c r="D222" s="1" t="s">
        <v>4</v>
      </c>
      <c r="E222" t="b">
        <f t="shared" si="3"/>
        <v>1</v>
      </c>
      <c r="F222" t="str" cm="1">
        <f t="array" ref="F222">IFERROR(INDEX(dict!$A$1:$B$29,MATCH(TRUE,EXACT(RIGHT(D222,2),dict!$A$1:$A$29),0),2),INDEX(dict!$A$1:$B$29,MATCH(TRUE,EXACT(RIGHT(D222,3),dict!$A$1:$A$29),0),2))</f>
        <v>major second</v>
      </c>
      <c r="G222" cm="1">
        <f t="array" ref="G222">IFERROR(INDEX(dict!$B$1:$C$39,MATCH(TRUE,EXACT(F222,dict!$B$1:$B$39),0),2),INDEX(dict!$B$1:$C$39,MATCH(TRUE,EXACT(F222,dict!$B$1:$B$39),0),2))</f>
        <v>2</v>
      </c>
    </row>
    <row r="223" spans="1:7" x14ac:dyDescent="0.25">
      <c r="A223">
        <v>851</v>
      </c>
      <c r="B223">
        <v>1</v>
      </c>
      <c r="C223" s="2">
        <v>490</v>
      </c>
      <c r="D223" s="1" t="s">
        <v>5</v>
      </c>
      <c r="E223" t="b">
        <f t="shared" si="3"/>
        <v>1</v>
      </c>
      <c r="F223" t="str" cm="1">
        <f t="array" ref="F223">IFERROR(INDEX(dict!$A$1:$B$29,MATCH(TRUE,EXACT(RIGHT(D223,2),dict!$A$1:$A$29),0),2),INDEX(dict!$A$1:$B$29,MATCH(TRUE,EXACT(RIGHT(D223,3),dict!$A$1:$A$29),0),2))</f>
        <v>minor second</v>
      </c>
      <c r="G223" cm="1">
        <f t="array" ref="G223">IFERROR(INDEX(dict!$B$1:$C$39,MATCH(TRUE,EXACT(F223,dict!$B$1:$B$39),0),2),INDEX(dict!$B$1:$C$39,MATCH(TRUE,EXACT(F223,dict!$B$1:$B$39),0),2))</f>
        <v>2</v>
      </c>
    </row>
    <row r="224" spans="1:7" x14ac:dyDescent="0.25">
      <c r="A224">
        <v>851</v>
      </c>
      <c r="B224">
        <v>1</v>
      </c>
      <c r="C224" s="2">
        <v>491</v>
      </c>
      <c r="D224" s="1" t="s">
        <v>3</v>
      </c>
      <c r="E224" t="b">
        <f t="shared" si="3"/>
        <v>0</v>
      </c>
      <c r="F224" t="str" cm="1">
        <f t="array" ref="F224">IFERROR(INDEX(dict!$A$1:$B$29,MATCH(TRUE,EXACT(RIGHT(D224,2),dict!$A$1:$A$29),0),2),INDEX(dict!$A$1:$B$29,MATCH(TRUE,EXACT(RIGHT(D224,3),dict!$A$1:$A$29),0),2))</f>
        <v>minor second</v>
      </c>
      <c r="G224" cm="1">
        <f t="array" ref="G224">IFERROR(INDEX(dict!$B$1:$C$39,MATCH(TRUE,EXACT(F224,dict!$B$1:$B$39),0),2),INDEX(dict!$B$1:$C$39,MATCH(TRUE,EXACT(F224,dict!$B$1:$B$39),0),2))</f>
        <v>2</v>
      </c>
    </row>
    <row r="225" spans="1:7" x14ac:dyDescent="0.25">
      <c r="A225">
        <v>851</v>
      </c>
      <c r="B225">
        <v>1</v>
      </c>
      <c r="C225" s="2">
        <v>492</v>
      </c>
      <c r="D225" s="1" t="s">
        <v>8</v>
      </c>
      <c r="E225" t="b">
        <f t="shared" si="3"/>
        <v>0</v>
      </c>
      <c r="F225" t="str" cm="1">
        <f t="array" ref="F225">IFERROR(INDEX(dict!$A$1:$B$29,MATCH(TRUE,EXACT(RIGHT(D225,2),dict!$A$1:$A$29),0),2),INDEX(dict!$A$1:$B$29,MATCH(TRUE,EXACT(RIGHT(D225,3),dict!$A$1:$A$29),0),2))</f>
        <v>unison</v>
      </c>
      <c r="G225" cm="1">
        <f t="array" ref="G225">IFERROR(INDEX(dict!$B$1:$C$39,MATCH(TRUE,EXACT(F225,dict!$B$1:$B$39),0),2),INDEX(dict!$B$1:$C$39,MATCH(TRUE,EXACT(F225,dict!$B$1:$B$39),0),2))</f>
        <v>1</v>
      </c>
    </row>
    <row r="226" spans="1:7" x14ac:dyDescent="0.25">
      <c r="A226">
        <v>851</v>
      </c>
      <c r="B226">
        <v>1</v>
      </c>
      <c r="C226" s="2">
        <v>494</v>
      </c>
      <c r="D226" s="1" t="s">
        <v>2</v>
      </c>
      <c r="E226" t="b">
        <f t="shared" si="3"/>
        <v>0</v>
      </c>
      <c r="F226" t="str" cm="1">
        <f t="array" ref="F226">IFERROR(INDEX(dict!$A$1:$B$29,MATCH(TRUE,EXACT(RIGHT(D226,2),dict!$A$1:$A$29),0),2),INDEX(dict!$A$1:$B$29,MATCH(TRUE,EXACT(RIGHT(D226,3),dict!$A$1:$A$29),0),2))</f>
        <v>major second</v>
      </c>
      <c r="G226" cm="1">
        <f t="array" ref="G226">IFERROR(INDEX(dict!$B$1:$C$39,MATCH(TRUE,EXACT(F226,dict!$B$1:$B$39),0),2),INDEX(dict!$B$1:$C$39,MATCH(TRUE,EXACT(F226,dict!$B$1:$B$39),0),2))</f>
        <v>2</v>
      </c>
    </row>
    <row r="227" spans="1:7" x14ac:dyDescent="0.25">
      <c r="A227">
        <v>851</v>
      </c>
      <c r="B227">
        <v>1</v>
      </c>
      <c r="C227" s="2">
        <v>496</v>
      </c>
      <c r="D227" s="1" t="s">
        <v>2</v>
      </c>
      <c r="E227" t="b">
        <f t="shared" si="3"/>
        <v>0</v>
      </c>
      <c r="F227" t="str" cm="1">
        <f t="array" ref="F227">IFERROR(INDEX(dict!$A$1:$B$29,MATCH(TRUE,EXACT(RIGHT(D227,2),dict!$A$1:$A$29),0),2),INDEX(dict!$A$1:$B$29,MATCH(TRUE,EXACT(RIGHT(D227,3),dict!$A$1:$A$29),0),2))</f>
        <v>major second</v>
      </c>
      <c r="G227" cm="1">
        <f t="array" ref="G227">IFERROR(INDEX(dict!$B$1:$C$39,MATCH(TRUE,EXACT(F227,dict!$B$1:$B$39),0),2),INDEX(dict!$B$1:$C$39,MATCH(TRUE,EXACT(F227,dict!$B$1:$B$39),0),2))</f>
        <v>2</v>
      </c>
    </row>
    <row r="228" spans="1:7" x14ac:dyDescent="0.25">
      <c r="A228">
        <v>851</v>
      </c>
      <c r="B228">
        <v>1</v>
      </c>
      <c r="C228" s="2">
        <v>498</v>
      </c>
      <c r="D228" s="1" t="s">
        <v>4</v>
      </c>
      <c r="E228" t="b">
        <f t="shared" si="3"/>
        <v>1</v>
      </c>
      <c r="F228" t="str" cm="1">
        <f t="array" ref="F228">IFERROR(INDEX(dict!$A$1:$B$29,MATCH(TRUE,EXACT(RIGHT(D228,2),dict!$A$1:$A$29),0),2),INDEX(dict!$A$1:$B$29,MATCH(TRUE,EXACT(RIGHT(D228,3),dict!$A$1:$A$29),0),2))</f>
        <v>major second</v>
      </c>
      <c r="G228" cm="1">
        <f t="array" ref="G228">IFERROR(INDEX(dict!$B$1:$C$39,MATCH(TRUE,EXACT(F228,dict!$B$1:$B$39),0),2),INDEX(dict!$B$1:$C$39,MATCH(TRUE,EXACT(F228,dict!$B$1:$B$39),0),2))</f>
        <v>2</v>
      </c>
    </row>
    <row r="229" spans="1:7" x14ac:dyDescent="0.25">
      <c r="A229">
        <v>851</v>
      </c>
      <c r="B229">
        <v>1</v>
      </c>
      <c r="C229" s="2">
        <v>500</v>
      </c>
      <c r="D229" s="1" t="s">
        <v>2</v>
      </c>
      <c r="E229" t="b">
        <f t="shared" si="3"/>
        <v>0</v>
      </c>
      <c r="F229" t="str" cm="1">
        <f t="array" ref="F229">IFERROR(INDEX(dict!$A$1:$B$29,MATCH(TRUE,EXACT(RIGHT(D229,2),dict!$A$1:$A$29),0),2),INDEX(dict!$A$1:$B$29,MATCH(TRUE,EXACT(RIGHT(D229,3),dict!$A$1:$A$29),0),2))</f>
        <v>major second</v>
      </c>
      <c r="G229" cm="1">
        <f t="array" ref="G229">IFERROR(INDEX(dict!$B$1:$C$39,MATCH(TRUE,EXACT(F229,dict!$B$1:$B$39),0),2),INDEX(dict!$B$1:$C$39,MATCH(TRUE,EXACT(F229,dict!$B$1:$B$39),0),2))</f>
        <v>2</v>
      </c>
    </row>
    <row r="230" spans="1:7" x14ac:dyDescent="0.25">
      <c r="A230">
        <v>851</v>
      </c>
      <c r="B230">
        <v>1</v>
      </c>
      <c r="C230" s="2">
        <v>504</v>
      </c>
      <c r="D230" s="1" t="s">
        <v>7</v>
      </c>
      <c r="E230" t="b">
        <f t="shared" si="3"/>
        <v>1</v>
      </c>
      <c r="F230" t="str" cm="1">
        <f t="array" ref="F230">IFERROR(INDEX(dict!$A$1:$B$29,MATCH(TRUE,EXACT(RIGHT(D230,2),dict!$A$1:$A$29),0),2),INDEX(dict!$A$1:$B$29,MATCH(TRUE,EXACT(RIGHT(D230,3),dict!$A$1:$A$29),0),2))</f>
        <v>perfect fifth</v>
      </c>
      <c r="G230" cm="1">
        <f t="array" ref="G230">IFERROR(INDEX(dict!$B$1:$C$39,MATCH(TRUE,EXACT(F230,dict!$B$1:$B$39),0),2),INDEX(dict!$B$1:$C$39,MATCH(TRUE,EXACT(F230,dict!$B$1:$B$39),0),2))</f>
        <v>5</v>
      </c>
    </row>
    <row r="231" spans="1:7" x14ac:dyDescent="0.25">
      <c r="A231">
        <v>851</v>
      </c>
      <c r="B231">
        <v>1</v>
      </c>
      <c r="C231" s="2">
        <v>516</v>
      </c>
      <c r="D231" s="1" t="s">
        <v>8</v>
      </c>
      <c r="E231" t="b">
        <f t="shared" si="3"/>
        <v>0</v>
      </c>
      <c r="F231" t="str" cm="1">
        <f t="array" ref="F231">IFERROR(INDEX(dict!$A$1:$B$29,MATCH(TRUE,EXACT(RIGHT(D231,2),dict!$A$1:$A$29),0),2),INDEX(dict!$A$1:$B$29,MATCH(TRUE,EXACT(RIGHT(D231,3),dict!$A$1:$A$29),0),2))</f>
        <v>unison</v>
      </c>
      <c r="G231" cm="1">
        <f t="array" ref="G231">IFERROR(INDEX(dict!$B$1:$C$39,MATCH(TRUE,EXACT(F231,dict!$B$1:$B$39),0),2),INDEX(dict!$B$1:$C$39,MATCH(TRUE,EXACT(F231,dict!$B$1:$B$39),0),2))</f>
        <v>1</v>
      </c>
    </row>
    <row r="232" spans="1:7" x14ac:dyDescent="0.25">
      <c r="A232">
        <v>851</v>
      </c>
      <c r="B232">
        <v>2</v>
      </c>
      <c r="C232" s="2">
        <v>28</v>
      </c>
      <c r="D232" s="1" t="s">
        <v>2</v>
      </c>
      <c r="E232" t="b">
        <f t="shared" si="3"/>
        <v>0</v>
      </c>
      <c r="F232" t="str" cm="1">
        <f t="array" ref="F232">IFERROR(INDEX(dict!$A$1:$B$29,MATCH(TRUE,EXACT(RIGHT(D232,2),dict!$A$1:$A$29),0),2),INDEX(dict!$A$1:$B$29,MATCH(TRUE,EXACT(RIGHT(D232,3),dict!$A$1:$A$29),0),2))</f>
        <v>major second</v>
      </c>
      <c r="G232" cm="1">
        <f t="array" ref="G232">IFERROR(INDEX(dict!$B$1:$C$39,MATCH(TRUE,EXACT(F232,dict!$B$1:$B$39),0),2),INDEX(dict!$B$1:$C$39,MATCH(TRUE,EXACT(F232,dict!$B$1:$B$39),0),2))</f>
        <v>2</v>
      </c>
    </row>
    <row r="233" spans="1:7" x14ac:dyDescent="0.25">
      <c r="A233">
        <v>851</v>
      </c>
      <c r="B233">
        <v>2</v>
      </c>
      <c r="C233" s="2">
        <v>30</v>
      </c>
      <c r="D233" s="1" t="s">
        <v>3</v>
      </c>
      <c r="E233" t="b">
        <f t="shared" si="3"/>
        <v>0</v>
      </c>
      <c r="F233" t="str" cm="1">
        <f t="array" ref="F233">IFERROR(INDEX(dict!$A$1:$B$29,MATCH(TRUE,EXACT(RIGHT(D233,2),dict!$A$1:$A$29),0),2),INDEX(dict!$A$1:$B$29,MATCH(TRUE,EXACT(RIGHT(D233,3),dict!$A$1:$A$29),0),2))</f>
        <v>minor second</v>
      </c>
      <c r="G233" cm="1">
        <f t="array" ref="G233">IFERROR(INDEX(dict!$B$1:$C$39,MATCH(TRUE,EXACT(F233,dict!$B$1:$B$39),0),2),INDEX(dict!$B$1:$C$39,MATCH(TRUE,EXACT(F233,dict!$B$1:$B$39),0),2))</f>
        <v>2</v>
      </c>
    </row>
    <row r="234" spans="1:7" x14ac:dyDescent="0.25">
      <c r="A234">
        <v>851</v>
      </c>
      <c r="B234">
        <v>2</v>
      </c>
      <c r="C234" s="2">
        <v>32</v>
      </c>
      <c r="D234" s="1" t="s">
        <v>2</v>
      </c>
      <c r="E234" t="b">
        <f t="shared" si="3"/>
        <v>0</v>
      </c>
      <c r="F234" t="str" cm="1">
        <f t="array" ref="F234">IFERROR(INDEX(dict!$A$1:$B$29,MATCH(TRUE,EXACT(RIGHT(D234,2),dict!$A$1:$A$29),0),2),INDEX(dict!$A$1:$B$29,MATCH(TRUE,EXACT(RIGHT(D234,3),dict!$A$1:$A$29),0),2))</f>
        <v>major second</v>
      </c>
      <c r="G234" cm="1">
        <f t="array" ref="G234">IFERROR(INDEX(dict!$B$1:$C$39,MATCH(TRUE,EXACT(F234,dict!$B$1:$B$39),0),2),INDEX(dict!$B$1:$C$39,MATCH(TRUE,EXACT(F234,dict!$B$1:$B$39),0),2))</f>
        <v>2</v>
      </c>
    </row>
    <row r="235" spans="1:7" x14ac:dyDescent="0.25">
      <c r="A235">
        <v>851</v>
      </c>
      <c r="B235">
        <v>2</v>
      </c>
      <c r="C235" s="2">
        <v>34</v>
      </c>
      <c r="D235" s="1" t="s">
        <v>12</v>
      </c>
      <c r="E235" t="b">
        <f t="shared" si="3"/>
        <v>1</v>
      </c>
      <c r="F235" t="str" cm="1">
        <f t="array" ref="F235">IFERROR(INDEX(dict!$A$1:$B$29,MATCH(TRUE,EXACT(RIGHT(D235,2),dict!$A$1:$A$29),0),2),INDEX(dict!$A$1:$B$29,MATCH(TRUE,EXACT(RIGHT(D235,3),dict!$A$1:$A$29),0),2))</f>
        <v>minor third</v>
      </c>
      <c r="G235" cm="1">
        <f t="array" ref="G235">IFERROR(INDEX(dict!$B$1:$C$39,MATCH(TRUE,EXACT(F235,dict!$B$1:$B$39),0),2),INDEX(dict!$B$1:$C$39,MATCH(TRUE,EXACT(F235,dict!$B$1:$B$39),0),2))</f>
        <v>3</v>
      </c>
    </row>
    <row r="236" spans="1:7" x14ac:dyDescent="0.25">
      <c r="A236">
        <v>851</v>
      </c>
      <c r="B236">
        <v>2</v>
      </c>
      <c r="C236" s="2">
        <v>36</v>
      </c>
      <c r="D236" s="1" t="s">
        <v>3</v>
      </c>
      <c r="E236" t="b">
        <f t="shared" si="3"/>
        <v>0</v>
      </c>
      <c r="F236" t="str" cm="1">
        <f t="array" ref="F236">IFERROR(INDEX(dict!$A$1:$B$29,MATCH(TRUE,EXACT(RIGHT(D236,2),dict!$A$1:$A$29),0),2),INDEX(dict!$A$1:$B$29,MATCH(TRUE,EXACT(RIGHT(D236,3),dict!$A$1:$A$29),0),2))</f>
        <v>minor second</v>
      </c>
      <c r="G236" cm="1">
        <f t="array" ref="G236">IFERROR(INDEX(dict!$B$1:$C$39,MATCH(TRUE,EXACT(F236,dict!$B$1:$B$39),0),2),INDEX(dict!$B$1:$C$39,MATCH(TRUE,EXACT(F236,dict!$B$1:$B$39),0),2))</f>
        <v>2</v>
      </c>
    </row>
    <row r="237" spans="1:7" x14ac:dyDescent="0.25">
      <c r="A237">
        <v>851</v>
      </c>
      <c r="B237">
        <v>2</v>
      </c>
      <c r="C237" s="2">
        <v>37</v>
      </c>
      <c r="D237" s="1" t="s">
        <v>12</v>
      </c>
      <c r="E237" t="b">
        <f t="shared" si="3"/>
        <v>1</v>
      </c>
      <c r="F237" t="str" cm="1">
        <f t="array" ref="F237">IFERROR(INDEX(dict!$A$1:$B$29,MATCH(TRUE,EXACT(RIGHT(D237,2),dict!$A$1:$A$29),0),2),INDEX(dict!$A$1:$B$29,MATCH(TRUE,EXACT(RIGHT(D237,3),dict!$A$1:$A$29),0),2))</f>
        <v>minor third</v>
      </c>
      <c r="G237" cm="1">
        <f t="array" ref="G237">IFERROR(INDEX(dict!$B$1:$C$39,MATCH(TRUE,EXACT(F237,dict!$B$1:$B$39),0),2),INDEX(dict!$B$1:$C$39,MATCH(TRUE,EXACT(F237,dict!$B$1:$B$39),0),2))</f>
        <v>3</v>
      </c>
    </row>
    <row r="238" spans="1:7" x14ac:dyDescent="0.25">
      <c r="A238">
        <v>851</v>
      </c>
      <c r="B238">
        <v>2</v>
      </c>
      <c r="C238" s="2">
        <v>38</v>
      </c>
      <c r="D238" s="1" t="s">
        <v>5</v>
      </c>
      <c r="E238" t="b">
        <f t="shared" si="3"/>
        <v>1</v>
      </c>
      <c r="F238" t="str" cm="1">
        <f t="array" ref="F238">IFERROR(INDEX(dict!$A$1:$B$29,MATCH(TRUE,EXACT(RIGHT(D238,2),dict!$A$1:$A$29),0),2),INDEX(dict!$A$1:$B$29,MATCH(TRUE,EXACT(RIGHT(D238,3),dict!$A$1:$A$29),0),2))</f>
        <v>minor second</v>
      </c>
      <c r="G238" cm="1">
        <f t="array" ref="G238">IFERROR(INDEX(dict!$B$1:$C$39,MATCH(TRUE,EXACT(F238,dict!$B$1:$B$39),0),2),INDEX(dict!$B$1:$C$39,MATCH(TRUE,EXACT(F238,dict!$B$1:$B$39),0),2))</f>
        <v>2</v>
      </c>
    </row>
    <row r="239" spans="1:7" x14ac:dyDescent="0.25">
      <c r="A239">
        <v>851</v>
      </c>
      <c r="B239">
        <v>2</v>
      </c>
      <c r="C239" s="2">
        <v>39</v>
      </c>
      <c r="D239" s="1" t="s">
        <v>3</v>
      </c>
      <c r="E239" t="b">
        <f t="shared" si="3"/>
        <v>0</v>
      </c>
      <c r="F239" t="str" cm="1">
        <f t="array" ref="F239">IFERROR(INDEX(dict!$A$1:$B$29,MATCH(TRUE,EXACT(RIGHT(D239,2),dict!$A$1:$A$29),0),2),INDEX(dict!$A$1:$B$29,MATCH(TRUE,EXACT(RIGHT(D239,3),dict!$A$1:$A$29),0),2))</f>
        <v>minor second</v>
      </c>
      <c r="G239" cm="1">
        <f t="array" ref="G239">IFERROR(INDEX(dict!$B$1:$C$39,MATCH(TRUE,EXACT(F239,dict!$B$1:$B$39),0),2),INDEX(dict!$B$1:$C$39,MATCH(TRUE,EXACT(F239,dict!$B$1:$B$39),0),2))</f>
        <v>2</v>
      </c>
    </row>
    <row r="240" spans="1:7" x14ac:dyDescent="0.25">
      <c r="A240">
        <v>851</v>
      </c>
      <c r="B240">
        <v>2</v>
      </c>
      <c r="C240" s="2">
        <v>40</v>
      </c>
      <c r="D240" s="1" t="s">
        <v>19</v>
      </c>
      <c r="E240" t="b">
        <f t="shared" si="3"/>
        <v>0</v>
      </c>
      <c r="F240" t="str" cm="1">
        <f t="array" ref="F240">IFERROR(INDEX(dict!$A$1:$B$29,MATCH(TRUE,EXACT(RIGHT(D240,2),dict!$A$1:$A$29),0),2),INDEX(dict!$A$1:$B$29,MATCH(TRUE,EXACT(RIGHT(D240,3),dict!$A$1:$A$29),0),2))</f>
        <v>minor sixth</v>
      </c>
      <c r="G240" cm="1">
        <f t="array" ref="G240">IFERROR(INDEX(dict!$B$1:$C$39,MATCH(TRUE,EXACT(F240,dict!$B$1:$B$39),0),2),INDEX(dict!$B$1:$C$39,MATCH(TRUE,EXACT(F240,dict!$B$1:$B$39),0),2))</f>
        <v>6</v>
      </c>
    </row>
    <row r="241" spans="1:7" x14ac:dyDescent="0.25">
      <c r="A241">
        <v>851</v>
      </c>
      <c r="B241">
        <v>2</v>
      </c>
      <c r="C241" s="2">
        <v>44</v>
      </c>
      <c r="D241" s="1" t="s">
        <v>12</v>
      </c>
      <c r="E241" t="b">
        <f t="shared" si="3"/>
        <v>1</v>
      </c>
      <c r="F241" t="str" cm="1">
        <f t="array" ref="F241">IFERROR(INDEX(dict!$A$1:$B$29,MATCH(TRUE,EXACT(RIGHT(D241,2),dict!$A$1:$A$29),0),2),INDEX(dict!$A$1:$B$29,MATCH(TRUE,EXACT(RIGHT(D241,3),dict!$A$1:$A$29),0),2))</f>
        <v>minor third</v>
      </c>
      <c r="G241" cm="1">
        <f t="array" ref="G241">IFERROR(INDEX(dict!$B$1:$C$39,MATCH(TRUE,EXACT(F241,dict!$B$1:$B$39),0),2),INDEX(dict!$B$1:$C$39,MATCH(TRUE,EXACT(F241,dict!$B$1:$B$39),0),2))</f>
        <v>3</v>
      </c>
    </row>
    <row r="242" spans="1:7" x14ac:dyDescent="0.25">
      <c r="A242">
        <v>851</v>
      </c>
      <c r="B242">
        <v>2</v>
      </c>
      <c r="C242" s="2">
        <v>48</v>
      </c>
      <c r="D242" s="1" t="s">
        <v>2</v>
      </c>
      <c r="E242" t="b">
        <f t="shared" si="3"/>
        <v>0</v>
      </c>
      <c r="F242" t="str" cm="1">
        <f t="array" ref="F242">IFERROR(INDEX(dict!$A$1:$B$29,MATCH(TRUE,EXACT(RIGHT(D242,2),dict!$A$1:$A$29),0),2),INDEX(dict!$A$1:$B$29,MATCH(TRUE,EXACT(RIGHT(D242,3),dict!$A$1:$A$29),0),2))</f>
        <v>major second</v>
      </c>
      <c r="G242" cm="1">
        <f t="array" ref="G242">IFERROR(INDEX(dict!$B$1:$C$39,MATCH(TRUE,EXACT(F242,dict!$B$1:$B$39),0),2),INDEX(dict!$B$1:$C$39,MATCH(TRUE,EXACT(F242,dict!$B$1:$B$39),0),2))</f>
        <v>2</v>
      </c>
    </row>
    <row r="243" spans="1:7" x14ac:dyDescent="0.25">
      <c r="A243">
        <v>851</v>
      </c>
      <c r="B243">
        <v>2</v>
      </c>
      <c r="C243" s="2">
        <v>52</v>
      </c>
      <c r="D243" s="1" t="s">
        <v>8</v>
      </c>
      <c r="E243" t="b">
        <f t="shared" si="3"/>
        <v>0</v>
      </c>
      <c r="F243" t="str" cm="1">
        <f t="array" ref="F243">IFERROR(INDEX(dict!$A$1:$B$29,MATCH(TRUE,EXACT(RIGHT(D243,2),dict!$A$1:$A$29),0),2),INDEX(dict!$A$1:$B$29,MATCH(TRUE,EXACT(RIGHT(D243,3),dict!$A$1:$A$29),0),2))</f>
        <v>unison</v>
      </c>
      <c r="G243" cm="1">
        <f t="array" ref="G243">IFERROR(INDEX(dict!$B$1:$C$39,MATCH(TRUE,EXACT(F243,dict!$B$1:$B$39),0),2),INDEX(dict!$B$1:$C$39,MATCH(TRUE,EXACT(F243,dict!$B$1:$B$39),0),2))</f>
        <v>1</v>
      </c>
    </row>
    <row r="244" spans="1:7" x14ac:dyDescent="0.25">
      <c r="A244">
        <v>851</v>
      </c>
      <c r="B244">
        <v>2</v>
      </c>
      <c r="C244" s="2">
        <v>53</v>
      </c>
      <c r="D244" s="1" t="s">
        <v>4</v>
      </c>
      <c r="E244" t="b">
        <f t="shared" si="3"/>
        <v>1</v>
      </c>
      <c r="F244" t="str" cm="1">
        <f t="array" ref="F244">IFERROR(INDEX(dict!$A$1:$B$29,MATCH(TRUE,EXACT(RIGHT(D244,2),dict!$A$1:$A$29),0),2),INDEX(dict!$A$1:$B$29,MATCH(TRUE,EXACT(RIGHT(D244,3),dict!$A$1:$A$29),0),2))</f>
        <v>major second</v>
      </c>
      <c r="G244" cm="1">
        <f t="array" ref="G244">IFERROR(INDEX(dict!$B$1:$C$39,MATCH(TRUE,EXACT(F244,dict!$B$1:$B$39),0),2),INDEX(dict!$B$1:$C$39,MATCH(TRUE,EXACT(F244,dict!$B$1:$B$39),0),2))</f>
        <v>2</v>
      </c>
    </row>
    <row r="245" spans="1:7" x14ac:dyDescent="0.25">
      <c r="A245">
        <v>851</v>
      </c>
      <c r="B245">
        <v>2</v>
      </c>
      <c r="C245" s="2">
        <v>54</v>
      </c>
      <c r="D245" s="1" t="s">
        <v>5</v>
      </c>
      <c r="E245" t="b">
        <f t="shared" si="3"/>
        <v>1</v>
      </c>
      <c r="F245" t="str" cm="1">
        <f t="array" ref="F245">IFERROR(INDEX(dict!$A$1:$B$29,MATCH(TRUE,EXACT(RIGHT(D245,2),dict!$A$1:$A$29),0),2),INDEX(dict!$A$1:$B$29,MATCH(TRUE,EXACT(RIGHT(D245,3),dict!$A$1:$A$29),0),2))</f>
        <v>minor second</v>
      </c>
      <c r="G245" cm="1">
        <f t="array" ref="G245">IFERROR(INDEX(dict!$B$1:$C$39,MATCH(TRUE,EXACT(F245,dict!$B$1:$B$39),0),2),INDEX(dict!$B$1:$C$39,MATCH(TRUE,EXACT(F245,dict!$B$1:$B$39),0),2))</f>
        <v>2</v>
      </c>
    </row>
    <row r="246" spans="1:7" x14ac:dyDescent="0.25">
      <c r="A246">
        <v>851</v>
      </c>
      <c r="B246">
        <v>2</v>
      </c>
      <c r="C246" s="2">
        <v>55</v>
      </c>
      <c r="D246" s="1" t="s">
        <v>4</v>
      </c>
      <c r="E246" t="b">
        <f t="shared" si="3"/>
        <v>1</v>
      </c>
      <c r="F246" t="str" cm="1">
        <f t="array" ref="F246">IFERROR(INDEX(dict!$A$1:$B$29,MATCH(TRUE,EXACT(RIGHT(D246,2),dict!$A$1:$A$29),0),2),INDEX(dict!$A$1:$B$29,MATCH(TRUE,EXACT(RIGHT(D246,3),dict!$A$1:$A$29),0),2))</f>
        <v>major second</v>
      </c>
      <c r="G246" cm="1">
        <f t="array" ref="G246">IFERROR(INDEX(dict!$B$1:$C$39,MATCH(TRUE,EXACT(F246,dict!$B$1:$B$39),0),2),INDEX(dict!$B$1:$C$39,MATCH(TRUE,EXACT(F246,dict!$B$1:$B$39),0),2))</f>
        <v>2</v>
      </c>
    </row>
    <row r="247" spans="1:7" x14ac:dyDescent="0.25">
      <c r="A247">
        <v>851</v>
      </c>
      <c r="B247">
        <v>2</v>
      </c>
      <c r="C247" s="2">
        <v>56</v>
      </c>
      <c r="D247" s="1" t="s">
        <v>18</v>
      </c>
      <c r="E247" t="b">
        <f t="shared" si="3"/>
        <v>0</v>
      </c>
      <c r="F247" t="str" cm="1">
        <f t="array" ref="F247">IFERROR(INDEX(dict!$A$1:$B$29,MATCH(TRUE,EXACT(RIGHT(D247,2),dict!$A$1:$A$29),0),2),INDEX(dict!$A$1:$B$29,MATCH(TRUE,EXACT(RIGHT(D247,3),dict!$A$1:$A$29),0),2))</f>
        <v>minor third</v>
      </c>
      <c r="G247" cm="1">
        <f t="array" ref="G247">IFERROR(INDEX(dict!$B$1:$C$39,MATCH(TRUE,EXACT(F247,dict!$B$1:$B$39),0),2),INDEX(dict!$B$1:$C$39,MATCH(TRUE,EXACT(F247,dict!$B$1:$B$39),0),2))</f>
        <v>3</v>
      </c>
    </row>
    <row r="248" spans="1:7" x14ac:dyDescent="0.25">
      <c r="A248">
        <v>851</v>
      </c>
      <c r="B248">
        <v>2</v>
      </c>
      <c r="C248" s="2">
        <v>57</v>
      </c>
      <c r="D248" s="1" t="s">
        <v>5</v>
      </c>
      <c r="E248" t="b">
        <f t="shared" si="3"/>
        <v>1</v>
      </c>
      <c r="F248" t="str" cm="1">
        <f t="array" ref="F248">IFERROR(INDEX(dict!$A$1:$B$29,MATCH(TRUE,EXACT(RIGHT(D248,2),dict!$A$1:$A$29),0),2),INDEX(dict!$A$1:$B$29,MATCH(TRUE,EXACT(RIGHT(D248,3),dict!$A$1:$A$29),0),2))</f>
        <v>minor second</v>
      </c>
      <c r="G248" cm="1">
        <f t="array" ref="G248">IFERROR(INDEX(dict!$B$1:$C$39,MATCH(TRUE,EXACT(F248,dict!$B$1:$B$39),0),2),INDEX(dict!$B$1:$C$39,MATCH(TRUE,EXACT(F248,dict!$B$1:$B$39),0),2))</f>
        <v>2</v>
      </c>
    </row>
    <row r="249" spans="1:7" x14ac:dyDescent="0.25">
      <c r="A249">
        <v>851</v>
      </c>
      <c r="B249">
        <v>2</v>
      </c>
      <c r="C249" s="2">
        <v>58</v>
      </c>
      <c r="D249" s="1" t="s">
        <v>4</v>
      </c>
      <c r="E249" t="b">
        <f t="shared" si="3"/>
        <v>1</v>
      </c>
      <c r="F249" t="str" cm="1">
        <f t="array" ref="F249">IFERROR(INDEX(dict!$A$1:$B$29,MATCH(TRUE,EXACT(RIGHT(D249,2),dict!$A$1:$A$29),0),2),INDEX(dict!$A$1:$B$29,MATCH(TRUE,EXACT(RIGHT(D249,3),dict!$A$1:$A$29),0),2))</f>
        <v>major second</v>
      </c>
      <c r="G249" cm="1">
        <f t="array" ref="G249">IFERROR(INDEX(dict!$B$1:$C$39,MATCH(TRUE,EXACT(F249,dict!$B$1:$B$39),0),2),INDEX(dict!$B$1:$C$39,MATCH(TRUE,EXACT(F249,dict!$B$1:$B$39),0),2))</f>
        <v>2</v>
      </c>
    </row>
    <row r="250" spans="1:7" x14ac:dyDescent="0.25">
      <c r="A250">
        <v>851</v>
      </c>
      <c r="B250">
        <v>2</v>
      </c>
      <c r="C250" s="2">
        <v>59</v>
      </c>
      <c r="D250" s="1" t="s">
        <v>4</v>
      </c>
      <c r="E250" t="b">
        <f t="shared" si="3"/>
        <v>1</v>
      </c>
      <c r="F250" t="str" cm="1">
        <f t="array" ref="F250">IFERROR(INDEX(dict!$A$1:$B$29,MATCH(TRUE,EXACT(RIGHT(D250,2),dict!$A$1:$A$29),0),2),INDEX(dict!$A$1:$B$29,MATCH(TRUE,EXACT(RIGHT(D250,3),dict!$A$1:$A$29),0),2))</f>
        <v>major second</v>
      </c>
      <c r="G250" cm="1">
        <f t="array" ref="G250">IFERROR(INDEX(dict!$B$1:$C$39,MATCH(TRUE,EXACT(F250,dict!$B$1:$B$39),0),2),INDEX(dict!$B$1:$C$39,MATCH(TRUE,EXACT(F250,dict!$B$1:$B$39),0),2))</f>
        <v>2</v>
      </c>
    </row>
    <row r="251" spans="1:7" x14ac:dyDescent="0.25">
      <c r="A251">
        <v>851</v>
      </c>
      <c r="B251">
        <v>2</v>
      </c>
      <c r="C251" s="2">
        <v>60</v>
      </c>
      <c r="D251" s="1" t="s">
        <v>6</v>
      </c>
      <c r="E251" t="b">
        <f t="shared" si="3"/>
        <v>0</v>
      </c>
      <c r="F251" t="str" cm="1">
        <f t="array" ref="F251">IFERROR(INDEX(dict!$A$1:$B$29,MATCH(TRUE,EXACT(RIGHT(D251,2),dict!$A$1:$A$29),0),2),INDEX(dict!$A$1:$B$29,MATCH(TRUE,EXACT(RIGHT(D251,3),dict!$A$1:$A$29),0),2))</f>
        <v>perfect fourth</v>
      </c>
      <c r="G251" cm="1">
        <f t="array" ref="G251">IFERROR(INDEX(dict!$B$1:$C$39,MATCH(TRUE,EXACT(F251,dict!$B$1:$B$39),0),2),INDEX(dict!$B$1:$C$39,MATCH(TRUE,EXACT(F251,dict!$B$1:$B$39),0),2))</f>
        <v>4</v>
      </c>
    </row>
    <row r="252" spans="1:7" x14ac:dyDescent="0.25">
      <c r="A252">
        <v>851</v>
      </c>
      <c r="B252">
        <v>2</v>
      </c>
      <c r="C252" s="2">
        <v>74</v>
      </c>
      <c r="D252" s="1" t="s">
        <v>18</v>
      </c>
      <c r="E252" t="b">
        <f t="shared" si="3"/>
        <v>0</v>
      </c>
      <c r="F252" t="str" cm="1">
        <f t="array" ref="F252">IFERROR(INDEX(dict!$A$1:$B$29,MATCH(TRUE,EXACT(RIGHT(D252,2),dict!$A$1:$A$29),0),2),INDEX(dict!$A$1:$B$29,MATCH(TRUE,EXACT(RIGHT(D252,3),dict!$A$1:$A$29),0),2))</f>
        <v>minor third</v>
      </c>
      <c r="G252" cm="1">
        <f t="array" ref="G252">IFERROR(INDEX(dict!$B$1:$C$39,MATCH(TRUE,EXACT(F252,dict!$B$1:$B$39),0),2),INDEX(dict!$B$1:$C$39,MATCH(TRUE,EXACT(F252,dict!$B$1:$B$39),0),2))</f>
        <v>3</v>
      </c>
    </row>
    <row r="253" spans="1:7" x14ac:dyDescent="0.25">
      <c r="A253">
        <v>851</v>
      </c>
      <c r="B253">
        <v>2</v>
      </c>
      <c r="C253" s="2">
        <v>76</v>
      </c>
      <c r="D253" s="1" t="s">
        <v>8</v>
      </c>
      <c r="E253" t="b">
        <f t="shared" si="3"/>
        <v>0</v>
      </c>
      <c r="F253" t="str" cm="1">
        <f t="array" ref="F253">IFERROR(INDEX(dict!$A$1:$B$29,MATCH(TRUE,EXACT(RIGHT(D253,2),dict!$A$1:$A$29),0),2),INDEX(dict!$A$1:$B$29,MATCH(TRUE,EXACT(RIGHT(D253,3),dict!$A$1:$A$29),0),2))</f>
        <v>unison</v>
      </c>
      <c r="G253" cm="1">
        <f t="array" ref="G253">IFERROR(INDEX(dict!$B$1:$C$39,MATCH(TRUE,EXACT(F253,dict!$B$1:$B$39),0),2),INDEX(dict!$B$1:$C$39,MATCH(TRUE,EXACT(F253,dict!$B$1:$B$39),0),2))</f>
        <v>1</v>
      </c>
    </row>
    <row r="254" spans="1:7" x14ac:dyDescent="0.25">
      <c r="A254">
        <v>851</v>
      </c>
      <c r="B254">
        <v>2</v>
      </c>
      <c r="C254" s="2">
        <v>77</v>
      </c>
      <c r="D254" s="1" t="s">
        <v>5</v>
      </c>
      <c r="E254" t="b">
        <f t="shared" si="3"/>
        <v>1</v>
      </c>
      <c r="F254" t="str" cm="1">
        <f t="array" ref="F254">IFERROR(INDEX(dict!$A$1:$B$29,MATCH(TRUE,EXACT(RIGHT(D254,2),dict!$A$1:$A$29),0),2),INDEX(dict!$A$1:$B$29,MATCH(TRUE,EXACT(RIGHT(D254,3),dict!$A$1:$A$29),0),2))</f>
        <v>minor second</v>
      </c>
      <c r="G254" cm="1">
        <f t="array" ref="G254">IFERROR(INDEX(dict!$B$1:$C$39,MATCH(TRUE,EXACT(F254,dict!$B$1:$B$39),0),2),INDEX(dict!$B$1:$C$39,MATCH(TRUE,EXACT(F254,dict!$B$1:$B$39),0),2))</f>
        <v>2</v>
      </c>
    </row>
    <row r="255" spans="1:7" x14ac:dyDescent="0.25">
      <c r="A255">
        <v>851</v>
      </c>
      <c r="B255">
        <v>2</v>
      </c>
      <c r="C255" s="2">
        <v>78</v>
      </c>
      <c r="D255" s="1" t="s">
        <v>4</v>
      </c>
      <c r="E255" t="b">
        <f t="shared" si="3"/>
        <v>1</v>
      </c>
      <c r="F255" t="str" cm="1">
        <f t="array" ref="F255">IFERROR(INDEX(dict!$A$1:$B$29,MATCH(TRUE,EXACT(RIGHT(D255,2),dict!$A$1:$A$29),0),2),INDEX(dict!$A$1:$B$29,MATCH(TRUE,EXACT(RIGHT(D255,3),dict!$A$1:$A$29),0),2))</f>
        <v>major second</v>
      </c>
      <c r="G255" cm="1">
        <f t="array" ref="G255">IFERROR(INDEX(dict!$B$1:$C$39,MATCH(TRUE,EXACT(F255,dict!$B$1:$B$39),0),2),INDEX(dict!$B$1:$C$39,MATCH(TRUE,EXACT(F255,dict!$B$1:$B$39),0),2))</f>
        <v>2</v>
      </c>
    </row>
    <row r="256" spans="1:7" x14ac:dyDescent="0.25">
      <c r="A256">
        <v>851</v>
      </c>
      <c r="B256">
        <v>2</v>
      </c>
      <c r="C256" s="2">
        <v>79</v>
      </c>
      <c r="D256" s="1" t="s">
        <v>2</v>
      </c>
      <c r="E256" t="b">
        <f t="shared" si="3"/>
        <v>0</v>
      </c>
      <c r="F256" t="str" cm="1">
        <f t="array" ref="F256">IFERROR(INDEX(dict!$A$1:$B$29,MATCH(TRUE,EXACT(RIGHT(D256,2),dict!$A$1:$A$29),0),2),INDEX(dict!$A$1:$B$29,MATCH(TRUE,EXACT(RIGHT(D256,3),dict!$A$1:$A$29),0),2))</f>
        <v>major second</v>
      </c>
      <c r="G256" cm="1">
        <f t="array" ref="G256">IFERROR(INDEX(dict!$B$1:$C$39,MATCH(TRUE,EXACT(F256,dict!$B$1:$B$39),0),2),INDEX(dict!$B$1:$C$39,MATCH(TRUE,EXACT(F256,dict!$B$1:$B$39),0),2))</f>
        <v>2</v>
      </c>
    </row>
    <row r="257" spans="1:7" x14ac:dyDescent="0.25">
      <c r="A257">
        <v>851</v>
      </c>
      <c r="B257">
        <v>2</v>
      </c>
      <c r="C257" s="2">
        <v>80</v>
      </c>
      <c r="D257" s="1" t="s">
        <v>8</v>
      </c>
      <c r="E257" t="b">
        <f t="shared" si="3"/>
        <v>0</v>
      </c>
      <c r="F257" t="str" cm="1">
        <f t="array" ref="F257">IFERROR(INDEX(dict!$A$1:$B$29,MATCH(TRUE,EXACT(RIGHT(D257,2),dict!$A$1:$A$29),0),2),INDEX(dict!$A$1:$B$29,MATCH(TRUE,EXACT(RIGHT(D257,3),dict!$A$1:$A$29),0),2))</f>
        <v>unison</v>
      </c>
      <c r="G257" cm="1">
        <f t="array" ref="G257">IFERROR(INDEX(dict!$B$1:$C$39,MATCH(TRUE,EXACT(F257,dict!$B$1:$B$39),0),2),INDEX(dict!$B$1:$C$39,MATCH(TRUE,EXACT(F257,dict!$B$1:$B$39),0),2))</f>
        <v>1</v>
      </c>
    </row>
    <row r="258" spans="1:7" x14ac:dyDescent="0.25">
      <c r="A258">
        <v>851</v>
      </c>
      <c r="B258">
        <v>2</v>
      </c>
      <c r="C258" s="2">
        <v>81</v>
      </c>
      <c r="D258" s="1" t="s">
        <v>4</v>
      </c>
      <c r="E258" t="b">
        <f t="shared" si="3"/>
        <v>1</v>
      </c>
      <c r="F258" t="str" cm="1">
        <f t="array" ref="F258">IFERROR(INDEX(dict!$A$1:$B$29,MATCH(TRUE,EXACT(RIGHT(D258,2),dict!$A$1:$A$29),0),2),INDEX(dict!$A$1:$B$29,MATCH(TRUE,EXACT(RIGHT(D258,3),dict!$A$1:$A$29),0),2))</f>
        <v>major second</v>
      </c>
      <c r="G258" cm="1">
        <f t="array" ref="G258">IFERROR(INDEX(dict!$B$1:$C$39,MATCH(TRUE,EXACT(F258,dict!$B$1:$B$39),0),2),INDEX(dict!$B$1:$C$39,MATCH(TRUE,EXACT(F258,dict!$B$1:$B$39),0),2))</f>
        <v>2</v>
      </c>
    </row>
    <row r="259" spans="1:7" x14ac:dyDescent="0.25">
      <c r="A259">
        <v>851</v>
      </c>
      <c r="B259">
        <v>2</v>
      </c>
      <c r="C259" s="2">
        <v>82</v>
      </c>
      <c r="D259" s="1" t="s">
        <v>5</v>
      </c>
      <c r="E259" t="b">
        <f t="shared" ref="E259:E322" si="4">IF(LEFT(D259,1)="-",TRUE(),FALSE())</f>
        <v>1</v>
      </c>
      <c r="F259" t="str" cm="1">
        <f t="array" ref="F259">IFERROR(INDEX(dict!$A$1:$B$29,MATCH(TRUE,EXACT(RIGHT(D259,2),dict!$A$1:$A$29),0),2),INDEX(dict!$A$1:$B$29,MATCH(TRUE,EXACT(RIGHT(D259,3),dict!$A$1:$A$29),0),2))</f>
        <v>minor second</v>
      </c>
      <c r="G259" cm="1">
        <f t="array" ref="G259">IFERROR(INDEX(dict!$B$1:$C$39,MATCH(TRUE,EXACT(F259,dict!$B$1:$B$39),0),2),INDEX(dict!$B$1:$C$39,MATCH(TRUE,EXACT(F259,dict!$B$1:$B$39),0),2))</f>
        <v>2</v>
      </c>
    </row>
    <row r="260" spans="1:7" x14ac:dyDescent="0.25">
      <c r="A260">
        <v>851</v>
      </c>
      <c r="B260">
        <v>2</v>
      </c>
      <c r="C260" s="2">
        <v>83</v>
      </c>
      <c r="D260" s="1" t="s">
        <v>3</v>
      </c>
      <c r="E260" t="b">
        <f t="shared" si="4"/>
        <v>0</v>
      </c>
      <c r="F260" t="str" cm="1">
        <f t="array" ref="F260">IFERROR(INDEX(dict!$A$1:$B$29,MATCH(TRUE,EXACT(RIGHT(D260,2),dict!$A$1:$A$29),0),2),INDEX(dict!$A$1:$B$29,MATCH(TRUE,EXACT(RIGHT(D260,3),dict!$A$1:$A$29),0),2))</f>
        <v>minor second</v>
      </c>
      <c r="G260" cm="1">
        <f t="array" ref="G260">IFERROR(INDEX(dict!$B$1:$C$39,MATCH(TRUE,EXACT(F260,dict!$B$1:$B$39),0),2),INDEX(dict!$B$1:$C$39,MATCH(TRUE,EXACT(F260,dict!$B$1:$B$39),0),2))</f>
        <v>2</v>
      </c>
    </row>
    <row r="261" spans="1:7" x14ac:dyDescent="0.25">
      <c r="A261">
        <v>851</v>
      </c>
      <c r="B261">
        <v>2</v>
      </c>
      <c r="C261" s="2">
        <v>84</v>
      </c>
      <c r="D261" s="1" t="s">
        <v>5</v>
      </c>
      <c r="E261" t="b">
        <f t="shared" si="4"/>
        <v>1</v>
      </c>
      <c r="F261" t="str" cm="1">
        <f t="array" ref="F261">IFERROR(INDEX(dict!$A$1:$B$29,MATCH(TRUE,EXACT(RIGHT(D261,2),dict!$A$1:$A$29),0),2),INDEX(dict!$A$1:$B$29,MATCH(TRUE,EXACT(RIGHT(D261,3),dict!$A$1:$A$29),0),2))</f>
        <v>minor second</v>
      </c>
      <c r="G261" cm="1">
        <f t="array" ref="G261">IFERROR(INDEX(dict!$B$1:$C$39,MATCH(TRUE,EXACT(F261,dict!$B$1:$B$39),0),2),INDEX(dict!$B$1:$C$39,MATCH(TRUE,EXACT(F261,dict!$B$1:$B$39),0),2))</f>
        <v>2</v>
      </c>
    </row>
    <row r="262" spans="1:7" x14ac:dyDescent="0.25">
      <c r="A262">
        <v>851</v>
      </c>
      <c r="B262">
        <v>2</v>
      </c>
      <c r="C262" s="2">
        <v>88</v>
      </c>
      <c r="D262" s="1" t="s">
        <v>3</v>
      </c>
      <c r="E262" t="b">
        <f t="shared" si="4"/>
        <v>0</v>
      </c>
      <c r="F262" t="str" cm="1">
        <f t="array" ref="F262">IFERROR(INDEX(dict!$A$1:$B$29,MATCH(TRUE,EXACT(RIGHT(D262,2),dict!$A$1:$A$29),0),2),INDEX(dict!$A$1:$B$29,MATCH(TRUE,EXACT(RIGHT(D262,3),dict!$A$1:$A$29),0),2))</f>
        <v>minor second</v>
      </c>
      <c r="G262" cm="1">
        <f t="array" ref="G262">IFERROR(INDEX(dict!$B$1:$C$39,MATCH(TRUE,EXACT(F262,dict!$B$1:$B$39),0),2),INDEX(dict!$B$1:$C$39,MATCH(TRUE,EXACT(F262,dict!$B$1:$B$39),0),2))</f>
        <v>2</v>
      </c>
    </row>
    <row r="263" spans="1:7" x14ac:dyDescent="0.25">
      <c r="A263">
        <v>851</v>
      </c>
      <c r="B263">
        <v>2</v>
      </c>
      <c r="C263" s="2">
        <v>90</v>
      </c>
      <c r="D263" s="1" t="s">
        <v>2</v>
      </c>
      <c r="E263" t="b">
        <f t="shared" si="4"/>
        <v>0</v>
      </c>
      <c r="F263" t="str" cm="1">
        <f t="array" ref="F263">IFERROR(INDEX(dict!$A$1:$B$29,MATCH(TRUE,EXACT(RIGHT(D263,2),dict!$A$1:$A$29),0),2),INDEX(dict!$A$1:$B$29,MATCH(TRUE,EXACT(RIGHT(D263,3),dict!$A$1:$A$29),0),2))</f>
        <v>major second</v>
      </c>
      <c r="G263" cm="1">
        <f t="array" ref="G263">IFERROR(INDEX(dict!$B$1:$C$39,MATCH(TRUE,EXACT(F263,dict!$B$1:$B$39),0),2),INDEX(dict!$B$1:$C$39,MATCH(TRUE,EXACT(F263,dict!$B$1:$B$39),0),2))</f>
        <v>2</v>
      </c>
    </row>
    <row r="264" spans="1:7" x14ac:dyDescent="0.25">
      <c r="A264">
        <v>851</v>
      </c>
      <c r="B264">
        <v>2</v>
      </c>
      <c r="C264" s="2">
        <v>92</v>
      </c>
      <c r="D264" s="1" t="s">
        <v>12</v>
      </c>
      <c r="E264" t="b">
        <f t="shared" si="4"/>
        <v>1</v>
      </c>
      <c r="F264" t="str" cm="1">
        <f t="array" ref="F264">IFERROR(INDEX(dict!$A$1:$B$29,MATCH(TRUE,EXACT(RIGHT(D264,2),dict!$A$1:$A$29),0),2),INDEX(dict!$A$1:$B$29,MATCH(TRUE,EXACT(RIGHT(D264,3),dict!$A$1:$A$29),0),2))</f>
        <v>minor third</v>
      </c>
      <c r="G264" cm="1">
        <f t="array" ref="G264">IFERROR(INDEX(dict!$B$1:$C$39,MATCH(TRUE,EXACT(F264,dict!$B$1:$B$39),0),2),INDEX(dict!$B$1:$C$39,MATCH(TRUE,EXACT(F264,dict!$B$1:$B$39),0),2))</f>
        <v>3</v>
      </c>
    </row>
    <row r="265" spans="1:7" x14ac:dyDescent="0.25">
      <c r="A265">
        <v>851</v>
      </c>
      <c r="B265">
        <v>2</v>
      </c>
      <c r="C265" s="2">
        <v>94</v>
      </c>
      <c r="D265" s="1" t="s">
        <v>3</v>
      </c>
      <c r="E265" t="b">
        <f t="shared" si="4"/>
        <v>0</v>
      </c>
      <c r="F265" t="str" cm="1">
        <f t="array" ref="F265">IFERROR(INDEX(dict!$A$1:$B$29,MATCH(TRUE,EXACT(RIGHT(D265,2),dict!$A$1:$A$29),0),2),INDEX(dict!$A$1:$B$29,MATCH(TRUE,EXACT(RIGHT(D265,3),dict!$A$1:$A$29),0),2))</f>
        <v>minor second</v>
      </c>
      <c r="G265" cm="1">
        <f t="array" ref="G265">IFERROR(INDEX(dict!$B$1:$C$39,MATCH(TRUE,EXACT(F265,dict!$B$1:$B$39),0),2),INDEX(dict!$B$1:$C$39,MATCH(TRUE,EXACT(F265,dict!$B$1:$B$39),0),2))</f>
        <v>2</v>
      </c>
    </row>
    <row r="266" spans="1:7" x14ac:dyDescent="0.25">
      <c r="A266">
        <v>851</v>
      </c>
      <c r="B266">
        <v>2</v>
      </c>
      <c r="C266" s="2">
        <v>96</v>
      </c>
      <c r="D266" s="1" t="s">
        <v>3</v>
      </c>
      <c r="E266" t="b">
        <f t="shared" si="4"/>
        <v>0</v>
      </c>
      <c r="F266" t="str" cm="1">
        <f t="array" ref="F266">IFERROR(INDEX(dict!$A$1:$B$29,MATCH(TRUE,EXACT(RIGHT(D266,2),dict!$A$1:$A$29),0),2),INDEX(dict!$A$1:$B$29,MATCH(TRUE,EXACT(RIGHT(D266,3),dict!$A$1:$A$29),0),2))</f>
        <v>minor second</v>
      </c>
      <c r="G266" cm="1">
        <f t="array" ref="G266">IFERROR(INDEX(dict!$B$1:$C$39,MATCH(TRUE,EXACT(F266,dict!$B$1:$B$39),0),2),INDEX(dict!$B$1:$C$39,MATCH(TRUE,EXACT(F266,dict!$B$1:$B$39),0),2))</f>
        <v>2</v>
      </c>
    </row>
    <row r="267" spans="1:7" x14ac:dyDescent="0.25">
      <c r="A267">
        <v>851</v>
      </c>
      <c r="B267">
        <v>2</v>
      </c>
      <c r="C267" s="2">
        <v>98</v>
      </c>
      <c r="D267" s="1" t="s">
        <v>5</v>
      </c>
      <c r="E267" t="b">
        <f t="shared" si="4"/>
        <v>1</v>
      </c>
      <c r="F267" t="str" cm="1">
        <f t="array" ref="F267">IFERROR(INDEX(dict!$A$1:$B$29,MATCH(TRUE,EXACT(RIGHT(D267,2),dict!$A$1:$A$29),0),2),INDEX(dict!$A$1:$B$29,MATCH(TRUE,EXACT(RIGHT(D267,3),dict!$A$1:$A$29),0),2))</f>
        <v>minor second</v>
      </c>
      <c r="G267" cm="1">
        <f t="array" ref="G267">IFERROR(INDEX(dict!$B$1:$C$39,MATCH(TRUE,EXACT(F267,dict!$B$1:$B$39),0),2),INDEX(dict!$B$1:$C$39,MATCH(TRUE,EXACT(F267,dict!$B$1:$B$39),0),2))</f>
        <v>2</v>
      </c>
    </row>
    <row r="268" spans="1:7" x14ac:dyDescent="0.25">
      <c r="A268">
        <v>851</v>
      </c>
      <c r="B268">
        <v>2</v>
      </c>
      <c r="C268" s="2">
        <v>100</v>
      </c>
      <c r="D268" s="1" t="s">
        <v>6</v>
      </c>
      <c r="E268" t="b">
        <f t="shared" si="4"/>
        <v>0</v>
      </c>
      <c r="F268" t="str" cm="1">
        <f t="array" ref="F268">IFERROR(INDEX(dict!$A$1:$B$29,MATCH(TRUE,EXACT(RIGHT(D268,2),dict!$A$1:$A$29),0),2),INDEX(dict!$A$1:$B$29,MATCH(TRUE,EXACT(RIGHT(D268,3),dict!$A$1:$A$29),0),2))</f>
        <v>perfect fourth</v>
      </c>
      <c r="G268" cm="1">
        <f t="array" ref="G268">IFERROR(INDEX(dict!$B$1:$C$39,MATCH(TRUE,EXACT(F268,dict!$B$1:$B$39),0),2),INDEX(dict!$B$1:$C$39,MATCH(TRUE,EXACT(F268,dict!$B$1:$B$39),0),2))</f>
        <v>4</v>
      </c>
    </row>
    <row r="269" spans="1:7" x14ac:dyDescent="0.25">
      <c r="A269">
        <v>851</v>
      </c>
      <c r="B269">
        <v>2</v>
      </c>
      <c r="C269" s="2">
        <v>104</v>
      </c>
      <c r="D269" s="1" t="s">
        <v>12</v>
      </c>
      <c r="E269" t="b">
        <f t="shared" si="4"/>
        <v>1</v>
      </c>
      <c r="F269" t="str" cm="1">
        <f t="array" ref="F269">IFERROR(INDEX(dict!$A$1:$B$29,MATCH(TRUE,EXACT(RIGHT(D269,2),dict!$A$1:$A$29),0),2),INDEX(dict!$A$1:$B$29,MATCH(TRUE,EXACT(RIGHT(D269,3),dict!$A$1:$A$29),0),2))</f>
        <v>minor third</v>
      </c>
      <c r="G269" cm="1">
        <f t="array" ref="G269">IFERROR(INDEX(dict!$B$1:$C$39,MATCH(TRUE,EXACT(F269,dict!$B$1:$B$39),0),2),INDEX(dict!$B$1:$C$39,MATCH(TRUE,EXACT(F269,dict!$B$1:$B$39),0),2))</f>
        <v>3</v>
      </c>
    </row>
    <row r="270" spans="1:7" x14ac:dyDescent="0.25">
      <c r="A270">
        <v>851</v>
      </c>
      <c r="B270">
        <v>2</v>
      </c>
      <c r="C270" s="2">
        <v>109</v>
      </c>
      <c r="D270" s="1" t="s">
        <v>6</v>
      </c>
      <c r="E270" t="b">
        <f t="shared" si="4"/>
        <v>0</v>
      </c>
      <c r="F270" t="str" cm="1">
        <f t="array" ref="F270">IFERROR(INDEX(dict!$A$1:$B$29,MATCH(TRUE,EXACT(RIGHT(D270,2),dict!$A$1:$A$29),0),2),INDEX(dict!$A$1:$B$29,MATCH(TRUE,EXACT(RIGHT(D270,3),dict!$A$1:$A$29),0),2))</f>
        <v>perfect fourth</v>
      </c>
      <c r="G270" cm="1">
        <f t="array" ref="G270">IFERROR(INDEX(dict!$B$1:$C$39,MATCH(TRUE,EXACT(F270,dict!$B$1:$B$39),0),2),INDEX(dict!$B$1:$C$39,MATCH(TRUE,EXACT(F270,dict!$B$1:$B$39),0),2))</f>
        <v>4</v>
      </c>
    </row>
    <row r="271" spans="1:7" x14ac:dyDescent="0.25">
      <c r="A271">
        <v>851</v>
      </c>
      <c r="B271">
        <v>2</v>
      </c>
      <c r="C271" s="2">
        <v>110</v>
      </c>
      <c r="D271" s="1" t="s">
        <v>4</v>
      </c>
      <c r="E271" t="b">
        <f t="shared" si="4"/>
        <v>1</v>
      </c>
      <c r="F271" t="str" cm="1">
        <f t="array" ref="F271">IFERROR(INDEX(dict!$A$1:$B$29,MATCH(TRUE,EXACT(RIGHT(D271,2),dict!$A$1:$A$29),0),2),INDEX(dict!$A$1:$B$29,MATCH(TRUE,EXACT(RIGHT(D271,3),dict!$A$1:$A$29),0),2))</f>
        <v>major second</v>
      </c>
      <c r="G271" cm="1">
        <f t="array" ref="G271">IFERROR(INDEX(dict!$B$1:$C$39,MATCH(TRUE,EXACT(F271,dict!$B$1:$B$39),0),2),INDEX(dict!$B$1:$C$39,MATCH(TRUE,EXACT(F271,dict!$B$1:$B$39),0),2))</f>
        <v>2</v>
      </c>
    </row>
    <row r="272" spans="1:7" x14ac:dyDescent="0.25">
      <c r="A272">
        <v>851</v>
      </c>
      <c r="B272">
        <v>2</v>
      </c>
      <c r="C272" s="2">
        <v>111</v>
      </c>
      <c r="D272" s="1" t="s">
        <v>2</v>
      </c>
      <c r="E272" t="b">
        <f t="shared" si="4"/>
        <v>0</v>
      </c>
      <c r="F272" t="str" cm="1">
        <f t="array" ref="F272">IFERROR(INDEX(dict!$A$1:$B$29,MATCH(TRUE,EXACT(RIGHT(D272,2),dict!$A$1:$A$29),0),2),INDEX(dict!$A$1:$B$29,MATCH(TRUE,EXACT(RIGHT(D272,3),dict!$A$1:$A$29),0),2))</f>
        <v>major second</v>
      </c>
      <c r="G272" cm="1">
        <f t="array" ref="G272">IFERROR(INDEX(dict!$B$1:$C$39,MATCH(TRUE,EXACT(F272,dict!$B$1:$B$39),0),2),INDEX(dict!$B$1:$C$39,MATCH(TRUE,EXACT(F272,dict!$B$1:$B$39),0),2))</f>
        <v>2</v>
      </c>
    </row>
    <row r="273" spans="1:7" x14ac:dyDescent="0.25">
      <c r="A273">
        <v>851</v>
      </c>
      <c r="B273">
        <v>2</v>
      </c>
      <c r="C273" s="2">
        <v>112</v>
      </c>
      <c r="D273" s="1" t="s">
        <v>10</v>
      </c>
      <c r="E273" t="b">
        <f t="shared" si="4"/>
        <v>1</v>
      </c>
      <c r="F273" t="str" cm="1">
        <f t="array" ref="F273">IFERROR(INDEX(dict!$A$1:$B$29,MATCH(TRUE,EXACT(RIGHT(D273,2),dict!$A$1:$A$29),0),2),INDEX(dict!$A$1:$B$29,MATCH(TRUE,EXACT(RIGHT(D273,3),dict!$A$1:$A$29),0),2))</f>
        <v>major third</v>
      </c>
      <c r="G273" cm="1">
        <f t="array" ref="G273">IFERROR(INDEX(dict!$B$1:$C$39,MATCH(TRUE,EXACT(F273,dict!$B$1:$B$39),0),2),INDEX(dict!$B$1:$C$39,MATCH(TRUE,EXACT(F273,dict!$B$1:$B$39),0),2))</f>
        <v>3</v>
      </c>
    </row>
    <row r="274" spans="1:7" x14ac:dyDescent="0.25">
      <c r="A274">
        <v>851</v>
      </c>
      <c r="B274">
        <v>2</v>
      </c>
      <c r="C274" s="2">
        <v>116</v>
      </c>
      <c r="D274" s="1" t="s">
        <v>12</v>
      </c>
      <c r="E274" t="b">
        <f t="shared" si="4"/>
        <v>1</v>
      </c>
      <c r="F274" t="str" cm="1">
        <f t="array" ref="F274">IFERROR(INDEX(dict!$A$1:$B$29,MATCH(TRUE,EXACT(RIGHT(D274,2),dict!$A$1:$A$29),0),2),INDEX(dict!$A$1:$B$29,MATCH(TRUE,EXACT(RIGHT(D274,3),dict!$A$1:$A$29),0),2))</f>
        <v>minor third</v>
      </c>
      <c r="G274" cm="1">
        <f t="array" ref="G274">IFERROR(INDEX(dict!$B$1:$C$39,MATCH(TRUE,EXACT(F274,dict!$B$1:$B$39),0),2),INDEX(dict!$B$1:$C$39,MATCH(TRUE,EXACT(F274,dict!$B$1:$B$39),0),2))</f>
        <v>3</v>
      </c>
    </row>
    <row r="275" spans="1:7" x14ac:dyDescent="0.25">
      <c r="A275">
        <v>851</v>
      </c>
      <c r="B275">
        <v>2</v>
      </c>
      <c r="C275" s="2">
        <v>121</v>
      </c>
      <c r="D275" s="1" t="s">
        <v>6</v>
      </c>
      <c r="E275" t="b">
        <f t="shared" si="4"/>
        <v>0</v>
      </c>
      <c r="F275" t="str" cm="1">
        <f t="array" ref="F275">IFERROR(INDEX(dict!$A$1:$B$29,MATCH(TRUE,EXACT(RIGHT(D275,2),dict!$A$1:$A$29),0),2),INDEX(dict!$A$1:$B$29,MATCH(TRUE,EXACT(RIGHT(D275,3),dict!$A$1:$A$29),0),2))</f>
        <v>perfect fourth</v>
      </c>
      <c r="G275" cm="1">
        <f t="array" ref="G275">IFERROR(INDEX(dict!$B$1:$C$39,MATCH(TRUE,EXACT(F275,dict!$B$1:$B$39),0),2),INDEX(dict!$B$1:$C$39,MATCH(TRUE,EXACT(F275,dict!$B$1:$B$39),0),2))</f>
        <v>4</v>
      </c>
    </row>
    <row r="276" spans="1:7" x14ac:dyDescent="0.25">
      <c r="A276">
        <v>851</v>
      </c>
      <c r="B276">
        <v>2</v>
      </c>
      <c r="C276" s="2">
        <v>122</v>
      </c>
      <c r="D276" s="1" t="s">
        <v>4</v>
      </c>
      <c r="E276" t="b">
        <f t="shared" si="4"/>
        <v>1</v>
      </c>
      <c r="F276" t="str" cm="1">
        <f t="array" ref="F276">IFERROR(INDEX(dict!$A$1:$B$29,MATCH(TRUE,EXACT(RIGHT(D276,2),dict!$A$1:$A$29),0),2),INDEX(dict!$A$1:$B$29,MATCH(TRUE,EXACT(RIGHT(D276,3),dict!$A$1:$A$29),0),2))</f>
        <v>major second</v>
      </c>
      <c r="G276" cm="1">
        <f t="array" ref="G276">IFERROR(INDEX(dict!$B$1:$C$39,MATCH(TRUE,EXACT(F276,dict!$B$1:$B$39),0),2),INDEX(dict!$B$1:$C$39,MATCH(TRUE,EXACT(F276,dict!$B$1:$B$39),0),2))</f>
        <v>2</v>
      </c>
    </row>
    <row r="277" spans="1:7" x14ac:dyDescent="0.25">
      <c r="A277">
        <v>851</v>
      </c>
      <c r="B277">
        <v>2</v>
      </c>
      <c r="C277" s="2">
        <v>123</v>
      </c>
      <c r="D277" s="1" t="s">
        <v>2</v>
      </c>
      <c r="E277" t="b">
        <f t="shared" si="4"/>
        <v>0</v>
      </c>
      <c r="F277" t="str" cm="1">
        <f t="array" ref="F277">IFERROR(INDEX(dict!$A$1:$B$29,MATCH(TRUE,EXACT(RIGHT(D277,2),dict!$A$1:$A$29),0),2),INDEX(dict!$A$1:$B$29,MATCH(TRUE,EXACT(RIGHT(D277,3),dict!$A$1:$A$29),0),2))</f>
        <v>major second</v>
      </c>
      <c r="G277" cm="1">
        <f t="array" ref="G277">IFERROR(INDEX(dict!$B$1:$C$39,MATCH(TRUE,EXACT(F277,dict!$B$1:$B$39),0),2),INDEX(dict!$B$1:$C$39,MATCH(TRUE,EXACT(F277,dict!$B$1:$B$39),0),2))</f>
        <v>2</v>
      </c>
    </row>
    <row r="278" spans="1:7" x14ac:dyDescent="0.25">
      <c r="A278">
        <v>851</v>
      </c>
      <c r="B278">
        <v>2</v>
      </c>
      <c r="C278" s="2">
        <v>124</v>
      </c>
      <c r="D278" s="1" t="s">
        <v>10</v>
      </c>
      <c r="E278" t="b">
        <f t="shared" si="4"/>
        <v>1</v>
      </c>
      <c r="F278" t="str" cm="1">
        <f t="array" ref="F278">IFERROR(INDEX(dict!$A$1:$B$29,MATCH(TRUE,EXACT(RIGHT(D278,2),dict!$A$1:$A$29),0),2),INDEX(dict!$A$1:$B$29,MATCH(TRUE,EXACT(RIGHT(D278,3),dict!$A$1:$A$29),0),2))</f>
        <v>major third</v>
      </c>
      <c r="G278" cm="1">
        <f t="array" ref="G278">IFERROR(INDEX(dict!$B$1:$C$39,MATCH(TRUE,EXACT(F278,dict!$B$1:$B$39),0),2),INDEX(dict!$B$1:$C$39,MATCH(TRUE,EXACT(F278,dict!$B$1:$B$39),0),2))</f>
        <v>3</v>
      </c>
    </row>
    <row r="279" spans="1:7" x14ac:dyDescent="0.25">
      <c r="A279">
        <v>851</v>
      </c>
      <c r="B279">
        <v>2</v>
      </c>
      <c r="C279" s="2">
        <v>128</v>
      </c>
      <c r="D279" s="1" t="s">
        <v>12</v>
      </c>
      <c r="E279" t="b">
        <f t="shared" si="4"/>
        <v>1</v>
      </c>
      <c r="F279" t="str" cm="1">
        <f t="array" ref="F279">IFERROR(INDEX(dict!$A$1:$B$29,MATCH(TRUE,EXACT(RIGHT(D279,2),dict!$A$1:$A$29),0),2),INDEX(dict!$A$1:$B$29,MATCH(TRUE,EXACT(RIGHT(D279,3),dict!$A$1:$A$29),0),2))</f>
        <v>minor third</v>
      </c>
      <c r="G279" cm="1">
        <f t="array" ref="G279">IFERROR(INDEX(dict!$B$1:$C$39,MATCH(TRUE,EXACT(F279,dict!$B$1:$B$39),0),2),INDEX(dict!$B$1:$C$39,MATCH(TRUE,EXACT(F279,dict!$B$1:$B$39),0),2))</f>
        <v>3</v>
      </c>
    </row>
    <row r="280" spans="1:7" x14ac:dyDescent="0.25">
      <c r="A280">
        <v>851</v>
      </c>
      <c r="B280">
        <v>2</v>
      </c>
      <c r="C280" s="2">
        <v>134</v>
      </c>
      <c r="D280" s="1" t="s">
        <v>9</v>
      </c>
      <c r="E280" t="b">
        <f t="shared" si="4"/>
        <v>0</v>
      </c>
      <c r="F280" t="str" cm="1">
        <f t="array" ref="F280">IFERROR(INDEX(dict!$A$1:$B$29,MATCH(TRUE,EXACT(RIGHT(D280,2),dict!$A$1:$A$29),0),2),INDEX(dict!$A$1:$B$29,MATCH(TRUE,EXACT(RIGHT(D280,3),dict!$A$1:$A$29),0),2))</f>
        <v>major sixth</v>
      </c>
      <c r="G280" cm="1">
        <f t="array" ref="G280">IFERROR(INDEX(dict!$B$1:$C$39,MATCH(TRUE,EXACT(F280,dict!$B$1:$B$39),0),2),INDEX(dict!$B$1:$C$39,MATCH(TRUE,EXACT(F280,dict!$B$1:$B$39),0),2))</f>
        <v>6</v>
      </c>
    </row>
    <row r="281" spans="1:7" x14ac:dyDescent="0.25">
      <c r="A281">
        <v>851</v>
      </c>
      <c r="B281">
        <v>2</v>
      </c>
      <c r="C281" s="2">
        <v>136</v>
      </c>
      <c r="D281" s="1" t="s">
        <v>4</v>
      </c>
      <c r="E281" t="b">
        <f t="shared" si="4"/>
        <v>1</v>
      </c>
      <c r="F281" t="str" cm="1">
        <f t="array" ref="F281">IFERROR(INDEX(dict!$A$1:$B$29,MATCH(TRUE,EXACT(RIGHT(D281,2),dict!$A$1:$A$29),0),2),INDEX(dict!$A$1:$B$29,MATCH(TRUE,EXACT(RIGHT(D281,3),dict!$A$1:$A$29),0),2))</f>
        <v>major second</v>
      </c>
      <c r="G281" cm="1">
        <f t="array" ref="G281">IFERROR(INDEX(dict!$B$1:$C$39,MATCH(TRUE,EXACT(F281,dict!$B$1:$B$39),0),2),INDEX(dict!$B$1:$C$39,MATCH(TRUE,EXACT(F281,dict!$B$1:$B$39),0),2))</f>
        <v>2</v>
      </c>
    </row>
    <row r="282" spans="1:7" x14ac:dyDescent="0.25">
      <c r="A282">
        <v>851</v>
      </c>
      <c r="B282">
        <v>2</v>
      </c>
      <c r="C282" s="2">
        <v>138</v>
      </c>
      <c r="D282" s="1" t="s">
        <v>4</v>
      </c>
      <c r="E282" t="b">
        <f t="shared" si="4"/>
        <v>1</v>
      </c>
      <c r="F282" t="str" cm="1">
        <f t="array" ref="F282">IFERROR(INDEX(dict!$A$1:$B$29,MATCH(TRUE,EXACT(RIGHT(D282,2),dict!$A$1:$A$29),0),2),INDEX(dict!$A$1:$B$29,MATCH(TRUE,EXACT(RIGHT(D282,3),dict!$A$1:$A$29),0),2))</f>
        <v>major second</v>
      </c>
      <c r="G282" cm="1">
        <f t="array" ref="G282">IFERROR(INDEX(dict!$B$1:$C$39,MATCH(TRUE,EXACT(F282,dict!$B$1:$B$39),0),2),INDEX(dict!$B$1:$C$39,MATCH(TRUE,EXACT(F282,dict!$B$1:$B$39),0),2))</f>
        <v>2</v>
      </c>
    </row>
    <row r="283" spans="1:7" x14ac:dyDescent="0.25">
      <c r="A283">
        <v>851</v>
      </c>
      <c r="B283">
        <v>2</v>
      </c>
      <c r="C283" s="2">
        <v>140</v>
      </c>
      <c r="D283" s="1" t="s">
        <v>5</v>
      </c>
      <c r="E283" t="b">
        <f t="shared" si="4"/>
        <v>1</v>
      </c>
      <c r="F283" t="str" cm="1">
        <f t="array" ref="F283">IFERROR(INDEX(dict!$A$1:$B$29,MATCH(TRUE,EXACT(RIGHT(D283,2),dict!$A$1:$A$29),0),2),INDEX(dict!$A$1:$B$29,MATCH(TRUE,EXACT(RIGHT(D283,3),dict!$A$1:$A$29),0),2))</f>
        <v>minor second</v>
      </c>
      <c r="G283" cm="1">
        <f t="array" ref="G283">IFERROR(INDEX(dict!$B$1:$C$39,MATCH(TRUE,EXACT(F283,dict!$B$1:$B$39),0),2),INDEX(dict!$B$1:$C$39,MATCH(TRUE,EXACT(F283,dict!$B$1:$B$39),0),2))</f>
        <v>2</v>
      </c>
    </row>
    <row r="284" spans="1:7" x14ac:dyDescent="0.25">
      <c r="A284">
        <v>851</v>
      </c>
      <c r="B284">
        <v>2</v>
      </c>
      <c r="C284" s="2">
        <v>142</v>
      </c>
      <c r="D284" s="1" t="s">
        <v>18</v>
      </c>
      <c r="E284" t="b">
        <f t="shared" si="4"/>
        <v>0</v>
      </c>
      <c r="F284" t="str" cm="1">
        <f t="array" ref="F284">IFERROR(INDEX(dict!$A$1:$B$29,MATCH(TRUE,EXACT(RIGHT(D284,2),dict!$A$1:$A$29),0),2),INDEX(dict!$A$1:$B$29,MATCH(TRUE,EXACT(RIGHT(D284,3),dict!$A$1:$A$29),0),2))</f>
        <v>minor third</v>
      </c>
      <c r="G284" cm="1">
        <f t="array" ref="G284">IFERROR(INDEX(dict!$B$1:$C$39,MATCH(TRUE,EXACT(F284,dict!$B$1:$B$39),0),2),INDEX(dict!$B$1:$C$39,MATCH(TRUE,EXACT(F284,dict!$B$1:$B$39),0),2))</f>
        <v>3</v>
      </c>
    </row>
    <row r="285" spans="1:7" x14ac:dyDescent="0.25">
      <c r="A285">
        <v>851</v>
      </c>
      <c r="B285">
        <v>2</v>
      </c>
      <c r="C285" s="2">
        <v>144</v>
      </c>
      <c r="D285" s="1" t="s">
        <v>14</v>
      </c>
      <c r="E285" t="b">
        <f t="shared" si="4"/>
        <v>1</v>
      </c>
      <c r="F285" t="str" cm="1">
        <f t="array" ref="F285">IFERROR(INDEX(dict!$A$1:$B$29,MATCH(TRUE,EXACT(RIGHT(D285,2),dict!$A$1:$A$29),0),2),INDEX(dict!$A$1:$B$29,MATCH(TRUE,EXACT(RIGHT(D285,3),dict!$A$1:$A$29),0),2))</f>
        <v>tritone</v>
      </c>
      <c r="G285" cm="1">
        <f t="array" ref="G285">IFERROR(INDEX(dict!$B$1:$C$39,MATCH(TRUE,EXACT(F285,dict!$B$1:$B$39),0),2),INDEX(dict!$B$1:$C$39,MATCH(TRUE,EXACT(F285,dict!$B$1:$B$39),0),2))</f>
        <v>4</v>
      </c>
    </row>
    <row r="286" spans="1:7" x14ac:dyDescent="0.25">
      <c r="A286">
        <v>851</v>
      </c>
      <c r="B286">
        <v>2</v>
      </c>
      <c r="C286" s="2">
        <v>148</v>
      </c>
      <c r="D286" s="1" t="s">
        <v>3</v>
      </c>
      <c r="E286" t="b">
        <f t="shared" si="4"/>
        <v>0</v>
      </c>
      <c r="F286" t="str" cm="1">
        <f t="array" ref="F286">IFERROR(INDEX(dict!$A$1:$B$29,MATCH(TRUE,EXACT(RIGHT(D286,2),dict!$A$1:$A$29),0),2),INDEX(dict!$A$1:$B$29,MATCH(TRUE,EXACT(RIGHT(D286,3),dict!$A$1:$A$29),0),2))</f>
        <v>minor second</v>
      </c>
      <c r="G286" cm="1">
        <f t="array" ref="G286">IFERROR(INDEX(dict!$B$1:$C$39,MATCH(TRUE,EXACT(F286,dict!$B$1:$B$39),0),2),INDEX(dict!$B$1:$C$39,MATCH(TRUE,EXACT(F286,dict!$B$1:$B$39),0),2))</f>
        <v>2</v>
      </c>
    </row>
    <row r="287" spans="1:7" x14ac:dyDescent="0.25">
      <c r="A287">
        <v>851</v>
      </c>
      <c r="B287">
        <v>2</v>
      </c>
      <c r="C287" s="2">
        <v>150</v>
      </c>
      <c r="D287" s="1" t="s">
        <v>2</v>
      </c>
      <c r="E287" t="b">
        <f t="shared" si="4"/>
        <v>0</v>
      </c>
      <c r="F287" t="str" cm="1">
        <f t="array" ref="F287">IFERROR(INDEX(dict!$A$1:$B$29,MATCH(TRUE,EXACT(RIGHT(D287,2),dict!$A$1:$A$29),0),2),INDEX(dict!$A$1:$B$29,MATCH(TRUE,EXACT(RIGHT(D287,3),dict!$A$1:$A$29),0),2))</f>
        <v>major second</v>
      </c>
      <c r="G287" cm="1">
        <f t="array" ref="G287">IFERROR(INDEX(dict!$B$1:$C$39,MATCH(TRUE,EXACT(F287,dict!$B$1:$B$39),0),2),INDEX(dict!$B$1:$C$39,MATCH(TRUE,EXACT(F287,dict!$B$1:$B$39),0),2))</f>
        <v>2</v>
      </c>
    </row>
    <row r="288" spans="1:7" x14ac:dyDescent="0.25">
      <c r="A288">
        <v>851</v>
      </c>
      <c r="B288">
        <v>2</v>
      </c>
      <c r="C288" s="2">
        <v>152</v>
      </c>
      <c r="D288" s="1" t="s">
        <v>7</v>
      </c>
      <c r="E288" t="b">
        <f t="shared" si="4"/>
        <v>1</v>
      </c>
      <c r="F288" t="str" cm="1">
        <f t="array" ref="F288">IFERROR(INDEX(dict!$A$1:$B$29,MATCH(TRUE,EXACT(RIGHT(D288,2),dict!$A$1:$A$29),0),2),INDEX(dict!$A$1:$B$29,MATCH(TRUE,EXACT(RIGHT(D288,3),dict!$A$1:$A$29),0),2))</f>
        <v>perfect fifth</v>
      </c>
      <c r="G288" cm="1">
        <f t="array" ref="G288">IFERROR(INDEX(dict!$B$1:$C$39,MATCH(TRUE,EXACT(F288,dict!$B$1:$B$39),0),2),INDEX(dict!$B$1:$C$39,MATCH(TRUE,EXACT(F288,dict!$B$1:$B$39),0),2))</f>
        <v>5</v>
      </c>
    </row>
    <row r="289" spans="1:7" x14ac:dyDescent="0.25">
      <c r="A289">
        <v>851</v>
      </c>
      <c r="B289">
        <v>2</v>
      </c>
      <c r="C289" s="2">
        <v>158</v>
      </c>
      <c r="D289" s="1" t="s">
        <v>13</v>
      </c>
      <c r="E289" t="b">
        <f t="shared" si="4"/>
        <v>0</v>
      </c>
      <c r="F289" t="str" cm="1">
        <f t="array" ref="F289">IFERROR(INDEX(dict!$A$1:$B$29,MATCH(TRUE,EXACT(RIGHT(D289,2),dict!$A$1:$A$29),0),2),INDEX(dict!$A$1:$B$29,MATCH(TRUE,EXACT(RIGHT(D289,3),dict!$A$1:$A$29),0),2))</f>
        <v>perfect fifth</v>
      </c>
      <c r="G289" cm="1">
        <f t="array" ref="G289">IFERROR(INDEX(dict!$B$1:$C$39,MATCH(TRUE,EXACT(F289,dict!$B$1:$B$39),0),2),INDEX(dict!$B$1:$C$39,MATCH(TRUE,EXACT(F289,dict!$B$1:$B$39),0),2))</f>
        <v>5</v>
      </c>
    </row>
    <row r="290" spans="1:7" x14ac:dyDescent="0.25">
      <c r="A290">
        <v>851</v>
      </c>
      <c r="B290">
        <v>2</v>
      </c>
      <c r="C290" s="2">
        <v>160</v>
      </c>
      <c r="D290" s="1" t="s">
        <v>4</v>
      </c>
      <c r="E290" t="b">
        <f t="shared" si="4"/>
        <v>1</v>
      </c>
      <c r="F290" t="str" cm="1">
        <f t="array" ref="F290">IFERROR(INDEX(dict!$A$1:$B$29,MATCH(TRUE,EXACT(RIGHT(D290,2),dict!$A$1:$A$29),0),2),INDEX(dict!$A$1:$B$29,MATCH(TRUE,EXACT(RIGHT(D290,3),dict!$A$1:$A$29),0),2))</f>
        <v>major second</v>
      </c>
      <c r="G290" cm="1">
        <f t="array" ref="G290">IFERROR(INDEX(dict!$B$1:$C$39,MATCH(TRUE,EXACT(F290,dict!$B$1:$B$39),0),2),INDEX(dict!$B$1:$C$39,MATCH(TRUE,EXACT(F290,dict!$B$1:$B$39),0),2))</f>
        <v>2</v>
      </c>
    </row>
    <row r="291" spans="1:7" x14ac:dyDescent="0.25">
      <c r="A291">
        <v>851</v>
      </c>
      <c r="B291">
        <v>2</v>
      </c>
      <c r="C291" s="2">
        <v>162</v>
      </c>
      <c r="D291" s="1" t="s">
        <v>5</v>
      </c>
      <c r="E291" t="b">
        <f t="shared" si="4"/>
        <v>1</v>
      </c>
      <c r="F291" t="str" cm="1">
        <f t="array" ref="F291">IFERROR(INDEX(dict!$A$1:$B$29,MATCH(TRUE,EXACT(RIGHT(D291,2),dict!$A$1:$A$29),0),2),INDEX(dict!$A$1:$B$29,MATCH(TRUE,EXACT(RIGHT(D291,3),dict!$A$1:$A$29),0),2))</f>
        <v>minor second</v>
      </c>
      <c r="G291" cm="1">
        <f t="array" ref="G291">IFERROR(INDEX(dict!$B$1:$C$39,MATCH(TRUE,EXACT(F291,dict!$B$1:$B$39),0),2),INDEX(dict!$B$1:$C$39,MATCH(TRUE,EXACT(F291,dict!$B$1:$B$39),0),2))</f>
        <v>2</v>
      </c>
    </row>
    <row r="292" spans="1:7" x14ac:dyDescent="0.25">
      <c r="A292">
        <v>851</v>
      </c>
      <c r="B292">
        <v>2</v>
      </c>
      <c r="C292" s="2">
        <v>164</v>
      </c>
      <c r="D292" s="1" t="s">
        <v>4</v>
      </c>
      <c r="E292" t="b">
        <f t="shared" si="4"/>
        <v>1</v>
      </c>
      <c r="F292" t="str" cm="1">
        <f t="array" ref="F292">IFERROR(INDEX(dict!$A$1:$B$29,MATCH(TRUE,EXACT(RIGHT(D292,2),dict!$A$1:$A$29),0),2),INDEX(dict!$A$1:$B$29,MATCH(TRUE,EXACT(RIGHT(D292,3),dict!$A$1:$A$29),0),2))</f>
        <v>major second</v>
      </c>
      <c r="G292" cm="1">
        <f t="array" ref="G292">IFERROR(INDEX(dict!$B$1:$C$39,MATCH(TRUE,EXACT(F292,dict!$B$1:$B$39),0),2),INDEX(dict!$B$1:$C$39,MATCH(TRUE,EXACT(F292,dict!$B$1:$B$39),0),2))</f>
        <v>2</v>
      </c>
    </row>
    <row r="293" spans="1:7" x14ac:dyDescent="0.25">
      <c r="A293">
        <v>851</v>
      </c>
      <c r="B293">
        <v>2</v>
      </c>
      <c r="C293" s="2">
        <v>166</v>
      </c>
      <c r="D293" s="1" t="s">
        <v>18</v>
      </c>
      <c r="E293" t="b">
        <f t="shared" si="4"/>
        <v>0</v>
      </c>
      <c r="F293" t="str" cm="1">
        <f t="array" ref="F293">IFERROR(INDEX(dict!$A$1:$B$29,MATCH(TRUE,EXACT(RIGHT(D293,2),dict!$A$1:$A$29),0),2),INDEX(dict!$A$1:$B$29,MATCH(TRUE,EXACT(RIGHT(D293,3),dict!$A$1:$A$29),0),2))</f>
        <v>minor third</v>
      </c>
      <c r="G293" cm="1">
        <f t="array" ref="G293">IFERROR(INDEX(dict!$B$1:$C$39,MATCH(TRUE,EXACT(F293,dict!$B$1:$B$39),0),2),INDEX(dict!$B$1:$C$39,MATCH(TRUE,EXACT(F293,dict!$B$1:$B$39),0),2))</f>
        <v>3</v>
      </c>
    </row>
    <row r="294" spans="1:7" x14ac:dyDescent="0.25">
      <c r="A294">
        <v>851</v>
      </c>
      <c r="B294">
        <v>2</v>
      </c>
      <c r="C294" s="2">
        <v>168</v>
      </c>
      <c r="D294" s="1" t="s">
        <v>5</v>
      </c>
      <c r="E294" t="b">
        <f t="shared" si="4"/>
        <v>1</v>
      </c>
      <c r="F294" t="str" cm="1">
        <f t="array" ref="F294">IFERROR(INDEX(dict!$A$1:$B$29,MATCH(TRUE,EXACT(RIGHT(D294,2),dict!$A$1:$A$29),0),2),INDEX(dict!$A$1:$B$29,MATCH(TRUE,EXACT(RIGHT(D294,3),dict!$A$1:$A$29),0),2))</f>
        <v>minor second</v>
      </c>
      <c r="G294" cm="1">
        <f t="array" ref="G294">IFERROR(INDEX(dict!$B$1:$C$39,MATCH(TRUE,EXACT(F294,dict!$B$1:$B$39),0),2),INDEX(dict!$B$1:$C$39,MATCH(TRUE,EXACT(F294,dict!$B$1:$B$39),0),2))</f>
        <v>2</v>
      </c>
    </row>
    <row r="295" spans="1:7" x14ac:dyDescent="0.25">
      <c r="A295">
        <v>851</v>
      </c>
      <c r="B295">
        <v>2</v>
      </c>
      <c r="C295" s="2">
        <v>169</v>
      </c>
      <c r="D295" s="1" t="s">
        <v>18</v>
      </c>
      <c r="E295" t="b">
        <f t="shared" si="4"/>
        <v>0</v>
      </c>
      <c r="F295" t="str" cm="1">
        <f t="array" ref="F295">IFERROR(INDEX(dict!$A$1:$B$29,MATCH(TRUE,EXACT(RIGHT(D295,2),dict!$A$1:$A$29),0),2),INDEX(dict!$A$1:$B$29,MATCH(TRUE,EXACT(RIGHT(D295,3),dict!$A$1:$A$29),0),2))</f>
        <v>minor third</v>
      </c>
      <c r="G295" cm="1">
        <f t="array" ref="G295">IFERROR(INDEX(dict!$B$1:$C$39,MATCH(TRUE,EXACT(F295,dict!$B$1:$B$39),0),2),INDEX(dict!$B$1:$C$39,MATCH(TRUE,EXACT(F295,dict!$B$1:$B$39),0),2))</f>
        <v>3</v>
      </c>
    </row>
    <row r="296" spans="1:7" x14ac:dyDescent="0.25">
      <c r="A296">
        <v>851</v>
      </c>
      <c r="B296">
        <v>2</v>
      </c>
      <c r="C296" s="2">
        <v>170</v>
      </c>
      <c r="D296" s="1" t="s">
        <v>3</v>
      </c>
      <c r="E296" t="b">
        <f t="shared" si="4"/>
        <v>0</v>
      </c>
      <c r="F296" t="str" cm="1">
        <f t="array" ref="F296">IFERROR(INDEX(dict!$A$1:$B$29,MATCH(TRUE,EXACT(RIGHT(D296,2),dict!$A$1:$A$29),0),2),INDEX(dict!$A$1:$B$29,MATCH(TRUE,EXACT(RIGHT(D296,3),dict!$A$1:$A$29),0),2))</f>
        <v>minor second</v>
      </c>
      <c r="G296" cm="1">
        <f t="array" ref="G296">IFERROR(INDEX(dict!$B$1:$C$39,MATCH(TRUE,EXACT(F296,dict!$B$1:$B$39),0),2),INDEX(dict!$B$1:$C$39,MATCH(TRUE,EXACT(F296,dict!$B$1:$B$39),0),2))</f>
        <v>2</v>
      </c>
    </row>
    <row r="297" spans="1:7" x14ac:dyDescent="0.25">
      <c r="A297">
        <v>851</v>
      </c>
      <c r="B297">
        <v>2</v>
      </c>
      <c r="C297" s="2">
        <v>171</v>
      </c>
      <c r="D297" s="1" t="s">
        <v>5</v>
      </c>
      <c r="E297" t="b">
        <f t="shared" si="4"/>
        <v>1</v>
      </c>
      <c r="F297" t="str" cm="1">
        <f t="array" ref="F297">IFERROR(INDEX(dict!$A$1:$B$29,MATCH(TRUE,EXACT(RIGHT(D297,2),dict!$A$1:$A$29),0),2),INDEX(dict!$A$1:$B$29,MATCH(TRUE,EXACT(RIGHT(D297,3),dict!$A$1:$A$29),0),2))</f>
        <v>minor second</v>
      </c>
      <c r="G297" cm="1">
        <f t="array" ref="G297">IFERROR(INDEX(dict!$B$1:$C$39,MATCH(TRUE,EXACT(F297,dict!$B$1:$B$39),0),2),INDEX(dict!$B$1:$C$39,MATCH(TRUE,EXACT(F297,dict!$B$1:$B$39),0),2))</f>
        <v>2</v>
      </c>
    </row>
    <row r="298" spans="1:7" x14ac:dyDescent="0.25">
      <c r="A298">
        <v>851</v>
      </c>
      <c r="B298">
        <v>2</v>
      </c>
      <c r="C298" s="2">
        <v>172</v>
      </c>
      <c r="D298" s="1" t="s">
        <v>7</v>
      </c>
      <c r="E298" t="b">
        <f t="shared" si="4"/>
        <v>1</v>
      </c>
      <c r="F298" t="str" cm="1">
        <f t="array" ref="F298">IFERROR(INDEX(dict!$A$1:$B$29,MATCH(TRUE,EXACT(RIGHT(D298,2),dict!$A$1:$A$29),0),2),INDEX(dict!$A$1:$B$29,MATCH(TRUE,EXACT(RIGHT(D298,3),dict!$A$1:$A$29),0),2))</f>
        <v>perfect fifth</v>
      </c>
      <c r="G298" cm="1">
        <f t="array" ref="G298">IFERROR(INDEX(dict!$B$1:$C$39,MATCH(TRUE,EXACT(F298,dict!$B$1:$B$39),0),2),INDEX(dict!$B$1:$C$39,MATCH(TRUE,EXACT(F298,dict!$B$1:$B$39),0),2))</f>
        <v>5</v>
      </c>
    </row>
    <row r="299" spans="1:7" x14ac:dyDescent="0.25">
      <c r="A299">
        <v>851</v>
      </c>
      <c r="B299">
        <v>2</v>
      </c>
      <c r="C299" s="2">
        <v>176</v>
      </c>
      <c r="D299" s="1" t="s">
        <v>18</v>
      </c>
      <c r="E299" t="b">
        <f t="shared" si="4"/>
        <v>0</v>
      </c>
      <c r="F299" t="str" cm="1">
        <f t="array" ref="F299">IFERROR(INDEX(dict!$A$1:$B$29,MATCH(TRUE,EXACT(RIGHT(D299,2),dict!$A$1:$A$29),0),2),INDEX(dict!$A$1:$B$29,MATCH(TRUE,EXACT(RIGHT(D299,3),dict!$A$1:$A$29),0),2))</f>
        <v>minor third</v>
      </c>
      <c r="G299" cm="1">
        <f t="array" ref="G299">IFERROR(INDEX(dict!$B$1:$C$39,MATCH(TRUE,EXACT(F299,dict!$B$1:$B$39),0),2),INDEX(dict!$B$1:$C$39,MATCH(TRUE,EXACT(F299,dict!$B$1:$B$39),0),2))</f>
        <v>3</v>
      </c>
    </row>
    <row r="300" spans="1:7" x14ac:dyDescent="0.25">
      <c r="A300">
        <v>851</v>
      </c>
      <c r="B300">
        <v>2</v>
      </c>
      <c r="C300" s="2">
        <v>180</v>
      </c>
      <c r="D300" s="1" t="s">
        <v>4</v>
      </c>
      <c r="E300" t="b">
        <f t="shared" si="4"/>
        <v>1</v>
      </c>
      <c r="F300" t="str" cm="1">
        <f t="array" ref="F300">IFERROR(INDEX(dict!$A$1:$B$29,MATCH(TRUE,EXACT(RIGHT(D300,2),dict!$A$1:$A$29),0),2),INDEX(dict!$A$1:$B$29,MATCH(TRUE,EXACT(RIGHT(D300,3),dict!$A$1:$A$29),0),2))</f>
        <v>major second</v>
      </c>
      <c r="G300" cm="1">
        <f t="array" ref="G300">IFERROR(INDEX(dict!$B$1:$C$39,MATCH(TRUE,EXACT(F300,dict!$B$1:$B$39),0),2),INDEX(dict!$B$1:$C$39,MATCH(TRUE,EXACT(F300,dict!$B$1:$B$39),0),2))</f>
        <v>2</v>
      </c>
    </row>
    <row r="301" spans="1:7" x14ac:dyDescent="0.25">
      <c r="A301">
        <v>851</v>
      </c>
      <c r="B301">
        <v>2</v>
      </c>
      <c r="C301" s="2">
        <v>181</v>
      </c>
      <c r="D301" s="1" t="s">
        <v>25</v>
      </c>
      <c r="E301" t="b">
        <f t="shared" si="4"/>
        <v>0</v>
      </c>
      <c r="F301" t="str" cm="1">
        <f t="array" ref="F301">IFERROR(INDEX(dict!$A$1:$B$29,MATCH(TRUE,EXACT(RIGHT(D301,2),dict!$A$1:$A$29),0),2),INDEX(dict!$A$1:$B$29,MATCH(TRUE,EXACT(RIGHT(D301,3),dict!$A$1:$A$29),0),2))</f>
        <v>major third</v>
      </c>
      <c r="G301" cm="1">
        <f t="array" ref="G301">IFERROR(INDEX(dict!$B$1:$C$39,MATCH(TRUE,EXACT(F301,dict!$B$1:$B$39),0),2),INDEX(dict!$B$1:$C$39,MATCH(TRUE,EXACT(F301,dict!$B$1:$B$39),0),2))</f>
        <v>3</v>
      </c>
    </row>
    <row r="302" spans="1:7" x14ac:dyDescent="0.25">
      <c r="A302">
        <v>851</v>
      </c>
      <c r="B302">
        <v>2</v>
      </c>
      <c r="C302" s="2">
        <v>182</v>
      </c>
      <c r="D302" s="1" t="s">
        <v>3</v>
      </c>
      <c r="E302" t="b">
        <f t="shared" si="4"/>
        <v>0</v>
      </c>
      <c r="F302" t="str" cm="1">
        <f t="array" ref="F302">IFERROR(INDEX(dict!$A$1:$B$29,MATCH(TRUE,EXACT(RIGHT(D302,2),dict!$A$1:$A$29),0),2),INDEX(dict!$A$1:$B$29,MATCH(TRUE,EXACT(RIGHT(D302,3),dict!$A$1:$A$29),0),2))</f>
        <v>minor second</v>
      </c>
      <c r="G302" cm="1">
        <f t="array" ref="G302">IFERROR(INDEX(dict!$B$1:$C$39,MATCH(TRUE,EXACT(F302,dict!$B$1:$B$39),0),2),INDEX(dict!$B$1:$C$39,MATCH(TRUE,EXACT(F302,dict!$B$1:$B$39),0),2))</f>
        <v>2</v>
      </c>
    </row>
    <row r="303" spans="1:7" x14ac:dyDescent="0.25">
      <c r="A303">
        <v>851</v>
      </c>
      <c r="B303">
        <v>2</v>
      </c>
      <c r="C303" s="2">
        <v>183</v>
      </c>
      <c r="D303" s="1" t="s">
        <v>5</v>
      </c>
      <c r="E303" t="b">
        <f t="shared" si="4"/>
        <v>1</v>
      </c>
      <c r="F303" t="str" cm="1">
        <f t="array" ref="F303">IFERROR(INDEX(dict!$A$1:$B$29,MATCH(TRUE,EXACT(RIGHT(D303,2),dict!$A$1:$A$29),0),2),INDEX(dict!$A$1:$B$29,MATCH(TRUE,EXACT(RIGHT(D303,3),dict!$A$1:$A$29),0),2))</f>
        <v>minor second</v>
      </c>
      <c r="G303" cm="1">
        <f t="array" ref="G303">IFERROR(INDEX(dict!$B$1:$C$39,MATCH(TRUE,EXACT(F303,dict!$B$1:$B$39),0),2),INDEX(dict!$B$1:$C$39,MATCH(TRUE,EXACT(F303,dict!$B$1:$B$39),0),2))</f>
        <v>2</v>
      </c>
    </row>
    <row r="304" spans="1:7" x14ac:dyDescent="0.25">
      <c r="A304">
        <v>851</v>
      </c>
      <c r="B304">
        <v>2</v>
      </c>
      <c r="C304" s="2">
        <v>184</v>
      </c>
      <c r="D304" s="1" t="s">
        <v>12</v>
      </c>
      <c r="E304" t="b">
        <f t="shared" si="4"/>
        <v>1</v>
      </c>
      <c r="F304" t="str" cm="1">
        <f t="array" ref="F304">IFERROR(INDEX(dict!$A$1:$B$29,MATCH(TRUE,EXACT(RIGHT(D304,2),dict!$A$1:$A$29),0),2),INDEX(dict!$A$1:$B$29,MATCH(TRUE,EXACT(RIGHT(D304,3),dict!$A$1:$A$29),0),2))</f>
        <v>minor third</v>
      </c>
      <c r="G304" cm="1">
        <f t="array" ref="G304">IFERROR(INDEX(dict!$B$1:$C$39,MATCH(TRUE,EXACT(F304,dict!$B$1:$B$39),0),2),INDEX(dict!$B$1:$C$39,MATCH(TRUE,EXACT(F304,dict!$B$1:$B$39),0),2))</f>
        <v>3</v>
      </c>
    </row>
    <row r="305" spans="1:7" x14ac:dyDescent="0.25">
      <c r="A305">
        <v>851</v>
      </c>
      <c r="B305">
        <v>2</v>
      </c>
      <c r="C305" s="2">
        <v>188</v>
      </c>
      <c r="D305" s="1" t="s">
        <v>6</v>
      </c>
      <c r="E305" t="b">
        <f t="shared" si="4"/>
        <v>0</v>
      </c>
      <c r="F305" t="str" cm="1">
        <f t="array" ref="F305">IFERROR(INDEX(dict!$A$1:$B$29,MATCH(TRUE,EXACT(RIGHT(D305,2),dict!$A$1:$A$29),0),2),INDEX(dict!$A$1:$B$29,MATCH(TRUE,EXACT(RIGHT(D305,3),dict!$A$1:$A$29),0),2))</f>
        <v>perfect fourth</v>
      </c>
      <c r="G305" cm="1">
        <f t="array" ref="G305">IFERROR(INDEX(dict!$B$1:$C$39,MATCH(TRUE,EXACT(F305,dict!$B$1:$B$39),0),2),INDEX(dict!$B$1:$C$39,MATCH(TRUE,EXACT(F305,dict!$B$1:$B$39),0),2))</f>
        <v>4</v>
      </c>
    </row>
    <row r="306" spans="1:7" x14ac:dyDescent="0.25">
      <c r="A306">
        <v>851</v>
      </c>
      <c r="B306">
        <v>2</v>
      </c>
      <c r="C306" s="2">
        <v>192</v>
      </c>
      <c r="D306" s="1" t="s">
        <v>8</v>
      </c>
      <c r="E306" t="b">
        <f t="shared" si="4"/>
        <v>0</v>
      </c>
      <c r="F306" t="str" cm="1">
        <f t="array" ref="F306">IFERROR(INDEX(dict!$A$1:$B$29,MATCH(TRUE,EXACT(RIGHT(D306,2),dict!$A$1:$A$29),0),2),INDEX(dict!$A$1:$B$29,MATCH(TRUE,EXACT(RIGHT(D306,3),dict!$A$1:$A$29),0),2))</f>
        <v>unison</v>
      </c>
      <c r="G306" cm="1">
        <f t="array" ref="G306">IFERROR(INDEX(dict!$B$1:$C$39,MATCH(TRUE,EXACT(F306,dict!$B$1:$B$39),0),2),INDEX(dict!$B$1:$C$39,MATCH(TRUE,EXACT(F306,dict!$B$1:$B$39),0),2))</f>
        <v>1</v>
      </c>
    </row>
    <row r="307" spans="1:7" x14ac:dyDescent="0.25">
      <c r="A307">
        <v>851</v>
      </c>
      <c r="B307">
        <v>2</v>
      </c>
      <c r="C307" s="2">
        <v>206</v>
      </c>
      <c r="D307" s="1" t="s">
        <v>7</v>
      </c>
      <c r="E307" t="b">
        <f t="shared" si="4"/>
        <v>1</v>
      </c>
      <c r="F307" t="str" cm="1">
        <f t="array" ref="F307">IFERROR(INDEX(dict!$A$1:$B$29,MATCH(TRUE,EXACT(RIGHT(D307,2),dict!$A$1:$A$29),0),2),INDEX(dict!$A$1:$B$29,MATCH(TRUE,EXACT(RIGHT(D307,3),dict!$A$1:$A$29),0),2))</f>
        <v>perfect fifth</v>
      </c>
      <c r="G307" cm="1">
        <f t="array" ref="G307">IFERROR(INDEX(dict!$B$1:$C$39,MATCH(TRUE,EXACT(F307,dict!$B$1:$B$39),0),2),INDEX(dict!$B$1:$C$39,MATCH(TRUE,EXACT(F307,dict!$B$1:$B$39),0),2))</f>
        <v>5</v>
      </c>
    </row>
    <row r="308" spans="1:7" x14ac:dyDescent="0.25">
      <c r="A308">
        <v>851</v>
      </c>
      <c r="B308">
        <v>2</v>
      </c>
      <c r="C308" s="2">
        <v>208</v>
      </c>
      <c r="D308" s="1" t="s">
        <v>2</v>
      </c>
      <c r="E308" t="b">
        <f t="shared" si="4"/>
        <v>0</v>
      </c>
      <c r="F308" t="str" cm="1">
        <f t="array" ref="F308">IFERROR(INDEX(dict!$A$1:$B$29,MATCH(TRUE,EXACT(RIGHT(D308,2),dict!$A$1:$A$29),0),2),INDEX(dict!$A$1:$B$29,MATCH(TRUE,EXACT(RIGHT(D308,3),dict!$A$1:$A$29),0),2))</f>
        <v>major second</v>
      </c>
      <c r="G308" cm="1">
        <f t="array" ref="G308">IFERROR(INDEX(dict!$B$1:$C$39,MATCH(TRUE,EXACT(F308,dict!$B$1:$B$39),0),2),INDEX(dict!$B$1:$C$39,MATCH(TRUE,EXACT(F308,dict!$B$1:$B$39),0),2))</f>
        <v>2</v>
      </c>
    </row>
    <row r="309" spans="1:7" x14ac:dyDescent="0.25">
      <c r="A309">
        <v>851</v>
      </c>
      <c r="B309">
        <v>2</v>
      </c>
      <c r="C309" s="2">
        <v>210</v>
      </c>
      <c r="D309" s="1" t="s">
        <v>2</v>
      </c>
      <c r="E309" t="b">
        <f t="shared" si="4"/>
        <v>0</v>
      </c>
      <c r="F309" t="str" cm="1">
        <f t="array" ref="F309">IFERROR(INDEX(dict!$A$1:$B$29,MATCH(TRUE,EXACT(RIGHT(D309,2),dict!$A$1:$A$29),0),2),INDEX(dict!$A$1:$B$29,MATCH(TRUE,EXACT(RIGHT(D309,3),dict!$A$1:$A$29),0),2))</f>
        <v>major second</v>
      </c>
      <c r="G309" cm="1">
        <f t="array" ref="G309">IFERROR(INDEX(dict!$B$1:$C$39,MATCH(TRUE,EXACT(F309,dict!$B$1:$B$39),0),2),INDEX(dict!$B$1:$C$39,MATCH(TRUE,EXACT(F309,dict!$B$1:$B$39),0),2))</f>
        <v>2</v>
      </c>
    </row>
    <row r="310" spans="1:7" x14ac:dyDescent="0.25">
      <c r="A310">
        <v>851</v>
      </c>
      <c r="B310">
        <v>2</v>
      </c>
      <c r="C310" s="2">
        <v>212</v>
      </c>
      <c r="D310" s="1" t="s">
        <v>3</v>
      </c>
      <c r="E310" t="b">
        <f t="shared" si="4"/>
        <v>0</v>
      </c>
      <c r="F310" t="str" cm="1">
        <f t="array" ref="F310">IFERROR(INDEX(dict!$A$1:$B$29,MATCH(TRUE,EXACT(RIGHT(D310,2),dict!$A$1:$A$29),0),2),INDEX(dict!$A$1:$B$29,MATCH(TRUE,EXACT(RIGHT(D310,3),dict!$A$1:$A$29),0),2))</f>
        <v>minor second</v>
      </c>
      <c r="G310" cm="1">
        <f t="array" ref="G310">IFERROR(INDEX(dict!$B$1:$C$39,MATCH(TRUE,EXACT(F310,dict!$B$1:$B$39),0),2),INDEX(dict!$B$1:$C$39,MATCH(TRUE,EXACT(F310,dict!$B$1:$B$39),0),2))</f>
        <v>2</v>
      </c>
    </row>
    <row r="311" spans="1:7" x14ac:dyDescent="0.25">
      <c r="A311">
        <v>851</v>
      </c>
      <c r="B311">
        <v>2</v>
      </c>
      <c r="C311" s="2">
        <v>214</v>
      </c>
      <c r="D311" s="1" t="s">
        <v>12</v>
      </c>
      <c r="E311" t="b">
        <f t="shared" si="4"/>
        <v>1</v>
      </c>
      <c r="F311" t="str" cm="1">
        <f t="array" ref="F311">IFERROR(INDEX(dict!$A$1:$B$29,MATCH(TRUE,EXACT(RIGHT(D311,2),dict!$A$1:$A$29),0),2),INDEX(dict!$A$1:$B$29,MATCH(TRUE,EXACT(RIGHT(D311,3),dict!$A$1:$A$29),0),2))</f>
        <v>minor third</v>
      </c>
      <c r="G311" cm="1">
        <f t="array" ref="G311">IFERROR(INDEX(dict!$B$1:$C$39,MATCH(TRUE,EXACT(F311,dict!$B$1:$B$39),0),2),INDEX(dict!$B$1:$C$39,MATCH(TRUE,EXACT(F311,dict!$B$1:$B$39),0),2))</f>
        <v>3</v>
      </c>
    </row>
    <row r="312" spans="1:7" x14ac:dyDescent="0.25">
      <c r="A312">
        <v>851</v>
      </c>
      <c r="B312">
        <v>2</v>
      </c>
      <c r="C312" s="2">
        <v>216</v>
      </c>
      <c r="D312" s="1" t="s">
        <v>3</v>
      </c>
      <c r="E312" t="b">
        <f t="shared" si="4"/>
        <v>0</v>
      </c>
      <c r="F312" t="str" cm="1">
        <f t="array" ref="F312">IFERROR(INDEX(dict!$A$1:$B$29,MATCH(TRUE,EXACT(RIGHT(D312,2),dict!$A$1:$A$29),0),2),INDEX(dict!$A$1:$B$29,MATCH(TRUE,EXACT(RIGHT(D312,3),dict!$A$1:$A$29),0),2))</f>
        <v>minor second</v>
      </c>
      <c r="G312" cm="1">
        <f t="array" ref="G312">IFERROR(INDEX(dict!$B$1:$C$39,MATCH(TRUE,EXACT(F312,dict!$B$1:$B$39),0),2),INDEX(dict!$B$1:$C$39,MATCH(TRUE,EXACT(F312,dict!$B$1:$B$39),0),2))</f>
        <v>2</v>
      </c>
    </row>
    <row r="313" spans="1:7" x14ac:dyDescent="0.25">
      <c r="A313">
        <v>851</v>
      </c>
      <c r="B313">
        <v>2</v>
      </c>
      <c r="C313" s="2">
        <v>217</v>
      </c>
      <c r="D313" s="1" t="s">
        <v>12</v>
      </c>
      <c r="E313" t="b">
        <f t="shared" si="4"/>
        <v>1</v>
      </c>
      <c r="F313" t="str" cm="1">
        <f t="array" ref="F313">IFERROR(INDEX(dict!$A$1:$B$29,MATCH(TRUE,EXACT(RIGHT(D313,2),dict!$A$1:$A$29),0),2),INDEX(dict!$A$1:$B$29,MATCH(TRUE,EXACT(RIGHT(D313,3),dict!$A$1:$A$29),0),2))</f>
        <v>minor third</v>
      </c>
      <c r="G313" cm="1">
        <f t="array" ref="G313">IFERROR(INDEX(dict!$B$1:$C$39,MATCH(TRUE,EXACT(F313,dict!$B$1:$B$39),0),2),INDEX(dict!$B$1:$C$39,MATCH(TRUE,EXACT(F313,dict!$B$1:$B$39),0),2))</f>
        <v>3</v>
      </c>
    </row>
    <row r="314" spans="1:7" x14ac:dyDescent="0.25">
      <c r="A314">
        <v>851</v>
      </c>
      <c r="B314">
        <v>2</v>
      </c>
      <c r="C314" s="2">
        <v>218</v>
      </c>
      <c r="D314" s="1" t="s">
        <v>5</v>
      </c>
      <c r="E314" t="b">
        <f t="shared" si="4"/>
        <v>1</v>
      </c>
      <c r="F314" t="str" cm="1">
        <f t="array" ref="F314">IFERROR(INDEX(dict!$A$1:$B$29,MATCH(TRUE,EXACT(RIGHT(D314,2),dict!$A$1:$A$29),0),2),INDEX(dict!$A$1:$B$29,MATCH(TRUE,EXACT(RIGHT(D314,3),dict!$A$1:$A$29),0),2))</f>
        <v>minor second</v>
      </c>
      <c r="G314" cm="1">
        <f t="array" ref="G314">IFERROR(INDEX(dict!$B$1:$C$39,MATCH(TRUE,EXACT(F314,dict!$B$1:$B$39),0),2),INDEX(dict!$B$1:$C$39,MATCH(TRUE,EXACT(F314,dict!$B$1:$B$39),0),2))</f>
        <v>2</v>
      </c>
    </row>
    <row r="315" spans="1:7" x14ac:dyDescent="0.25">
      <c r="A315">
        <v>851</v>
      </c>
      <c r="B315">
        <v>2</v>
      </c>
      <c r="C315" s="2">
        <v>219</v>
      </c>
      <c r="D315" s="1" t="s">
        <v>3</v>
      </c>
      <c r="E315" t="b">
        <f t="shared" si="4"/>
        <v>0</v>
      </c>
      <c r="F315" t="str" cm="1">
        <f t="array" ref="F315">IFERROR(INDEX(dict!$A$1:$B$29,MATCH(TRUE,EXACT(RIGHT(D315,2),dict!$A$1:$A$29),0),2),INDEX(dict!$A$1:$B$29,MATCH(TRUE,EXACT(RIGHT(D315,3),dict!$A$1:$A$29),0),2))</f>
        <v>minor second</v>
      </c>
      <c r="G315" cm="1">
        <f t="array" ref="G315">IFERROR(INDEX(dict!$B$1:$C$39,MATCH(TRUE,EXACT(F315,dict!$B$1:$B$39),0),2),INDEX(dict!$B$1:$C$39,MATCH(TRUE,EXACT(F315,dict!$B$1:$B$39),0),2))</f>
        <v>2</v>
      </c>
    </row>
    <row r="316" spans="1:7" x14ac:dyDescent="0.25">
      <c r="A316">
        <v>851</v>
      </c>
      <c r="B316">
        <v>2</v>
      </c>
      <c r="C316" s="2">
        <v>220</v>
      </c>
      <c r="D316" s="1" t="s">
        <v>19</v>
      </c>
      <c r="E316" t="b">
        <f t="shared" si="4"/>
        <v>0</v>
      </c>
      <c r="F316" t="str" cm="1">
        <f t="array" ref="F316">IFERROR(INDEX(dict!$A$1:$B$29,MATCH(TRUE,EXACT(RIGHT(D316,2),dict!$A$1:$A$29),0),2),INDEX(dict!$A$1:$B$29,MATCH(TRUE,EXACT(RIGHT(D316,3),dict!$A$1:$A$29),0),2))</f>
        <v>minor sixth</v>
      </c>
      <c r="G316" cm="1">
        <f t="array" ref="G316">IFERROR(INDEX(dict!$B$1:$C$39,MATCH(TRUE,EXACT(F316,dict!$B$1:$B$39),0),2),INDEX(dict!$B$1:$C$39,MATCH(TRUE,EXACT(F316,dict!$B$1:$B$39),0),2))</f>
        <v>6</v>
      </c>
    </row>
    <row r="317" spans="1:7" x14ac:dyDescent="0.25">
      <c r="A317">
        <v>851</v>
      </c>
      <c r="B317">
        <v>2</v>
      </c>
      <c r="C317" s="2">
        <v>224</v>
      </c>
      <c r="D317" s="1" t="s">
        <v>12</v>
      </c>
      <c r="E317" t="b">
        <f t="shared" si="4"/>
        <v>1</v>
      </c>
      <c r="F317" t="str" cm="1">
        <f t="array" ref="F317">IFERROR(INDEX(dict!$A$1:$B$29,MATCH(TRUE,EXACT(RIGHT(D317,2),dict!$A$1:$A$29),0),2),INDEX(dict!$A$1:$B$29,MATCH(TRUE,EXACT(RIGHT(D317,3),dict!$A$1:$A$29),0),2))</f>
        <v>minor third</v>
      </c>
      <c r="G317" cm="1">
        <f t="array" ref="G317">IFERROR(INDEX(dict!$B$1:$C$39,MATCH(TRUE,EXACT(F317,dict!$B$1:$B$39),0),2),INDEX(dict!$B$1:$C$39,MATCH(TRUE,EXACT(F317,dict!$B$1:$B$39),0),2))</f>
        <v>3</v>
      </c>
    </row>
    <row r="318" spans="1:7" x14ac:dyDescent="0.25">
      <c r="A318">
        <v>851</v>
      </c>
      <c r="B318">
        <v>2</v>
      </c>
      <c r="C318" s="2">
        <v>228</v>
      </c>
      <c r="D318" s="1" t="s">
        <v>2</v>
      </c>
      <c r="E318" t="b">
        <f t="shared" si="4"/>
        <v>0</v>
      </c>
      <c r="F318" t="str" cm="1">
        <f t="array" ref="F318">IFERROR(INDEX(dict!$A$1:$B$29,MATCH(TRUE,EXACT(RIGHT(D318,2),dict!$A$1:$A$29),0),2),INDEX(dict!$A$1:$B$29,MATCH(TRUE,EXACT(RIGHT(D318,3),dict!$A$1:$A$29),0),2))</f>
        <v>major second</v>
      </c>
      <c r="G318" cm="1">
        <f t="array" ref="G318">IFERROR(INDEX(dict!$B$1:$C$39,MATCH(TRUE,EXACT(F318,dict!$B$1:$B$39),0),2),INDEX(dict!$B$1:$C$39,MATCH(TRUE,EXACT(F318,dict!$B$1:$B$39),0),2))</f>
        <v>2</v>
      </c>
    </row>
    <row r="319" spans="1:7" x14ac:dyDescent="0.25">
      <c r="A319">
        <v>851</v>
      </c>
      <c r="B319">
        <v>2</v>
      </c>
      <c r="C319" s="2">
        <v>230</v>
      </c>
      <c r="D319" s="1" t="s">
        <v>3</v>
      </c>
      <c r="E319" t="b">
        <f t="shared" si="4"/>
        <v>0</v>
      </c>
      <c r="F319" t="str" cm="1">
        <f t="array" ref="F319">IFERROR(INDEX(dict!$A$1:$B$29,MATCH(TRUE,EXACT(RIGHT(D319,2),dict!$A$1:$A$29),0),2),INDEX(dict!$A$1:$B$29,MATCH(TRUE,EXACT(RIGHT(D319,3),dict!$A$1:$A$29),0),2))</f>
        <v>minor second</v>
      </c>
      <c r="G319" cm="1">
        <f t="array" ref="G319">IFERROR(INDEX(dict!$B$1:$C$39,MATCH(TRUE,EXACT(F319,dict!$B$1:$B$39),0),2),INDEX(dict!$B$1:$C$39,MATCH(TRUE,EXACT(F319,dict!$B$1:$B$39),0),2))</f>
        <v>2</v>
      </c>
    </row>
    <row r="320" spans="1:7" x14ac:dyDescent="0.25">
      <c r="A320">
        <v>851</v>
      </c>
      <c r="B320">
        <v>2</v>
      </c>
      <c r="C320" s="2">
        <v>232</v>
      </c>
      <c r="D320" s="1" t="s">
        <v>14</v>
      </c>
      <c r="E320" t="b">
        <f t="shared" si="4"/>
        <v>1</v>
      </c>
      <c r="F320" t="str" cm="1">
        <f t="array" ref="F320">IFERROR(INDEX(dict!$A$1:$B$29,MATCH(TRUE,EXACT(RIGHT(D320,2),dict!$A$1:$A$29),0),2),INDEX(dict!$A$1:$B$29,MATCH(TRUE,EXACT(RIGHT(D320,3),dict!$A$1:$A$29),0),2))</f>
        <v>tritone</v>
      </c>
      <c r="G320" cm="1">
        <f t="array" ref="G320">IFERROR(INDEX(dict!$B$1:$C$39,MATCH(TRUE,EXACT(F320,dict!$B$1:$B$39),0),2),INDEX(dict!$B$1:$C$39,MATCH(TRUE,EXACT(F320,dict!$B$1:$B$39),0),2))</f>
        <v>4</v>
      </c>
    </row>
    <row r="321" spans="1:7" x14ac:dyDescent="0.25">
      <c r="A321">
        <v>851</v>
      </c>
      <c r="B321">
        <v>2</v>
      </c>
      <c r="C321" s="2">
        <v>240</v>
      </c>
      <c r="D321" s="1" t="s">
        <v>4</v>
      </c>
      <c r="E321" t="b">
        <f t="shared" si="4"/>
        <v>1</v>
      </c>
      <c r="F321" t="str" cm="1">
        <f t="array" ref="F321">IFERROR(INDEX(dict!$A$1:$B$29,MATCH(TRUE,EXACT(RIGHT(D321,2),dict!$A$1:$A$29),0),2),INDEX(dict!$A$1:$B$29,MATCH(TRUE,EXACT(RIGHT(D321,3),dict!$A$1:$A$29),0),2))</f>
        <v>major second</v>
      </c>
      <c r="G321" cm="1">
        <f t="array" ref="G321">IFERROR(INDEX(dict!$B$1:$C$39,MATCH(TRUE,EXACT(F321,dict!$B$1:$B$39),0),2),INDEX(dict!$B$1:$C$39,MATCH(TRUE,EXACT(F321,dict!$B$1:$B$39),0),2))</f>
        <v>2</v>
      </c>
    </row>
    <row r="322" spans="1:7" x14ac:dyDescent="0.25">
      <c r="A322">
        <v>851</v>
      </c>
      <c r="B322">
        <v>2</v>
      </c>
      <c r="C322" s="2">
        <v>290</v>
      </c>
      <c r="D322" s="1" t="s">
        <v>6</v>
      </c>
      <c r="E322" t="b">
        <f t="shared" si="4"/>
        <v>0</v>
      </c>
      <c r="F322" t="str" cm="1">
        <f t="array" ref="F322">IFERROR(INDEX(dict!$A$1:$B$29,MATCH(TRUE,EXACT(RIGHT(D322,2),dict!$A$1:$A$29),0),2),INDEX(dict!$A$1:$B$29,MATCH(TRUE,EXACT(RIGHT(D322,3),dict!$A$1:$A$29),0),2))</f>
        <v>perfect fourth</v>
      </c>
      <c r="G322" cm="1">
        <f t="array" ref="G322">IFERROR(INDEX(dict!$B$1:$C$39,MATCH(TRUE,EXACT(F322,dict!$B$1:$B$39),0),2),INDEX(dict!$B$1:$C$39,MATCH(TRUE,EXACT(F322,dict!$B$1:$B$39),0),2))</f>
        <v>4</v>
      </c>
    </row>
    <row r="323" spans="1:7" x14ac:dyDescent="0.25">
      <c r="A323">
        <v>851</v>
      </c>
      <c r="B323">
        <v>2</v>
      </c>
      <c r="C323" s="2">
        <v>292</v>
      </c>
      <c r="D323" s="1" t="s">
        <v>4</v>
      </c>
      <c r="E323" t="b">
        <f t="shared" ref="E323:E386" si="5">IF(LEFT(D323,1)="-",TRUE(),FALSE())</f>
        <v>1</v>
      </c>
      <c r="F323" t="str" cm="1">
        <f t="array" ref="F323">IFERROR(INDEX(dict!$A$1:$B$29,MATCH(TRUE,EXACT(RIGHT(D323,2),dict!$A$1:$A$29),0),2),INDEX(dict!$A$1:$B$29,MATCH(TRUE,EXACT(RIGHT(D323,3),dict!$A$1:$A$29),0),2))</f>
        <v>major second</v>
      </c>
      <c r="G323" cm="1">
        <f t="array" ref="G323">IFERROR(INDEX(dict!$B$1:$C$39,MATCH(TRUE,EXACT(F323,dict!$B$1:$B$39),0),2),INDEX(dict!$B$1:$C$39,MATCH(TRUE,EXACT(F323,dict!$B$1:$B$39),0),2))</f>
        <v>2</v>
      </c>
    </row>
    <row r="324" spans="1:7" x14ac:dyDescent="0.25">
      <c r="A324">
        <v>851</v>
      </c>
      <c r="B324">
        <v>2</v>
      </c>
      <c r="C324" s="2">
        <v>294</v>
      </c>
      <c r="D324" s="1" t="s">
        <v>4</v>
      </c>
      <c r="E324" t="b">
        <f t="shared" si="5"/>
        <v>1</v>
      </c>
      <c r="F324" t="str" cm="1">
        <f t="array" ref="F324">IFERROR(INDEX(dict!$A$1:$B$29,MATCH(TRUE,EXACT(RIGHT(D324,2),dict!$A$1:$A$29),0),2),INDEX(dict!$A$1:$B$29,MATCH(TRUE,EXACT(RIGHT(D324,3),dict!$A$1:$A$29),0),2))</f>
        <v>major second</v>
      </c>
      <c r="G324" cm="1">
        <f t="array" ref="G324">IFERROR(INDEX(dict!$B$1:$C$39,MATCH(TRUE,EXACT(F324,dict!$B$1:$B$39),0),2),INDEX(dict!$B$1:$C$39,MATCH(TRUE,EXACT(F324,dict!$B$1:$B$39),0),2))</f>
        <v>2</v>
      </c>
    </row>
    <row r="325" spans="1:7" x14ac:dyDescent="0.25">
      <c r="A325">
        <v>851</v>
      </c>
      <c r="B325">
        <v>2</v>
      </c>
      <c r="C325" s="2">
        <v>296</v>
      </c>
      <c r="D325" s="1" t="s">
        <v>5</v>
      </c>
      <c r="E325" t="b">
        <f t="shared" si="5"/>
        <v>1</v>
      </c>
      <c r="F325" t="str" cm="1">
        <f t="array" ref="F325">IFERROR(INDEX(dict!$A$1:$B$29,MATCH(TRUE,EXACT(RIGHT(D325,2),dict!$A$1:$A$29),0),2),INDEX(dict!$A$1:$B$29,MATCH(TRUE,EXACT(RIGHT(D325,3),dict!$A$1:$A$29),0),2))</f>
        <v>minor second</v>
      </c>
      <c r="G325" cm="1">
        <f t="array" ref="G325">IFERROR(INDEX(dict!$B$1:$C$39,MATCH(TRUE,EXACT(F325,dict!$B$1:$B$39),0),2),INDEX(dict!$B$1:$C$39,MATCH(TRUE,EXACT(F325,dict!$B$1:$B$39),0),2))</f>
        <v>2</v>
      </c>
    </row>
    <row r="326" spans="1:7" x14ac:dyDescent="0.25">
      <c r="A326">
        <v>851</v>
      </c>
      <c r="B326">
        <v>2</v>
      </c>
      <c r="C326" s="2">
        <v>298</v>
      </c>
      <c r="D326" s="1" t="s">
        <v>18</v>
      </c>
      <c r="E326" t="b">
        <f t="shared" si="5"/>
        <v>0</v>
      </c>
      <c r="F326" t="str" cm="1">
        <f t="array" ref="F326">IFERROR(INDEX(dict!$A$1:$B$29,MATCH(TRUE,EXACT(RIGHT(D326,2),dict!$A$1:$A$29),0),2),INDEX(dict!$A$1:$B$29,MATCH(TRUE,EXACT(RIGHT(D326,3),dict!$A$1:$A$29),0),2))</f>
        <v>minor third</v>
      </c>
      <c r="G326" cm="1">
        <f t="array" ref="G326">IFERROR(INDEX(dict!$B$1:$C$39,MATCH(TRUE,EXACT(F326,dict!$B$1:$B$39),0),2),INDEX(dict!$B$1:$C$39,MATCH(TRUE,EXACT(F326,dict!$B$1:$B$39),0),2))</f>
        <v>3</v>
      </c>
    </row>
    <row r="327" spans="1:7" x14ac:dyDescent="0.25">
      <c r="A327">
        <v>851</v>
      </c>
      <c r="B327">
        <v>2</v>
      </c>
      <c r="C327" s="2">
        <v>300</v>
      </c>
      <c r="D327" s="1" t="s">
        <v>4</v>
      </c>
      <c r="E327" t="b">
        <f t="shared" si="5"/>
        <v>1</v>
      </c>
      <c r="F327" t="str" cm="1">
        <f t="array" ref="F327">IFERROR(INDEX(dict!$A$1:$B$29,MATCH(TRUE,EXACT(RIGHT(D327,2),dict!$A$1:$A$29),0),2),INDEX(dict!$A$1:$B$29,MATCH(TRUE,EXACT(RIGHT(D327,3),dict!$A$1:$A$29),0),2))</f>
        <v>major second</v>
      </c>
      <c r="G327" cm="1">
        <f t="array" ref="G327">IFERROR(INDEX(dict!$B$1:$C$39,MATCH(TRUE,EXACT(F327,dict!$B$1:$B$39),0),2),INDEX(dict!$B$1:$C$39,MATCH(TRUE,EXACT(F327,dict!$B$1:$B$39),0),2))</f>
        <v>2</v>
      </c>
    </row>
    <row r="328" spans="1:7" x14ac:dyDescent="0.25">
      <c r="A328">
        <v>851</v>
      </c>
      <c r="B328">
        <v>2</v>
      </c>
      <c r="C328" s="2">
        <v>304</v>
      </c>
      <c r="D328" s="1" t="s">
        <v>25</v>
      </c>
      <c r="E328" t="b">
        <f t="shared" si="5"/>
        <v>0</v>
      </c>
      <c r="F328" t="str" cm="1">
        <f t="array" ref="F328">IFERROR(INDEX(dict!$A$1:$B$29,MATCH(TRUE,EXACT(RIGHT(D328,2),dict!$A$1:$A$29),0),2),INDEX(dict!$A$1:$B$29,MATCH(TRUE,EXACT(RIGHT(D328,3),dict!$A$1:$A$29),0),2))</f>
        <v>major third</v>
      </c>
      <c r="G328" cm="1">
        <f t="array" ref="G328">IFERROR(INDEX(dict!$B$1:$C$39,MATCH(TRUE,EXACT(F328,dict!$B$1:$B$39),0),2),INDEX(dict!$B$1:$C$39,MATCH(TRUE,EXACT(F328,dict!$B$1:$B$39),0),2))</f>
        <v>3</v>
      </c>
    </row>
    <row r="329" spans="1:7" x14ac:dyDescent="0.25">
      <c r="A329">
        <v>851</v>
      </c>
      <c r="B329">
        <v>2</v>
      </c>
      <c r="C329" s="2">
        <v>312</v>
      </c>
      <c r="D329" s="1" t="s">
        <v>7</v>
      </c>
      <c r="E329" t="b">
        <f t="shared" si="5"/>
        <v>1</v>
      </c>
      <c r="F329" t="str" cm="1">
        <f t="array" ref="F329">IFERROR(INDEX(dict!$A$1:$B$29,MATCH(TRUE,EXACT(RIGHT(D329,2),dict!$A$1:$A$29),0),2),INDEX(dict!$A$1:$B$29,MATCH(TRUE,EXACT(RIGHT(D329,3),dict!$A$1:$A$29),0),2))</f>
        <v>perfect fifth</v>
      </c>
      <c r="G329" cm="1">
        <f t="array" ref="G329">IFERROR(INDEX(dict!$B$1:$C$39,MATCH(TRUE,EXACT(F329,dict!$B$1:$B$39),0),2),INDEX(dict!$B$1:$C$39,MATCH(TRUE,EXACT(F329,dict!$B$1:$B$39),0),2))</f>
        <v>5</v>
      </c>
    </row>
    <row r="330" spans="1:7" x14ac:dyDescent="0.25">
      <c r="A330">
        <v>851</v>
      </c>
      <c r="B330">
        <v>2</v>
      </c>
      <c r="C330" s="2">
        <v>326</v>
      </c>
      <c r="D330" s="1" t="s">
        <v>13</v>
      </c>
      <c r="E330" t="b">
        <f t="shared" si="5"/>
        <v>0</v>
      </c>
      <c r="F330" t="str" cm="1">
        <f t="array" ref="F330">IFERROR(INDEX(dict!$A$1:$B$29,MATCH(TRUE,EXACT(RIGHT(D330,2),dict!$A$1:$A$29),0),2),INDEX(dict!$A$1:$B$29,MATCH(TRUE,EXACT(RIGHT(D330,3),dict!$A$1:$A$29),0),2))</f>
        <v>perfect fifth</v>
      </c>
      <c r="G330" cm="1">
        <f t="array" ref="G330">IFERROR(INDEX(dict!$B$1:$C$39,MATCH(TRUE,EXACT(F330,dict!$B$1:$B$39),0),2),INDEX(dict!$B$1:$C$39,MATCH(TRUE,EXACT(F330,dict!$B$1:$B$39),0),2))</f>
        <v>5</v>
      </c>
    </row>
    <row r="331" spans="1:7" x14ac:dyDescent="0.25">
      <c r="A331">
        <v>851</v>
      </c>
      <c r="B331">
        <v>2</v>
      </c>
      <c r="C331" s="2">
        <v>328</v>
      </c>
      <c r="D331" s="1" t="s">
        <v>2</v>
      </c>
      <c r="E331" t="b">
        <f t="shared" si="5"/>
        <v>0</v>
      </c>
      <c r="F331" t="str" cm="1">
        <f t="array" ref="F331">IFERROR(INDEX(dict!$A$1:$B$29,MATCH(TRUE,EXACT(RIGHT(D331,2),dict!$A$1:$A$29),0),2),INDEX(dict!$A$1:$B$29,MATCH(TRUE,EXACT(RIGHT(D331,3),dict!$A$1:$A$29),0),2))</f>
        <v>major second</v>
      </c>
      <c r="G331" cm="1">
        <f t="array" ref="G331">IFERROR(INDEX(dict!$B$1:$C$39,MATCH(TRUE,EXACT(F331,dict!$B$1:$B$39),0),2),INDEX(dict!$B$1:$C$39,MATCH(TRUE,EXACT(F331,dict!$B$1:$B$39),0),2))</f>
        <v>2</v>
      </c>
    </row>
    <row r="332" spans="1:7" x14ac:dyDescent="0.25">
      <c r="A332">
        <v>851</v>
      </c>
      <c r="B332">
        <v>2</v>
      </c>
      <c r="C332" s="2">
        <v>330</v>
      </c>
      <c r="D332" s="1" t="s">
        <v>3</v>
      </c>
      <c r="E332" t="b">
        <f t="shared" si="5"/>
        <v>0</v>
      </c>
      <c r="F332" t="str" cm="1">
        <f t="array" ref="F332">IFERROR(INDEX(dict!$A$1:$B$29,MATCH(TRUE,EXACT(RIGHT(D332,2),dict!$A$1:$A$29),0),2),INDEX(dict!$A$1:$B$29,MATCH(TRUE,EXACT(RIGHT(D332,3),dict!$A$1:$A$29),0),2))</f>
        <v>minor second</v>
      </c>
      <c r="G332" cm="1">
        <f t="array" ref="G332">IFERROR(INDEX(dict!$B$1:$C$39,MATCH(TRUE,EXACT(F332,dict!$B$1:$B$39),0),2),INDEX(dict!$B$1:$C$39,MATCH(TRUE,EXACT(F332,dict!$B$1:$B$39),0),2))</f>
        <v>2</v>
      </c>
    </row>
    <row r="333" spans="1:7" x14ac:dyDescent="0.25">
      <c r="A333">
        <v>851</v>
      </c>
      <c r="B333">
        <v>2</v>
      </c>
      <c r="C333" s="2">
        <v>332</v>
      </c>
      <c r="D333" s="1" t="s">
        <v>2</v>
      </c>
      <c r="E333" t="b">
        <f t="shared" si="5"/>
        <v>0</v>
      </c>
      <c r="F333" t="str" cm="1">
        <f t="array" ref="F333">IFERROR(INDEX(dict!$A$1:$B$29,MATCH(TRUE,EXACT(RIGHT(D333,2),dict!$A$1:$A$29),0),2),INDEX(dict!$A$1:$B$29,MATCH(TRUE,EXACT(RIGHT(D333,3),dict!$A$1:$A$29),0),2))</f>
        <v>major second</v>
      </c>
      <c r="G333" cm="1">
        <f t="array" ref="G333">IFERROR(INDEX(dict!$B$1:$C$39,MATCH(TRUE,EXACT(F333,dict!$B$1:$B$39),0),2),INDEX(dict!$B$1:$C$39,MATCH(TRUE,EXACT(F333,dict!$B$1:$B$39),0),2))</f>
        <v>2</v>
      </c>
    </row>
    <row r="334" spans="1:7" x14ac:dyDescent="0.25">
      <c r="A334">
        <v>851</v>
      </c>
      <c r="B334">
        <v>2</v>
      </c>
      <c r="C334" s="2">
        <v>334</v>
      </c>
      <c r="D334" s="1" t="s">
        <v>12</v>
      </c>
      <c r="E334" t="b">
        <f t="shared" si="5"/>
        <v>1</v>
      </c>
      <c r="F334" t="str" cm="1">
        <f t="array" ref="F334">IFERROR(INDEX(dict!$A$1:$B$29,MATCH(TRUE,EXACT(RIGHT(D334,2),dict!$A$1:$A$29),0),2),INDEX(dict!$A$1:$B$29,MATCH(TRUE,EXACT(RIGHT(D334,3),dict!$A$1:$A$29),0),2))</f>
        <v>minor third</v>
      </c>
      <c r="G334" cm="1">
        <f t="array" ref="G334">IFERROR(INDEX(dict!$B$1:$C$39,MATCH(TRUE,EXACT(F334,dict!$B$1:$B$39),0),2),INDEX(dict!$B$1:$C$39,MATCH(TRUE,EXACT(F334,dict!$B$1:$B$39),0),2))</f>
        <v>3</v>
      </c>
    </row>
    <row r="335" spans="1:7" x14ac:dyDescent="0.25">
      <c r="A335">
        <v>851</v>
      </c>
      <c r="B335">
        <v>2</v>
      </c>
      <c r="C335" s="2">
        <v>336</v>
      </c>
      <c r="D335" s="1" t="s">
        <v>3</v>
      </c>
      <c r="E335" t="b">
        <f t="shared" si="5"/>
        <v>0</v>
      </c>
      <c r="F335" t="str" cm="1">
        <f t="array" ref="F335">IFERROR(INDEX(dict!$A$1:$B$29,MATCH(TRUE,EXACT(RIGHT(D335,2),dict!$A$1:$A$29),0),2),INDEX(dict!$A$1:$B$29,MATCH(TRUE,EXACT(RIGHT(D335,3),dict!$A$1:$A$29),0),2))</f>
        <v>minor second</v>
      </c>
      <c r="G335" cm="1">
        <f t="array" ref="G335">IFERROR(INDEX(dict!$B$1:$C$39,MATCH(TRUE,EXACT(F335,dict!$B$1:$B$39),0),2),INDEX(dict!$B$1:$C$39,MATCH(TRUE,EXACT(F335,dict!$B$1:$B$39),0),2))</f>
        <v>2</v>
      </c>
    </row>
    <row r="336" spans="1:7" x14ac:dyDescent="0.25">
      <c r="A336">
        <v>851</v>
      </c>
      <c r="B336">
        <v>2</v>
      </c>
      <c r="C336" s="2">
        <v>337</v>
      </c>
      <c r="D336" s="1" t="s">
        <v>12</v>
      </c>
      <c r="E336" t="b">
        <f t="shared" si="5"/>
        <v>1</v>
      </c>
      <c r="F336" t="str" cm="1">
        <f t="array" ref="F336">IFERROR(INDEX(dict!$A$1:$B$29,MATCH(TRUE,EXACT(RIGHT(D336,2),dict!$A$1:$A$29),0),2),INDEX(dict!$A$1:$B$29,MATCH(TRUE,EXACT(RIGHT(D336,3),dict!$A$1:$A$29),0),2))</f>
        <v>minor third</v>
      </c>
      <c r="G336" cm="1">
        <f t="array" ref="G336">IFERROR(INDEX(dict!$B$1:$C$39,MATCH(TRUE,EXACT(F336,dict!$B$1:$B$39),0),2),INDEX(dict!$B$1:$C$39,MATCH(TRUE,EXACT(F336,dict!$B$1:$B$39),0),2))</f>
        <v>3</v>
      </c>
    </row>
    <row r="337" spans="1:7" x14ac:dyDescent="0.25">
      <c r="A337">
        <v>851</v>
      </c>
      <c r="B337">
        <v>2</v>
      </c>
      <c r="C337" s="2">
        <v>338</v>
      </c>
      <c r="D337" s="1" t="s">
        <v>5</v>
      </c>
      <c r="E337" t="b">
        <f t="shared" si="5"/>
        <v>1</v>
      </c>
      <c r="F337" t="str" cm="1">
        <f t="array" ref="F337">IFERROR(INDEX(dict!$A$1:$B$29,MATCH(TRUE,EXACT(RIGHT(D337,2),dict!$A$1:$A$29),0),2),INDEX(dict!$A$1:$B$29,MATCH(TRUE,EXACT(RIGHT(D337,3),dict!$A$1:$A$29),0),2))</f>
        <v>minor second</v>
      </c>
      <c r="G337" cm="1">
        <f t="array" ref="G337">IFERROR(INDEX(dict!$B$1:$C$39,MATCH(TRUE,EXACT(F337,dict!$B$1:$B$39),0),2),INDEX(dict!$B$1:$C$39,MATCH(TRUE,EXACT(F337,dict!$B$1:$B$39),0),2))</f>
        <v>2</v>
      </c>
    </row>
    <row r="338" spans="1:7" x14ac:dyDescent="0.25">
      <c r="A338">
        <v>851</v>
      </c>
      <c r="B338">
        <v>2</v>
      </c>
      <c r="C338" s="2">
        <v>339</v>
      </c>
      <c r="D338" s="1" t="s">
        <v>3</v>
      </c>
      <c r="E338" t="b">
        <f t="shared" si="5"/>
        <v>0</v>
      </c>
      <c r="F338" t="str" cm="1">
        <f t="array" ref="F338">IFERROR(INDEX(dict!$A$1:$B$29,MATCH(TRUE,EXACT(RIGHT(D338,2),dict!$A$1:$A$29),0),2),INDEX(dict!$A$1:$B$29,MATCH(TRUE,EXACT(RIGHT(D338,3),dict!$A$1:$A$29),0),2))</f>
        <v>minor second</v>
      </c>
      <c r="G338" cm="1">
        <f t="array" ref="G338">IFERROR(INDEX(dict!$B$1:$C$39,MATCH(TRUE,EXACT(F338,dict!$B$1:$B$39),0),2),INDEX(dict!$B$1:$C$39,MATCH(TRUE,EXACT(F338,dict!$B$1:$B$39),0),2))</f>
        <v>2</v>
      </c>
    </row>
    <row r="339" spans="1:7" x14ac:dyDescent="0.25">
      <c r="A339">
        <v>851</v>
      </c>
      <c r="B339">
        <v>2</v>
      </c>
      <c r="C339" s="2">
        <v>340</v>
      </c>
      <c r="D339" s="1" t="s">
        <v>19</v>
      </c>
      <c r="E339" t="b">
        <f t="shared" si="5"/>
        <v>0</v>
      </c>
      <c r="F339" t="str" cm="1">
        <f t="array" ref="F339">IFERROR(INDEX(dict!$A$1:$B$29,MATCH(TRUE,EXACT(RIGHT(D339,2),dict!$A$1:$A$29),0),2),INDEX(dict!$A$1:$B$29,MATCH(TRUE,EXACT(RIGHT(D339,3),dict!$A$1:$A$29),0),2))</f>
        <v>minor sixth</v>
      </c>
      <c r="G339" cm="1">
        <f t="array" ref="G339">IFERROR(INDEX(dict!$B$1:$C$39,MATCH(TRUE,EXACT(F339,dict!$B$1:$B$39),0),2),INDEX(dict!$B$1:$C$39,MATCH(TRUE,EXACT(F339,dict!$B$1:$B$39),0),2))</f>
        <v>6</v>
      </c>
    </row>
    <row r="340" spans="1:7" x14ac:dyDescent="0.25">
      <c r="A340">
        <v>851</v>
      </c>
      <c r="B340">
        <v>2</v>
      </c>
      <c r="C340" s="2">
        <v>344</v>
      </c>
      <c r="D340" s="1" t="s">
        <v>12</v>
      </c>
      <c r="E340" t="b">
        <f t="shared" si="5"/>
        <v>1</v>
      </c>
      <c r="F340" t="str" cm="1">
        <f t="array" ref="F340">IFERROR(INDEX(dict!$A$1:$B$29,MATCH(TRUE,EXACT(RIGHT(D340,2),dict!$A$1:$A$29),0),2),INDEX(dict!$A$1:$B$29,MATCH(TRUE,EXACT(RIGHT(D340,3),dict!$A$1:$A$29),0),2))</f>
        <v>minor third</v>
      </c>
      <c r="G340" cm="1">
        <f t="array" ref="G340">IFERROR(INDEX(dict!$B$1:$C$39,MATCH(TRUE,EXACT(F340,dict!$B$1:$B$39),0),2),INDEX(dict!$B$1:$C$39,MATCH(TRUE,EXACT(F340,dict!$B$1:$B$39),0),2))</f>
        <v>3</v>
      </c>
    </row>
    <row r="341" spans="1:7" x14ac:dyDescent="0.25">
      <c r="A341">
        <v>851</v>
      </c>
      <c r="B341">
        <v>2</v>
      </c>
      <c r="C341" s="2">
        <v>348</v>
      </c>
      <c r="D341" s="1" t="s">
        <v>2</v>
      </c>
      <c r="E341" t="b">
        <f t="shared" si="5"/>
        <v>0</v>
      </c>
      <c r="F341" t="str" cm="1">
        <f t="array" ref="F341">IFERROR(INDEX(dict!$A$1:$B$29,MATCH(TRUE,EXACT(RIGHT(D341,2),dict!$A$1:$A$29),0),2),INDEX(dict!$A$1:$B$29,MATCH(TRUE,EXACT(RIGHT(D341,3),dict!$A$1:$A$29),0),2))</f>
        <v>major second</v>
      </c>
      <c r="G341" cm="1">
        <f t="array" ref="G341">IFERROR(INDEX(dict!$B$1:$C$39,MATCH(TRUE,EXACT(F341,dict!$B$1:$B$39),0),2),INDEX(dict!$B$1:$C$39,MATCH(TRUE,EXACT(F341,dict!$B$1:$B$39),0),2))</f>
        <v>2</v>
      </c>
    </row>
    <row r="342" spans="1:7" x14ac:dyDescent="0.25">
      <c r="A342">
        <v>851</v>
      </c>
      <c r="B342">
        <v>2</v>
      </c>
      <c r="C342" s="2">
        <v>352</v>
      </c>
      <c r="D342" s="1" t="s">
        <v>115</v>
      </c>
      <c r="E342" t="b">
        <f t="shared" si="5"/>
        <v>1</v>
      </c>
      <c r="F342" t="str" cm="1">
        <f t="array" ref="F342">IFERROR(INDEX(dict!$A$1:$B$29,MATCH(TRUE,EXACT(RIGHT(D342,2),dict!$A$1:$A$29),0),2),INDEX(dict!$A$1:$B$29,MATCH(TRUE,EXACT(RIGHT(D342,3),dict!$A$1:$A$29),0),2))</f>
        <v>minor tenth</v>
      </c>
      <c r="G342" cm="1">
        <f t="array" ref="G342">IFERROR(INDEX(dict!$B$1:$C$39,MATCH(TRUE,EXACT(F342,dict!$B$1:$B$39),0),2),INDEX(dict!$B$1:$C$39,MATCH(TRUE,EXACT(F342,dict!$B$1:$B$39),0),2))</f>
        <v>10</v>
      </c>
    </row>
    <row r="343" spans="1:7" x14ac:dyDescent="0.25">
      <c r="A343">
        <v>851</v>
      </c>
      <c r="B343">
        <v>2</v>
      </c>
      <c r="C343" s="2">
        <v>356</v>
      </c>
      <c r="D343" s="1" t="s">
        <v>18</v>
      </c>
      <c r="E343" t="b">
        <f t="shared" si="5"/>
        <v>0</v>
      </c>
      <c r="F343" t="str" cm="1">
        <f t="array" ref="F343">IFERROR(INDEX(dict!$A$1:$B$29,MATCH(TRUE,EXACT(RIGHT(D343,2),dict!$A$1:$A$29),0),2),INDEX(dict!$A$1:$B$29,MATCH(TRUE,EXACT(RIGHT(D343,3),dict!$A$1:$A$29),0),2))</f>
        <v>minor third</v>
      </c>
      <c r="G343" cm="1">
        <f t="array" ref="G343">IFERROR(INDEX(dict!$B$1:$C$39,MATCH(TRUE,EXACT(F343,dict!$B$1:$B$39),0),2),INDEX(dict!$B$1:$C$39,MATCH(TRUE,EXACT(F343,dict!$B$1:$B$39),0),2))</f>
        <v>3</v>
      </c>
    </row>
    <row r="344" spans="1:7" x14ac:dyDescent="0.25">
      <c r="A344">
        <v>851</v>
      </c>
      <c r="B344">
        <v>2</v>
      </c>
      <c r="C344" s="2">
        <v>361</v>
      </c>
      <c r="D344" s="1" t="s">
        <v>4</v>
      </c>
      <c r="E344" t="b">
        <f t="shared" si="5"/>
        <v>1</v>
      </c>
      <c r="F344" t="str" cm="1">
        <f t="array" ref="F344">IFERROR(INDEX(dict!$A$1:$B$29,MATCH(TRUE,EXACT(RIGHT(D344,2),dict!$A$1:$A$29),0),2),INDEX(dict!$A$1:$B$29,MATCH(TRUE,EXACT(RIGHT(D344,3),dict!$A$1:$A$29),0),2))</f>
        <v>major second</v>
      </c>
      <c r="G344" cm="1">
        <f t="array" ref="G344">IFERROR(INDEX(dict!$B$1:$C$39,MATCH(TRUE,EXACT(F344,dict!$B$1:$B$39),0),2),INDEX(dict!$B$1:$C$39,MATCH(TRUE,EXACT(F344,dict!$B$1:$B$39),0),2))</f>
        <v>2</v>
      </c>
    </row>
    <row r="345" spans="1:7" x14ac:dyDescent="0.25">
      <c r="A345">
        <v>851</v>
      </c>
      <c r="B345">
        <v>2</v>
      </c>
      <c r="C345" s="2">
        <v>362</v>
      </c>
      <c r="D345" s="1" t="s">
        <v>5</v>
      </c>
      <c r="E345" t="b">
        <f t="shared" si="5"/>
        <v>1</v>
      </c>
      <c r="F345" t="str" cm="1">
        <f t="array" ref="F345">IFERROR(INDEX(dict!$A$1:$B$29,MATCH(TRUE,EXACT(RIGHT(D345,2),dict!$A$1:$A$29),0),2),INDEX(dict!$A$1:$B$29,MATCH(TRUE,EXACT(RIGHT(D345,3),dict!$A$1:$A$29),0),2))</f>
        <v>minor second</v>
      </c>
      <c r="G345" cm="1">
        <f t="array" ref="G345">IFERROR(INDEX(dict!$B$1:$C$39,MATCH(TRUE,EXACT(F345,dict!$B$1:$B$39),0),2),INDEX(dict!$B$1:$C$39,MATCH(TRUE,EXACT(F345,dict!$B$1:$B$39),0),2))</f>
        <v>2</v>
      </c>
    </row>
    <row r="346" spans="1:7" x14ac:dyDescent="0.25">
      <c r="A346">
        <v>851</v>
      </c>
      <c r="B346">
        <v>2</v>
      </c>
      <c r="C346" s="2">
        <v>363</v>
      </c>
      <c r="D346" s="1" t="s">
        <v>3</v>
      </c>
      <c r="E346" t="b">
        <f t="shared" si="5"/>
        <v>0</v>
      </c>
      <c r="F346" t="str" cm="1">
        <f t="array" ref="F346">IFERROR(INDEX(dict!$A$1:$B$29,MATCH(TRUE,EXACT(RIGHT(D346,2),dict!$A$1:$A$29),0),2),INDEX(dict!$A$1:$B$29,MATCH(TRUE,EXACT(RIGHT(D346,3),dict!$A$1:$A$29),0),2))</f>
        <v>minor second</v>
      </c>
      <c r="G346" cm="1">
        <f t="array" ref="G346">IFERROR(INDEX(dict!$B$1:$C$39,MATCH(TRUE,EXACT(F346,dict!$B$1:$B$39),0),2),INDEX(dict!$B$1:$C$39,MATCH(TRUE,EXACT(F346,dict!$B$1:$B$39),0),2))</f>
        <v>2</v>
      </c>
    </row>
    <row r="347" spans="1:7" x14ac:dyDescent="0.25">
      <c r="A347">
        <v>851</v>
      </c>
      <c r="B347">
        <v>2</v>
      </c>
      <c r="C347" s="2">
        <v>364</v>
      </c>
      <c r="D347" s="1" t="s">
        <v>12</v>
      </c>
      <c r="E347" t="b">
        <f t="shared" si="5"/>
        <v>1</v>
      </c>
      <c r="F347" t="str" cm="1">
        <f t="array" ref="F347">IFERROR(INDEX(dict!$A$1:$B$29,MATCH(TRUE,EXACT(RIGHT(D347,2),dict!$A$1:$A$29),0),2),INDEX(dict!$A$1:$B$29,MATCH(TRUE,EXACT(RIGHT(D347,3),dict!$A$1:$A$29),0),2))</f>
        <v>minor third</v>
      </c>
      <c r="G347" cm="1">
        <f t="array" ref="G347">IFERROR(INDEX(dict!$B$1:$C$39,MATCH(TRUE,EXACT(F347,dict!$B$1:$B$39),0),2),INDEX(dict!$B$1:$C$39,MATCH(TRUE,EXACT(F347,dict!$B$1:$B$39),0),2))</f>
        <v>3</v>
      </c>
    </row>
    <row r="348" spans="1:7" x14ac:dyDescent="0.25">
      <c r="A348">
        <v>851</v>
      </c>
      <c r="B348">
        <v>2</v>
      </c>
      <c r="C348" s="2">
        <v>368</v>
      </c>
      <c r="D348" s="1" t="s">
        <v>18</v>
      </c>
      <c r="E348" t="b">
        <f t="shared" si="5"/>
        <v>0</v>
      </c>
      <c r="F348" t="str" cm="1">
        <f t="array" ref="F348">IFERROR(INDEX(dict!$A$1:$B$29,MATCH(TRUE,EXACT(RIGHT(D348,2),dict!$A$1:$A$29),0),2),INDEX(dict!$A$1:$B$29,MATCH(TRUE,EXACT(RIGHT(D348,3),dict!$A$1:$A$29),0),2))</f>
        <v>minor third</v>
      </c>
      <c r="G348" cm="1">
        <f t="array" ref="G348">IFERROR(INDEX(dict!$B$1:$C$39,MATCH(TRUE,EXACT(F348,dict!$B$1:$B$39),0),2),INDEX(dict!$B$1:$C$39,MATCH(TRUE,EXACT(F348,dict!$B$1:$B$39),0),2))</f>
        <v>3</v>
      </c>
    </row>
    <row r="349" spans="1:7" x14ac:dyDescent="0.25">
      <c r="A349">
        <v>851</v>
      </c>
      <c r="B349">
        <v>2</v>
      </c>
      <c r="C349" s="2">
        <v>373</v>
      </c>
      <c r="D349" s="1" t="s">
        <v>4</v>
      </c>
      <c r="E349" t="b">
        <f t="shared" si="5"/>
        <v>1</v>
      </c>
      <c r="F349" t="str" cm="1">
        <f t="array" ref="F349">IFERROR(INDEX(dict!$A$1:$B$29,MATCH(TRUE,EXACT(RIGHT(D349,2),dict!$A$1:$A$29),0),2),INDEX(dict!$A$1:$B$29,MATCH(TRUE,EXACT(RIGHT(D349,3),dict!$A$1:$A$29),0),2))</f>
        <v>major second</v>
      </c>
      <c r="G349" cm="1">
        <f t="array" ref="G349">IFERROR(INDEX(dict!$B$1:$C$39,MATCH(TRUE,EXACT(F349,dict!$B$1:$B$39),0),2),INDEX(dict!$B$1:$C$39,MATCH(TRUE,EXACT(F349,dict!$B$1:$B$39),0),2))</f>
        <v>2</v>
      </c>
    </row>
    <row r="350" spans="1:7" x14ac:dyDescent="0.25">
      <c r="A350">
        <v>851</v>
      </c>
      <c r="B350">
        <v>2</v>
      </c>
      <c r="C350" s="2">
        <v>374</v>
      </c>
      <c r="D350" s="1" t="s">
        <v>5</v>
      </c>
      <c r="E350" t="b">
        <f t="shared" si="5"/>
        <v>1</v>
      </c>
      <c r="F350" t="str" cm="1">
        <f t="array" ref="F350">IFERROR(INDEX(dict!$A$1:$B$29,MATCH(TRUE,EXACT(RIGHT(D350,2),dict!$A$1:$A$29),0),2),INDEX(dict!$A$1:$B$29,MATCH(TRUE,EXACT(RIGHT(D350,3),dict!$A$1:$A$29),0),2))</f>
        <v>minor second</v>
      </c>
      <c r="G350" cm="1">
        <f t="array" ref="G350">IFERROR(INDEX(dict!$B$1:$C$39,MATCH(TRUE,EXACT(F350,dict!$B$1:$B$39),0),2),INDEX(dict!$B$1:$C$39,MATCH(TRUE,EXACT(F350,dict!$B$1:$B$39),0),2))</f>
        <v>2</v>
      </c>
    </row>
    <row r="351" spans="1:7" x14ac:dyDescent="0.25">
      <c r="A351">
        <v>851</v>
      </c>
      <c r="B351">
        <v>2</v>
      </c>
      <c r="C351" s="2">
        <v>375</v>
      </c>
      <c r="D351" s="1" t="s">
        <v>3</v>
      </c>
      <c r="E351" t="b">
        <f t="shared" si="5"/>
        <v>0</v>
      </c>
      <c r="F351" t="str" cm="1">
        <f t="array" ref="F351">IFERROR(INDEX(dict!$A$1:$B$29,MATCH(TRUE,EXACT(RIGHT(D351,2),dict!$A$1:$A$29),0),2),INDEX(dict!$A$1:$B$29,MATCH(TRUE,EXACT(RIGHT(D351,3),dict!$A$1:$A$29),0),2))</f>
        <v>minor second</v>
      </c>
      <c r="G351" cm="1">
        <f t="array" ref="G351">IFERROR(INDEX(dict!$B$1:$C$39,MATCH(TRUE,EXACT(F351,dict!$B$1:$B$39),0),2),INDEX(dict!$B$1:$C$39,MATCH(TRUE,EXACT(F351,dict!$B$1:$B$39),0),2))</f>
        <v>2</v>
      </c>
    </row>
    <row r="352" spans="1:7" x14ac:dyDescent="0.25">
      <c r="A352">
        <v>851</v>
      </c>
      <c r="B352">
        <v>2</v>
      </c>
      <c r="C352" s="2">
        <v>376</v>
      </c>
      <c r="D352" s="1" t="s">
        <v>12</v>
      </c>
      <c r="E352" t="b">
        <f t="shared" si="5"/>
        <v>1</v>
      </c>
      <c r="F352" t="str" cm="1">
        <f t="array" ref="F352">IFERROR(INDEX(dict!$A$1:$B$29,MATCH(TRUE,EXACT(RIGHT(D352,2),dict!$A$1:$A$29),0),2),INDEX(dict!$A$1:$B$29,MATCH(TRUE,EXACT(RIGHT(D352,3),dict!$A$1:$A$29),0),2))</f>
        <v>minor third</v>
      </c>
      <c r="G352" cm="1">
        <f t="array" ref="G352">IFERROR(INDEX(dict!$B$1:$C$39,MATCH(TRUE,EXACT(F352,dict!$B$1:$B$39),0),2),INDEX(dict!$B$1:$C$39,MATCH(TRUE,EXACT(F352,dict!$B$1:$B$39),0),2))</f>
        <v>3</v>
      </c>
    </row>
    <row r="353" spans="1:7" x14ac:dyDescent="0.25">
      <c r="A353">
        <v>851</v>
      </c>
      <c r="B353">
        <v>2</v>
      </c>
      <c r="C353" s="2">
        <v>380</v>
      </c>
      <c r="D353" s="1" t="s">
        <v>18</v>
      </c>
      <c r="E353" t="b">
        <f t="shared" si="5"/>
        <v>0</v>
      </c>
      <c r="F353" t="str" cm="1">
        <f t="array" ref="F353">IFERROR(INDEX(dict!$A$1:$B$29,MATCH(TRUE,EXACT(RIGHT(D353,2),dict!$A$1:$A$29),0),2),INDEX(dict!$A$1:$B$29,MATCH(TRUE,EXACT(RIGHT(D353,3),dict!$A$1:$A$29),0),2))</f>
        <v>minor third</v>
      </c>
      <c r="G353" cm="1">
        <f t="array" ref="G353">IFERROR(INDEX(dict!$B$1:$C$39,MATCH(TRUE,EXACT(F353,dict!$B$1:$B$39),0),2),INDEX(dict!$B$1:$C$39,MATCH(TRUE,EXACT(F353,dict!$B$1:$B$39),0),2))</f>
        <v>3</v>
      </c>
    </row>
    <row r="354" spans="1:7" x14ac:dyDescent="0.25">
      <c r="A354">
        <v>851</v>
      </c>
      <c r="B354">
        <v>2</v>
      </c>
      <c r="C354" s="2">
        <v>386</v>
      </c>
      <c r="D354" s="1" t="s">
        <v>8</v>
      </c>
      <c r="E354" t="b">
        <f t="shared" si="5"/>
        <v>0</v>
      </c>
      <c r="F354" t="str" cm="1">
        <f t="array" ref="F354">IFERROR(INDEX(dict!$A$1:$B$29,MATCH(TRUE,EXACT(RIGHT(D354,2),dict!$A$1:$A$29),0),2),INDEX(dict!$A$1:$B$29,MATCH(TRUE,EXACT(RIGHT(D354,3),dict!$A$1:$A$29),0),2))</f>
        <v>unison</v>
      </c>
      <c r="G354" cm="1">
        <f t="array" ref="G354">IFERROR(INDEX(dict!$B$1:$C$39,MATCH(TRUE,EXACT(F354,dict!$B$1:$B$39),0),2),INDEX(dict!$B$1:$C$39,MATCH(TRUE,EXACT(F354,dict!$B$1:$B$39),0),2))</f>
        <v>1</v>
      </c>
    </row>
    <row r="355" spans="1:7" x14ac:dyDescent="0.25">
      <c r="A355">
        <v>851</v>
      </c>
      <c r="B355">
        <v>2</v>
      </c>
      <c r="C355" s="2">
        <v>388</v>
      </c>
      <c r="D355" s="1" t="s">
        <v>2</v>
      </c>
      <c r="E355" t="b">
        <f t="shared" si="5"/>
        <v>0</v>
      </c>
      <c r="F355" t="str" cm="1">
        <f t="array" ref="F355">IFERROR(INDEX(dict!$A$1:$B$29,MATCH(TRUE,EXACT(RIGHT(D355,2),dict!$A$1:$A$29),0),2),INDEX(dict!$A$1:$B$29,MATCH(TRUE,EXACT(RIGHT(D355,3),dict!$A$1:$A$29),0),2))</f>
        <v>major second</v>
      </c>
      <c r="G355" cm="1">
        <f t="array" ref="G355">IFERROR(INDEX(dict!$B$1:$C$39,MATCH(TRUE,EXACT(F355,dict!$B$1:$B$39),0),2),INDEX(dict!$B$1:$C$39,MATCH(TRUE,EXACT(F355,dict!$B$1:$B$39),0),2))</f>
        <v>2</v>
      </c>
    </row>
    <row r="356" spans="1:7" x14ac:dyDescent="0.25">
      <c r="A356">
        <v>851</v>
      </c>
      <c r="B356">
        <v>2</v>
      </c>
      <c r="C356" s="2">
        <v>390</v>
      </c>
      <c r="D356" s="1" t="s">
        <v>2</v>
      </c>
      <c r="E356" t="b">
        <f t="shared" si="5"/>
        <v>0</v>
      </c>
      <c r="F356" t="str" cm="1">
        <f t="array" ref="F356">IFERROR(INDEX(dict!$A$1:$B$29,MATCH(TRUE,EXACT(RIGHT(D356,2),dict!$A$1:$A$29),0),2),INDEX(dict!$A$1:$B$29,MATCH(TRUE,EXACT(RIGHT(D356,3),dict!$A$1:$A$29),0),2))</f>
        <v>major second</v>
      </c>
      <c r="G356" cm="1">
        <f t="array" ref="G356">IFERROR(INDEX(dict!$B$1:$C$39,MATCH(TRUE,EXACT(F356,dict!$B$1:$B$39),0),2),INDEX(dict!$B$1:$C$39,MATCH(TRUE,EXACT(F356,dict!$B$1:$B$39),0),2))</f>
        <v>2</v>
      </c>
    </row>
    <row r="357" spans="1:7" x14ac:dyDescent="0.25">
      <c r="A357">
        <v>851</v>
      </c>
      <c r="B357">
        <v>2</v>
      </c>
      <c r="C357" s="2">
        <v>392</v>
      </c>
      <c r="D357" s="1" t="s">
        <v>3</v>
      </c>
      <c r="E357" t="b">
        <f t="shared" si="5"/>
        <v>0</v>
      </c>
      <c r="F357" t="str" cm="1">
        <f t="array" ref="F357">IFERROR(INDEX(dict!$A$1:$B$29,MATCH(TRUE,EXACT(RIGHT(D357,2),dict!$A$1:$A$29),0),2),INDEX(dict!$A$1:$B$29,MATCH(TRUE,EXACT(RIGHT(D357,3),dict!$A$1:$A$29),0),2))</f>
        <v>minor second</v>
      </c>
      <c r="G357" cm="1">
        <f t="array" ref="G357">IFERROR(INDEX(dict!$B$1:$C$39,MATCH(TRUE,EXACT(F357,dict!$B$1:$B$39),0),2),INDEX(dict!$B$1:$C$39,MATCH(TRUE,EXACT(F357,dict!$B$1:$B$39),0),2))</f>
        <v>2</v>
      </c>
    </row>
    <row r="358" spans="1:7" x14ac:dyDescent="0.25">
      <c r="A358">
        <v>851</v>
      </c>
      <c r="B358">
        <v>2</v>
      </c>
      <c r="C358" s="2">
        <v>394</v>
      </c>
      <c r="D358" s="1" t="s">
        <v>12</v>
      </c>
      <c r="E358" t="b">
        <f t="shared" si="5"/>
        <v>1</v>
      </c>
      <c r="F358" t="str" cm="1">
        <f t="array" ref="F358">IFERROR(INDEX(dict!$A$1:$B$29,MATCH(TRUE,EXACT(RIGHT(D358,2),dict!$A$1:$A$29),0),2),INDEX(dict!$A$1:$B$29,MATCH(TRUE,EXACT(RIGHT(D358,3),dict!$A$1:$A$29),0),2))</f>
        <v>minor third</v>
      </c>
      <c r="G358" cm="1">
        <f t="array" ref="G358">IFERROR(INDEX(dict!$B$1:$C$39,MATCH(TRUE,EXACT(F358,dict!$B$1:$B$39),0),2),INDEX(dict!$B$1:$C$39,MATCH(TRUE,EXACT(F358,dict!$B$1:$B$39),0),2))</f>
        <v>3</v>
      </c>
    </row>
    <row r="359" spans="1:7" x14ac:dyDescent="0.25">
      <c r="A359">
        <v>851</v>
      </c>
      <c r="B359">
        <v>2</v>
      </c>
      <c r="C359" s="2">
        <v>396</v>
      </c>
      <c r="D359" s="1" t="s">
        <v>2</v>
      </c>
      <c r="E359" t="b">
        <f t="shared" si="5"/>
        <v>0</v>
      </c>
      <c r="F359" t="str" cm="1">
        <f t="array" ref="F359">IFERROR(INDEX(dict!$A$1:$B$29,MATCH(TRUE,EXACT(RIGHT(D359,2),dict!$A$1:$A$29),0),2),INDEX(dict!$A$1:$B$29,MATCH(TRUE,EXACT(RIGHT(D359,3),dict!$A$1:$A$29),0),2))</f>
        <v>major second</v>
      </c>
      <c r="G359" cm="1">
        <f t="array" ref="G359">IFERROR(INDEX(dict!$B$1:$C$39,MATCH(TRUE,EXACT(F359,dict!$B$1:$B$39),0),2),INDEX(dict!$B$1:$C$39,MATCH(TRUE,EXACT(F359,dict!$B$1:$B$39),0),2))</f>
        <v>2</v>
      </c>
    </row>
    <row r="360" spans="1:7" x14ac:dyDescent="0.25">
      <c r="A360">
        <v>851</v>
      </c>
      <c r="B360">
        <v>2</v>
      </c>
      <c r="C360" s="2">
        <v>398</v>
      </c>
      <c r="D360" s="1" t="s">
        <v>10</v>
      </c>
      <c r="E360" t="b">
        <f t="shared" si="5"/>
        <v>1</v>
      </c>
      <c r="F360" t="str" cm="1">
        <f t="array" ref="F360">IFERROR(INDEX(dict!$A$1:$B$29,MATCH(TRUE,EXACT(RIGHT(D360,2),dict!$A$1:$A$29),0),2),INDEX(dict!$A$1:$B$29,MATCH(TRUE,EXACT(RIGHT(D360,3),dict!$A$1:$A$29),0),2))</f>
        <v>major third</v>
      </c>
      <c r="G360" cm="1">
        <f t="array" ref="G360">IFERROR(INDEX(dict!$B$1:$C$39,MATCH(TRUE,EXACT(F360,dict!$B$1:$B$39),0),2),INDEX(dict!$B$1:$C$39,MATCH(TRUE,EXACT(F360,dict!$B$1:$B$39),0),2))</f>
        <v>3</v>
      </c>
    </row>
    <row r="361" spans="1:7" x14ac:dyDescent="0.25">
      <c r="A361">
        <v>851</v>
      </c>
      <c r="B361">
        <v>2</v>
      </c>
      <c r="C361" s="2">
        <v>400</v>
      </c>
      <c r="D361" s="1" t="s">
        <v>2</v>
      </c>
      <c r="E361" t="b">
        <f t="shared" si="5"/>
        <v>0</v>
      </c>
      <c r="F361" t="str" cm="1">
        <f t="array" ref="F361">IFERROR(INDEX(dict!$A$1:$B$29,MATCH(TRUE,EXACT(RIGHT(D361,2),dict!$A$1:$A$29),0),2),INDEX(dict!$A$1:$B$29,MATCH(TRUE,EXACT(RIGHT(D361,3),dict!$A$1:$A$29),0),2))</f>
        <v>major second</v>
      </c>
      <c r="G361" cm="1">
        <f t="array" ref="G361">IFERROR(INDEX(dict!$B$1:$C$39,MATCH(TRUE,EXACT(F361,dict!$B$1:$B$39),0),2),INDEX(dict!$B$1:$C$39,MATCH(TRUE,EXACT(F361,dict!$B$1:$B$39),0),2))</f>
        <v>2</v>
      </c>
    </row>
    <row r="362" spans="1:7" x14ac:dyDescent="0.25">
      <c r="A362">
        <v>851</v>
      </c>
      <c r="B362">
        <v>2</v>
      </c>
      <c r="C362" s="2">
        <v>402</v>
      </c>
      <c r="D362" s="1" t="s">
        <v>2</v>
      </c>
      <c r="E362" t="b">
        <f t="shared" si="5"/>
        <v>0</v>
      </c>
      <c r="F362" t="str" cm="1">
        <f t="array" ref="F362">IFERROR(INDEX(dict!$A$1:$B$29,MATCH(TRUE,EXACT(RIGHT(D362,2),dict!$A$1:$A$29),0),2),INDEX(dict!$A$1:$B$29,MATCH(TRUE,EXACT(RIGHT(D362,3),dict!$A$1:$A$29),0),2))</f>
        <v>major second</v>
      </c>
      <c r="G362" cm="1">
        <f t="array" ref="G362">IFERROR(INDEX(dict!$B$1:$C$39,MATCH(TRUE,EXACT(F362,dict!$B$1:$B$39),0),2),INDEX(dict!$B$1:$C$39,MATCH(TRUE,EXACT(F362,dict!$B$1:$B$39),0),2))</f>
        <v>2</v>
      </c>
    </row>
    <row r="363" spans="1:7" x14ac:dyDescent="0.25">
      <c r="A363">
        <v>851</v>
      </c>
      <c r="B363">
        <v>2</v>
      </c>
      <c r="C363" s="2">
        <v>404</v>
      </c>
      <c r="D363" s="1" t="s">
        <v>4</v>
      </c>
      <c r="E363" t="b">
        <f t="shared" si="5"/>
        <v>1</v>
      </c>
      <c r="F363" t="str" cm="1">
        <f t="array" ref="F363">IFERROR(INDEX(dict!$A$1:$B$29,MATCH(TRUE,EXACT(RIGHT(D363,2),dict!$A$1:$A$29),0),2),INDEX(dict!$A$1:$B$29,MATCH(TRUE,EXACT(RIGHT(D363,3),dict!$A$1:$A$29),0),2))</f>
        <v>major second</v>
      </c>
      <c r="G363" cm="1">
        <f t="array" ref="G363">IFERROR(INDEX(dict!$B$1:$C$39,MATCH(TRUE,EXACT(F363,dict!$B$1:$B$39),0),2),INDEX(dict!$B$1:$C$39,MATCH(TRUE,EXACT(F363,dict!$B$1:$B$39),0),2))</f>
        <v>2</v>
      </c>
    </row>
    <row r="364" spans="1:7" x14ac:dyDescent="0.25">
      <c r="A364">
        <v>851</v>
      </c>
      <c r="B364">
        <v>2</v>
      </c>
      <c r="C364" s="2">
        <v>410</v>
      </c>
      <c r="D364" s="1" t="s">
        <v>2</v>
      </c>
      <c r="E364" t="b">
        <f t="shared" si="5"/>
        <v>0</v>
      </c>
      <c r="F364" t="str" cm="1">
        <f t="array" ref="F364">IFERROR(INDEX(dict!$A$1:$B$29,MATCH(TRUE,EXACT(RIGHT(D364,2),dict!$A$1:$A$29),0),2),INDEX(dict!$A$1:$B$29,MATCH(TRUE,EXACT(RIGHT(D364,3),dict!$A$1:$A$29),0),2))</f>
        <v>major second</v>
      </c>
      <c r="G364" cm="1">
        <f t="array" ref="G364">IFERROR(INDEX(dict!$B$1:$C$39,MATCH(TRUE,EXACT(F364,dict!$B$1:$B$39),0),2),INDEX(dict!$B$1:$C$39,MATCH(TRUE,EXACT(F364,dict!$B$1:$B$39),0),2))</f>
        <v>2</v>
      </c>
    </row>
    <row r="365" spans="1:7" x14ac:dyDescent="0.25">
      <c r="A365">
        <v>851</v>
      </c>
      <c r="B365">
        <v>2</v>
      </c>
      <c r="C365" s="2">
        <v>412</v>
      </c>
      <c r="D365" s="1" t="s">
        <v>4</v>
      </c>
      <c r="E365" t="b">
        <f t="shared" si="5"/>
        <v>1</v>
      </c>
      <c r="F365" t="str" cm="1">
        <f t="array" ref="F365">IFERROR(INDEX(dict!$A$1:$B$29,MATCH(TRUE,EXACT(RIGHT(D365,2),dict!$A$1:$A$29),0),2),INDEX(dict!$A$1:$B$29,MATCH(TRUE,EXACT(RIGHT(D365,3),dict!$A$1:$A$29),0),2))</f>
        <v>major second</v>
      </c>
      <c r="G365" cm="1">
        <f t="array" ref="G365">IFERROR(INDEX(dict!$B$1:$C$39,MATCH(TRUE,EXACT(F365,dict!$B$1:$B$39),0),2),INDEX(dict!$B$1:$C$39,MATCH(TRUE,EXACT(F365,dict!$B$1:$B$39),0),2))</f>
        <v>2</v>
      </c>
    </row>
    <row r="366" spans="1:7" x14ac:dyDescent="0.25">
      <c r="A366">
        <v>851</v>
      </c>
      <c r="B366">
        <v>2</v>
      </c>
      <c r="C366" s="2">
        <v>414</v>
      </c>
      <c r="D366" s="1" t="s">
        <v>5</v>
      </c>
      <c r="E366" t="b">
        <f t="shared" si="5"/>
        <v>1</v>
      </c>
      <c r="F366" t="str" cm="1">
        <f t="array" ref="F366">IFERROR(INDEX(dict!$A$1:$B$29,MATCH(TRUE,EXACT(RIGHT(D366,2),dict!$A$1:$A$29),0),2),INDEX(dict!$A$1:$B$29,MATCH(TRUE,EXACT(RIGHT(D366,3),dict!$A$1:$A$29),0),2))</f>
        <v>minor second</v>
      </c>
      <c r="G366" cm="1">
        <f t="array" ref="G366">IFERROR(INDEX(dict!$B$1:$C$39,MATCH(TRUE,EXACT(F366,dict!$B$1:$B$39),0),2),INDEX(dict!$B$1:$C$39,MATCH(TRUE,EXACT(F366,dict!$B$1:$B$39),0),2))</f>
        <v>2</v>
      </c>
    </row>
    <row r="367" spans="1:7" x14ac:dyDescent="0.25">
      <c r="A367">
        <v>851</v>
      </c>
      <c r="B367">
        <v>2</v>
      </c>
      <c r="C367" s="2">
        <v>416</v>
      </c>
      <c r="D367" s="1" t="s">
        <v>4</v>
      </c>
      <c r="E367" t="b">
        <f t="shared" si="5"/>
        <v>1</v>
      </c>
      <c r="F367" t="str" cm="1">
        <f t="array" ref="F367">IFERROR(INDEX(dict!$A$1:$B$29,MATCH(TRUE,EXACT(RIGHT(D367,2),dict!$A$1:$A$29),0),2),INDEX(dict!$A$1:$B$29,MATCH(TRUE,EXACT(RIGHT(D367,3),dict!$A$1:$A$29),0),2))</f>
        <v>major second</v>
      </c>
      <c r="G367" cm="1">
        <f t="array" ref="G367">IFERROR(INDEX(dict!$B$1:$C$39,MATCH(TRUE,EXACT(F367,dict!$B$1:$B$39),0),2),INDEX(dict!$B$1:$C$39,MATCH(TRUE,EXACT(F367,dict!$B$1:$B$39),0),2))</f>
        <v>2</v>
      </c>
    </row>
    <row r="368" spans="1:7" x14ac:dyDescent="0.25">
      <c r="A368">
        <v>851</v>
      </c>
      <c r="B368">
        <v>2</v>
      </c>
      <c r="C368" s="2">
        <v>418</v>
      </c>
      <c r="D368" s="1" t="s">
        <v>18</v>
      </c>
      <c r="E368" t="b">
        <f t="shared" si="5"/>
        <v>0</v>
      </c>
      <c r="F368" t="str" cm="1">
        <f t="array" ref="F368">IFERROR(INDEX(dict!$A$1:$B$29,MATCH(TRUE,EXACT(RIGHT(D368,2),dict!$A$1:$A$29),0),2),INDEX(dict!$A$1:$B$29,MATCH(TRUE,EXACT(RIGHT(D368,3),dict!$A$1:$A$29),0),2))</f>
        <v>minor third</v>
      </c>
      <c r="G368" cm="1">
        <f t="array" ref="G368">IFERROR(INDEX(dict!$B$1:$C$39,MATCH(TRUE,EXACT(F368,dict!$B$1:$B$39),0),2),INDEX(dict!$B$1:$C$39,MATCH(TRUE,EXACT(F368,dict!$B$1:$B$39),0),2))</f>
        <v>3</v>
      </c>
    </row>
    <row r="369" spans="1:7" x14ac:dyDescent="0.25">
      <c r="A369">
        <v>851</v>
      </c>
      <c r="B369">
        <v>2</v>
      </c>
      <c r="C369" s="2">
        <v>420</v>
      </c>
      <c r="D369" s="1" t="s">
        <v>5</v>
      </c>
      <c r="E369" t="b">
        <f t="shared" si="5"/>
        <v>1</v>
      </c>
      <c r="F369" t="str" cm="1">
        <f t="array" ref="F369">IFERROR(INDEX(dict!$A$1:$B$29,MATCH(TRUE,EXACT(RIGHT(D369,2),dict!$A$1:$A$29),0),2),INDEX(dict!$A$1:$B$29,MATCH(TRUE,EXACT(RIGHT(D369,3),dict!$A$1:$A$29),0),2))</f>
        <v>minor second</v>
      </c>
      <c r="G369" cm="1">
        <f t="array" ref="G369">IFERROR(INDEX(dict!$B$1:$C$39,MATCH(TRUE,EXACT(F369,dict!$B$1:$B$39),0),2),INDEX(dict!$B$1:$C$39,MATCH(TRUE,EXACT(F369,dict!$B$1:$B$39),0),2))</f>
        <v>2</v>
      </c>
    </row>
    <row r="370" spans="1:7" x14ac:dyDescent="0.25">
      <c r="A370">
        <v>851</v>
      </c>
      <c r="B370">
        <v>2</v>
      </c>
      <c r="C370" s="2">
        <v>422</v>
      </c>
      <c r="D370" s="1" t="s">
        <v>21</v>
      </c>
      <c r="E370" t="b">
        <f t="shared" si="5"/>
        <v>0</v>
      </c>
      <c r="F370" t="str" cm="1">
        <f t="array" ref="F370">IFERROR(INDEX(dict!$A$1:$B$29,MATCH(TRUE,EXACT(RIGHT(D370,2),dict!$A$1:$A$29),0),2),INDEX(dict!$A$1:$B$29,MATCH(TRUE,EXACT(RIGHT(D370,3),dict!$A$1:$A$29),0),2))</f>
        <v>diminished fourth</v>
      </c>
      <c r="G370" cm="1">
        <f t="array" ref="G370">IFERROR(INDEX(dict!$B$1:$C$39,MATCH(TRUE,EXACT(F370,dict!$B$1:$B$39),0),2),INDEX(dict!$B$1:$C$39,MATCH(TRUE,EXACT(F370,dict!$B$1:$B$39),0),2))</f>
        <v>4</v>
      </c>
    </row>
    <row r="371" spans="1:7" x14ac:dyDescent="0.25">
      <c r="A371">
        <v>851</v>
      </c>
      <c r="B371">
        <v>2</v>
      </c>
      <c r="C371" s="2">
        <v>424</v>
      </c>
      <c r="D371" s="1" t="s">
        <v>5</v>
      </c>
      <c r="E371" t="b">
        <f t="shared" si="5"/>
        <v>1</v>
      </c>
      <c r="F371" t="str" cm="1">
        <f t="array" ref="F371">IFERROR(INDEX(dict!$A$1:$B$29,MATCH(TRUE,EXACT(RIGHT(D371,2),dict!$A$1:$A$29),0),2),INDEX(dict!$A$1:$B$29,MATCH(TRUE,EXACT(RIGHT(D371,3),dict!$A$1:$A$29),0),2))</f>
        <v>minor second</v>
      </c>
      <c r="G371" cm="1">
        <f t="array" ref="G371">IFERROR(INDEX(dict!$B$1:$C$39,MATCH(TRUE,EXACT(F371,dict!$B$1:$B$39),0),2),INDEX(dict!$B$1:$C$39,MATCH(TRUE,EXACT(F371,dict!$B$1:$B$39),0),2))</f>
        <v>2</v>
      </c>
    </row>
    <row r="372" spans="1:7" x14ac:dyDescent="0.25">
      <c r="A372">
        <v>851</v>
      </c>
      <c r="B372">
        <v>2</v>
      </c>
      <c r="C372" s="2">
        <v>426</v>
      </c>
      <c r="D372" s="1" t="s">
        <v>4</v>
      </c>
      <c r="E372" t="b">
        <f t="shared" si="5"/>
        <v>1</v>
      </c>
      <c r="F372" t="str" cm="1">
        <f t="array" ref="F372">IFERROR(INDEX(dict!$A$1:$B$29,MATCH(TRUE,EXACT(RIGHT(D372,2),dict!$A$1:$A$29),0),2),INDEX(dict!$A$1:$B$29,MATCH(TRUE,EXACT(RIGHT(D372,3),dict!$A$1:$A$29),0),2))</f>
        <v>major second</v>
      </c>
      <c r="G372" cm="1">
        <f t="array" ref="G372">IFERROR(INDEX(dict!$B$1:$C$39,MATCH(TRUE,EXACT(F372,dict!$B$1:$B$39),0),2),INDEX(dict!$B$1:$C$39,MATCH(TRUE,EXACT(F372,dict!$B$1:$B$39),0),2))</f>
        <v>2</v>
      </c>
    </row>
    <row r="373" spans="1:7" x14ac:dyDescent="0.25">
      <c r="A373">
        <v>851</v>
      </c>
      <c r="B373">
        <v>2</v>
      </c>
      <c r="C373" s="2">
        <v>428</v>
      </c>
      <c r="D373" s="1" t="s">
        <v>5</v>
      </c>
      <c r="E373" t="b">
        <f t="shared" si="5"/>
        <v>1</v>
      </c>
      <c r="F373" t="str" cm="1">
        <f t="array" ref="F373">IFERROR(INDEX(dict!$A$1:$B$29,MATCH(TRUE,EXACT(RIGHT(D373,2),dict!$A$1:$A$29),0),2),INDEX(dict!$A$1:$B$29,MATCH(TRUE,EXACT(RIGHT(D373,3),dict!$A$1:$A$29),0),2))</f>
        <v>minor second</v>
      </c>
      <c r="G373" cm="1">
        <f t="array" ref="G373">IFERROR(INDEX(dict!$B$1:$C$39,MATCH(TRUE,EXACT(F373,dict!$B$1:$B$39),0),2),INDEX(dict!$B$1:$C$39,MATCH(TRUE,EXACT(F373,dict!$B$1:$B$39),0),2))</f>
        <v>2</v>
      </c>
    </row>
    <row r="374" spans="1:7" x14ac:dyDescent="0.25">
      <c r="A374">
        <v>851</v>
      </c>
      <c r="B374">
        <v>2</v>
      </c>
      <c r="C374" s="2">
        <v>430</v>
      </c>
      <c r="D374" s="1" t="s">
        <v>18</v>
      </c>
      <c r="E374" t="b">
        <f t="shared" si="5"/>
        <v>0</v>
      </c>
      <c r="F374" t="str" cm="1">
        <f t="array" ref="F374">IFERROR(INDEX(dict!$A$1:$B$29,MATCH(TRUE,EXACT(RIGHT(D374,2),dict!$A$1:$A$29),0),2),INDEX(dict!$A$1:$B$29,MATCH(TRUE,EXACT(RIGHT(D374,3),dict!$A$1:$A$29),0),2))</f>
        <v>minor third</v>
      </c>
      <c r="G374" cm="1">
        <f t="array" ref="G374">IFERROR(INDEX(dict!$B$1:$C$39,MATCH(TRUE,EXACT(F374,dict!$B$1:$B$39),0),2),INDEX(dict!$B$1:$C$39,MATCH(TRUE,EXACT(F374,dict!$B$1:$B$39),0),2))</f>
        <v>3</v>
      </c>
    </row>
    <row r="375" spans="1:7" x14ac:dyDescent="0.25">
      <c r="A375">
        <v>851</v>
      </c>
      <c r="B375">
        <v>2</v>
      </c>
      <c r="C375" s="2">
        <v>432</v>
      </c>
      <c r="D375" s="1" t="s">
        <v>4</v>
      </c>
      <c r="E375" t="b">
        <f t="shared" si="5"/>
        <v>1</v>
      </c>
      <c r="F375" t="str" cm="1">
        <f t="array" ref="F375">IFERROR(INDEX(dict!$A$1:$B$29,MATCH(TRUE,EXACT(RIGHT(D375,2),dict!$A$1:$A$29),0),2),INDEX(dict!$A$1:$B$29,MATCH(TRUE,EXACT(RIGHT(D375,3),dict!$A$1:$A$29),0),2))</f>
        <v>major second</v>
      </c>
      <c r="G375" cm="1">
        <f t="array" ref="G375">IFERROR(INDEX(dict!$B$1:$C$39,MATCH(TRUE,EXACT(F375,dict!$B$1:$B$39),0),2),INDEX(dict!$B$1:$C$39,MATCH(TRUE,EXACT(F375,dict!$B$1:$B$39),0),2))</f>
        <v>2</v>
      </c>
    </row>
    <row r="376" spans="1:7" x14ac:dyDescent="0.25">
      <c r="A376">
        <v>851</v>
      </c>
      <c r="B376">
        <v>2</v>
      </c>
      <c r="C376" s="2">
        <v>434</v>
      </c>
      <c r="D376" s="1" t="s">
        <v>6</v>
      </c>
      <c r="E376" t="b">
        <f t="shared" si="5"/>
        <v>0</v>
      </c>
      <c r="F376" t="str" cm="1">
        <f t="array" ref="F376">IFERROR(INDEX(dict!$A$1:$B$29,MATCH(TRUE,EXACT(RIGHT(D376,2),dict!$A$1:$A$29),0),2),INDEX(dict!$A$1:$B$29,MATCH(TRUE,EXACT(RIGHT(D376,3),dict!$A$1:$A$29),0),2))</f>
        <v>perfect fourth</v>
      </c>
      <c r="G376" cm="1">
        <f t="array" ref="G376">IFERROR(INDEX(dict!$B$1:$C$39,MATCH(TRUE,EXACT(F376,dict!$B$1:$B$39),0),2),INDEX(dict!$B$1:$C$39,MATCH(TRUE,EXACT(F376,dict!$B$1:$B$39),0),2))</f>
        <v>4</v>
      </c>
    </row>
    <row r="377" spans="1:7" x14ac:dyDescent="0.25">
      <c r="A377">
        <v>851</v>
      </c>
      <c r="B377">
        <v>2</v>
      </c>
      <c r="C377" s="2">
        <v>436</v>
      </c>
      <c r="D377" s="1" t="s">
        <v>5</v>
      </c>
      <c r="E377" t="b">
        <f t="shared" si="5"/>
        <v>1</v>
      </c>
      <c r="F377" t="str" cm="1">
        <f t="array" ref="F377">IFERROR(INDEX(dict!$A$1:$B$29,MATCH(TRUE,EXACT(RIGHT(D377,2),dict!$A$1:$A$29),0),2),INDEX(dict!$A$1:$B$29,MATCH(TRUE,EXACT(RIGHT(D377,3),dict!$A$1:$A$29),0),2))</f>
        <v>minor second</v>
      </c>
      <c r="G377" cm="1">
        <f t="array" ref="G377">IFERROR(INDEX(dict!$B$1:$C$39,MATCH(TRUE,EXACT(F377,dict!$B$1:$B$39),0),2),INDEX(dict!$B$1:$C$39,MATCH(TRUE,EXACT(F377,dict!$B$1:$B$39),0),2))</f>
        <v>2</v>
      </c>
    </row>
    <row r="378" spans="1:7" x14ac:dyDescent="0.25">
      <c r="A378">
        <v>851</v>
      </c>
      <c r="B378">
        <v>2</v>
      </c>
      <c r="C378" s="2">
        <v>438</v>
      </c>
      <c r="D378" s="1" t="s">
        <v>4</v>
      </c>
      <c r="E378" t="b">
        <f t="shared" si="5"/>
        <v>1</v>
      </c>
      <c r="F378" t="str" cm="1">
        <f t="array" ref="F378">IFERROR(INDEX(dict!$A$1:$B$29,MATCH(TRUE,EXACT(RIGHT(D378,2),dict!$A$1:$A$29),0),2),INDEX(dict!$A$1:$B$29,MATCH(TRUE,EXACT(RIGHT(D378,3),dict!$A$1:$A$29),0),2))</f>
        <v>major second</v>
      </c>
      <c r="G378" cm="1">
        <f t="array" ref="G378">IFERROR(INDEX(dict!$B$1:$C$39,MATCH(TRUE,EXACT(F378,dict!$B$1:$B$39),0),2),INDEX(dict!$B$1:$C$39,MATCH(TRUE,EXACT(F378,dict!$B$1:$B$39),0),2))</f>
        <v>2</v>
      </c>
    </row>
    <row r="379" spans="1:7" x14ac:dyDescent="0.25">
      <c r="A379">
        <v>851</v>
      </c>
      <c r="B379">
        <v>2</v>
      </c>
      <c r="C379" s="2">
        <v>440</v>
      </c>
      <c r="D379" s="1" t="s">
        <v>5</v>
      </c>
      <c r="E379" t="b">
        <f t="shared" si="5"/>
        <v>1</v>
      </c>
      <c r="F379" t="str" cm="1">
        <f t="array" ref="F379">IFERROR(INDEX(dict!$A$1:$B$29,MATCH(TRUE,EXACT(RIGHT(D379,2),dict!$A$1:$A$29),0),2),INDEX(dict!$A$1:$B$29,MATCH(TRUE,EXACT(RIGHT(D379,3),dict!$A$1:$A$29),0),2))</f>
        <v>minor second</v>
      </c>
      <c r="G379" cm="1">
        <f t="array" ref="G379">IFERROR(INDEX(dict!$B$1:$C$39,MATCH(TRUE,EXACT(F379,dict!$B$1:$B$39),0),2),INDEX(dict!$B$1:$C$39,MATCH(TRUE,EXACT(F379,dict!$B$1:$B$39),0),2))</f>
        <v>2</v>
      </c>
    </row>
    <row r="380" spans="1:7" x14ac:dyDescent="0.25">
      <c r="A380">
        <v>851</v>
      </c>
      <c r="B380">
        <v>2</v>
      </c>
      <c r="C380" s="2">
        <v>442</v>
      </c>
      <c r="D380" s="1" t="s">
        <v>18</v>
      </c>
      <c r="E380" t="b">
        <f t="shared" si="5"/>
        <v>0</v>
      </c>
      <c r="F380" t="str" cm="1">
        <f t="array" ref="F380">IFERROR(INDEX(dict!$A$1:$B$29,MATCH(TRUE,EXACT(RIGHT(D380,2),dict!$A$1:$A$29),0),2),INDEX(dict!$A$1:$B$29,MATCH(TRUE,EXACT(RIGHT(D380,3),dict!$A$1:$A$29),0),2))</f>
        <v>minor third</v>
      </c>
      <c r="G380" cm="1">
        <f t="array" ref="G380">IFERROR(INDEX(dict!$B$1:$C$39,MATCH(TRUE,EXACT(F380,dict!$B$1:$B$39),0),2),INDEX(dict!$B$1:$C$39,MATCH(TRUE,EXACT(F380,dict!$B$1:$B$39),0),2))</f>
        <v>3</v>
      </c>
    </row>
    <row r="381" spans="1:7" x14ac:dyDescent="0.25">
      <c r="A381">
        <v>851</v>
      </c>
      <c r="B381">
        <v>2</v>
      </c>
      <c r="C381" s="2">
        <v>444</v>
      </c>
      <c r="D381" s="1" t="s">
        <v>4</v>
      </c>
      <c r="E381" t="b">
        <f t="shared" si="5"/>
        <v>1</v>
      </c>
      <c r="F381" t="str" cm="1">
        <f t="array" ref="F381">IFERROR(INDEX(dict!$A$1:$B$29,MATCH(TRUE,EXACT(RIGHT(D381,2),dict!$A$1:$A$29),0),2),INDEX(dict!$A$1:$B$29,MATCH(TRUE,EXACT(RIGHT(D381,3),dict!$A$1:$A$29),0),2))</f>
        <v>major second</v>
      </c>
      <c r="G381" cm="1">
        <f t="array" ref="G381">IFERROR(INDEX(dict!$B$1:$C$39,MATCH(TRUE,EXACT(F381,dict!$B$1:$B$39),0),2),INDEX(dict!$B$1:$C$39,MATCH(TRUE,EXACT(F381,dict!$B$1:$B$39),0),2))</f>
        <v>2</v>
      </c>
    </row>
    <row r="382" spans="1:7" x14ac:dyDescent="0.25">
      <c r="A382">
        <v>851</v>
      </c>
      <c r="B382">
        <v>2</v>
      </c>
      <c r="C382" s="2">
        <v>446</v>
      </c>
      <c r="D382" s="1" t="s">
        <v>19</v>
      </c>
      <c r="E382" t="b">
        <f t="shared" si="5"/>
        <v>0</v>
      </c>
      <c r="F382" t="str" cm="1">
        <f t="array" ref="F382">IFERROR(INDEX(dict!$A$1:$B$29,MATCH(TRUE,EXACT(RIGHT(D382,2),dict!$A$1:$A$29),0),2),INDEX(dict!$A$1:$B$29,MATCH(TRUE,EXACT(RIGHT(D382,3),dict!$A$1:$A$29),0),2))</f>
        <v>minor sixth</v>
      </c>
      <c r="G382" cm="1">
        <f t="array" ref="G382">IFERROR(INDEX(dict!$B$1:$C$39,MATCH(TRUE,EXACT(F382,dict!$B$1:$B$39),0),2),INDEX(dict!$B$1:$C$39,MATCH(TRUE,EXACT(F382,dict!$B$1:$B$39),0),2))</f>
        <v>6</v>
      </c>
    </row>
    <row r="383" spans="1:7" x14ac:dyDescent="0.25">
      <c r="A383">
        <v>851</v>
      </c>
      <c r="B383">
        <v>2</v>
      </c>
      <c r="C383" s="2">
        <v>448</v>
      </c>
      <c r="D383" s="1" t="s">
        <v>5</v>
      </c>
      <c r="E383" t="b">
        <f t="shared" si="5"/>
        <v>1</v>
      </c>
      <c r="F383" t="str" cm="1">
        <f t="array" ref="F383">IFERROR(INDEX(dict!$A$1:$B$29,MATCH(TRUE,EXACT(RIGHT(D383,2),dict!$A$1:$A$29),0),2),INDEX(dict!$A$1:$B$29,MATCH(TRUE,EXACT(RIGHT(D383,3),dict!$A$1:$A$29),0),2))</f>
        <v>minor second</v>
      </c>
      <c r="G383" cm="1">
        <f t="array" ref="G383">IFERROR(INDEX(dict!$B$1:$C$39,MATCH(TRUE,EXACT(F383,dict!$B$1:$B$39),0),2),INDEX(dict!$B$1:$C$39,MATCH(TRUE,EXACT(F383,dict!$B$1:$B$39),0),2))</f>
        <v>2</v>
      </c>
    </row>
    <row r="384" spans="1:7" x14ac:dyDescent="0.25">
      <c r="A384">
        <v>851</v>
      </c>
      <c r="B384">
        <v>2</v>
      </c>
      <c r="C384" s="2">
        <v>450</v>
      </c>
      <c r="D384" s="1" t="s">
        <v>4</v>
      </c>
      <c r="E384" t="b">
        <f t="shared" si="5"/>
        <v>1</v>
      </c>
      <c r="F384" t="str" cm="1">
        <f t="array" ref="F384">IFERROR(INDEX(dict!$A$1:$B$29,MATCH(TRUE,EXACT(RIGHT(D384,2),dict!$A$1:$A$29),0),2),INDEX(dict!$A$1:$B$29,MATCH(TRUE,EXACT(RIGHT(D384,3),dict!$A$1:$A$29),0),2))</f>
        <v>major second</v>
      </c>
      <c r="G384" cm="1">
        <f t="array" ref="G384">IFERROR(INDEX(dict!$B$1:$C$39,MATCH(TRUE,EXACT(F384,dict!$B$1:$B$39),0),2),INDEX(dict!$B$1:$C$39,MATCH(TRUE,EXACT(F384,dict!$B$1:$B$39),0),2))</f>
        <v>2</v>
      </c>
    </row>
    <row r="385" spans="1:7" x14ac:dyDescent="0.25">
      <c r="A385">
        <v>851</v>
      </c>
      <c r="B385">
        <v>2</v>
      </c>
      <c r="C385" s="2">
        <v>452</v>
      </c>
      <c r="D385" s="1" t="s">
        <v>5</v>
      </c>
      <c r="E385" t="b">
        <f t="shared" si="5"/>
        <v>1</v>
      </c>
      <c r="F385" t="str" cm="1">
        <f t="array" ref="F385">IFERROR(INDEX(dict!$A$1:$B$29,MATCH(TRUE,EXACT(RIGHT(D385,2),dict!$A$1:$A$29),0),2),INDEX(dict!$A$1:$B$29,MATCH(TRUE,EXACT(RIGHT(D385,3),dict!$A$1:$A$29),0),2))</f>
        <v>minor second</v>
      </c>
      <c r="G385" cm="1">
        <f t="array" ref="G385">IFERROR(INDEX(dict!$B$1:$C$39,MATCH(TRUE,EXACT(F385,dict!$B$1:$B$39),0),2),INDEX(dict!$B$1:$C$39,MATCH(TRUE,EXACT(F385,dict!$B$1:$B$39),0),2))</f>
        <v>2</v>
      </c>
    </row>
    <row r="386" spans="1:7" x14ac:dyDescent="0.25">
      <c r="A386">
        <v>851</v>
      </c>
      <c r="B386">
        <v>2</v>
      </c>
      <c r="C386" s="2">
        <v>454</v>
      </c>
      <c r="D386" s="1" t="s">
        <v>18</v>
      </c>
      <c r="E386" t="b">
        <f t="shared" si="5"/>
        <v>0</v>
      </c>
      <c r="F386" t="str" cm="1">
        <f t="array" ref="F386">IFERROR(INDEX(dict!$A$1:$B$29,MATCH(TRUE,EXACT(RIGHT(D386,2),dict!$A$1:$A$29),0),2),INDEX(dict!$A$1:$B$29,MATCH(TRUE,EXACT(RIGHT(D386,3),dict!$A$1:$A$29),0),2))</f>
        <v>minor third</v>
      </c>
      <c r="G386" cm="1">
        <f t="array" ref="G386">IFERROR(INDEX(dict!$B$1:$C$39,MATCH(TRUE,EXACT(F386,dict!$B$1:$B$39),0),2),INDEX(dict!$B$1:$C$39,MATCH(TRUE,EXACT(F386,dict!$B$1:$B$39),0),2))</f>
        <v>3</v>
      </c>
    </row>
    <row r="387" spans="1:7" x14ac:dyDescent="0.25">
      <c r="A387">
        <v>851</v>
      </c>
      <c r="B387">
        <v>2</v>
      </c>
      <c r="C387" s="2">
        <v>456</v>
      </c>
      <c r="D387" s="1" t="s">
        <v>4</v>
      </c>
      <c r="E387" t="b">
        <f t="shared" ref="E387:E450" si="6">IF(LEFT(D387,1)="-",TRUE(),FALSE())</f>
        <v>1</v>
      </c>
      <c r="F387" t="str" cm="1">
        <f t="array" ref="F387">IFERROR(INDEX(dict!$A$1:$B$29,MATCH(TRUE,EXACT(RIGHT(D387,2),dict!$A$1:$A$29),0),2),INDEX(dict!$A$1:$B$29,MATCH(TRUE,EXACT(RIGHT(D387,3),dict!$A$1:$A$29),0),2))</f>
        <v>major second</v>
      </c>
      <c r="G387" cm="1">
        <f t="array" ref="G387">IFERROR(INDEX(dict!$B$1:$C$39,MATCH(TRUE,EXACT(F387,dict!$B$1:$B$39),0),2),INDEX(dict!$B$1:$C$39,MATCH(TRUE,EXACT(F387,dict!$B$1:$B$39),0),2))</f>
        <v>2</v>
      </c>
    </row>
    <row r="388" spans="1:7" x14ac:dyDescent="0.25">
      <c r="A388">
        <v>851</v>
      </c>
      <c r="B388">
        <v>2</v>
      </c>
      <c r="C388" s="2">
        <v>470</v>
      </c>
      <c r="D388" s="1" t="s">
        <v>8</v>
      </c>
      <c r="E388" t="b">
        <f t="shared" si="6"/>
        <v>0</v>
      </c>
      <c r="F388" t="str" cm="1">
        <f t="array" ref="F388">IFERROR(INDEX(dict!$A$1:$B$29,MATCH(TRUE,EXACT(RIGHT(D388,2),dict!$A$1:$A$29),0),2),INDEX(dict!$A$1:$B$29,MATCH(TRUE,EXACT(RIGHT(D388,3),dict!$A$1:$A$29),0),2))</f>
        <v>unison</v>
      </c>
      <c r="G388" cm="1">
        <f t="array" ref="G388">IFERROR(INDEX(dict!$B$1:$C$39,MATCH(TRUE,EXACT(F388,dict!$B$1:$B$39),0),2),INDEX(dict!$B$1:$C$39,MATCH(TRUE,EXACT(F388,dict!$B$1:$B$39),0),2))</f>
        <v>1</v>
      </c>
    </row>
    <row r="389" spans="1:7" x14ac:dyDescent="0.25">
      <c r="A389">
        <v>851</v>
      </c>
      <c r="B389">
        <v>2</v>
      </c>
      <c r="C389" s="2">
        <v>472</v>
      </c>
      <c r="D389" s="1" t="s">
        <v>2</v>
      </c>
      <c r="E389" t="b">
        <f t="shared" si="6"/>
        <v>0</v>
      </c>
      <c r="F389" t="str" cm="1">
        <f t="array" ref="F389">IFERROR(INDEX(dict!$A$1:$B$29,MATCH(TRUE,EXACT(RIGHT(D389,2),dict!$A$1:$A$29),0),2),INDEX(dict!$A$1:$B$29,MATCH(TRUE,EXACT(RIGHT(D389,3),dict!$A$1:$A$29),0),2))</f>
        <v>major second</v>
      </c>
      <c r="G389" cm="1">
        <f t="array" ref="G389">IFERROR(INDEX(dict!$B$1:$C$39,MATCH(TRUE,EXACT(F389,dict!$B$1:$B$39),0),2),INDEX(dict!$B$1:$C$39,MATCH(TRUE,EXACT(F389,dict!$B$1:$B$39),0),2))</f>
        <v>2</v>
      </c>
    </row>
    <row r="390" spans="1:7" x14ac:dyDescent="0.25">
      <c r="A390">
        <v>851</v>
      </c>
      <c r="B390">
        <v>2</v>
      </c>
      <c r="C390" s="2">
        <v>474</v>
      </c>
      <c r="D390" s="1" t="s">
        <v>2</v>
      </c>
      <c r="E390" t="b">
        <f t="shared" si="6"/>
        <v>0</v>
      </c>
      <c r="F390" t="str" cm="1">
        <f t="array" ref="F390">IFERROR(INDEX(dict!$A$1:$B$29,MATCH(TRUE,EXACT(RIGHT(D390,2),dict!$A$1:$A$29),0),2),INDEX(dict!$A$1:$B$29,MATCH(TRUE,EXACT(RIGHT(D390,3),dict!$A$1:$A$29),0),2))</f>
        <v>major second</v>
      </c>
      <c r="G390" cm="1">
        <f t="array" ref="G390">IFERROR(INDEX(dict!$B$1:$C$39,MATCH(TRUE,EXACT(F390,dict!$B$1:$B$39),0),2),INDEX(dict!$B$1:$C$39,MATCH(TRUE,EXACT(F390,dict!$B$1:$B$39),0),2))</f>
        <v>2</v>
      </c>
    </row>
    <row r="391" spans="1:7" x14ac:dyDescent="0.25">
      <c r="A391">
        <v>851</v>
      </c>
      <c r="B391">
        <v>2</v>
      </c>
      <c r="C391" s="2">
        <v>476</v>
      </c>
      <c r="D391" s="1" t="s">
        <v>3</v>
      </c>
      <c r="E391" t="b">
        <f t="shared" si="6"/>
        <v>0</v>
      </c>
      <c r="F391" t="str" cm="1">
        <f t="array" ref="F391">IFERROR(INDEX(dict!$A$1:$B$29,MATCH(TRUE,EXACT(RIGHT(D391,2),dict!$A$1:$A$29),0),2),INDEX(dict!$A$1:$B$29,MATCH(TRUE,EXACT(RIGHT(D391,3),dict!$A$1:$A$29),0),2))</f>
        <v>minor second</v>
      </c>
      <c r="G391" cm="1">
        <f t="array" ref="G391">IFERROR(INDEX(dict!$B$1:$C$39,MATCH(TRUE,EXACT(F391,dict!$B$1:$B$39),0),2),INDEX(dict!$B$1:$C$39,MATCH(TRUE,EXACT(F391,dict!$B$1:$B$39),0),2))</f>
        <v>2</v>
      </c>
    </row>
    <row r="392" spans="1:7" x14ac:dyDescent="0.25">
      <c r="A392">
        <v>851</v>
      </c>
      <c r="B392">
        <v>2</v>
      </c>
      <c r="C392" s="2">
        <v>478</v>
      </c>
      <c r="D392" s="1" t="s">
        <v>12</v>
      </c>
      <c r="E392" t="b">
        <f t="shared" si="6"/>
        <v>1</v>
      </c>
      <c r="F392" t="str" cm="1">
        <f t="array" ref="F392">IFERROR(INDEX(dict!$A$1:$B$29,MATCH(TRUE,EXACT(RIGHT(D392,2),dict!$A$1:$A$29),0),2),INDEX(dict!$A$1:$B$29,MATCH(TRUE,EXACT(RIGHT(D392,3),dict!$A$1:$A$29),0),2))</f>
        <v>minor third</v>
      </c>
      <c r="G392" cm="1">
        <f t="array" ref="G392">IFERROR(INDEX(dict!$B$1:$C$39,MATCH(TRUE,EXACT(F392,dict!$B$1:$B$39),0),2),INDEX(dict!$B$1:$C$39,MATCH(TRUE,EXACT(F392,dict!$B$1:$B$39),0),2))</f>
        <v>3</v>
      </c>
    </row>
    <row r="393" spans="1:7" x14ac:dyDescent="0.25">
      <c r="A393">
        <v>851</v>
      </c>
      <c r="B393">
        <v>2</v>
      </c>
      <c r="C393" s="2">
        <v>480</v>
      </c>
      <c r="D393" s="1" t="s">
        <v>3</v>
      </c>
      <c r="E393" t="b">
        <f t="shared" si="6"/>
        <v>0</v>
      </c>
      <c r="F393" t="str" cm="1">
        <f t="array" ref="F393">IFERROR(INDEX(dict!$A$1:$B$29,MATCH(TRUE,EXACT(RIGHT(D393,2),dict!$A$1:$A$29),0),2),INDEX(dict!$A$1:$B$29,MATCH(TRUE,EXACT(RIGHT(D393,3),dict!$A$1:$A$29),0),2))</f>
        <v>minor second</v>
      </c>
      <c r="G393" cm="1">
        <f t="array" ref="G393">IFERROR(INDEX(dict!$B$1:$C$39,MATCH(TRUE,EXACT(F393,dict!$B$1:$B$39),0),2),INDEX(dict!$B$1:$C$39,MATCH(TRUE,EXACT(F393,dict!$B$1:$B$39),0),2))</f>
        <v>2</v>
      </c>
    </row>
    <row r="394" spans="1:7" x14ac:dyDescent="0.25">
      <c r="A394">
        <v>851</v>
      </c>
      <c r="B394">
        <v>2</v>
      </c>
      <c r="C394" s="2">
        <v>481</v>
      </c>
      <c r="D394" s="1" t="s">
        <v>12</v>
      </c>
      <c r="E394" t="b">
        <f t="shared" si="6"/>
        <v>1</v>
      </c>
      <c r="F394" t="str" cm="1">
        <f t="array" ref="F394">IFERROR(INDEX(dict!$A$1:$B$29,MATCH(TRUE,EXACT(RIGHT(D394,2),dict!$A$1:$A$29),0),2),INDEX(dict!$A$1:$B$29,MATCH(TRUE,EXACT(RIGHT(D394,3),dict!$A$1:$A$29),0),2))</f>
        <v>minor third</v>
      </c>
      <c r="G394" cm="1">
        <f t="array" ref="G394">IFERROR(INDEX(dict!$B$1:$C$39,MATCH(TRUE,EXACT(F394,dict!$B$1:$B$39),0),2),INDEX(dict!$B$1:$C$39,MATCH(TRUE,EXACT(F394,dict!$B$1:$B$39),0),2))</f>
        <v>3</v>
      </c>
    </row>
    <row r="395" spans="1:7" x14ac:dyDescent="0.25">
      <c r="A395">
        <v>851</v>
      </c>
      <c r="B395">
        <v>2</v>
      </c>
      <c r="C395" s="2">
        <v>482</v>
      </c>
      <c r="D395" s="1" t="s">
        <v>5</v>
      </c>
      <c r="E395" t="b">
        <f t="shared" si="6"/>
        <v>1</v>
      </c>
      <c r="F395" t="str" cm="1">
        <f t="array" ref="F395">IFERROR(INDEX(dict!$A$1:$B$29,MATCH(TRUE,EXACT(RIGHT(D395,2),dict!$A$1:$A$29),0),2),INDEX(dict!$A$1:$B$29,MATCH(TRUE,EXACT(RIGHT(D395,3),dict!$A$1:$A$29),0),2))</f>
        <v>minor second</v>
      </c>
      <c r="G395" cm="1">
        <f t="array" ref="G395">IFERROR(INDEX(dict!$B$1:$C$39,MATCH(TRUE,EXACT(F395,dict!$B$1:$B$39),0),2),INDEX(dict!$B$1:$C$39,MATCH(TRUE,EXACT(F395,dict!$B$1:$B$39),0),2))</f>
        <v>2</v>
      </c>
    </row>
    <row r="396" spans="1:7" x14ac:dyDescent="0.25">
      <c r="A396">
        <v>851</v>
      </c>
      <c r="B396">
        <v>2</v>
      </c>
      <c r="C396" s="2">
        <v>483</v>
      </c>
      <c r="D396" s="1" t="s">
        <v>3</v>
      </c>
      <c r="E396" t="b">
        <f t="shared" si="6"/>
        <v>0</v>
      </c>
      <c r="F396" t="str" cm="1">
        <f t="array" ref="F396">IFERROR(INDEX(dict!$A$1:$B$29,MATCH(TRUE,EXACT(RIGHT(D396,2),dict!$A$1:$A$29),0),2),INDEX(dict!$A$1:$B$29,MATCH(TRUE,EXACT(RIGHT(D396,3),dict!$A$1:$A$29),0),2))</f>
        <v>minor second</v>
      </c>
      <c r="G396" cm="1">
        <f t="array" ref="G396">IFERROR(INDEX(dict!$B$1:$C$39,MATCH(TRUE,EXACT(F396,dict!$B$1:$B$39),0),2),INDEX(dict!$B$1:$C$39,MATCH(TRUE,EXACT(F396,dict!$B$1:$B$39),0),2))</f>
        <v>2</v>
      </c>
    </row>
    <row r="397" spans="1:7" x14ac:dyDescent="0.25">
      <c r="A397">
        <v>851</v>
      </c>
      <c r="B397">
        <v>2</v>
      </c>
      <c r="C397" s="2">
        <v>484</v>
      </c>
      <c r="D397" s="1" t="s">
        <v>19</v>
      </c>
      <c r="E397" t="b">
        <f t="shared" si="6"/>
        <v>0</v>
      </c>
      <c r="F397" t="str" cm="1">
        <f t="array" ref="F397">IFERROR(INDEX(dict!$A$1:$B$29,MATCH(TRUE,EXACT(RIGHT(D397,2),dict!$A$1:$A$29),0),2),INDEX(dict!$A$1:$B$29,MATCH(TRUE,EXACT(RIGHT(D397,3),dict!$A$1:$A$29),0),2))</f>
        <v>minor sixth</v>
      </c>
      <c r="G397" cm="1">
        <f t="array" ref="G397">IFERROR(INDEX(dict!$B$1:$C$39,MATCH(TRUE,EXACT(F397,dict!$B$1:$B$39),0),2),INDEX(dict!$B$1:$C$39,MATCH(TRUE,EXACT(F397,dict!$B$1:$B$39),0),2))</f>
        <v>6</v>
      </c>
    </row>
    <row r="398" spans="1:7" x14ac:dyDescent="0.25">
      <c r="A398">
        <v>851</v>
      </c>
      <c r="B398">
        <v>2</v>
      </c>
      <c r="C398" s="2">
        <v>488</v>
      </c>
      <c r="D398" s="1" t="s">
        <v>12</v>
      </c>
      <c r="E398" t="b">
        <f t="shared" si="6"/>
        <v>1</v>
      </c>
      <c r="F398" t="str" cm="1">
        <f t="array" ref="F398">IFERROR(INDEX(dict!$A$1:$B$29,MATCH(TRUE,EXACT(RIGHT(D398,2),dict!$A$1:$A$29),0),2),INDEX(dict!$A$1:$B$29,MATCH(TRUE,EXACT(RIGHT(D398,3),dict!$A$1:$A$29),0),2))</f>
        <v>minor third</v>
      </c>
      <c r="G398" cm="1">
        <f t="array" ref="G398">IFERROR(INDEX(dict!$B$1:$C$39,MATCH(TRUE,EXACT(F398,dict!$B$1:$B$39),0),2),INDEX(dict!$B$1:$C$39,MATCH(TRUE,EXACT(F398,dict!$B$1:$B$39),0),2))</f>
        <v>3</v>
      </c>
    </row>
    <row r="399" spans="1:7" x14ac:dyDescent="0.25">
      <c r="A399">
        <v>851</v>
      </c>
      <c r="B399">
        <v>2</v>
      </c>
      <c r="C399" s="2">
        <v>492</v>
      </c>
      <c r="D399" s="1" t="s">
        <v>2</v>
      </c>
      <c r="E399" t="b">
        <f t="shared" si="6"/>
        <v>0</v>
      </c>
      <c r="F399" t="str" cm="1">
        <f t="array" ref="F399">IFERROR(INDEX(dict!$A$1:$B$29,MATCH(TRUE,EXACT(RIGHT(D399,2),dict!$A$1:$A$29),0),2),INDEX(dict!$A$1:$B$29,MATCH(TRUE,EXACT(RIGHT(D399,3),dict!$A$1:$A$29),0),2))</f>
        <v>major second</v>
      </c>
      <c r="G399" cm="1">
        <f t="array" ref="G399">IFERROR(INDEX(dict!$B$1:$C$39,MATCH(TRUE,EXACT(F399,dict!$B$1:$B$39),0),2),INDEX(dict!$B$1:$C$39,MATCH(TRUE,EXACT(F399,dict!$B$1:$B$39),0),2))</f>
        <v>2</v>
      </c>
    </row>
    <row r="400" spans="1:7" x14ac:dyDescent="0.25">
      <c r="A400">
        <v>851</v>
      </c>
      <c r="B400">
        <v>2</v>
      </c>
      <c r="C400" s="2">
        <v>494</v>
      </c>
      <c r="D400" s="1" t="s">
        <v>3</v>
      </c>
      <c r="E400" t="b">
        <f t="shared" si="6"/>
        <v>0</v>
      </c>
      <c r="F400" t="str" cm="1">
        <f t="array" ref="F400">IFERROR(INDEX(dict!$A$1:$B$29,MATCH(TRUE,EXACT(RIGHT(D400,2),dict!$A$1:$A$29),0),2),INDEX(dict!$A$1:$B$29,MATCH(TRUE,EXACT(RIGHT(D400,3),dict!$A$1:$A$29),0),2))</f>
        <v>minor second</v>
      </c>
      <c r="G400" cm="1">
        <f t="array" ref="G400">IFERROR(INDEX(dict!$B$1:$C$39,MATCH(TRUE,EXACT(F400,dict!$B$1:$B$39),0),2),INDEX(dict!$B$1:$C$39,MATCH(TRUE,EXACT(F400,dict!$B$1:$B$39),0),2))</f>
        <v>2</v>
      </c>
    </row>
    <row r="401" spans="1:7" x14ac:dyDescent="0.25">
      <c r="A401">
        <v>851</v>
      </c>
      <c r="B401">
        <v>2</v>
      </c>
      <c r="C401" s="2">
        <v>496</v>
      </c>
      <c r="D401" s="1" t="s">
        <v>14</v>
      </c>
      <c r="E401" t="b">
        <f t="shared" si="6"/>
        <v>1</v>
      </c>
      <c r="F401" t="str" cm="1">
        <f t="array" ref="F401">IFERROR(INDEX(dict!$A$1:$B$29,MATCH(TRUE,EXACT(RIGHT(D401,2),dict!$A$1:$A$29),0),2),INDEX(dict!$A$1:$B$29,MATCH(TRUE,EXACT(RIGHT(D401,3),dict!$A$1:$A$29),0),2))</f>
        <v>tritone</v>
      </c>
      <c r="G401" cm="1">
        <f t="array" ref="G401">IFERROR(INDEX(dict!$B$1:$C$39,MATCH(TRUE,EXACT(F401,dict!$B$1:$B$39),0),2),INDEX(dict!$B$1:$C$39,MATCH(TRUE,EXACT(F401,dict!$B$1:$B$39),0),2))</f>
        <v>4</v>
      </c>
    </row>
    <row r="402" spans="1:7" x14ac:dyDescent="0.25">
      <c r="A402">
        <v>851</v>
      </c>
      <c r="B402">
        <v>2</v>
      </c>
      <c r="C402" s="2">
        <v>506</v>
      </c>
      <c r="D402" s="1" t="s">
        <v>120</v>
      </c>
      <c r="E402" t="b">
        <f t="shared" si="6"/>
        <v>1</v>
      </c>
      <c r="F402" t="str" cm="1">
        <f t="array" ref="F402">IFERROR(INDEX(dict!$A$1:$B$29,MATCH(TRUE,EXACT(RIGHT(D402,2),dict!$A$1:$A$29),0),2),INDEX(dict!$A$1:$B$29,MATCH(TRUE,EXACT(RIGHT(D402,3),dict!$A$1:$A$29),0),2))</f>
        <v>minor seventh</v>
      </c>
      <c r="G402" cm="1">
        <f t="array" ref="G402">IFERROR(INDEX(dict!$B$1:$C$39,MATCH(TRUE,EXACT(F402,dict!$B$1:$B$39),0),2),INDEX(dict!$B$1:$C$39,MATCH(TRUE,EXACT(F402,dict!$B$1:$B$39),0),2))</f>
        <v>7</v>
      </c>
    </row>
    <row r="403" spans="1:7" x14ac:dyDescent="0.25">
      <c r="A403">
        <v>851</v>
      </c>
      <c r="B403">
        <v>2</v>
      </c>
      <c r="C403" s="2">
        <v>508</v>
      </c>
      <c r="D403" s="1" t="s">
        <v>122</v>
      </c>
      <c r="E403" t="b">
        <f t="shared" si="6"/>
        <v>0</v>
      </c>
      <c r="F403" t="str" cm="1">
        <f t="array" ref="F403">IFERROR(INDEX(dict!$A$1:$B$29,MATCH(TRUE,EXACT(RIGHT(D403,2),dict!$A$1:$A$29),0),2),INDEX(dict!$A$1:$B$29,MATCH(TRUE,EXACT(RIGHT(D403,3),dict!$A$1:$A$29),0),2))</f>
        <v>minor second</v>
      </c>
      <c r="G403" cm="1">
        <f t="array" ref="G403">IFERROR(INDEX(dict!$B$1:$C$39,MATCH(TRUE,EXACT(F403,dict!$B$1:$B$39),0),2),INDEX(dict!$B$1:$C$39,MATCH(TRUE,EXACT(F403,dict!$B$1:$B$39),0),2))</f>
        <v>2</v>
      </c>
    </row>
    <row r="404" spans="1:7" x14ac:dyDescent="0.25">
      <c r="A404">
        <v>851</v>
      </c>
      <c r="B404">
        <v>2</v>
      </c>
      <c r="C404" s="2">
        <v>510</v>
      </c>
      <c r="D404" s="1" t="s">
        <v>124</v>
      </c>
      <c r="E404" t="b">
        <f t="shared" si="6"/>
        <v>0</v>
      </c>
      <c r="F404" t="str" cm="1">
        <f t="array" ref="F404">IFERROR(INDEX(dict!$A$1:$B$29,MATCH(TRUE,EXACT(RIGHT(D404,2),dict!$A$1:$A$29),0),2),INDEX(dict!$A$1:$B$29,MATCH(TRUE,EXACT(RIGHT(D404,3),dict!$A$1:$A$29),0),2))</f>
        <v>major second</v>
      </c>
      <c r="G404" cm="1">
        <f t="array" ref="G404">IFERROR(INDEX(dict!$B$1:$C$39,MATCH(TRUE,EXACT(F404,dict!$B$1:$B$39),0),2),INDEX(dict!$B$1:$C$39,MATCH(TRUE,EXACT(F404,dict!$B$1:$B$39),0),2))</f>
        <v>2</v>
      </c>
    </row>
    <row r="405" spans="1:7" x14ac:dyDescent="0.25">
      <c r="A405">
        <v>851</v>
      </c>
      <c r="B405">
        <v>2</v>
      </c>
      <c r="C405" s="2">
        <v>512</v>
      </c>
      <c r="D405" s="1" t="s">
        <v>126</v>
      </c>
      <c r="E405" t="b">
        <f t="shared" si="6"/>
        <v>0</v>
      </c>
      <c r="F405" t="str" cm="1">
        <f t="array" ref="F405">IFERROR(INDEX(dict!$A$1:$B$29,MATCH(TRUE,EXACT(RIGHT(D405,2),dict!$A$1:$A$29),0),2),INDEX(dict!$A$1:$B$29,MATCH(TRUE,EXACT(RIGHT(D405,3),dict!$A$1:$A$29),0),2))</f>
        <v>minor second</v>
      </c>
      <c r="G405" cm="1">
        <f t="array" ref="G405">IFERROR(INDEX(dict!$B$1:$C$39,MATCH(TRUE,EXACT(F405,dict!$B$1:$B$39),0),2),INDEX(dict!$B$1:$C$39,MATCH(TRUE,EXACT(F405,dict!$B$1:$B$39),0),2))</f>
        <v>2</v>
      </c>
    </row>
    <row r="406" spans="1:7" x14ac:dyDescent="0.25">
      <c r="A406">
        <v>851</v>
      </c>
      <c r="B406">
        <v>2</v>
      </c>
      <c r="C406" s="2">
        <v>514</v>
      </c>
      <c r="D406" s="1" t="s">
        <v>127</v>
      </c>
      <c r="E406" t="b">
        <f t="shared" si="6"/>
        <v>1</v>
      </c>
      <c r="F406" t="str" cm="1">
        <f t="array" ref="F406">IFERROR(INDEX(dict!$A$1:$B$29,MATCH(TRUE,EXACT(RIGHT(D406,2),dict!$A$1:$A$29),0),2),INDEX(dict!$A$1:$B$29,MATCH(TRUE,EXACT(RIGHT(D406,3),dict!$A$1:$A$29),0),2))</f>
        <v>minor third</v>
      </c>
      <c r="G406" cm="1">
        <f t="array" ref="G406">IFERROR(INDEX(dict!$B$1:$C$39,MATCH(TRUE,EXACT(F406,dict!$B$1:$B$39),0),2),INDEX(dict!$B$1:$C$39,MATCH(TRUE,EXACT(F406,dict!$B$1:$B$39),0),2))</f>
        <v>3</v>
      </c>
    </row>
    <row r="407" spans="1:7" x14ac:dyDescent="0.25">
      <c r="A407">
        <v>851</v>
      </c>
      <c r="B407">
        <v>2</v>
      </c>
      <c r="C407" s="2">
        <v>516</v>
      </c>
      <c r="D407" s="1" t="s">
        <v>124</v>
      </c>
      <c r="E407" t="b">
        <f t="shared" si="6"/>
        <v>0</v>
      </c>
      <c r="F407" t="str" cm="1">
        <f t="array" ref="F407">IFERROR(INDEX(dict!$A$1:$B$29,MATCH(TRUE,EXACT(RIGHT(D407,2),dict!$A$1:$A$29),0),2),INDEX(dict!$A$1:$B$29,MATCH(TRUE,EXACT(RIGHT(D407,3),dict!$A$1:$A$29),0),2))</f>
        <v>major second</v>
      </c>
      <c r="G407" cm="1">
        <f t="array" ref="G407">IFERROR(INDEX(dict!$B$1:$C$39,MATCH(TRUE,EXACT(F407,dict!$B$1:$B$39),0),2),INDEX(dict!$B$1:$C$39,MATCH(TRUE,EXACT(F407,dict!$B$1:$B$39),0),2))</f>
        <v>2</v>
      </c>
    </row>
    <row r="408" spans="1:7" x14ac:dyDescent="0.25">
      <c r="A408">
        <v>851</v>
      </c>
      <c r="B408">
        <v>3</v>
      </c>
      <c r="C408" s="2">
        <v>4</v>
      </c>
      <c r="D408" s="1" t="s">
        <v>2</v>
      </c>
      <c r="E408" t="b">
        <f t="shared" si="6"/>
        <v>0</v>
      </c>
      <c r="F408" t="str" cm="1">
        <f t="array" ref="F408">IFERROR(INDEX(dict!$A$1:$B$29,MATCH(TRUE,EXACT(RIGHT(D408,2),dict!$A$1:$A$29),0),2),INDEX(dict!$A$1:$B$29,MATCH(TRUE,EXACT(RIGHT(D408,3),dict!$A$1:$A$29),0),2))</f>
        <v>major second</v>
      </c>
      <c r="G408" cm="1">
        <f t="array" ref="G408">IFERROR(INDEX(dict!$B$1:$C$39,MATCH(TRUE,EXACT(F408,dict!$B$1:$B$39),0),2),INDEX(dict!$B$1:$C$39,MATCH(TRUE,EXACT(F408,dict!$B$1:$B$39),0),2))</f>
        <v>2</v>
      </c>
    </row>
    <row r="409" spans="1:7" x14ac:dyDescent="0.25">
      <c r="A409">
        <v>851</v>
      </c>
      <c r="B409">
        <v>3</v>
      </c>
      <c r="C409" s="2">
        <v>6</v>
      </c>
      <c r="D409" s="1" t="s">
        <v>3</v>
      </c>
      <c r="E409" t="b">
        <f t="shared" si="6"/>
        <v>0</v>
      </c>
      <c r="F409" t="str" cm="1">
        <f t="array" ref="F409">IFERROR(INDEX(dict!$A$1:$B$29,MATCH(TRUE,EXACT(RIGHT(D409,2),dict!$A$1:$A$29),0),2),INDEX(dict!$A$1:$B$29,MATCH(TRUE,EXACT(RIGHT(D409,3),dict!$A$1:$A$29),0),2))</f>
        <v>minor second</v>
      </c>
      <c r="G409" cm="1">
        <f t="array" ref="G409">IFERROR(INDEX(dict!$B$1:$C$39,MATCH(TRUE,EXACT(F409,dict!$B$1:$B$39),0),2),INDEX(dict!$B$1:$C$39,MATCH(TRUE,EXACT(F409,dict!$B$1:$B$39),0),2))</f>
        <v>2</v>
      </c>
    </row>
    <row r="410" spans="1:7" x14ac:dyDescent="0.25">
      <c r="A410">
        <v>851</v>
      </c>
      <c r="B410">
        <v>3</v>
      </c>
      <c r="C410" s="2">
        <v>8</v>
      </c>
      <c r="D410" s="1" t="s">
        <v>2</v>
      </c>
      <c r="E410" t="b">
        <f t="shared" si="6"/>
        <v>0</v>
      </c>
      <c r="F410" t="str" cm="1">
        <f t="array" ref="F410">IFERROR(INDEX(dict!$A$1:$B$29,MATCH(TRUE,EXACT(RIGHT(D410,2),dict!$A$1:$A$29),0),2),INDEX(dict!$A$1:$B$29,MATCH(TRUE,EXACT(RIGHT(D410,3),dict!$A$1:$A$29),0),2))</f>
        <v>major second</v>
      </c>
      <c r="G410" cm="1">
        <f t="array" ref="G410">IFERROR(INDEX(dict!$B$1:$C$39,MATCH(TRUE,EXACT(F410,dict!$B$1:$B$39),0),2),INDEX(dict!$B$1:$C$39,MATCH(TRUE,EXACT(F410,dict!$B$1:$B$39),0),2))</f>
        <v>2</v>
      </c>
    </row>
    <row r="411" spans="1:7" x14ac:dyDescent="0.25">
      <c r="A411">
        <v>851</v>
      </c>
      <c r="B411">
        <v>3</v>
      </c>
      <c r="C411" s="2">
        <v>10</v>
      </c>
      <c r="D411" s="1" t="s">
        <v>12</v>
      </c>
      <c r="E411" t="b">
        <f t="shared" si="6"/>
        <v>1</v>
      </c>
      <c r="F411" t="str" cm="1">
        <f t="array" ref="F411">IFERROR(INDEX(dict!$A$1:$B$29,MATCH(TRUE,EXACT(RIGHT(D411,2),dict!$A$1:$A$29),0),2),INDEX(dict!$A$1:$B$29,MATCH(TRUE,EXACT(RIGHT(D411,3),dict!$A$1:$A$29),0),2))</f>
        <v>minor third</v>
      </c>
      <c r="G411" cm="1">
        <f t="array" ref="G411">IFERROR(INDEX(dict!$B$1:$C$39,MATCH(TRUE,EXACT(F411,dict!$B$1:$B$39),0),2),INDEX(dict!$B$1:$C$39,MATCH(TRUE,EXACT(F411,dict!$B$1:$B$39),0),2))</f>
        <v>3</v>
      </c>
    </row>
    <row r="412" spans="1:7" x14ac:dyDescent="0.25">
      <c r="A412">
        <v>851</v>
      </c>
      <c r="B412">
        <v>3</v>
      </c>
      <c r="C412" s="2">
        <v>12</v>
      </c>
      <c r="D412" s="1" t="s">
        <v>3</v>
      </c>
      <c r="E412" t="b">
        <f t="shared" si="6"/>
        <v>0</v>
      </c>
      <c r="F412" t="str" cm="1">
        <f t="array" ref="F412">IFERROR(INDEX(dict!$A$1:$B$29,MATCH(TRUE,EXACT(RIGHT(D412,2),dict!$A$1:$A$29),0),2),INDEX(dict!$A$1:$B$29,MATCH(TRUE,EXACT(RIGHT(D412,3),dict!$A$1:$A$29),0),2))</f>
        <v>minor second</v>
      </c>
      <c r="G412" cm="1">
        <f t="array" ref="G412">IFERROR(INDEX(dict!$B$1:$C$39,MATCH(TRUE,EXACT(F412,dict!$B$1:$B$39),0),2),INDEX(dict!$B$1:$C$39,MATCH(TRUE,EXACT(F412,dict!$B$1:$B$39),0),2))</f>
        <v>2</v>
      </c>
    </row>
    <row r="413" spans="1:7" x14ac:dyDescent="0.25">
      <c r="A413">
        <v>851</v>
      </c>
      <c r="B413">
        <v>3</v>
      </c>
      <c r="C413" s="2">
        <v>13</v>
      </c>
      <c r="D413" s="1" t="s">
        <v>12</v>
      </c>
      <c r="E413" t="b">
        <f t="shared" si="6"/>
        <v>1</v>
      </c>
      <c r="F413" t="str" cm="1">
        <f t="array" ref="F413">IFERROR(INDEX(dict!$A$1:$B$29,MATCH(TRUE,EXACT(RIGHT(D413,2),dict!$A$1:$A$29),0),2),INDEX(dict!$A$1:$B$29,MATCH(TRUE,EXACT(RIGHT(D413,3),dict!$A$1:$A$29),0),2))</f>
        <v>minor third</v>
      </c>
      <c r="G413" cm="1">
        <f t="array" ref="G413">IFERROR(INDEX(dict!$B$1:$C$39,MATCH(TRUE,EXACT(F413,dict!$B$1:$B$39),0),2),INDEX(dict!$B$1:$C$39,MATCH(TRUE,EXACT(F413,dict!$B$1:$B$39),0),2))</f>
        <v>3</v>
      </c>
    </row>
    <row r="414" spans="1:7" x14ac:dyDescent="0.25">
      <c r="A414">
        <v>851</v>
      </c>
      <c r="B414">
        <v>3</v>
      </c>
      <c r="C414" s="2">
        <v>14</v>
      </c>
      <c r="D414" s="1" t="s">
        <v>5</v>
      </c>
      <c r="E414" t="b">
        <f t="shared" si="6"/>
        <v>1</v>
      </c>
      <c r="F414" t="str" cm="1">
        <f t="array" ref="F414">IFERROR(INDEX(dict!$A$1:$B$29,MATCH(TRUE,EXACT(RIGHT(D414,2),dict!$A$1:$A$29),0),2),INDEX(dict!$A$1:$B$29,MATCH(TRUE,EXACT(RIGHT(D414,3),dict!$A$1:$A$29),0),2))</f>
        <v>minor second</v>
      </c>
      <c r="G414" cm="1">
        <f t="array" ref="G414">IFERROR(INDEX(dict!$B$1:$C$39,MATCH(TRUE,EXACT(F414,dict!$B$1:$B$39),0),2),INDEX(dict!$B$1:$C$39,MATCH(TRUE,EXACT(F414,dict!$B$1:$B$39),0),2))</f>
        <v>2</v>
      </c>
    </row>
    <row r="415" spans="1:7" x14ac:dyDescent="0.25">
      <c r="A415">
        <v>851</v>
      </c>
      <c r="B415">
        <v>3</v>
      </c>
      <c r="C415" s="2">
        <v>15</v>
      </c>
      <c r="D415" s="1" t="s">
        <v>3</v>
      </c>
      <c r="E415" t="b">
        <f t="shared" si="6"/>
        <v>0</v>
      </c>
      <c r="F415" t="str" cm="1">
        <f t="array" ref="F415">IFERROR(INDEX(dict!$A$1:$B$29,MATCH(TRUE,EXACT(RIGHT(D415,2),dict!$A$1:$A$29),0),2),INDEX(dict!$A$1:$B$29,MATCH(TRUE,EXACT(RIGHT(D415,3),dict!$A$1:$A$29),0),2))</f>
        <v>minor second</v>
      </c>
      <c r="G415" cm="1">
        <f t="array" ref="G415">IFERROR(INDEX(dict!$B$1:$C$39,MATCH(TRUE,EXACT(F415,dict!$B$1:$B$39),0),2),INDEX(dict!$B$1:$C$39,MATCH(TRUE,EXACT(F415,dict!$B$1:$B$39),0),2))</f>
        <v>2</v>
      </c>
    </row>
    <row r="416" spans="1:7" x14ac:dyDescent="0.25">
      <c r="A416">
        <v>851</v>
      </c>
      <c r="B416">
        <v>3</v>
      </c>
      <c r="C416" s="2">
        <v>16</v>
      </c>
      <c r="D416" s="1" t="s">
        <v>19</v>
      </c>
      <c r="E416" t="b">
        <f t="shared" si="6"/>
        <v>0</v>
      </c>
      <c r="F416" t="str" cm="1">
        <f t="array" ref="F416">IFERROR(INDEX(dict!$A$1:$B$29,MATCH(TRUE,EXACT(RIGHT(D416,2),dict!$A$1:$A$29),0),2),INDEX(dict!$A$1:$B$29,MATCH(TRUE,EXACT(RIGHT(D416,3),dict!$A$1:$A$29),0),2))</f>
        <v>minor sixth</v>
      </c>
      <c r="G416" cm="1">
        <f t="array" ref="G416">IFERROR(INDEX(dict!$B$1:$C$39,MATCH(TRUE,EXACT(F416,dict!$B$1:$B$39),0),2),INDEX(dict!$B$1:$C$39,MATCH(TRUE,EXACT(F416,dict!$B$1:$B$39),0),2))</f>
        <v>6</v>
      </c>
    </row>
    <row r="417" spans="1:7" x14ac:dyDescent="0.25">
      <c r="A417">
        <v>851</v>
      </c>
      <c r="B417">
        <v>3</v>
      </c>
      <c r="C417" s="2">
        <v>20</v>
      </c>
      <c r="D417" s="1" t="s">
        <v>12</v>
      </c>
      <c r="E417" t="b">
        <f t="shared" si="6"/>
        <v>1</v>
      </c>
      <c r="F417" t="str" cm="1">
        <f t="array" ref="F417">IFERROR(INDEX(dict!$A$1:$B$29,MATCH(TRUE,EXACT(RIGHT(D417,2),dict!$A$1:$A$29),0),2),INDEX(dict!$A$1:$B$29,MATCH(TRUE,EXACT(RIGHT(D417,3),dict!$A$1:$A$29),0),2))</f>
        <v>minor third</v>
      </c>
      <c r="G417" cm="1">
        <f t="array" ref="G417">IFERROR(INDEX(dict!$B$1:$C$39,MATCH(TRUE,EXACT(F417,dict!$B$1:$B$39),0),2),INDEX(dict!$B$1:$C$39,MATCH(TRUE,EXACT(F417,dict!$B$1:$B$39),0),2))</f>
        <v>3</v>
      </c>
    </row>
    <row r="418" spans="1:7" x14ac:dyDescent="0.25">
      <c r="A418">
        <v>851</v>
      </c>
      <c r="B418">
        <v>3</v>
      </c>
      <c r="C418" s="2">
        <v>24</v>
      </c>
      <c r="D418" s="1" t="s">
        <v>2</v>
      </c>
      <c r="E418" t="b">
        <f t="shared" si="6"/>
        <v>0</v>
      </c>
      <c r="F418" t="str" cm="1">
        <f t="array" ref="F418">IFERROR(INDEX(dict!$A$1:$B$29,MATCH(TRUE,EXACT(RIGHT(D418,2),dict!$A$1:$A$29),0),2),INDEX(dict!$A$1:$B$29,MATCH(TRUE,EXACT(RIGHT(D418,3),dict!$A$1:$A$29),0),2))</f>
        <v>major second</v>
      </c>
      <c r="G418" cm="1">
        <f t="array" ref="G418">IFERROR(INDEX(dict!$B$1:$C$39,MATCH(TRUE,EXACT(F418,dict!$B$1:$B$39),0),2),INDEX(dict!$B$1:$C$39,MATCH(TRUE,EXACT(F418,dict!$B$1:$B$39),0),2))</f>
        <v>2</v>
      </c>
    </row>
    <row r="419" spans="1:7" x14ac:dyDescent="0.25">
      <c r="A419">
        <v>851</v>
      </c>
      <c r="B419">
        <v>3</v>
      </c>
      <c r="C419" s="2">
        <v>28</v>
      </c>
      <c r="D419" s="1" t="s">
        <v>8</v>
      </c>
      <c r="E419" t="b">
        <f t="shared" si="6"/>
        <v>0</v>
      </c>
      <c r="F419" t="str" cm="1">
        <f t="array" ref="F419">IFERROR(INDEX(dict!$A$1:$B$29,MATCH(TRUE,EXACT(RIGHT(D419,2),dict!$A$1:$A$29),0),2),INDEX(dict!$A$1:$B$29,MATCH(TRUE,EXACT(RIGHT(D419,3),dict!$A$1:$A$29),0),2))</f>
        <v>unison</v>
      </c>
      <c r="G419" cm="1">
        <f t="array" ref="G419">IFERROR(INDEX(dict!$B$1:$C$39,MATCH(TRUE,EXACT(F419,dict!$B$1:$B$39),0),2),INDEX(dict!$B$1:$C$39,MATCH(TRUE,EXACT(F419,dict!$B$1:$B$39),0),2))</f>
        <v>1</v>
      </c>
    </row>
    <row r="420" spans="1:7" x14ac:dyDescent="0.25">
      <c r="A420">
        <v>851</v>
      </c>
      <c r="B420">
        <v>3</v>
      </c>
      <c r="C420" s="2">
        <v>29</v>
      </c>
      <c r="D420" s="1" t="s">
        <v>4</v>
      </c>
      <c r="E420" t="b">
        <f t="shared" si="6"/>
        <v>1</v>
      </c>
      <c r="F420" t="str" cm="1">
        <f t="array" ref="F420">IFERROR(INDEX(dict!$A$1:$B$29,MATCH(TRUE,EXACT(RIGHT(D420,2),dict!$A$1:$A$29),0),2),INDEX(dict!$A$1:$B$29,MATCH(TRUE,EXACT(RIGHT(D420,3),dict!$A$1:$A$29),0),2))</f>
        <v>major second</v>
      </c>
      <c r="G420" cm="1">
        <f t="array" ref="G420">IFERROR(INDEX(dict!$B$1:$C$39,MATCH(TRUE,EXACT(F420,dict!$B$1:$B$39),0),2),INDEX(dict!$B$1:$C$39,MATCH(TRUE,EXACT(F420,dict!$B$1:$B$39),0),2))</f>
        <v>2</v>
      </c>
    </row>
    <row r="421" spans="1:7" x14ac:dyDescent="0.25">
      <c r="A421">
        <v>851</v>
      </c>
      <c r="B421">
        <v>3</v>
      </c>
      <c r="C421" s="2">
        <v>30</v>
      </c>
      <c r="D421" s="1" t="s">
        <v>4</v>
      </c>
      <c r="E421" t="b">
        <f t="shared" si="6"/>
        <v>1</v>
      </c>
      <c r="F421" t="str" cm="1">
        <f t="array" ref="F421">IFERROR(INDEX(dict!$A$1:$B$29,MATCH(TRUE,EXACT(RIGHT(D421,2),dict!$A$1:$A$29),0),2),INDEX(dict!$A$1:$B$29,MATCH(TRUE,EXACT(RIGHT(D421,3),dict!$A$1:$A$29),0),2))</f>
        <v>major second</v>
      </c>
      <c r="G421" cm="1">
        <f t="array" ref="G421">IFERROR(INDEX(dict!$B$1:$C$39,MATCH(TRUE,EXACT(F421,dict!$B$1:$B$39),0),2),INDEX(dict!$B$1:$C$39,MATCH(TRUE,EXACT(F421,dict!$B$1:$B$39),0),2))</f>
        <v>2</v>
      </c>
    </row>
    <row r="422" spans="1:7" x14ac:dyDescent="0.25">
      <c r="A422">
        <v>851</v>
      </c>
      <c r="B422">
        <v>3</v>
      </c>
      <c r="C422" s="2">
        <v>31</v>
      </c>
      <c r="D422" s="1" t="s">
        <v>5</v>
      </c>
      <c r="E422" t="b">
        <f t="shared" si="6"/>
        <v>1</v>
      </c>
      <c r="F422" t="str" cm="1">
        <f t="array" ref="F422">IFERROR(INDEX(dict!$A$1:$B$29,MATCH(TRUE,EXACT(RIGHT(D422,2),dict!$A$1:$A$29),0),2),INDEX(dict!$A$1:$B$29,MATCH(TRUE,EXACT(RIGHT(D422,3),dict!$A$1:$A$29),0),2))</f>
        <v>minor second</v>
      </c>
      <c r="G422" cm="1">
        <f t="array" ref="G422">IFERROR(INDEX(dict!$B$1:$C$39,MATCH(TRUE,EXACT(F422,dict!$B$1:$B$39),0),2),INDEX(dict!$B$1:$C$39,MATCH(TRUE,EXACT(F422,dict!$B$1:$B$39),0),2))</f>
        <v>2</v>
      </c>
    </row>
    <row r="423" spans="1:7" x14ac:dyDescent="0.25">
      <c r="A423">
        <v>851</v>
      </c>
      <c r="B423">
        <v>3</v>
      </c>
      <c r="C423" s="2">
        <v>32</v>
      </c>
      <c r="D423" s="1" t="s">
        <v>18</v>
      </c>
      <c r="E423" t="b">
        <f t="shared" si="6"/>
        <v>0</v>
      </c>
      <c r="F423" t="str" cm="1">
        <f t="array" ref="F423">IFERROR(INDEX(dict!$A$1:$B$29,MATCH(TRUE,EXACT(RIGHT(D423,2),dict!$A$1:$A$29),0),2),INDEX(dict!$A$1:$B$29,MATCH(TRUE,EXACT(RIGHT(D423,3),dict!$A$1:$A$29),0),2))</f>
        <v>minor third</v>
      </c>
      <c r="G423" cm="1">
        <f t="array" ref="G423">IFERROR(INDEX(dict!$B$1:$C$39,MATCH(TRUE,EXACT(F423,dict!$B$1:$B$39),0),2),INDEX(dict!$B$1:$C$39,MATCH(TRUE,EXACT(F423,dict!$B$1:$B$39),0),2))</f>
        <v>3</v>
      </c>
    </row>
    <row r="424" spans="1:7" x14ac:dyDescent="0.25">
      <c r="A424">
        <v>851</v>
      </c>
      <c r="B424">
        <v>3</v>
      </c>
      <c r="C424" s="2">
        <v>33</v>
      </c>
      <c r="D424" s="1" t="s">
        <v>4</v>
      </c>
      <c r="E424" t="b">
        <f t="shared" si="6"/>
        <v>1</v>
      </c>
      <c r="F424" t="str" cm="1">
        <f t="array" ref="F424">IFERROR(INDEX(dict!$A$1:$B$29,MATCH(TRUE,EXACT(RIGHT(D424,2),dict!$A$1:$A$29),0),2),INDEX(dict!$A$1:$B$29,MATCH(TRUE,EXACT(RIGHT(D424,3),dict!$A$1:$A$29),0),2))</f>
        <v>major second</v>
      </c>
      <c r="G424" cm="1">
        <f t="array" ref="G424">IFERROR(INDEX(dict!$B$1:$C$39,MATCH(TRUE,EXACT(F424,dict!$B$1:$B$39),0),2),INDEX(dict!$B$1:$C$39,MATCH(TRUE,EXACT(F424,dict!$B$1:$B$39),0),2))</f>
        <v>2</v>
      </c>
    </row>
    <row r="425" spans="1:7" x14ac:dyDescent="0.25">
      <c r="A425">
        <v>851</v>
      </c>
      <c r="B425">
        <v>3</v>
      </c>
      <c r="C425" s="2">
        <v>34</v>
      </c>
      <c r="D425" s="1" t="s">
        <v>5</v>
      </c>
      <c r="E425" t="b">
        <f t="shared" si="6"/>
        <v>1</v>
      </c>
      <c r="F425" t="str" cm="1">
        <f t="array" ref="F425">IFERROR(INDEX(dict!$A$1:$B$29,MATCH(TRUE,EXACT(RIGHT(D425,2),dict!$A$1:$A$29),0),2),INDEX(dict!$A$1:$B$29,MATCH(TRUE,EXACT(RIGHT(D425,3),dict!$A$1:$A$29),0),2))</f>
        <v>minor second</v>
      </c>
      <c r="G425" cm="1">
        <f t="array" ref="G425">IFERROR(INDEX(dict!$B$1:$C$39,MATCH(TRUE,EXACT(F425,dict!$B$1:$B$39),0),2),INDEX(dict!$B$1:$C$39,MATCH(TRUE,EXACT(F425,dict!$B$1:$B$39),0),2))</f>
        <v>2</v>
      </c>
    </row>
    <row r="426" spans="1:7" x14ac:dyDescent="0.25">
      <c r="A426">
        <v>851</v>
      </c>
      <c r="B426">
        <v>3</v>
      </c>
      <c r="C426" s="2">
        <v>35</v>
      </c>
      <c r="D426" s="1" t="s">
        <v>4</v>
      </c>
      <c r="E426" t="b">
        <f t="shared" si="6"/>
        <v>1</v>
      </c>
      <c r="F426" t="str" cm="1">
        <f t="array" ref="F426">IFERROR(INDEX(dict!$A$1:$B$29,MATCH(TRUE,EXACT(RIGHT(D426,2),dict!$A$1:$A$29),0),2),INDEX(dict!$A$1:$B$29,MATCH(TRUE,EXACT(RIGHT(D426,3),dict!$A$1:$A$29),0),2))</f>
        <v>major second</v>
      </c>
      <c r="G426" cm="1">
        <f t="array" ref="G426">IFERROR(INDEX(dict!$B$1:$C$39,MATCH(TRUE,EXACT(F426,dict!$B$1:$B$39),0),2),INDEX(dict!$B$1:$C$39,MATCH(TRUE,EXACT(F426,dict!$B$1:$B$39),0),2))</f>
        <v>2</v>
      </c>
    </row>
    <row r="427" spans="1:7" x14ac:dyDescent="0.25">
      <c r="A427">
        <v>851</v>
      </c>
      <c r="B427">
        <v>3</v>
      </c>
      <c r="C427" s="2">
        <v>36</v>
      </c>
      <c r="D427" s="1" t="s">
        <v>2</v>
      </c>
      <c r="E427" t="b">
        <f t="shared" si="6"/>
        <v>0</v>
      </c>
      <c r="F427" t="str" cm="1">
        <f t="array" ref="F427">IFERROR(INDEX(dict!$A$1:$B$29,MATCH(TRUE,EXACT(RIGHT(D427,2),dict!$A$1:$A$29),0),2),INDEX(dict!$A$1:$B$29,MATCH(TRUE,EXACT(RIGHT(D427,3),dict!$A$1:$A$29),0),2))</f>
        <v>major second</v>
      </c>
      <c r="G427" cm="1">
        <f t="array" ref="G427">IFERROR(INDEX(dict!$B$1:$C$39,MATCH(TRUE,EXACT(F427,dict!$B$1:$B$39),0),2),INDEX(dict!$B$1:$C$39,MATCH(TRUE,EXACT(F427,dict!$B$1:$B$39),0),2))</f>
        <v>2</v>
      </c>
    </row>
    <row r="428" spans="1:7" x14ac:dyDescent="0.25">
      <c r="A428">
        <v>851</v>
      </c>
      <c r="B428">
        <v>3</v>
      </c>
      <c r="C428" s="2">
        <v>38</v>
      </c>
      <c r="D428" s="1" t="s">
        <v>19</v>
      </c>
      <c r="E428" t="b">
        <f t="shared" si="6"/>
        <v>0</v>
      </c>
      <c r="F428" t="str" cm="1">
        <f t="array" ref="F428">IFERROR(INDEX(dict!$A$1:$B$29,MATCH(TRUE,EXACT(RIGHT(D428,2),dict!$A$1:$A$29),0),2),INDEX(dict!$A$1:$B$29,MATCH(TRUE,EXACT(RIGHT(D428,3),dict!$A$1:$A$29),0),2))</f>
        <v>minor sixth</v>
      </c>
      <c r="G428" cm="1">
        <f t="array" ref="G428">IFERROR(INDEX(dict!$B$1:$C$39,MATCH(TRUE,EXACT(F428,dict!$B$1:$B$39),0),2),INDEX(dict!$B$1:$C$39,MATCH(TRUE,EXACT(F428,dict!$B$1:$B$39),0),2))</f>
        <v>6</v>
      </c>
    </row>
    <row r="429" spans="1:7" x14ac:dyDescent="0.25">
      <c r="A429">
        <v>851</v>
      </c>
      <c r="B429">
        <v>3</v>
      </c>
      <c r="C429" s="2">
        <v>40</v>
      </c>
      <c r="D429" s="1" t="s">
        <v>8</v>
      </c>
      <c r="E429" t="b">
        <f t="shared" si="6"/>
        <v>0</v>
      </c>
      <c r="F429" t="str" cm="1">
        <f t="array" ref="F429">IFERROR(INDEX(dict!$A$1:$B$29,MATCH(TRUE,EXACT(RIGHT(D429,2),dict!$A$1:$A$29),0),2),INDEX(dict!$A$1:$B$29,MATCH(TRUE,EXACT(RIGHT(D429,3),dict!$A$1:$A$29),0),2))</f>
        <v>unison</v>
      </c>
      <c r="G429" cm="1">
        <f t="array" ref="G429">IFERROR(INDEX(dict!$B$1:$C$39,MATCH(TRUE,EXACT(F429,dict!$B$1:$B$39),0),2),INDEX(dict!$B$1:$C$39,MATCH(TRUE,EXACT(F429,dict!$B$1:$B$39),0),2))</f>
        <v>1</v>
      </c>
    </row>
    <row r="430" spans="1:7" x14ac:dyDescent="0.25">
      <c r="A430">
        <v>851</v>
      </c>
      <c r="B430">
        <v>3</v>
      </c>
      <c r="C430" s="2">
        <v>41</v>
      </c>
      <c r="D430" s="1" t="s">
        <v>5</v>
      </c>
      <c r="E430" t="b">
        <f t="shared" si="6"/>
        <v>1</v>
      </c>
      <c r="F430" t="str" cm="1">
        <f t="array" ref="F430">IFERROR(INDEX(dict!$A$1:$B$29,MATCH(TRUE,EXACT(RIGHT(D430,2),dict!$A$1:$A$29),0),2),INDEX(dict!$A$1:$B$29,MATCH(TRUE,EXACT(RIGHT(D430,3),dict!$A$1:$A$29),0),2))</f>
        <v>minor second</v>
      </c>
      <c r="G430" cm="1">
        <f t="array" ref="G430">IFERROR(INDEX(dict!$B$1:$C$39,MATCH(TRUE,EXACT(F430,dict!$B$1:$B$39),0),2),INDEX(dict!$B$1:$C$39,MATCH(TRUE,EXACT(F430,dict!$B$1:$B$39),0),2))</f>
        <v>2</v>
      </c>
    </row>
    <row r="431" spans="1:7" x14ac:dyDescent="0.25">
      <c r="A431">
        <v>851</v>
      </c>
      <c r="B431">
        <v>3</v>
      </c>
      <c r="C431" s="2">
        <v>42</v>
      </c>
      <c r="D431" s="1" t="s">
        <v>4</v>
      </c>
      <c r="E431" t="b">
        <f t="shared" si="6"/>
        <v>1</v>
      </c>
      <c r="F431" t="str" cm="1">
        <f t="array" ref="F431">IFERROR(INDEX(dict!$A$1:$B$29,MATCH(TRUE,EXACT(RIGHT(D431,2),dict!$A$1:$A$29),0),2),INDEX(dict!$A$1:$B$29,MATCH(TRUE,EXACT(RIGHT(D431,3),dict!$A$1:$A$29),0),2))</f>
        <v>major second</v>
      </c>
      <c r="G431" cm="1">
        <f t="array" ref="G431">IFERROR(INDEX(dict!$B$1:$C$39,MATCH(TRUE,EXACT(F431,dict!$B$1:$B$39),0),2),INDEX(dict!$B$1:$C$39,MATCH(TRUE,EXACT(F431,dict!$B$1:$B$39),0),2))</f>
        <v>2</v>
      </c>
    </row>
    <row r="432" spans="1:7" x14ac:dyDescent="0.25">
      <c r="A432">
        <v>851</v>
      </c>
      <c r="B432">
        <v>3</v>
      </c>
      <c r="C432" s="2">
        <v>43</v>
      </c>
      <c r="D432" s="1" t="s">
        <v>2</v>
      </c>
      <c r="E432" t="b">
        <f t="shared" si="6"/>
        <v>0</v>
      </c>
      <c r="F432" t="str" cm="1">
        <f t="array" ref="F432">IFERROR(INDEX(dict!$A$1:$B$29,MATCH(TRUE,EXACT(RIGHT(D432,2),dict!$A$1:$A$29),0),2),INDEX(dict!$A$1:$B$29,MATCH(TRUE,EXACT(RIGHT(D432,3),dict!$A$1:$A$29),0),2))</f>
        <v>major second</v>
      </c>
      <c r="G432" cm="1">
        <f t="array" ref="G432">IFERROR(INDEX(dict!$B$1:$C$39,MATCH(TRUE,EXACT(F432,dict!$B$1:$B$39),0),2),INDEX(dict!$B$1:$C$39,MATCH(TRUE,EXACT(F432,dict!$B$1:$B$39),0),2))</f>
        <v>2</v>
      </c>
    </row>
    <row r="433" spans="1:7" x14ac:dyDescent="0.25">
      <c r="A433">
        <v>851</v>
      </c>
      <c r="B433">
        <v>3</v>
      </c>
      <c r="C433" s="2">
        <v>44</v>
      </c>
      <c r="D433" s="1" t="s">
        <v>8</v>
      </c>
      <c r="E433" t="b">
        <f t="shared" si="6"/>
        <v>0</v>
      </c>
      <c r="F433" t="str" cm="1">
        <f t="array" ref="F433">IFERROR(INDEX(dict!$A$1:$B$29,MATCH(TRUE,EXACT(RIGHT(D433,2),dict!$A$1:$A$29),0),2),INDEX(dict!$A$1:$B$29,MATCH(TRUE,EXACT(RIGHT(D433,3),dict!$A$1:$A$29),0),2))</f>
        <v>unison</v>
      </c>
      <c r="G433" cm="1">
        <f t="array" ref="G433">IFERROR(INDEX(dict!$B$1:$C$39,MATCH(TRUE,EXACT(F433,dict!$B$1:$B$39),0),2),INDEX(dict!$B$1:$C$39,MATCH(TRUE,EXACT(F433,dict!$B$1:$B$39),0),2))</f>
        <v>1</v>
      </c>
    </row>
    <row r="434" spans="1:7" x14ac:dyDescent="0.25">
      <c r="A434">
        <v>851</v>
      </c>
      <c r="B434">
        <v>3</v>
      </c>
      <c r="C434" s="2">
        <v>45</v>
      </c>
      <c r="D434" s="1" t="s">
        <v>4</v>
      </c>
      <c r="E434" t="b">
        <f t="shared" si="6"/>
        <v>1</v>
      </c>
      <c r="F434" t="str" cm="1">
        <f t="array" ref="F434">IFERROR(INDEX(dict!$A$1:$B$29,MATCH(TRUE,EXACT(RIGHT(D434,2),dict!$A$1:$A$29),0),2),INDEX(dict!$A$1:$B$29,MATCH(TRUE,EXACT(RIGHT(D434,3),dict!$A$1:$A$29),0),2))</f>
        <v>major second</v>
      </c>
      <c r="G434" cm="1">
        <f t="array" ref="G434">IFERROR(INDEX(dict!$B$1:$C$39,MATCH(TRUE,EXACT(F434,dict!$B$1:$B$39),0),2),INDEX(dict!$B$1:$C$39,MATCH(TRUE,EXACT(F434,dict!$B$1:$B$39),0),2))</f>
        <v>2</v>
      </c>
    </row>
    <row r="435" spans="1:7" x14ac:dyDescent="0.25">
      <c r="A435">
        <v>851</v>
      </c>
      <c r="B435">
        <v>3</v>
      </c>
      <c r="C435" s="2">
        <v>46</v>
      </c>
      <c r="D435" s="1" t="s">
        <v>5</v>
      </c>
      <c r="E435" t="b">
        <f t="shared" si="6"/>
        <v>1</v>
      </c>
      <c r="F435" t="str" cm="1">
        <f t="array" ref="F435">IFERROR(INDEX(dict!$A$1:$B$29,MATCH(TRUE,EXACT(RIGHT(D435,2),dict!$A$1:$A$29),0),2),INDEX(dict!$A$1:$B$29,MATCH(TRUE,EXACT(RIGHT(D435,3),dict!$A$1:$A$29),0),2))</f>
        <v>minor second</v>
      </c>
      <c r="G435" cm="1">
        <f t="array" ref="G435">IFERROR(INDEX(dict!$B$1:$C$39,MATCH(TRUE,EXACT(F435,dict!$B$1:$B$39),0),2),INDEX(dict!$B$1:$C$39,MATCH(TRUE,EXACT(F435,dict!$B$1:$B$39),0),2))</f>
        <v>2</v>
      </c>
    </row>
    <row r="436" spans="1:7" x14ac:dyDescent="0.25">
      <c r="A436">
        <v>851</v>
      </c>
      <c r="B436">
        <v>3</v>
      </c>
      <c r="C436" s="2">
        <v>47</v>
      </c>
      <c r="D436" s="1" t="s">
        <v>3</v>
      </c>
      <c r="E436" t="b">
        <f t="shared" si="6"/>
        <v>0</v>
      </c>
      <c r="F436" t="str" cm="1">
        <f t="array" ref="F436">IFERROR(INDEX(dict!$A$1:$B$29,MATCH(TRUE,EXACT(RIGHT(D436,2),dict!$A$1:$A$29),0),2),INDEX(dict!$A$1:$B$29,MATCH(TRUE,EXACT(RIGHT(D436,3),dict!$A$1:$A$29),0),2))</f>
        <v>minor second</v>
      </c>
      <c r="G436" cm="1">
        <f t="array" ref="G436">IFERROR(INDEX(dict!$B$1:$C$39,MATCH(TRUE,EXACT(F436,dict!$B$1:$B$39),0),2),INDEX(dict!$B$1:$C$39,MATCH(TRUE,EXACT(F436,dict!$B$1:$B$39),0),2))</f>
        <v>2</v>
      </c>
    </row>
    <row r="437" spans="1:7" x14ac:dyDescent="0.25">
      <c r="A437">
        <v>851</v>
      </c>
      <c r="B437">
        <v>3</v>
      </c>
      <c r="C437" s="2">
        <v>48</v>
      </c>
      <c r="D437" s="1" t="s">
        <v>8</v>
      </c>
      <c r="E437" t="b">
        <f t="shared" si="6"/>
        <v>0</v>
      </c>
      <c r="F437" t="str" cm="1">
        <f t="array" ref="F437">IFERROR(INDEX(dict!$A$1:$B$29,MATCH(TRUE,EXACT(RIGHT(D437,2),dict!$A$1:$A$29),0),2),INDEX(dict!$A$1:$B$29,MATCH(TRUE,EXACT(RIGHT(D437,3),dict!$A$1:$A$29),0),2))</f>
        <v>unison</v>
      </c>
      <c r="G437" cm="1">
        <f t="array" ref="G437">IFERROR(INDEX(dict!$B$1:$C$39,MATCH(TRUE,EXACT(F437,dict!$B$1:$B$39),0),2),INDEX(dict!$B$1:$C$39,MATCH(TRUE,EXACT(F437,dict!$B$1:$B$39),0),2))</f>
        <v>1</v>
      </c>
    </row>
    <row r="438" spans="1:7" x14ac:dyDescent="0.25">
      <c r="A438">
        <v>851</v>
      </c>
      <c r="B438">
        <v>3</v>
      </c>
      <c r="C438" s="2">
        <v>49</v>
      </c>
      <c r="D438" s="1" t="s">
        <v>4</v>
      </c>
      <c r="E438" t="b">
        <f t="shared" si="6"/>
        <v>1</v>
      </c>
      <c r="F438" t="str" cm="1">
        <f t="array" ref="F438">IFERROR(INDEX(dict!$A$1:$B$29,MATCH(TRUE,EXACT(RIGHT(D438,2),dict!$A$1:$A$29),0),2),INDEX(dict!$A$1:$B$29,MATCH(TRUE,EXACT(RIGHT(D438,3),dict!$A$1:$A$29),0),2))</f>
        <v>major second</v>
      </c>
      <c r="G438" cm="1">
        <f t="array" ref="G438">IFERROR(INDEX(dict!$B$1:$C$39,MATCH(TRUE,EXACT(F438,dict!$B$1:$B$39),0),2),INDEX(dict!$B$1:$C$39,MATCH(TRUE,EXACT(F438,dict!$B$1:$B$39),0),2))</f>
        <v>2</v>
      </c>
    </row>
    <row r="439" spans="1:7" x14ac:dyDescent="0.25">
      <c r="A439">
        <v>851</v>
      </c>
      <c r="B439">
        <v>3</v>
      </c>
      <c r="C439" s="2">
        <v>50</v>
      </c>
      <c r="D439" s="1" t="s">
        <v>5</v>
      </c>
      <c r="E439" t="b">
        <f t="shared" si="6"/>
        <v>1</v>
      </c>
      <c r="F439" t="str" cm="1">
        <f t="array" ref="F439">IFERROR(INDEX(dict!$A$1:$B$29,MATCH(TRUE,EXACT(RIGHT(D439,2),dict!$A$1:$A$29),0),2),INDEX(dict!$A$1:$B$29,MATCH(TRUE,EXACT(RIGHT(D439,3),dict!$A$1:$A$29),0),2))</f>
        <v>minor second</v>
      </c>
      <c r="G439" cm="1">
        <f t="array" ref="G439">IFERROR(INDEX(dict!$B$1:$C$39,MATCH(TRUE,EXACT(F439,dict!$B$1:$B$39),0),2),INDEX(dict!$B$1:$C$39,MATCH(TRUE,EXACT(F439,dict!$B$1:$B$39),0),2))</f>
        <v>2</v>
      </c>
    </row>
    <row r="440" spans="1:7" x14ac:dyDescent="0.25">
      <c r="A440">
        <v>851</v>
      </c>
      <c r="B440">
        <v>3</v>
      </c>
      <c r="C440" s="2">
        <v>51</v>
      </c>
      <c r="D440" s="1" t="s">
        <v>3</v>
      </c>
      <c r="E440" t="b">
        <f t="shared" si="6"/>
        <v>0</v>
      </c>
      <c r="F440" t="str" cm="1">
        <f t="array" ref="F440">IFERROR(INDEX(dict!$A$1:$B$29,MATCH(TRUE,EXACT(RIGHT(D440,2),dict!$A$1:$A$29),0),2),INDEX(dict!$A$1:$B$29,MATCH(TRUE,EXACT(RIGHT(D440,3),dict!$A$1:$A$29),0),2))</f>
        <v>minor second</v>
      </c>
      <c r="G440" cm="1">
        <f t="array" ref="G440">IFERROR(INDEX(dict!$B$1:$C$39,MATCH(TRUE,EXACT(F440,dict!$B$1:$B$39),0),2),INDEX(dict!$B$1:$C$39,MATCH(TRUE,EXACT(F440,dict!$B$1:$B$39),0),2))</f>
        <v>2</v>
      </c>
    </row>
    <row r="441" spans="1:7" x14ac:dyDescent="0.25">
      <c r="A441">
        <v>851</v>
      </c>
      <c r="B441">
        <v>3</v>
      </c>
      <c r="C441" s="2">
        <v>52</v>
      </c>
      <c r="D441" s="1" t="s">
        <v>9</v>
      </c>
      <c r="E441" t="b">
        <f t="shared" si="6"/>
        <v>0</v>
      </c>
      <c r="F441" t="str" cm="1">
        <f t="array" ref="F441">IFERROR(INDEX(dict!$A$1:$B$29,MATCH(TRUE,EXACT(RIGHT(D441,2),dict!$A$1:$A$29),0),2),INDEX(dict!$A$1:$B$29,MATCH(TRUE,EXACT(RIGHT(D441,3),dict!$A$1:$A$29),0),2))</f>
        <v>major sixth</v>
      </c>
      <c r="G441" cm="1">
        <f t="array" ref="G441">IFERROR(INDEX(dict!$B$1:$C$39,MATCH(TRUE,EXACT(F441,dict!$B$1:$B$39),0),2),INDEX(dict!$B$1:$C$39,MATCH(TRUE,EXACT(F441,dict!$B$1:$B$39),0),2))</f>
        <v>6</v>
      </c>
    </row>
    <row r="442" spans="1:7" x14ac:dyDescent="0.25">
      <c r="A442">
        <v>851</v>
      </c>
      <c r="B442">
        <v>3</v>
      </c>
      <c r="C442" s="2">
        <v>56</v>
      </c>
      <c r="D442" s="1" t="s">
        <v>17</v>
      </c>
      <c r="E442" t="b">
        <f t="shared" si="6"/>
        <v>1</v>
      </c>
      <c r="F442" t="str" cm="1">
        <f t="array" ref="F442">IFERROR(INDEX(dict!$A$1:$B$29,MATCH(TRUE,EXACT(RIGHT(D442,2),dict!$A$1:$A$29),0),2),INDEX(dict!$A$1:$B$29,MATCH(TRUE,EXACT(RIGHT(D442,3),dict!$A$1:$A$29),0),2))</f>
        <v>major sixth</v>
      </c>
      <c r="G442" cm="1">
        <f t="array" ref="G442">IFERROR(INDEX(dict!$B$1:$C$39,MATCH(TRUE,EXACT(F442,dict!$B$1:$B$39),0),2),INDEX(dict!$B$1:$C$39,MATCH(TRUE,EXACT(F442,dict!$B$1:$B$39),0),2))</f>
        <v>6</v>
      </c>
    </row>
    <row r="443" spans="1:7" x14ac:dyDescent="0.25">
      <c r="A443">
        <v>851</v>
      </c>
      <c r="B443">
        <v>3</v>
      </c>
      <c r="C443" s="2">
        <v>60</v>
      </c>
      <c r="D443" s="1" t="s">
        <v>4</v>
      </c>
      <c r="E443" t="b">
        <f t="shared" si="6"/>
        <v>1</v>
      </c>
      <c r="F443" t="str" cm="1">
        <f t="array" ref="F443">IFERROR(INDEX(dict!$A$1:$B$29,MATCH(TRUE,EXACT(RIGHT(D443,2),dict!$A$1:$A$29),0),2),INDEX(dict!$A$1:$B$29,MATCH(TRUE,EXACT(RIGHT(D443,3),dict!$A$1:$A$29),0),2))</f>
        <v>major second</v>
      </c>
      <c r="G443" cm="1">
        <f t="array" ref="G443">IFERROR(INDEX(dict!$B$1:$C$39,MATCH(TRUE,EXACT(F443,dict!$B$1:$B$39),0),2),INDEX(dict!$B$1:$C$39,MATCH(TRUE,EXACT(F443,dict!$B$1:$B$39),0),2))</f>
        <v>2</v>
      </c>
    </row>
    <row r="444" spans="1:7" x14ac:dyDescent="0.25">
      <c r="A444">
        <v>851</v>
      </c>
      <c r="B444">
        <v>3</v>
      </c>
      <c r="C444" s="2">
        <v>62</v>
      </c>
      <c r="D444" s="1" t="s">
        <v>9</v>
      </c>
      <c r="E444" t="b">
        <f t="shared" si="6"/>
        <v>0</v>
      </c>
      <c r="F444" t="str" cm="1">
        <f t="array" ref="F444">IFERROR(INDEX(dict!$A$1:$B$29,MATCH(TRUE,EXACT(RIGHT(D444,2),dict!$A$1:$A$29),0),2),INDEX(dict!$A$1:$B$29,MATCH(TRUE,EXACT(RIGHT(D444,3),dict!$A$1:$A$29),0),2))</f>
        <v>major sixth</v>
      </c>
      <c r="G444" cm="1">
        <f t="array" ref="G444">IFERROR(INDEX(dict!$B$1:$C$39,MATCH(TRUE,EXACT(F444,dict!$B$1:$B$39),0),2),INDEX(dict!$B$1:$C$39,MATCH(TRUE,EXACT(F444,dict!$B$1:$B$39),0),2))</f>
        <v>6</v>
      </c>
    </row>
    <row r="445" spans="1:7" x14ac:dyDescent="0.25">
      <c r="A445">
        <v>851</v>
      </c>
      <c r="B445">
        <v>3</v>
      </c>
      <c r="C445" s="2">
        <v>64</v>
      </c>
      <c r="D445" s="1" t="s">
        <v>8</v>
      </c>
      <c r="E445" t="b">
        <f t="shared" si="6"/>
        <v>0</v>
      </c>
      <c r="F445" t="str" cm="1">
        <f t="array" ref="F445">IFERROR(INDEX(dict!$A$1:$B$29,MATCH(TRUE,EXACT(RIGHT(D445,2),dict!$A$1:$A$29),0),2),INDEX(dict!$A$1:$B$29,MATCH(TRUE,EXACT(RIGHT(D445,3),dict!$A$1:$A$29),0),2))</f>
        <v>unison</v>
      </c>
      <c r="G445" cm="1">
        <f t="array" ref="G445">IFERROR(INDEX(dict!$B$1:$C$39,MATCH(TRUE,EXACT(F445,dict!$B$1:$B$39),0),2),INDEX(dict!$B$1:$C$39,MATCH(TRUE,EXACT(F445,dict!$B$1:$B$39),0),2))</f>
        <v>1</v>
      </c>
    </row>
    <row r="446" spans="1:7" x14ac:dyDescent="0.25">
      <c r="A446">
        <v>851</v>
      </c>
      <c r="B446">
        <v>3</v>
      </c>
      <c r="C446" s="2">
        <v>65</v>
      </c>
      <c r="D446" s="1" t="s">
        <v>4</v>
      </c>
      <c r="E446" t="b">
        <f t="shared" si="6"/>
        <v>1</v>
      </c>
      <c r="F446" t="str" cm="1">
        <f t="array" ref="F446">IFERROR(INDEX(dict!$A$1:$B$29,MATCH(TRUE,EXACT(RIGHT(D446,2),dict!$A$1:$A$29),0),2),INDEX(dict!$A$1:$B$29,MATCH(TRUE,EXACT(RIGHT(D446,3),dict!$A$1:$A$29),0),2))</f>
        <v>major second</v>
      </c>
      <c r="G446" cm="1">
        <f t="array" ref="G446">IFERROR(INDEX(dict!$B$1:$C$39,MATCH(TRUE,EXACT(F446,dict!$B$1:$B$39),0),2),INDEX(dict!$B$1:$C$39,MATCH(TRUE,EXACT(F446,dict!$B$1:$B$39),0),2))</f>
        <v>2</v>
      </c>
    </row>
    <row r="447" spans="1:7" x14ac:dyDescent="0.25">
      <c r="A447">
        <v>851</v>
      </c>
      <c r="B447">
        <v>3</v>
      </c>
      <c r="C447" s="2">
        <v>66</v>
      </c>
      <c r="D447" s="1" t="s">
        <v>4</v>
      </c>
      <c r="E447" t="b">
        <f t="shared" si="6"/>
        <v>1</v>
      </c>
      <c r="F447" t="str" cm="1">
        <f t="array" ref="F447">IFERROR(INDEX(dict!$A$1:$B$29,MATCH(TRUE,EXACT(RIGHT(D447,2),dict!$A$1:$A$29),0),2),INDEX(dict!$A$1:$B$29,MATCH(TRUE,EXACT(RIGHT(D447,3),dict!$A$1:$A$29),0),2))</f>
        <v>major second</v>
      </c>
      <c r="G447" cm="1">
        <f t="array" ref="G447">IFERROR(INDEX(dict!$B$1:$C$39,MATCH(TRUE,EXACT(F447,dict!$B$1:$B$39),0),2),INDEX(dict!$B$1:$C$39,MATCH(TRUE,EXACT(F447,dict!$B$1:$B$39),0),2))</f>
        <v>2</v>
      </c>
    </row>
    <row r="448" spans="1:7" x14ac:dyDescent="0.25">
      <c r="A448">
        <v>851</v>
      </c>
      <c r="B448">
        <v>3</v>
      </c>
      <c r="C448" s="2">
        <v>67</v>
      </c>
      <c r="D448" s="1" t="s">
        <v>5</v>
      </c>
      <c r="E448" t="b">
        <f t="shared" si="6"/>
        <v>1</v>
      </c>
      <c r="F448" t="str" cm="1">
        <f t="array" ref="F448">IFERROR(INDEX(dict!$A$1:$B$29,MATCH(TRUE,EXACT(RIGHT(D448,2),dict!$A$1:$A$29),0),2),INDEX(dict!$A$1:$B$29,MATCH(TRUE,EXACT(RIGHT(D448,3),dict!$A$1:$A$29),0),2))</f>
        <v>minor second</v>
      </c>
      <c r="G448" cm="1">
        <f t="array" ref="G448">IFERROR(INDEX(dict!$B$1:$C$39,MATCH(TRUE,EXACT(F448,dict!$B$1:$B$39),0),2),INDEX(dict!$B$1:$C$39,MATCH(TRUE,EXACT(F448,dict!$B$1:$B$39),0),2))</f>
        <v>2</v>
      </c>
    </row>
    <row r="449" spans="1:7" x14ac:dyDescent="0.25">
      <c r="A449">
        <v>851</v>
      </c>
      <c r="B449">
        <v>3</v>
      </c>
      <c r="C449" s="2">
        <v>68</v>
      </c>
      <c r="D449" s="1" t="s">
        <v>18</v>
      </c>
      <c r="E449" t="b">
        <f t="shared" si="6"/>
        <v>0</v>
      </c>
      <c r="F449" t="str" cm="1">
        <f t="array" ref="F449">IFERROR(INDEX(dict!$A$1:$B$29,MATCH(TRUE,EXACT(RIGHT(D449,2),dict!$A$1:$A$29),0),2),INDEX(dict!$A$1:$B$29,MATCH(TRUE,EXACT(RIGHT(D449,3),dict!$A$1:$A$29),0),2))</f>
        <v>minor third</v>
      </c>
      <c r="G449" cm="1">
        <f t="array" ref="G449">IFERROR(INDEX(dict!$B$1:$C$39,MATCH(TRUE,EXACT(F449,dict!$B$1:$B$39),0),2),INDEX(dict!$B$1:$C$39,MATCH(TRUE,EXACT(F449,dict!$B$1:$B$39),0),2))</f>
        <v>3</v>
      </c>
    </row>
    <row r="450" spans="1:7" x14ac:dyDescent="0.25">
      <c r="A450">
        <v>851</v>
      </c>
      <c r="B450">
        <v>3</v>
      </c>
      <c r="C450" s="2">
        <v>69</v>
      </c>
      <c r="D450" s="1" t="s">
        <v>4</v>
      </c>
      <c r="E450" t="b">
        <f t="shared" si="6"/>
        <v>1</v>
      </c>
      <c r="F450" t="str" cm="1">
        <f t="array" ref="F450">IFERROR(INDEX(dict!$A$1:$B$29,MATCH(TRUE,EXACT(RIGHT(D450,2),dict!$A$1:$A$29),0),2),INDEX(dict!$A$1:$B$29,MATCH(TRUE,EXACT(RIGHT(D450,3),dict!$A$1:$A$29),0),2))</f>
        <v>major second</v>
      </c>
      <c r="G450" cm="1">
        <f t="array" ref="G450">IFERROR(INDEX(dict!$B$1:$C$39,MATCH(TRUE,EXACT(F450,dict!$B$1:$B$39),0),2),INDEX(dict!$B$1:$C$39,MATCH(TRUE,EXACT(F450,dict!$B$1:$B$39),0),2))</f>
        <v>2</v>
      </c>
    </row>
    <row r="451" spans="1:7" x14ac:dyDescent="0.25">
      <c r="A451">
        <v>851</v>
      </c>
      <c r="B451">
        <v>3</v>
      </c>
      <c r="C451" s="2">
        <v>70</v>
      </c>
      <c r="D451" s="1" t="s">
        <v>5</v>
      </c>
      <c r="E451" t="b">
        <f t="shared" ref="E451:E514" si="7">IF(LEFT(D451,1)="-",TRUE(),FALSE())</f>
        <v>1</v>
      </c>
      <c r="F451" t="str" cm="1">
        <f t="array" ref="F451">IFERROR(INDEX(dict!$A$1:$B$29,MATCH(TRUE,EXACT(RIGHT(D451,2),dict!$A$1:$A$29),0),2),INDEX(dict!$A$1:$B$29,MATCH(TRUE,EXACT(RIGHT(D451,3),dict!$A$1:$A$29),0),2))</f>
        <v>minor second</v>
      </c>
      <c r="G451" cm="1">
        <f t="array" ref="G451">IFERROR(INDEX(dict!$B$1:$C$39,MATCH(TRUE,EXACT(F451,dict!$B$1:$B$39),0),2),INDEX(dict!$B$1:$C$39,MATCH(TRUE,EXACT(F451,dict!$B$1:$B$39),0),2))</f>
        <v>2</v>
      </c>
    </row>
    <row r="452" spans="1:7" x14ac:dyDescent="0.25">
      <c r="A452">
        <v>851</v>
      </c>
      <c r="B452">
        <v>3</v>
      </c>
      <c r="C452" s="2">
        <v>71</v>
      </c>
      <c r="D452" s="1" t="s">
        <v>4</v>
      </c>
      <c r="E452" t="b">
        <f t="shared" si="7"/>
        <v>1</v>
      </c>
      <c r="F452" t="str" cm="1">
        <f t="array" ref="F452">IFERROR(INDEX(dict!$A$1:$B$29,MATCH(TRUE,EXACT(RIGHT(D452,2),dict!$A$1:$A$29),0),2),INDEX(dict!$A$1:$B$29,MATCH(TRUE,EXACT(RIGHT(D452,3),dict!$A$1:$A$29),0),2))</f>
        <v>major second</v>
      </c>
      <c r="G452" cm="1">
        <f t="array" ref="G452">IFERROR(INDEX(dict!$B$1:$C$39,MATCH(TRUE,EXACT(F452,dict!$B$1:$B$39),0),2),INDEX(dict!$B$1:$C$39,MATCH(TRUE,EXACT(F452,dict!$B$1:$B$39),0),2))</f>
        <v>2</v>
      </c>
    </row>
    <row r="453" spans="1:7" x14ac:dyDescent="0.25">
      <c r="A453">
        <v>851</v>
      </c>
      <c r="B453">
        <v>3</v>
      </c>
      <c r="C453" s="2">
        <v>72</v>
      </c>
      <c r="D453" s="1" t="s">
        <v>2</v>
      </c>
      <c r="E453" t="b">
        <f t="shared" si="7"/>
        <v>0</v>
      </c>
      <c r="F453" t="str" cm="1">
        <f t="array" ref="F453">IFERROR(INDEX(dict!$A$1:$B$29,MATCH(TRUE,EXACT(RIGHT(D453,2),dict!$A$1:$A$29),0),2),INDEX(dict!$A$1:$B$29,MATCH(TRUE,EXACT(RIGHT(D453,3),dict!$A$1:$A$29),0),2))</f>
        <v>major second</v>
      </c>
      <c r="G453" cm="1">
        <f t="array" ref="G453">IFERROR(INDEX(dict!$B$1:$C$39,MATCH(TRUE,EXACT(F453,dict!$B$1:$B$39),0),2),INDEX(dict!$B$1:$C$39,MATCH(TRUE,EXACT(F453,dict!$B$1:$B$39),0),2))</f>
        <v>2</v>
      </c>
    </row>
    <row r="454" spans="1:7" x14ac:dyDescent="0.25">
      <c r="A454">
        <v>851</v>
      </c>
      <c r="B454">
        <v>3</v>
      </c>
      <c r="C454" s="2">
        <v>76</v>
      </c>
      <c r="D454" s="1" t="s">
        <v>4</v>
      </c>
      <c r="E454" t="b">
        <f t="shared" si="7"/>
        <v>1</v>
      </c>
      <c r="F454" t="str" cm="1">
        <f t="array" ref="F454">IFERROR(INDEX(dict!$A$1:$B$29,MATCH(TRUE,EXACT(RIGHT(D454,2),dict!$A$1:$A$29),0),2),INDEX(dict!$A$1:$B$29,MATCH(TRUE,EXACT(RIGHT(D454,3),dict!$A$1:$A$29),0),2))</f>
        <v>major second</v>
      </c>
      <c r="G454" cm="1">
        <f t="array" ref="G454">IFERROR(INDEX(dict!$B$1:$C$39,MATCH(TRUE,EXACT(F454,dict!$B$1:$B$39),0),2),INDEX(dict!$B$1:$C$39,MATCH(TRUE,EXACT(F454,dict!$B$1:$B$39),0),2))</f>
        <v>2</v>
      </c>
    </row>
    <row r="455" spans="1:7" x14ac:dyDescent="0.25">
      <c r="A455">
        <v>851</v>
      </c>
      <c r="B455">
        <v>3</v>
      </c>
      <c r="C455" s="2">
        <v>84</v>
      </c>
      <c r="D455" s="1" t="s">
        <v>8</v>
      </c>
      <c r="E455" t="b">
        <f t="shared" si="7"/>
        <v>0</v>
      </c>
      <c r="F455" t="str" cm="1">
        <f t="array" ref="F455">IFERROR(INDEX(dict!$A$1:$B$29,MATCH(TRUE,EXACT(RIGHT(D455,2),dict!$A$1:$A$29),0),2),INDEX(dict!$A$1:$B$29,MATCH(TRUE,EXACT(RIGHT(D455,3),dict!$A$1:$A$29),0),2))</f>
        <v>unison</v>
      </c>
      <c r="G455" cm="1">
        <f t="array" ref="G455">IFERROR(INDEX(dict!$B$1:$C$39,MATCH(TRUE,EXACT(F455,dict!$B$1:$B$39),0),2),INDEX(dict!$B$1:$C$39,MATCH(TRUE,EXACT(F455,dict!$B$1:$B$39),0),2))</f>
        <v>1</v>
      </c>
    </row>
    <row r="456" spans="1:7" x14ac:dyDescent="0.25">
      <c r="A456">
        <v>851</v>
      </c>
      <c r="B456">
        <v>3</v>
      </c>
      <c r="C456" s="2">
        <v>86</v>
      </c>
      <c r="D456" s="1" t="s">
        <v>12</v>
      </c>
      <c r="E456" t="b">
        <f t="shared" si="7"/>
        <v>1</v>
      </c>
      <c r="F456" t="str" cm="1">
        <f t="array" ref="F456">IFERROR(INDEX(dict!$A$1:$B$29,MATCH(TRUE,EXACT(RIGHT(D456,2),dict!$A$1:$A$29),0),2),INDEX(dict!$A$1:$B$29,MATCH(TRUE,EXACT(RIGHT(D456,3),dict!$A$1:$A$29),0),2))</f>
        <v>minor third</v>
      </c>
      <c r="G456" cm="1">
        <f t="array" ref="G456">IFERROR(INDEX(dict!$B$1:$C$39,MATCH(TRUE,EXACT(F456,dict!$B$1:$B$39),0),2),INDEX(dict!$B$1:$C$39,MATCH(TRUE,EXACT(F456,dict!$B$1:$B$39),0),2))</f>
        <v>3</v>
      </c>
    </row>
    <row r="457" spans="1:7" x14ac:dyDescent="0.25">
      <c r="A457">
        <v>851</v>
      </c>
      <c r="B457">
        <v>3</v>
      </c>
      <c r="C457" s="2">
        <v>88</v>
      </c>
      <c r="D457" s="1" t="s">
        <v>3</v>
      </c>
      <c r="E457" t="b">
        <f t="shared" si="7"/>
        <v>0</v>
      </c>
      <c r="F457" t="str" cm="1">
        <f t="array" ref="F457">IFERROR(INDEX(dict!$A$1:$B$29,MATCH(TRUE,EXACT(RIGHT(D457,2),dict!$A$1:$A$29),0),2),INDEX(dict!$A$1:$B$29,MATCH(TRUE,EXACT(RIGHT(D457,3),dict!$A$1:$A$29),0),2))</f>
        <v>minor second</v>
      </c>
      <c r="G457" cm="1">
        <f t="array" ref="G457">IFERROR(INDEX(dict!$B$1:$C$39,MATCH(TRUE,EXACT(F457,dict!$B$1:$B$39),0),2),INDEX(dict!$B$1:$C$39,MATCH(TRUE,EXACT(F457,dict!$B$1:$B$39),0),2))</f>
        <v>2</v>
      </c>
    </row>
    <row r="458" spans="1:7" x14ac:dyDescent="0.25">
      <c r="A458">
        <v>851</v>
      </c>
      <c r="B458">
        <v>3</v>
      </c>
      <c r="C458" s="2">
        <v>90</v>
      </c>
      <c r="D458" s="1" t="s">
        <v>2</v>
      </c>
      <c r="E458" t="b">
        <f t="shared" si="7"/>
        <v>0</v>
      </c>
      <c r="F458" t="str" cm="1">
        <f t="array" ref="F458">IFERROR(INDEX(dict!$A$1:$B$29,MATCH(TRUE,EXACT(RIGHT(D458,2),dict!$A$1:$A$29),0),2),INDEX(dict!$A$1:$B$29,MATCH(TRUE,EXACT(RIGHT(D458,3),dict!$A$1:$A$29),0),2))</f>
        <v>major second</v>
      </c>
      <c r="G458" cm="1">
        <f t="array" ref="G458">IFERROR(INDEX(dict!$B$1:$C$39,MATCH(TRUE,EXACT(F458,dict!$B$1:$B$39),0),2),INDEX(dict!$B$1:$C$39,MATCH(TRUE,EXACT(F458,dict!$B$1:$B$39),0),2))</f>
        <v>2</v>
      </c>
    </row>
    <row r="459" spans="1:7" x14ac:dyDescent="0.25">
      <c r="A459">
        <v>851</v>
      </c>
      <c r="B459">
        <v>3</v>
      </c>
      <c r="C459" s="2">
        <v>92</v>
      </c>
      <c r="D459" s="1" t="s">
        <v>2</v>
      </c>
      <c r="E459" t="b">
        <f t="shared" si="7"/>
        <v>0</v>
      </c>
      <c r="F459" t="str" cm="1">
        <f t="array" ref="F459">IFERROR(INDEX(dict!$A$1:$B$29,MATCH(TRUE,EXACT(RIGHT(D459,2),dict!$A$1:$A$29),0),2),INDEX(dict!$A$1:$B$29,MATCH(TRUE,EXACT(RIGHT(D459,3),dict!$A$1:$A$29),0),2))</f>
        <v>major second</v>
      </c>
      <c r="G459" cm="1">
        <f t="array" ref="G459">IFERROR(INDEX(dict!$B$1:$C$39,MATCH(TRUE,EXACT(F459,dict!$B$1:$B$39),0),2),INDEX(dict!$B$1:$C$39,MATCH(TRUE,EXACT(F459,dict!$B$1:$B$39),0),2))</f>
        <v>2</v>
      </c>
    </row>
    <row r="460" spans="1:7" x14ac:dyDescent="0.25">
      <c r="A460">
        <v>851</v>
      </c>
      <c r="B460">
        <v>3</v>
      </c>
      <c r="C460" s="2">
        <v>94</v>
      </c>
      <c r="D460" s="1" t="s">
        <v>10</v>
      </c>
      <c r="E460" t="b">
        <f t="shared" si="7"/>
        <v>1</v>
      </c>
      <c r="F460" t="str" cm="1">
        <f t="array" ref="F460">IFERROR(INDEX(dict!$A$1:$B$29,MATCH(TRUE,EXACT(RIGHT(D460,2),dict!$A$1:$A$29),0),2),INDEX(dict!$A$1:$B$29,MATCH(TRUE,EXACT(RIGHT(D460,3),dict!$A$1:$A$29),0),2))</f>
        <v>major third</v>
      </c>
      <c r="G460" cm="1">
        <f t="array" ref="G460">IFERROR(INDEX(dict!$B$1:$C$39,MATCH(TRUE,EXACT(F460,dict!$B$1:$B$39),0),2),INDEX(dict!$B$1:$C$39,MATCH(TRUE,EXACT(F460,dict!$B$1:$B$39),0),2))</f>
        <v>3</v>
      </c>
    </row>
    <row r="461" spans="1:7" x14ac:dyDescent="0.25">
      <c r="A461">
        <v>851</v>
      </c>
      <c r="B461">
        <v>3</v>
      </c>
      <c r="C461" s="2">
        <v>96</v>
      </c>
      <c r="D461" s="1" t="s">
        <v>6</v>
      </c>
      <c r="E461" t="b">
        <f t="shared" si="7"/>
        <v>0</v>
      </c>
      <c r="F461" t="str" cm="1">
        <f t="array" ref="F461">IFERROR(INDEX(dict!$A$1:$B$29,MATCH(TRUE,EXACT(RIGHT(D461,2),dict!$A$1:$A$29),0),2),INDEX(dict!$A$1:$B$29,MATCH(TRUE,EXACT(RIGHT(D461,3),dict!$A$1:$A$29),0),2))</f>
        <v>perfect fourth</v>
      </c>
      <c r="G461" cm="1">
        <f t="array" ref="G461">IFERROR(INDEX(dict!$B$1:$C$39,MATCH(TRUE,EXACT(F461,dict!$B$1:$B$39),0),2),INDEX(dict!$B$1:$C$39,MATCH(TRUE,EXACT(F461,dict!$B$1:$B$39),0),2))</f>
        <v>4</v>
      </c>
    </row>
    <row r="462" spans="1:7" x14ac:dyDescent="0.25">
      <c r="A462">
        <v>851</v>
      </c>
      <c r="B462">
        <v>3</v>
      </c>
      <c r="C462" s="2">
        <v>97</v>
      </c>
      <c r="D462" s="1" t="s">
        <v>12</v>
      </c>
      <c r="E462" t="b">
        <f t="shared" si="7"/>
        <v>1</v>
      </c>
      <c r="F462" t="str" cm="1">
        <f t="array" ref="F462">IFERROR(INDEX(dict!$A$1:$B$29,MATCH(TRUE,EXACT(RIGHT(D462,2),dict!$A$1:$A$29),0),2),INDEX(dict!$A$1:$B$29,MATCH(TRUE,EXACT(RIGHT(D462,3),dict!$A$1:$A$29),0),2))</f>
        <v>minor third</v>
      </c>
      <c r="G462" cm="1">
        <f t="array" ref="G462">IFERROR(INDEX(dict!$B$1:$C$39,MATCH(TRUE,EXACT(F462,dict!$B$1:$B$39),0),2),INDEX(dict!$B$1:$C$39,MATCH(TRUE,EXACT(F462,dict!$B$1:$B$39),0),2))</f>
        <v>3</v>
      </c>
    </row>
    <row r="463" spans="1:7" x14ac:dyDescent="0.25">
      <c r="A463">
        <v>851</v>
      </c>
      <c r="B463">
        <v>3</v>
      </c>
      <c r="C463" s="2">
        <v>98</v>
      </c>
      <c r="D463" s="1" t="s">
        <v>5</v>
      </c>
      <c r="E463" t="b">
        <f t="shared" si="7"/>
        <v>1</v>
      </c>
      <c r="F463" t="str" cm="1">
        <f t="array" ref="F463">IFERROR(INDEX(dict!$A$1:$B$29,MATCH(TRUE,EXACT(RIGHT(D463,2),dict!$A$1:$A$29),0),2),INDEX(dict!$A$1:$B$29,MATCH(TRUE,EXACT(RIGHT(D463,3),dict!$A$1:$A$29),0),2))</f>
        <v>minor second</v>
      </c>
      <c r="G463" cm="1">
        <f t="array" ref="G463">IFERROR(INDEX(dict!$B$1:$C$39,MATCH(TRUE,EXACT(F463,dict!$B$1:$B$39),0),2),INDEX(dict!$B$1:$C$39,MATCH(TRUE,EXACT(F463,dict!$B$1:$B$39),0),2))</f>
        <v>2</v>
      </c>
    </row>
    <row r="464" spans="1:7" x14ac:dyDescent="0.25">
      <c r="A464">
        <v>851</v>
      </c>
      <c r="B464">
        <v>3</v>
      </c>
      <c r="C464" s="2">
        <v>99</v>
      </c>
      <c r="D464" s="1" t="s">
        <v>3</v>
      </c>
      <c r="E464" t="b">
        <f t="shared" si="7"/>
        <v>0</v>
      </c>
      <c r="F464" t="str" cm="1">
        <f t="array" ref="F464">IFERROR(INDEX(dict!$A$1:$B$29,MATCH(TRUE,EXACT(RIGHT(D464,2),dict!$A$1:$A$29),0),2),INDEX(dict!$A$1:$B$29,MATCH(TRUE,EXACT(RIGHT(D464,3),dict!$A$1:$A$29),0),2))</f>
        <v>minor second</v>
      </c>
      <c r="G464" cm="1">
        <f t="array" ref="G464">IFERROR(INDEX(dict!$B$1:$C$39,MATCH(TRUE,EXACT(F464,dict!$B$1:$B$39),0),2),INDEX(dict!$B$1:$C$39,MATCH(TRUE,EXACT(F464,dict!$B$1:$B$39),0),2))</f>
        <v>2</v>
      </c>
    </row>
    <row r="465" spans="1:7" x14ac:dyDescent="0.25">
      <c r="A465">
        <v>851</v>
      </c>
      <c r="B465">
        <v>3</v>
      </c>
      <c r="C465" s="2">
        <v>100</v>
      </c>
      <c r="D465" s="1" t="s">
        <v>19</v>
      </c>
      <c r="E465" t="b">
        <f t="shared" si="7"/>
        <v>0</v>
      </c>
      <c r="F465" t="str" cm="1">
        <f t="array" ref="F465">IFERROR(INDEX(dict!$A$1:$B$29,MATCH(TRUE,EXACT(RIGHT(D465,2),dict!$A$1:$A$29),0),2),INDEX(dict!$A$1:$B$29,MATCH(TRUE,EXACT(RIGHT(D465,3),dict!$A$1:$A$29),0),2))</f>
        <v>minor sixth</v>
      </c>
      <c r="G465" cm="1">
        <f t="array" ref="G465">IFERROR(INDEX(dict!$B$1:$C$39,MATCH(TRUE,EXACT(F465,dict!$B$1:$B$39),0),2),INDEX(dict!$B$1:$C$39,MATCH(TRUE,EXACT(F465,dict!$B$1:$B$39),0),2))</f>
        <v>6</v>
      </c>
    </row>
    <row r="466" spans="1:7" x14ac:dyDescent="0.25">
      <c r="A466">
        <v>851</v>
      </c>
      <c r="B466">
        <v>3</v>
      </c>
      <c r="C466" s="2">
        <v>104</v>
      </c>
      <c r="D466" s="1" t="s">
        <v>93</v>
      </c>
      <c r="E466" t="b">
        <f t="shared" si="7"/>
        <v>1</v>
      </c>
      <c r="F466" t="str" cm="1">
        <f t="array" ref="F466">IFERROR(INDEX(dict!$A$1:$B$29,MATCH(TRUE,EXACT(RIGHT(D466,2),dict!$A$1:$A$29),0),2),INDEX(dict!$A$1:$B$29,MATCH(TRUE,EXACT(RIGHT(D466,3),dict!$A$1:$A$29),0),2))</f>
        <v>diminished third</v>
      </c>
      <c r="G466" cm="1">
        <f t="array" ref="G466">IFERROR(INDEX(dict!$B$1:$C$39,MATCH(TRUE,EXACT(F466,dict!$B$1:$B$39),0),2),INDEX(dict!$B$1:$C$39,MATCH(TRUE,EXACT(F466,dict!$B$1:$B$39),0),2))</f>
        <v>3</v>
      </c>
    </row>
    <row r="467" spans="1:7" x14ac:dyDescent="0.25">
      <c r="A467">
        <v>851</v>
      </c>
      <c r="B467">
        <v>3</v>
      </c>
      <c r="C467" s="2">
        <v>108</v>
      </c>
      <c r="D467" s="1" t="s">
        <v>3</v>
      </c>
      <c r="E467" t="b">
        <f t="shared" si="7"/>
        <v>0</v>
      </c>
      <c r="F467" t="str" cm="1">
        <f t="array" ref="F467">IFERROR(INDEX(dict!$A$1:$B$29,MATCH(TRUE,EXACT(RIGHT(D467,2),dict!$A$1:$A$29),0),2),INDEX(dict!$A$1:$B$29,MATCH(TRUE,EXACT(RIGHT(D467,3),dict!$A$1:$A$29),0),2))</f>
        <v>minor second</v>
      </c>
      <c r="G467" cm="1">
        <f t="array" ref="G467">IFERROR(INDEX(dict!$B$1:$C$39,MATCH(TRUE,EXACT(F467,dict!$B$1:$B$39),0),2),INDEX(dict!$B$1:$C$39,MATCH(TRUE,EXACT(F467,dict!$B$1:$B$39),0),2))</f>
        <v>2</v>
      </c>
    </row>
    <row r="468" spans="1:7" x14ac:dyDescent="0.25">
      <c r="A468">
        <v>851</v>
      </c>
      <c r="B468">
        <v>3</v>
      </c>
      <c r="C468" s="2">
        <v>112</v>
      </c>
      <c r="D468" s="1" t="s">
        <v>8</v>
      </c>
      <c r="E468" t="b">
        <f t="shared" si="7"/>
        <v>0</v>
      </c>
      <c r="F468" t="str" cm="1">
        <f t="array" ref="F468">IFERROR(INDEX(dict!$A$1:$B$29,MATCH(TRUE,EXACT(RIGHT(D468,2),dict!$A$1:$A$29),0),2),INDEX(dict!$A$1:$B$29,MATCH(TRUE,EXACT(RIGHT(D468,3),dict!$A$1:$A$29),0),2))</f>
        <v>unison</v>
      </c>
      <c r="G468" cm="1">
        <f t="array" ref="G468">IFERROR(INDEX(dict!$B$1:$C$39,MATCH(TRUE,EXACT(F468,dict!$B$1:$B$39),0),2),INDEX(dict!$B$1:$C$39,MATCH(TRUE,EXACT(F468,dict!$B$1:$B$39),0),2))</f>
        <v>1</v>
      </c>
    </row>
    <row r="469" spans="1:7" x14ac:dyDescent="0.25">
      <c r="A469">
        <v>851</v>
      </c>
      <c r="B469">
        <v>3</v>
      </c>
      <c r="C469" s="2">
        <v>116</v>
      </c>
      <c r="D469" s="1" t="s">
        <v>12</v>
      </c>
      <c r="E469" t="b">
        <f t="shared" si="7"/>
        <v>1</v>
      </c>
      <c r="F469" t="str" cm="1">
        <f t="array" ref="F469">IFERROR(INDEX(dict!$A$1:$B$29,MATCH(TRUE,EXACT(RIGHT(D469,2),dict!$A$1:$A$29),0),2),INDEX(dict!$A$1:$B$29,MATCH(TRUE,EXACT(RIGHT(D469,3),dict!$A$1:$A$29),0),2))</f>
        <v>minor third</v>
      </c>
      <c r="G469" cm="1">
        <f t="array" ref="G469">IFERROR(INDEX(dict!$B$1:$C$39,MATCH(TRUE,EXACT(F469,dict!$B$1:$B$39),0),2),INDEX(dict!$B$1:$C$39,MATCH(TRUE,EXACT(F469,dict!$B$1:$B$39),0),2))</f>
        <v>3</v>
      </c>
    </row>
    <row r="470" spans="1:7" x14ac:dyDescent="0.25">
      <c r="A470">
        <v>851</v>
      </c>
      <c r="B470">
        <v>3</v>
      </c>
      <c r="C470" s="2">
        <v>120</v>
      </c>
      <c r="D470" s="1" t="s">
        <v>3</v>
      </c>
      <c r="E470" t="b">
        <f t="shared" si="7"/>
        <v>0</v>
      </c>
      <c r="F470" t="str" cm="1">
        <f t="array" ref="F470">IFERROR(INDEX(dict!$A$1:$B$29,MATCH(TRUE,EXACT(RIGHT(D470,2),dict!$A$1:$A$29),0),2),INDEX(dict!$A$1:$B$29,MATCH(TRUE,EXACT(RIGHT(D470,3),dict!$A$1:$A$29),0),2))</f>
        <v>minor second</v>
      </c>
      <c r="G470" cm="1">
        <f t="array" ref="G470">IFERROR(INDEX(dict!$B$1:$C$39,MATCH(TRUE,EXACT(F470,dict!$B$1:$B$39),0),2),INDEX(dict!$B$1:$C$39,MATCH(TRUE,EXACT(F470,dict!$B$1:$B$39),0),2))</f>
        <v>2</v>
      </c>
    </row>
    <row r="471" spans="1:7" x14ac:dyDescent="0.25">
      <c r="A471">
        <v>851</v>
      </c>
      <c r="B471">
        <v>3</v>
      </c>
      <c r="C471" s="2">
        <v>124</v>
      </c>
      <c r="D471" s="1" t="s">
        <v>8</v>
      </c>
      <c r="E471" t="b">
        <f t="shared" si="7"/>
        <v>0</v>
      </c>
      <c r="F471" t="str" cm="1">
        <f t="array" ref="F471">IFERROR(INDEX(dict!$A$1:$B$29,MATCH(TRUE,EXACT(RIGHT(D471,2),dict!$A$1:$A$29),0),2),INDEX(dict!$A$1:$B$29,MATCH(TRUE,EXACT(RIGHT(D471,3),dict!$A$1:$A$29),0),2))</f>
        <v>unison</v>
      </c>
      <c r="G471" cm="1">
        <f t="array" ref="G471">IFERROR(INDEX(dict!$B$1:$C$39,MATCH(TRUE,EXACT(F471,dict!$B$1:$B$39),0),2),INDEX(dict!$B$1:$C$39,MATCH(TRUE,EXACT(F471,dict!$B$1:$B$39),0),2))</f>
        <v>1</v>
      </c>
    </row>
    <row r="472" spans="1:7" x14ac:dyDescent="0.25">
      <c r="A472">
        <v>851</v>
      </c>
      <c r="B472">
        <v>3</v>
      </c>
      <c r="C472" s="2">
        <v>128</v>
      </c>
      <c r="D472" s="1" t="s">
        <v>12</v>
      </c>
      <c r="E472" t="b">
        <f t="shared" si="7"/>
        <v>1</v>
      </c>
      <c r="F472" t="str" cm="1">
        <f t="array" ref="F472">IFERROR(INDEX(dict!$A$1:$B$29,MATCH(TRUE,EXACT(RIGHT(D472,2),dict!$A$1:$A$29),0),2),INDEX(dict!$A$1:$B$29,MATCH(TRUE,EXACT(RIGHT(D472,3),dict!$A$1:$A$29),0),2))</f>
        <v>minor third</v>
      </c>
      <c r="G472" cm="1">
        <f t="array" ref="G472">IFERROR(INDEX(dict!$B$1:$C$39,MATCH(TRUE,EXACT(F472,dict!$B$1:$B$39),0),2),INDEX(dict!$B$1:$C$39,MATCH(TRUE,EXACT(F472,dict!$B$1:$B$39),0),2))</f>
        <v>3</v>
      </c>
    </row>
    <row r="473" spans="1:7" x14ac:dyDescent="0.25">
      <c r="A473">
        <v>851</v>
      </c>
      <c r="B473">
        <v>3</v>
      </c>
      <c r="C473" s="2">
        <v>132</v>
      </c>
      <c r="D473" s="1" t="s">
        <v>3</v>
      </c>
      <c r="E473" t="b">
        <f t="shared" si="7"/>
        <v>0</v>
      </c>
      <c r="F473" t="str" cm="1">
        <f t="array" ref="F473">IFERROR(INDEX(dict!$A$1:$B$29,MATCH(TRUE,EXACT(RIGHT(D473,2),dict!$A$1:$A$29),0),2),INDEX(dict!$A$1:$B$29,MATCH(TRUE,EXACT(RIGHT(D473,3),dict!$A$1:$A$29),0),2))</f>
        <v>minor second</v>
      </c>
      <c r="G473" cm="1">
        <f t="array" ref="G473">IFERROR(INDEX(dict!$B$1:$C$39,MATCH(TRUE,EXACT(F473,dict!$B$1:$B$39),0),2),INDEX(dict!$B$1:$C$39,MATCH(TRUE,EXACT(F473,dict!$B$1:$B$39),0),2))</f>
        <v>2</v>
      </c>
    </row>
    <row r="474" spans="1:7" x14ac:dyDescent="0.25">
      <c r="A474">
        <v>851</v>
      </c>
      <c r="B474">
        <v>3</v>
      </c>
      <c r="C474" s="2">
        <v>144</v>
      </c>
      <c r="D474" s="1" t="s">
        <v>8</v>
      </c>
      <c r="E474" t="b">
        <f t="shared" si="7"/>
        <v>0</v>
      </c>
      <c r="F474" t="str" cm="1">
        <f t="array" ref="F474">IFERROR(INDEX(dict!$A$1:$B$29,MATCH(TRUE,EXACT(RIGHT(D474,2),dict!$A$1:$A$29),0),2),INDEX(dict!$A$1:$B$29,MATCH(TRUE,EXACT(RIGHT(D474,3),dict!$A$1:$A$29),0),2))</f>
        <v>unison</v>
      </c>
      <c r="G474" cm="1">
        <f t="array" ref="G474">IFERROR(INDEX(dict!$B$1:$C$39,MATCH(TRUE,EXACT(F474,dict!$B$1:$B$39),0),2),INDEX(dict!$B$1:$C$39,MATCH(TRUE,EXACT(F474,dict!$B$1:$B$39),0),2))</f>
        <v>1</v>
      </c>
    </row>
    <row r="475" spans="1:7" x14ac:dyDescent="0.25">
      <c r="A475">
        <v>851</v>
      </c>
      <c r="B475">
        <v>3</v>
      </c>
      <c r="C475" s="2">
        <v>146</v>
      </c>
      <c r="D475" s="1" t="s">
        <v>5</v>
      </c>
      <c r="E475" t="b">
        <f t="shared" si="7"/>
        <v>1</v>
      </c>
      <c r="F475" t="str" cm="1">
        <f t="array" ref="F475">IFERROR(INDEX(dict!$A$1:$B$29,MATCH(TRUE,EXACT(RIGHT(D475,2),dict!$A$1:$A$29),0),2),INDEX(dict!$A$1:$B$29,MATCH(TRUE,EXACT(RIGHT(D475,3),dict!$A$1:$A$29),0),2))</f>
        <v>minor second</v>
      </c>
      <c r="G475" cm="1">
        <f t="array" ref="G475">IFERROR(INDEX(dict!$B$1:$C$39,MATCH(TRUE,EXACT(F475,dict!$B$1:$B$39),0),2),INDEX(dict!$B$1:$C$39,MATCH(TRUE,EXACT(F475,dict!$B$1:$B$39),0),2))</f>
        <v>2</v>
      </c>
    </row>
    <row r="476" spans="1:7" x14ac:dyDescent="0.25">
      <c r="A476">
        <v>851</v>
      </c>
      <c r="B476">
        <v>3</v>
      </c>
      <c r="C476" s="2">
        <v>148</v>
      </c>
      <c r="D476" s="1" t="s">
        <v>2</v>
      </c>
      <c r="E476" t="b">
        <f t="shared" si="7"/>
        <v>0</v>
      </c>
      <c r="F476" t="str" cm="1">
        <f t="array" ref="F476">IFERROR(INDEX(dict!$A$1:$B$29,MATCH(TRUE,EXACT(RIGHT(D476,2),dict!$A$1:$A$29),0),2),INDEX(dict!$A$1:$B$29,MATCH(TRUE,EXACT(RIGHT(D476,3),dict!$A$1:$A$29),0),2))</f>
        <v>major second</v>
      </c>
      <c r="G476" cm="1">
        <f t="array" ref="G476">IFERROR(INDEX(dict!$B$1:$C$39,MATCH(TRUE,EXACT(F476,dict!$B$1:$B$39),0),2),INDEX(dict!$B$1:$C$39,MATCH(TRUE,EXACT(F476,dict!$B$1:$B$39),0),2))</f>
        <v>2</v>
      </c>
    </row>
    <row r="477" spans="1:7" x14ac:dyDescent="0.25">
      <c r="A477">
        <v>851</v>
      </c>
      <c r="B477">
        <v>3</v>
      </c>
      <c r="C477" s="2">
        <v>150</v>
      </c>
      <c r="D477" s="1" t="s">
        <v>2</v>
      </c>
      <c r="E477" t="b">
        <f t="shared" si="7"/>
        <v>0</v>
      </c>
      <c r="F477" t="str" cm="1">
        <f t="array" ref="F477">IFERROR(INDEX(dict!$A$1:$B$29,MATCH(TRUE,EXACT(RIGHT(D477,2),dict!$A$1:$A$29),0),2),INDEX(dict!$A$1:$B$29,MATCH(TRUE,EXACT(RIGHT(D477,3),dict!$A$1:$A$29),0),2))</f>
        <v>major second</v>
      </c>
      <c r="G477" cm="1">
        <f t="array" ref="G477">IFERROR(INDEX(dict!$B$1:$C$39,MATCH(TRUE,EXACT(F477,dict!$B$1:$B$39),0),2),INDEX(dict!$B$1:$C$39,MATCH(TRUE,EXACT(F477,dict!$B$1:$B$39),0),2))</f>
        <v>2</v>
      </c>
    </row>
    <row r="478" spans="1:7" x14ac:dyDescent="0.25">
      <c r="A478">
        <v>851</v>
      </c>
      <c r="B478">
        <v>3</v>
      </c>
      <c r="C478" s="2">
        <v>152</v>
      </c>
      <c r="D478" s="1" t="s">
        <v>3</v>
      </c>
      <c r="E478" t="b">
        <f t="shared" si="7"/>
        <v>0</v>
      </c>
      <c r="F478" t="str" cm="1">
        <f t="array" ref="F478">IFERROR(INDEX(dict!$A$1:$B$29,MATCH(TRUE,EXACT(RIGHT(D478,2),dict!$A$1:$A$29),0),2),INDEX(dict!$A$1:$B$29,MATCH(TRUE,EXACT(RIGHT(D478,3),dict!$A$1:$A$29),0),2))</f>
        <v>minor second</v>
      </c>
      <c r="G478" cm="1">
        <f t="array" ref="G478">IFERROR(INDEX(dict!$B$1:$C$39,MATCH(TRUE,EXACT(F478,dict!$B$1:$B$39),0),2),INDEX(dict!$B$1:$C$39,MATCH(TRUE,EXACT(F478,dict!$B$1:$B$39),0),2))</f>
        <v>2</v>
      </c>
    </row>
    <row r="479" spans="1:7" x14ac:dyDescent="0.25">
      <c r="A479">
        <v>851</v>
      </c>
      <c r="B479">
        <v>3</v>
      </c>
      <c r="C479" s="2">
        <v>154</v>
      </c>
      <c r="D479" s="1" t="s">
        <v>12</v>
      </c>
      <c r="E479" t="b">
        <f t="shared" si="7"/>
        <v>1</v>
      </c>
      <c r="F479" t="str" cm="1">
        <f t="array" ref="F479">IFERROR(INDEX(dict!$A$1:$B$29,MATCH(TRUE,EXACT(RIGHT(D479,2),dict!$A$1:$A$29),0),2),INDEX(dict!$A$1:$B$29,MATCH(TRUE,EXACT(RIGHT(D479,3),dict!$A$1:$A$29),0),2))</f>
        <v>minor third</v>
      </c>
      <c r="G479" cm="1">
        <f t="array" ref="G479">IFERROR(INDEX(dict!$B$1:$C$39,MATCH(TRUE,EXACT(F479,dict!$B$1:$B$39),0),2),INDEX(dict!$B$1:$C$39,MATCH(TRUE,EXACT(F479,dict!$B$1:$B$39),0),2))</f>
        <v>3</v>
      </c>
    </row>
    <row r="480" spans="1:7" x14ac:dyDescent="0.25">
      <c r="A480">
        <v>851</v>
      </c>
      <c r="B480">
        <v>3</v>
      </c>
      <c r="C480" s="2">
        <v>156</v>
      </c>
      <c r="D480" s="1" t="s">
        <v>2</v>
      </c>
      <c r="E480" t="b">
        <f t="shared" si="7"/>
        <v>0</v>
      </c>
      <c r="F480" t="str" cm="1">
        <f t="array" ref="F480">IFERROR(INDEX(dict!$A$1:$B$29,MATCH(TRUE,EXACT(RIGHT(D480,2),dict!$A$1:$A$29),0),2),INDEX(dict!$A$1:$B$29,MATCH(TRUE,EXACT(RIGHT(D480,3),dict!$A$1:$A$29),0),2))</f>
        <v>major second</v>
      </c>
      <c r="G480" cm="1">
        <f t="array" ref="G480">IFERROR(INDEX(dict!$B$1:$C$39,MATCH(TRUE,EXACT(F480,dict!$B$1:$B$39),0),2),INDEX(dict!$B$1:$C$39,MATCH(TRUE,EXACT(F480,dict!$B$1:$B$39),0),2))</f>
        <v>2</v>
      </c>
    </row>
    <row r="481" spans="1:7" x14ac:dyDescent="0.25">
      <c r="A481">
        <v>851</v>
      </c>
      <c r="B481">
        <v>3</v>
      </c>
      <c r="C481" s="2">
        <v>157</v>
      </c>
      <c r="D481" s="1" t="s">
        <v>10</v>
      </c>
      <c r="E481" t="b">
        <f t="shared" si="7"/>
        <v>1</v>
      </c>
      <c r="F481" t="str" cm="1">
        <f t="array" ref="F481">IFERROR(INDEX(dict!$A$1:$B$29,MATCH(TRUE,EXACT(RIGHT(D481,2),dict!$A$1:$A$29),0),2),INDEX(dict!$A$1:$B$29,MATCH(TRUE,EXACT(RIGHT(D481,3),dict!$A$1:$A$29),0),2))</f>
        <v>major third</v>
      </c>
      <c r="G481" cm="1">
        <f t="array" ref="G481">IFERROR(INDEX(dict!$B$1:$C$39,MATCH(TRUE,EXACT(F481,dict!$B$1:$B$39),0),2),INDEX(dict!$B$1:$C$39,MATCH(TRUE,EXACT(F481,dict!$B$1:$B$39),0),2))</f>
        <v>3</v>
      </c>
    </row>
    <row r="482" spans="1:7" x14ac:dyDescent="0.25">
      <c r="A482">
        <v>851</v>
      </c>
      <c r="B482">
        <v>3</v>
      </c>
      <c r="C482" s="2">
        <v>158</v>
      </c>
      <c r="D482" s="1" t="s">
        <v>5</v>
      </c>
      <c r="E482" t="b">
        <f t="shared" si="7"/>
        <v>1</v>
      </c>
      <c r="F482" t="str" cm="1">
        <f t="array" ref="F482">IFERROR(INDEX(dict!$A$1:$B$29,MATCH(TRUE,EXACT(RIGHT(D482,2),dict!$A$1:$A$29),0),2),INDEX(dict!$A$1:$B$29,MATCH(TRUE,EXACT(RIGHT(D482,3),dict!$A$1:$A$29),0),2))</f>
        <v>minor second</v>
      </c>
      <c r="G482" cm="1">
        <f t="array" ref="G482">IFERROR(INDEX(dict!$B$1:$C$39,MATCH(TRUE,EXACT(F482,dict!$B$1:$B$39),0),2),INDEX(dict!$B$1:$C$39,MATCH(TRUE,EXACT(F482,dict!$B$1:$B$39),0),2))</f>
        <v>2</v>
      </c>
    </row>
    <row r="483" spans="1:7" x14ac:dyDescent="0.25">
      <c r="A483">
        <v>851</v>
      </c>
      <c r="B483">
        <v>3</v>
      </c>
      <c r="C483" s="2">
        <v>159</v>
      </c>
      <c r="D483" s="1" t="s">
        <v>3</v>
      </c>
      <c r="E483" t="b">
        <f t="shared" si="7"/>
        <v>0</v>
      </c>
      <c r="F483" t="str" cm="1">
        <f t="array" ref="F483">IFERROR(INDEX(dict!$A$1:$B$29,MATCH(TRUE,EXACT(RIGHT(D483,2),dict!$A$1:$A$29),0),2),INDEX(dict!$A$1:$B$29,MATCH(TRUE,EXACT(RIGHT(D483,3),dict!$A$1:$A$29),0),2))</f>
        <v>minor second</v>
      </c>
      <c r="G483" cm="1">
        <f t="array" ref="G483">IFERROR(INDEX(dict!$B$1:$C$39,MATCH(TRUE,EXACT(F483,dict!$B$1:$B$39),0),2),INDEX(dict!$B$1:$C$39,MATCH(TRUE,EXACT(F483,dict!$B$1:$B$39),0),2))</f>
        <v>2</v>
      </c>
    </row>
    <row r="484" spans="1:7" x14ac:dyDescent="0.25">
      <c r="A484">
        <v>851</v>
      </c>
      <c r="B484">
        <v>3</v>
      </c>
      <c r="C484" s="2">
        <v>160</v>
      </c>
      <c r="D484" s="1" t="s">
        <v>19</v>
      </c>
      <c r="E484" t="b">
        <f t="shared" si="7"/>
        <v>0</v>
      </c>
      <c r="F484" t="str" cm="1">
        <f t="array" ref="F484">IFERROR(INDEX(dict!$A$1:$B$29,MATCH(TRUE,EXACT(RIGHT(D484,2),dict!$A$1:$A$29),0),2),INDEX(dict!$A$1:$B$29,MATCH(TRUE,EXACT(RIGHT(D484,3),dict!$A$1:$A$29),0),2))</f>
        <v>minor sixth</v>
      </c>
      <c r="G484" cm="1">
        <f t="array" ref="G484">IFERROR(INDEX(dict!$B$1:$C$39,MATCH(TRUE,EXACT(F484,dict!$B$1:$B$39),0),2),INDEX(dict!$B$1:$C$39,MATCH(TRUE,EXACT(F484,dict!$B$1:$B$39),0),2))</f>
        <v>6</v>
      </c>
    </row>
    <row r="485" spans="1:7" x14ac:dyDescent="0.25">
      <c r="A485">
        <v>851</v>
      </c>
      <c r="B485">
        <v>3</v>
      </c>
      <c r="C485" s="2">
        <v>164</v>
      </c>
      <c r="D485" s="1" t="s">
        <v>12</v>
      </c>
      <c r="E485" t="b">
        <f t="shared" si="7"/>
        <v>1</v>
      </c>
      <c r="F485" t="str" cm="1">
        <f t="array" ref="F485">IFERROR(INDEX(dict!$A$1:$B$29,MATCH(TRUE,EXACT(RIGHT(D485,2),dict!$A$1:$A$29),0),2),INDEX(dict!$A$1:$B$29,MATCH(TRUE,EXACT(RIGHT(D485,3),dict!$A$1:$A$29),0),2))</f>
        <v>minor third</v>
      </c>
      <c r="G485" cm="1">
        <f t="array" ref="G485">IFERROR(INDEX(dict!$B$1:$C$39,MATCH(TRUE,EXACT(F485,dict!$B$1:$B$39),0),2),INDEX(dict!$B$1:$C$39,MATCH(TRUE,EXACT(F485,dict!$B$1:$B$39),0),2))</f>
        <v>3</v>
      </c>
    </row>
    <row r="486" spans="1:7" x14ac:dyDescent="0.25">
      <c r="A486">
        <v>851</v>
      </c>
      <c r="B486">
        <v>3</v>
      </c>
      <c r="C486" s="2">
        <v>168</v>
      </c>
      <c r="D486" s="1" t="s">
        <v>2</v>
      </c>
      <c r="E486" t="b">
        <f t="shared" si="7"/>
        <v>0</v>
      </c>
      <c r="F486" t="str" cm="1">
        <f t="array" ref="F486">IFERROR(INDEX(dict!$A$1:$B$29,MATCH(TRUE,EXACT(RIGHT(D486,2),dict!$A$1:$A$29),0),2),INDEX(dict!$A$1:$B$29,MATCH(TRUE,EXACT(RIGHT(D486,3),dict!$A$1:$A$29),0),2))</f>
        <v>major second</v>
      </c>
      <c r="G486" cm="1">
        <f t="array" ref="G486">IFERROR(INDEX(dict!$B$1:$C$39,MATCH(TRUE,EXACT(F486,dict!$B$1:$B$39),0),2),INDEX(dict!$B$1:$C$39,MATCH(TRUE,EXACT(F486,dict!$B$1:$B$39),0),2))</f>
        <v>2</v>
      </c>
    </row>
    <row r="487" spans="1:7" x14ac:dyDescent="0.25">
      <c r="A487">
        <v>851</v>
      </c>
      <c r="B487">
        <v>3</v>
      </c>
      <c r="C487" s="2">
        <v>170</v>
      </c>
      <c r="D487" s="1" t="s">
        <v>6</v>
      </c>
      <c r="E487" t="b">
        <f t="shared" si="7"/>
        <v>0</v>
      </c>
      <c r="F487" t="str" cm="1">
        <f t="array" ref="F487">IFERROR(INDEX(dict!$A$1:$B$29,MATCH(TRUE,EXACT(RIGHT(D487,2),dict!$A$1:$A$29),0),2),INDEX(dict!$A$1:$B$29,MATCH(TRUE,EXACT(RIGHT(D487,3),dict!$A$1:$A$29),0),2))</f>
        <v>perfect fourth</v>
      </c>
      <c r="G487" cm="1">
        <f t="array" ref="G487">IFERROR(INDEX(dict!$B$1:$C$39,MATCH(TRUE,EXACT(F487,dict!$B$1:$B$39),0),2),INDEX(dict!$B$1:$C$39,MATCH(TRUE,EXACT(F487,dict!$B$1:$B$39),0),2))</f>
        <v>4</v>
      </c>
    </row>
    <row r="488" spans="1:7" x14ac:dyDescent="0.25">
      <c r="A488">
        <v>851</v>
      </c>
      <c r="B488">
        <v>3</v>
      </c>
      <c r="C488" s="2">
        <v>172</v>
      </c>
      <c r="D488" s="1" t="s">
        <v>8</v>
      </c>
      <c r="E488" t="b">
        <f t="shared" si="7"/>
        <v>0</v>
      </c>
      <c r="F488" t="str" cm="1">
        <f t="array" ref="F488">IFERROR(INDEX(dict!$A$1:$B$29,MATCH(TRUE,EXACT(RIGHT(D488,2),dict!$A$1:$A$29),0),2),INDEX(dict!$A$1:$B$29,MATCH(TRUE,EXACT(RIGHT(D488,3),dict!$A$1:$A$29),0),2))</f>
        <v>unison</v>
      </c>
      <c r="G488" cm="1">
        <f t="array" ref="G488">IFERROR(INDEX(dict!$B$1:$C$39,MATCH(TRUE,EXACT(F488,dict!$B$1:$B$39),0),2),INDEX(dict!$B$1:$C$39,MATCH(TRUE,EXACT(F488,dict!$B$1:$B$39),0),2))</f>
        <v>1</v>
      </c>
    </row>
    <row r="489" spans="1:7" x14ac:dyDescent="0.25">
      <c r="A489">
        <v>851</v>
      </c>
      <c r="B489">
        <v>3</v>
      </c>
      <c r="C489" s="2">
        <v>173</v>
      </c>
      <c r="D489" s="1" t="s">
        <v>4</v>
      </c>
      <c r="E489" t="b">
        <f t="shared" si="7"/>
        <v>1</v>
      </c>
      <c r="F489" t="str" cm="1">
        <f t="array" ref="F489">IFERROR(INDEX(dict!$A$1:$B$29,MATCH(TRUE,EXACT(RIGHT(D489,2),dict!$A$1:$A$29),0),2),INDEX(dict!$A$1:$B$29,MATCH(TRUE,EXACT(RIGHT(D489,3),dict!$A$1:$A$29),0),2))</f>
        <v>major second</v>
      </c>
      <c r="G489" cm="1">
        <f t="array" ref="G489">IFERROR(INDEX(dict!$B$1:$C$39,MATCH(TRUE,EXACT(F489,dict!$B$1:$B$39),0),2),INDEX(dict!$B$1:$C$39,MATCH(TRUE,EXACT(F489,dict!$B$1:$B$39),0),2))</f>
        <v>2</v>
      </c>
    </row>
    <row r="490" spans="1:7" x14ac:dyDescent="0.25">
      <c r="A490">
        <v>851</v>
      </c>
      <c r="B490">
        <v>3</v>
      </c>
      <c r="C490" s="2">
        <v>174</v>
      </c>
      <c r="D490" s="1" t="s">
        <v>5</v>
      </c>
      <c r="E490" t="b">
        <f t="shared" si="7"/>
        <v>1</v>
      </c>
      <c r="F490" t="str" cm="1">
        <f t="array" ref="F490">IFERROR(INDEX(dict!$A$1:$B$29,MATCH(TRUE,EXACT(RIGHT(D490,2),dict!$A$1:$A$29),0),2),INDEX(dict!$A$1:$B$29,MATCH(TRUE,EXACT(RIGHT(D490,3),dict!$A$1:$A$29),0),2))</f>
        <v>minor second</v>
      </c>
      <c r="G490" cm="1">
        <f t="array" ref="G490">IFERROR(INDEX(dict!$B$1:$C$39,MATCH(TRUE,EXACT(F490,dict!$B$1:$B$39),0),2),INDEX(dict!$B$1:$C$39,MATCH(TRUE,EXACT(F490,dict!$B$1:$B$39),0),2))</f>
        <v>2</v>
      </c>
    </row>
    <row r="491" spans="1:7" x14ac:dyDescent="0.25">
      <c r="A491">
        <v>851</v>
      </c>
      <c r="B491">
        <v>3</v>
      </c>
      <c r="C491" s="2">
        <v>175</v>
      </c>
      <c r="D491" s="1" t="s">
        <v>4</v>
      </c>
      <c r="E491" t="b">
        <f t="shared" si="7"/>
        <v>1</v>
      </c>
      <c r="F491" t="str" cm="1">
        <f t="array" ref="F491">IFERROR(INDEX(dict!$A$1:$B$29,MATCH(TRUE,EXACT(RIGHT(D491,2),dict!$A$1:$A$29),0),2),INDEX(dict!$A$1:$B$29,MATCH(TRUE,EXACT(RIGHT(D491,3),dict!$A$1:$A$29),0),2))</f>
        <v>major second</v>
      </c>
      <c r="G491" cm="1">
        <f t="array" ref="G491">IFERROR(INDEX(dict!$B$1:$C$39,MATCH(TRUE,EXACT(F491,dict!$B$1:$B$39),0),2),INDEX(dict!$B$1:$C$39,MATCH(TRUE,EXACT(F491,dict!$B$1:$B$39),0),2))</f>
        <v>2</v>
      </c>
    </row>
    <row r="492" spans="1:7" x14ac:dyDescent="0.25">
      <c r="A492">
        <v>851</v>
      </c>
      <c r="B492">
        <v>3</v>
      </c>
      <c r="C492" s="2">
        <v>176</v>
      </c>
      <c r="D492" s="1" t="s">
        <v>18</v>
      </c>
      <c r="E492" t="b">
        <f t="shared" si="7"/>
        <v>0</v>
      </c>
      <c r="F492" t="str" cm="1">
        <f t="array" ref="F492">IFERROR(INDEX(dict!$A$1:$B$29,MATCH(TRUE,EXACT(RIGHT(D492,2),dict!$A$1:$A$29),0),2),INDEX(dict!$A$1:$B$29,MATCH(TRUE,EXACT(RIGHT(D492,3),dict!$A$1:$A$29),0),2))</f>
        <v>minor third</v>
      </c>
      <c r="G492" cm="1">
        <f t="array" ref="G492">IFERROR(INDEX(dict!$B$1:$C$39,MATCH(TRUE,EXACT(F492,dict!$B$1:$B$39),0),2),INDEX(dict!$B$1:$C$39,MATCH(TRUE,EXACT(F492,dict!$B$1:$B$39),0),2))</f>
        <v>3</v>
      </c>
    </row>
    <row r="493" spans="1:7" x14ac:dyDescent="0.25">
      <c r="A493">
        <v>851</v>
      </c>
      <c r="B493">
        <v>3</v>
      </c>
      <c r="C493" s="2">
        <v>177</v>
      </c>
      <c r="D493" s="1" t="s">
        <v>5</v>
      </c>
      <c r="E493" t="b">
        <f t="shared" si="7"/>
        <v>1</v>
      </c>
      <c r="F493" t="str" cm="1">
        <f t="array" ref="F493">IFERROR(INDEX(dict!$A$1:$B$29,MATCH(TRUE,EXACT(RIGHT(D493,2),dict!$A$1:$A$29),0),2),INDEX(dict!$A$1:$B$29,MATCH(TRUE,EXACT(RIGHT(D493,3),dict!$A$1:$A$29),0),2))</f>
        <v>minor second</v>
      </c>
      <c r="G493" cm="1">
        <f t="array" ref="G493">IFERROR(INDEX(dict!$B$1:$C$39,MATCH(TRUE,EXACT(F493,dict!$B$1:$B$39),0),2),INDEX(dict!$B$1:$C$39,MATCH(TRUE,EXACT(F493,dict!$B$1:$B$39),0),2))</f>
        <v>2</v>
      </c>
    </row>
    <row r="494" spans="1:7" x14ac:dyDescent="0.25">
      <c r="A494">
        <v>851</v>
      </c>
      <c r="B494">
        <v>3</v>
      </c>
      <c r="C494" s="2">
        <v>178</v>
      </c>
      <c r="D494" s="1" t="s">
        <v>4</v>
      </c>
      <c r="E494" t="b">
        <f t="shared" si="7"/>
        <v>1</v>
      </c>
      <c r="F494" t="str" cm="1">
        <f t="array" ref="F494">IFERROR(INDEX(dict!$A$1:$B$29,MATCH(TRUE,EXACT(RIGHT(D494,2),dict!$A$1:$A$29),0),2),INDEX(dict!$A$1:$B$29,MATCH(TRUE,EXACT(RIGHT(D494,3),dict!$A$1:$A$29),0),2))</f>
        <v>major second</v>
      </c>
      <c r="G494" cm="1">
        <f t="array" ref="G494">IFERROR(INDEX(dict!$B$1:$C$39,MATCH(TRUE,EXACT(F494,dict!$B$1:$B$39),0),2),INDEX(dict!$B$1:$C$39,MATCH(TRUE,EXACT(F494,dict!$B$1:$B$39),0),2))</f>
        <v>2</v>
      </c>
    </row>
    <row r="495" spans="1:7" x14ac:dyDescent="0.25">
      <c r="A495">
        <v>851</v>
      </c>
      <c r="B495">
        <v>3</v>
      </c>
      <c r="C495" s="2">
        <v>179</v>
      </c>
      <c r="D495" s="1" t="s">
        <v>4</v>
      </c>
      <c r="E495" t="b">
        <f t="shared" si="7"/>
        <v>1</v>
      </c>
      <c r="F495" t="str" cm="1">
        <f t="array" ref="F495">IFERROR(INDEX(dict!$A$1:$B$29,MATCH(TRUE,EXACT(RIGHT(D495,2),dict!$A$1:$A$29),0),2),INDEX(dict!$A$1:$B$29,MATCH(TRUE,EXACT(RIGHT(D495,3),dict!$A$1:$A$29),0),2))</f>
        <v>major second</v>
      </c>
      <c r="G495" cm="1">
        <f t="array" ref="G495">IFERROR(INDEX(dict!$B$1:$C$39,MATCH(TRUE,EXACT(F495,dict!$B$1:$B$39),0),2),INDEX(dict!$B$1:$C$39,MATCH(TRUE,EXACT(F495,dict!$B$1:$B$39),0),2))</f>
        <v>2</v>
      </c>
    </row>
    <row r="496" spans="1:7" x14ac:dyDescent="0.25">
      <c r="A496">
        <v>851</v>
      </c>
      <c r="B496">
        <v>3</v>
      </c>
      <c r="C496" s="2">
        <v>180</v>
      </c>
      <c r="D496" s="1" t="s">
        <v>3</v>
      </c>
      <c r="E496" t="b">
        <f t="shared" si="7"/>
        <v>0</v>
      </c>
      <c r="F496" t="str" cm="1">
        <f t="array" ref="F496">IFERROR(INDEX(dict!$A$1:$B$29,MATCH(TRUE,EXACT(RIGHT(D496,2),dict!$A$1:$A$29),0),2),INDEX(dict!$A$1:$B$29,MATCH(TRUE,EXACT(RIGHT(D496,3),dict!$A$1:$A$29),0),2))</f>
        <v>minor second</v>
      </c>
      <c r="G496" cm="1">
        <f t="array" ref="G496">IFERROR(INDEX(dict!$B$1:$C$39,MATCH(TRUE,EXACT(F496,dict!$B$1:$B$39),0),2),INDEX(dict!$B$1:$C$39,MATCH(TRUE,EXACT(F496,dict!$B$1:$B$39),0),2))</f>
        <v>2</v>
      </c>
    </row>
    <row r="497" spans="1:7" x14ac:dyDescent="0.25">
      <c r="A497">
        <v>851</v>
      </c>
      <c r="B497">
        <v>3</v>
      </c>
      <c r="C497" s="2">
        <v>181</v>
      </c>
      <c r="D497" s="1" t="s">
        <v>9</v>
      </c>
      <c r="E497" t="b">
        <f t="shared" si="7"/>
        <v>0</v>
      </c>
      <c r="F497" t="str" cm="1">
        <f t="array" ref="F497">IFERROR(INDEX(dict!$A$1:$B$29,MATCH(TRUE,EXACT(RIGHT(D497,2),dict!$A$1:$A$29),0),2),INDEX(dict!$A$1:$B$29,MATCH(TRUE,EXACT(RIGHT(D497,3),dict!$A$1:$A$29),0),2))</f>
        <v>major sixth</v>
      </c>
      <c r="G497" cm="1">
        <f t="array" ref="G497">IFERROR(INDEX(dict!$B$1:$C$39,MATCH(TRUE,EXACT(F497,dict!$B$1:$B$39),0),2),INDEX(dict!$B$1:$C$39,MATCH(TRUE,EXACT(F497,dict!$B$1:$B$39),0),2))</f>
        <v>6</v>
      </c>
    </row>
    <row r="498" spans="1:7" x14ac:dyDescent="0.25">
      <c r="A498">
        <v>851</v>
      </c>
      <c r="B498">
        <v>3</v>
      </c>
      <c r="C498" s="2">
        <v>182</v>
      </c>
      <c r="D498" s="1" t="s">
        <v>4</v>
      </c>
      <c r="E498" t="b">
        <f t="shared" si="7"/>
        <v>1</v>
      </c>
      <c r="F498" t="str" cm="1">
        <f t="array" ref="F498">IFERROR(INDEX(dict!$A$1:$B$29,MATCH(TRUE,EXACT(RIGHT(D498,2),dict!$A$1:$A$29),0),2),INDEX(dict!$A$1:$B$29,MATCH(TRUE,EXACT(RIGHT(D498,3),dict!$A$1:$A$29),0),2))</f>
        <v>major second</v>
      </c>
      <c r="G498" cm="1">
        <f t="array" ref="G498">IFERROR(INDEX(dict!$B$1:$C$39,MATCH(TRUE,EXACT(F498,dict!$B$1:$B$39),0),2),INDEX(dict!$B$1:$C$39,MATCH(TRUE,EXACT(F498,dict!$B$1:$B$39),0),2))</f>
        <v>2</v>
      </c>
    </row>
    <row r="499" spans="1:7" x14ac:dyDescent="0.25">
      <c r="A499">
        <v>851</v>
      </c>
      <c r="B499">
        <v>3</v>
      </c>
      <c r="C499" s="2">
        <v>185</v>
      </c>
      <c r="D499" s="1" t="s">
        <v>5</v>
      </c>
      <c r="E499" t="b">
        <f t="shared" si="7"/>
        <v>1</v>
      </c>
      <c r="F499" t="str" cm="1">
        <f t="array" ref="F499">IFERROR(INDEX(dict!$A$1:$B$29,MATCH(TRUE,EXACT(RIGHT(D499,2),dict!$A$1:$A$29),0),2),INDEX(dict!$A$1:$B$29,MATCH(TRUE,EXACT(RIGHT(D499,3),dict!$A$1:$A$29),0),2))</f>
        <v>minor second</v>
      </c>
      <c r="G499" cm="1">
        <f t="array" ref="G499">IFERROR(INDEX(dict!$B$1:$C$39,MATCH(TRUE,EXACT(F499,dict!$B$1:$B$39),0),2),INDEX(dict!$B$1:$C$39,MATCH(TRUE,EXACT(F499,dict!$B$1:$B$39),0),2))</f>
        <v>2</v>
      </c>
    </row>
    <row r="500" spans="1:7" x14ac:dyDescent="0.25">
      <c r="A500">
        <v>851</v>
      </c>
      <c r="B500">
        <v>3</v>
      </c>
      <c r="C500" s="2">
        <v>186</v>
      </c>
      <c r="D500" s="1" t="s">
        <v>5</v>
      </c>
      <c r="E500" t="b">
        <f t="shared" si="7"/>
        <v>1</v>
      </c>
      <c r="F500" t="str" cm="1">
        <f t="array" ref="F500">IFERROR(INDEX(dict!$A$1:$B$29,MATCH(TRUE,EXACT(RIGHT(D500,2),dict!$A$1:$A$29),0),2),INDEX(dict!$A$1:$B$29,MATCH(TRUE,EXACT(RIGHT(D500,3),dict!$A$1:$A$29),0),2))</f>
        <v>minor second</v>
      </c>
      <c r="G500" cm="1">
        <f t="array" ref="G500">IFERROR(INDEX(dict!$B$1:$C$39,MATCH(TRUE,EXACT(F500,dict!$B$1:$B$39),0),2),INDEX(dict!$B$1:$C$39,MATCH(TRUE,EXACT(F500,dict!$B$1:$B$39),0),2))</f>
        <v>2</v>
      </c>
    </row>
    <row r="501" spans="1:7" x14ac:dyDescent="0.25">
      <c r="A501">
        <v>851</v>
      </c>
      <c r="B501">
        <v>3</v>
      </c>
      <c r="C501" s="2">
        <v>187</v>
      </c>
      <c r="D501" s="1" t="s">
        <v>4</v>
      </c>
      <c r="E501" t="b">
        <f t="shared" si="7"/>
        <v>1</v>
      </c>
      <c r="F501" t="str" cm="1">
        <f t="array" ref="F501">IFERROR(INDEX(dict!$A$1:$B$29,MATCH(TRUE,EXACT(RIGHT(D501,2),dict!$A$1:$A$29),0),2),INDEX(dict!$A$1:$B$29,MATCH(TRUE,EXACT(RIGHT(D501,3),dict!$A$1:$A$29),0),2))</f>
        <v>major second</v>
      </c>
      <c r="G501" cm="1">
        <f t="array" ref="G501">IFERROR(INDEX(dict!$B$1:$C$39,MATCH(TRUE,EXACT(F501,dict!$B$1:$B$39),0),2),INDEX(dict!$B$1:$C$39,MATCH(TRUE,EXACT(F501,dict!$B$1:$B$39),0),2))</f>
        <v>2</v>
      </c>
    </row>
    <row r="502" spans="1:7" x14ac:dyDescent="0.25">
      <c r="A502">
        <v>851</v>
      </c>
      <c r="B502">
        <v>3</v>
      </c>
      <c r="C502" s="2">
        <v>188</v>
      </c>
      <c r="D502" s="1" t="s">
        <v>18</v>
      </c>
      <c r="E502" t="b">
        <f t="shared" si="7"/>
        <v>0</v>
      </c>
      <c r="F502" t="str" cm="1">
        <f t="array" ref="F502">IFERROR(INDEX(dict!$A$1:$B$29,MATCH(TRUE,EXACT(RIGHT(D502,2),dict!$A$1:$A$29),0),2),INDEX(dict!$A$1:$B$29,MATCH(TRUE,EXACT(RIGHT(D502,3),dict!$A$1:$A$29),0),2))</f>
        <v>minor third</v>
      </c>
      <c r="G502" cm="1">
        <f t="array" ref="G502">IFERROR(INDEX(dict!$B$1:$C$39,MATCH(TRUE,EXACT(F502,dict!$B$1:$B$39),0),2),INDEX(dict!$B$1:$C$39,MATCH(TRUE,EXACT(F502,dict!$B$1:$B$39),0),2))</f>
        <v>3</v>
      </c>
    </row>
    <row r="503" spans="1:7" x14ac:dyDescent="0.25">
      <c r="A503">
        <v>851</v>
      </c>
      <c r="B503">
        <v>3</v>
      </c>
      <c r="C503" s="2">
        <v>189</v>
      </c>
      <c r="D503" s="1" t="s">
        <v>5</v>
      </c>
      <c r="E503" t="b">
        <f t="shared" si="7"/>
        <v>1</v>
      </c>
      <c r="F503" t="str" cm="1">
        <f t="array" ref="F503">IFERROR(INDEX(dict!$A$1:$B$29,MATCH(TRUE,EXACT(RIGHT(D503,2),dict!$A$1:$A$29),0),2),INDEX(dict!$A$1:$B$29,MATCH(TRUE,EXACT(RIGHT(D503,3),dict!$A$1:$A$29),0),2))</f>
        <v>minor second</v>
      </c>
      <c r="G503" cm="1">
        <f t="array" ref="G503">IFERROR(INDEX(dict!$B$1:$C$39,MATCH(TRUE,EXACT(F503,dict!$B$1:$B$39),0),2),INDEX(dict!$B$1:$C$39,MATCH(TRUE,EXACT(F503,dict!$B$1:$B$39),0),2))</f>
        <v>2</v>
      </c>
    </row>
    <row r="504" spans="1:7" x14ac:dyDescent="0.25">
      <c r="A504">
        <v>851</v>
      </c>
      <c r="B504">
        <v>3</v>
      </c>
      <c r="C504" s="2">
        <v>190</v>
      </c>
      <c r="D504" s="1" t="s">
        <v>4</v>
      </c>
      <c r="E504" t="b">
        <f t="shared" si="7"/>
        <v>1</v>
      </c>
      <c r="F504" t="str" cm="1">
        <f t="array" ref="F504">IFERROR(INDEX(dict!$A$1:$B$29,MATCH(TRUE,EXACT(RIGHT(D504,2),dict!$A$1:$A$29),0),2),INDEX(dict!$A$1:$B$29,MATCH(TRUE,EXACT(RIGHT(D504,3),dict!$A$1:$A$29),0),2))</f>
        <v>major second</v>
      </c>
      <c r="G504" cm="1">
        <f t="array" ref="G504">IFERROR(INDEX(dict!$B$1:$C$39,MATCH(TRUE,EXACT(F504,dict!$B$1:$B$39),0),2),INDEX(dict!$B$1:$C$39,MATCH(TRUE,EXACT(F504,dict!$B$1:$B$39),0),2))</f>
        <v>2</v>
      </c>
    </row>
    <row r="505" spans="1:7" x14ac:dyDescent="0.25">
      <c r="A505">
        <v>851</v>
      </c>
      <c r="B505">
        <v>3</v>
      </c>
      <c r="C505" s="2">
        <v>191</v>
      </c>
      <c r="D505" s="1" t="s">
        <v>4</v>
      </c>
      <c r="E505" t="b">
        <f t="shared" si="7"/>
        <v>1</v>
      </c>
      <c r="F505" t="str" cm="1">
        <f t="array" ref="F505">IFERROR(INDEX(dict!$A$1:$B$29,MATCH(TRUE,EXACT(RIGHT(D505,2),dict!$A$1:$A$29),0),2),INDEX(dict!$A$1:$B$29,MATCH(TRUE,EXACT(RIGHT(D505,3),dict!$A$1:$A$29),0),2))</f>
        <v>major second</v>
      </c>
      <c r="G505" cm="1">
        <f t="array" ref="G505">IFERROR(INDEX(dict!$B$1:$C$39,MATCH(TRUE,EXACT(F505,dict!$B$1:$B$39),0),2),INDEX(dict!$B$1:$C$39,MATCH(TRUE,EXACT(F505,dict!$B$1:$B$39),0),2))</f>
        <v>2</v>
      </c>
    </row>
    <row r="506" spans="1:7" x14ac:dyDescent="0.25">
      <c r="A506">
        <v>851</v>
      </c>
      <c r="B506">
        <v>3</v>
      </c>
      <c r="C506" s="2">
        <v>192</v>
      </c>
      <c r="D506" s="1" t="s">
        <v>4</v>
      </c>
      <c r="E506" t="b">
        <f t="shared" si="7"/>
        <v>1</v>
      </c>
      <c r="F506" t="str" cm="1">
        <f t="array" ref="F506">IFERROR(INDEX(dict!$A$1:$B$29,MATCH(TRUE,EXACT(RIGHT(D506,2),dict!$A$1:$A$29),0),2),INDEX(dict!$A$1:$B$29,MATCH(TRUE,EXACT(RIGHT(D506,3),dict!$A$1:$A$29),0),2))</f>
        <v>major second</v>
      </c>
      <c r="G506" cm="1">
        <f t="array" ref="G506">IFERROR(INDEX(dict!$B$1:$C$39,MATCH(TRUE,EXACT(F506,dict!$B$1:$B$39),0),2),INDEX(dict!$B$1:$C$39,MATCH(TRUE,EXACT(F506,dict!$B$1:$B$39),0),2))</f>
        <v>2</v>
      </c>
    </row>
    <row r="507" spans="1:7" x14ac:dyDescent="0.25">
      <c r="A507">
        <v>851</v>
      </c>
      <c r="B507">
        <v>3</v>
      </c>
      <c r="C507" s="2">
        <v>193</v>
      </c>
      <c r="D507" s="1" t="s">
        <v>4</v>
      </c>
      <c r="E507" t="b">
        <f t="shared" si="7"/>
        <v>1</v>
      </c>
      <c r="F507" t="str" cm="1">
        <f t="array" ref="F507">IFERROR(INDEX(dict!$A$1:$B$29,MATCH(TRUE,EXACT(RIGHT(D507,2),dict!$A$1:$A$29),0),2),INDEX(dict!$A$1:$B$29,MATCH(TRUE,EXACT(RIGHT(D507,3),dict!$A$1:$A$29),0),2))</f>
        <v>major second</v>
      </c>
      <c r="G507" cm="1">
        <f t="array" ref="G507">IFERROR(INDEX(dict!$B$1:$C$39,MATCH(TRUE,EXACT(F507,dict!$B$1:$B$39),0),2),INDEX(dict!$B$1:$C$39,MATCH(TRUE,EXACT(F507,dict!$B$1:$B$39),0),2))</f>
        <v>2</v>
      </c>
    </row>
    <row r="508" spans="1:7" x14ac:dyDescent="0.25">
      <c r="A508">
        <v>851</v>
      </c>
      <c r="B508">
        <v>3</v>
      </c>
      <c r="C508" s="2">
        <v>194</v>
      </c>
      <c r="D508" s="1" t="s">
        <v>5</v>
      </c>
      <c r="E508" t="b">
        <f t="shared" si="7"/>
        <v>1</v>
      </c>
      <c r="F508" t="str" cm="1">
        <f t="array" ref="F508">IFERROR(INDEX(dict!$A$1:$B$29,MATCH(TRUE,EXACT(RIGHT(D508,2),dict!$A$1:$A$29),0),2),INDEX(dict!$A$1:$B$29,MATCH(TRUE,EXACT(RIGHT(D508,3),dict!$A$1:$A$29),0),2))</f>
        <v>minor second</v>
      </c>
      <c r="G508" cm="1">
        <f t="array" ref="G508">IFERROR(INDEX(dict!$B$1:$C$39,MATCH(TRUE,EXACT(F508,dict!$B$1:$B$39),0),2),INDEX(dict!$B$1:$C$39,MATCH(TRUE,EXACT(F508,dict!$B$1:$B$39),0),2))</f>
        <v>2</v>
      </c>
    </row>
    <row r="509" spans="1:7" x14ac:dyDescent="0.25">
      <c r="A509">
        <v>851</v>
      </c>
      <c r="B509">
        <v>3</v>
      </c>
      <c r="C509" s="2">
        <v>195</v>
      </c>
      <c r="D509" s="1" t="s">
        <v>3</v>
      </c>
      <c r="E509" t="b">
        <f t="shared" si="7"/>
        <v>0</v>
      </c>
      <c r="F509" t="str" cm="1">
        <f t="array" ref="F509">IFERROR(INDEX(dict!$A$1:$B$29,MATCH(TRUE,EXACT(RIGHT(D509,2),dict!$A$1:$A$29),0),2),INDEX(dict!$A$1:$B$29,MATCH(TRUE,EXACT(RIGHT(D509,3),dict!$A$1:$A$29),0),2))</f>
        <v>minor second</v>
      </c>
      <c r="G509" cm="1">
        <f t="array" ref="G509">IFERROR(INDEX(dict!$B$1:$C$39,MATCH(TRUE,EXACT(F509,dict!$B$1:$B$39),0),2),INDEX(dict!$B$1:$C$39,MATCH(TRUE,EXACT(F509,dict!$B$1:$B$39),0),2))</f>
        <v>2</v>
      </c>
    </row>
    <row r="510" spans="1:7" x14ac:dyDescent="0.25">
      <c r="A510">
        <v>851</v>
      </c>
      <c r="B510">
        <v>3</v>
      </c>
      <c r="C510" s="2">
        <v>196</v>
      </c>
      <c r="D510" s="1" t="s">
        <v>8</v>
      </c>
      <c r="E510" t="b">
        <f t="shared" si="7"/>
        <v>0</v>
      </c>
      <c r="F510" t="str" cm="1">
        <f t="array" ref="F510">IFERROR(INDEX(dict!$A$1:$B$29,MATCH(TRUE,EXACT(RIGHT(D510,2),dict!$A$1:$A$29),0),2),INDEX(dict!$A$1:$B$29,MATCH(TRUE,EXACT(RIGHT(D510,3),dict!$A$1:$A$29),0),2))</f>
        <v>unison</v>
      </c>
      <c r="G510" cm="1">
        <f t="array" ref="G510">IFERROR(INDEX(dict!$B$1:$C$39,MATCH(TRUE,EXACT(F510,dict!$B$1:$B$39),0),2),INDEX(dict!$B$1:$C$39,MATCH(TRUE,EXACT(F510,dict!$B$1:$B$39),0),2))</f>
        <v>1</v>
      </c>
    </row>
    <row r="511" spans="1:7" x14ac:dyDescent="0.25">
      <c r="A511">
        <v>851</v>
      </c>
      <c r="B511">
        <v>3</v>
      </c>
      <c r="C511" s="2">
        <v>197</v>
      </c>
      <c r="D511" s="1" t="s">
        <v>5</v>
      </c>
      <c r="E511" t="b">
        <f t="shared" si="7"/>
        <v>1</v>
      </c>
      <c r="F511" t="str" cm="1">
        <f t="array" ref="F511">IFERROR(INDEX(dict!$A$1:$B$29,MATCH(TRUE,EXACT(RIGHT(D511,2),dict!$A$1:$A$29),0),2),INDEX(dict!$A$1:$B$29,MATCH(TRUE,EXACT(RIGHT(D511,3),dict!$A$1:$A$29),0),2))</f>
        <v>minor second</v>
      </c>
      <c r="G511" cm="1">
        <f t="array" ref="G511">IFERROR(INDEX(dict!$B$1:$C$39,MATCH(TRUE,EXACT(F511,dict!$B$1:$B$39),0),2),INDEX(dict!$B$1:$C$39,MATCH(TRUE,EXACT(F511,dict!$B$1:$B$39),0),2))</f>
        <v>2</v>
      </c>
    </row>
    <row r="512" spans="1:7" x14ac:dyDescent="0.25">
      <c r="A512">
        <v>851</v>
      </c>
      <c r="B512">
        <v>3</v>
      </c>
      <c r="C512" s="2">
        <v>198</v>
      </c>
      <c r="D512" s="1" t="s">
        <v>4</v>
      </c>
      <c r="E512" t="b">
        <f t="shared" si="7"/>
        <v>1</v>
      </c>
      <c r="F512" t="str" cm="1">
        <f t="array" ref="F512">IFERROR(INDEX(dict!$A$1:$B$29,MATCH(TRUE,EXACT(RIGHT(D512,2),dict!$A$1:$A$29),0),2),INDEX(dict!$A$1:$B$29,MATCH(TRUE,EXACT(RIGHT(D512,3),dict!$A$1:$A$29),0),2))</f>
        <v>major second</v>
      </c>
      <c r="G512" cm="1">
        <f t="array" ref="G512">IFERROR(INDEX(dict!$B$1:$C$39,MATCH(TRUE,EXACT(F512,dict!$B$1:$B$39),0),2),INDEX(dict!$B$1:$C$39,MATCH(TRUE,EXACT(F512,dict!$B$1:$B$39),0),2))</f>
        <v>2</v>
      </c>
    </row>
    <row r="513" spans="1:7" x14ac:dyDescent="0.25">
      <c r="A513">
        <v>851</v>
      </c>
      <c r="B513">
        <v>3</v>
      </c>
      <c r="C513" s="2">
        <v>199</v>
      </c>
      <c r="D513" s="1" t="s">
        <v>2</v>
      </c>
      <c r="E513" t="b">
        <f t="shared" si="7"/>
        <v>0</v>
      </c>
      <c r="F513" t="str" cm="1">
        <f t="array" ref="F513">IFERROR(INDEX(dict!$A$1:$B$29,MATCH(TRUE,EXACT(RIGHT(D513,2),dict!$A$1:$A$29),0),2),INDEX(dict!$A$1:$B$29,MATCH(TRUE,EXACT(RIGHT(D513,3),dict!$A$1:$A$29),0),2))</f>
        <v>major second</v>
      </c>
      <c r="G513" cm="1">
        <f t="array" ref="G513">IFERROR(INDEX(dict!$B$1:$C$39,MATCH(TRUE,EXACT(F513,dict!$B$1:$B$39),0),2),INDEX(dict!$B$1:$C$39,MATCH(TRUE,EXACT(F513,dict!$B$1:$B$39),0),2))</f>
        <v>2</v>
      </c>
    </row>
    <row r="514" spans="1:7" x14ac:dyDescent="0.25">
      <c r="A514">
        <v>851</v>
      </c>
      <c r="B514">
        <v>3</v>
      </c>
      <c r="C514" s="2">
        <v>200</v>
      </c>
      <c r="D514" s="1" t="s">
        <v>8</v>
      </c>
      <c r="E514" t="b">
        <f t="shared" si="7"/>
        <v>0</v>
      </c>
      <c r="F514" t="str" cm="1">
        <f t="array" ref="F514">IFERROR(INDEX(dict!$A$1:$B$29,MATCH(TRUE,EXACT(RIGHT(D514,2),dict!$A$1:$A$29),0),2),INDEX(dict!$A$1:$B$29,MATCH(TRUE,EXACT(RIGHT(D514,3),dict!$A$1:$A$29),0),2))</f>
        <v>unison</v>
      </c>
      <c r="G514" cm="1">
        <f t="array" ref="G514">IFERROR(INDEX(dict!$B$1:$C$39,MATCH(TRUE,EXACT(F514,dict!$B$1:$B$39),0),2),INDEX(dict!$B$1:$C$39,MATCH(TRUE,EXACT(F514,dict!$B$1:$B$39),0),2))</f>
        <v>1</v>
      </c>
    </row>
    <row r="515" spans="1:7" x14ac:dyDescent="0.25">
      <c r="A515">
        <v>851</v>
      </c>
      <c r="B515">
        <v>3</v>
      </c>
      <c r="C515" s="2">
        <v>201</v>
      </c>
      <c r="D515" s="1" t="s">
        <v>4</v>
      </c>
      <c r="E515" t="b">
        <f t="shared" ref="E515:E578" si="8">IF(LEFT(D515,1)="-",TRUE(),FALSE())</f>
        <v>1</v>
      </c>
      <c r="F515" t="str" cm="1">
        <f t="array" ref="F515">IFERROR(INDEX(dict!$A$1:$B$29,MATCH(TRUE,EXACT(RIGHT(D515,2),dict!$A$1:$A$29),0),2),INDEX(dict!$A$1:$B$29,MATCH(TRUE,EXACT(RIGHT(D515,3),dict!$A$1:$A$29),0),2))</f>
        <v>major second</v>
      </c>
      <c r="G515" cm="1">
        <f t="array" ref="G515">IFERROR(INDEX(dict!$B$1:$C$39,MATCH(TRUE,EXACT(F515,dict!$B$1:$B$39),0),2),INDEX(dict!$B$1:$C$39,MATCH(TRUE,EXACT(F515,dict!$B$1:$B$39),0),2))</f>
        <v>2</v>
      </c>
    </row>
    <row r="516" spans="1:7" x14ac:dyDescent="0.25">
      <c r="A516">
        <v>851</v>
      </c>
      <c r="B516">
        <v>3</v>
      </c>
      <c r="C516" s="2">
        <v>202</v>
      </c>
      <c r="D516" s="1" t="s">
        <v>5</v>
      </c>
      <c r="E516" t="b">
        <f t="shared" si="8"/>
        <v>1</v>
      </c>
      <c r="F516" t="str" cm="1">
        <f t="array" ref="F516">IFERROR(INDEX(dict!$A$1:$B$29,MATCH(TRUE,EXACT(RIGHT(D516,2),dict!$A$1:$A$29),0),2),INDEX(dict!$A$1:$B$29,MATCH(TRUE,EXACT(RIGHT(D516,3),dict!$A$1:$A$29),0),2))</f>
        <v>minor second</v>
      </c>
      <c r="G516" cm="1">
        <f t="array" ref="G516">IFERROR(INDEX(dict!$B$1:$C$39,MATCH(TRUE,EXACT(F516,dict!$B$1:$B$39),0),2),INDEX(dict!$B$1:$C$39,MATCH(TRUE,EXACT(F516,dict!$B$1:$B$39),0),2))</f>
        <v>2</v>
      </c>
    </row>
    <row r="517" spans="1:7" x14ac:dyDescent="0.25">
      <c r="A517">
        <v>851</v>
      </c>
      <c r="B517">
        <v>3</v>
      </c>
      <c r="C517" s="2">
        <v>203</v>
      </c>
      <c r="D517" s="1" t="s">
        <v>3</v>
      </c>
      <c r="E517" t="b">
        <f t="shared" si="8"/>
        <v>0</v>
      </c>
      <c r="F517" t="str" cm="1">
        <f t="array" ref="F517">IFERROR(INDEX(dict!$A$1:$B$29,MATCH(TRUE,EXACT(RIGHT(D517,2),dict!$A$1:$A$29),0),2),INDEX(dict!$A$1:$B$29,MATCH(TRUE,EXACT(RIGHT(D517,3),dict!$A$1:$A$29),0),2))</f>
        <v>minor second</v>
      </c>
      <c r="G517" cm="1">
        <f t="array" ref="G517">IFERROR(INDEX(dict!$B$1:$C$39,MATCH(TRUE,EXACT(F517,dict!$B$1:$B$39),0),2),INDEX(dict!$B$1:$C$39,MATCH(TRUE,EXACT(F517,dict!$B$1:$B$39),0),2))</f>
        <v>2</v>
      </c>
    </row>
    <row r="518" spans="1:7" x14ac:dyDescent="0.25">
      <c r="A518">
        <v>851</v>
      </c>
      <c r="B518">
        <v>3</v>
      </c>
      <c r="C518" s="2">
        <v>204</v>
      </c>
      <c r="D518" s="1" t="s">
        <v>4</v>
      </c>
      <c r="E518" t="b">
        <f t="shared" si="8"/>
        <v>1</v>
      </c>
      <c r="F518" t="str" cm="1">
        <f t="array" ref="F518">IFERROR(INDEX(dict!$A$1:$B$29,MATCH(TRUE,EXACT(RIGHT(D518,2),dict!$A$1:$A$29),0),2),INDEX(dict!$A$1:$B$29,MATCH(TRUE,EXACT(RIGHT(D518,3),dict!$A$1:$A$29),0),2))</f>
        <v>major second</v>
      </c>
      <c r="G518" cm="1">
        <f t="array" ref="G518">IFERROR(INDEX(dict!$B$1:$C$39,MATCH(TRUE,EXACT(F518,dict!$B$1:$B$39),0),2),INDEX(dict!$B$1:$C$39,MATCH(TRUE,EXACT(F518,dict!$B$1:$B$39),0),2))</f>
        <v>2</v>
      </c>
    </row>
    <row r="519" spans="1:7" x14ac:dyDescent="0.25">
      <c r="A519">
        <v>851</v>
      </c>
      <c r="B519">
        <v>3</v>
      </c>
      <c r="C519" s="2">
        <v>208</v>
      </c>
      <c r="D519" s="1" t="s">
        <v>8</v>
      </c>
      <c r="E519" t="b">
        <f t="shared" si="8"/>
        <v>0</v>
      </c>
      <c r="F519" t="str" cm="1">
        <f t="array" ref="F519">IFERROR(INDEX(dict!$A$1:$B$29,MATCH(TRUE,EXACT(RIGHT(D519,2),dict!$A$1:$A$29),0),2),INDEX(dict!$A$1:$B$29,MATCH(TRUE,EXACT(RIGHT(D519,3),dict!$A$1:$A$29),0),2))</f>
        <v>unison</v>
      </c>
      <c r="G519" cm="1">
        <f t="array" ref="G519">IFERROR(INDEX(dict!$B$1:$C$39,MATCH(TRUE,EXACT(F519,dict!$B$1:$B$39),0),2),INDEX(dict!$B$1:$C$39,MATCH(TRUE,EXACT(F519,dict!$B$1:$B$39),0),2))</f>
        <v>1</v>
      </c>
    </row>
    <row r="520" spans="1:7" x14ac:dyDescent="0.25">
      <c r="A520">
        <v>851</v>
      </c>
      <c r="B520">
        <v>3</v>
      </c>
      <c r="C520" s="2">
        <v>209</v>
      </c>
      <c r="D520" s="1" t="s">
        <v>4</v>
      </c>
      <c r="E520" t="b">
        <f t="shared" si="8"/>
        <v>1</v>
      </c>
      <c r="F520" t="str" cm="1">
        <f t="array" ref="F520">IFERROR(INDEX(dict!$A$1:$B$29,MATCH(TRUE,EXACT(RIGHT(D520,2),dict!$A$1:$A$29),0),2),INDEX(dict!$A$1:$B$29,MATCH(TRUE,EXACT(RIGHT(D520,3),dict!$A$1:$A$29),0),2))</f>
        <v>major second</v>
      </c>
      <c r="G520" cm="1">
        <f t="array" ref="G520">IFERROR(INDEX(dict!$B$1:$C$39,MATCH(TRUE,EXACT(F520,dict!$B$1:$B$39),0),2),INDEX(dict!$B$1:$C$39,MATCH(TRUE,EXACT(F520,dict!$B$1:$B$39),0),2))</f>
        <v>2</v>
      </c>
    </row>
    <row r="521" spans="1:7" x14ac:dyDescent="0.25">
      <c r="A521">
        <v>851</v>
      </c>
      <c r="B521">
        <v>3</v>
      </c>
      <c r="C521" s="2">
        <v>210</v>
      </c>
      <c r="D521" s="1" t="s">
        <v>5</v>
      </c>
      <c r="E521" t="b">
        <f t="shared" si="8"/>
        <v>1</v>
      </c>
      <c r="F521" t="str" cm="1">
        <f t="array" ref="F521">IFERROR(INDEX(dict!$A$1:$B$29,MATCH(TRUE,EXACT(RIGHT(D521,2),dict!$A$1:$A$29),0),2),INDEX(dict!$A$1:$B$29,MATCH(TRUE,EXACT(RIGHT(D521,3),dict!$A$1:$A$29),0),2))</f>
        <v>minor second</v>
      </c>
      <c r="G521" cm="1">
        <f t="array" ref="G521">IFERROR(INDEX(dict!$B$1:$C$39,MATCH(TRUE,EXACT(F521,dict!$B$1:$B$39),0),2),INDEX(dict!$B$1:$C$39,MATCH(TRUE,EXACT(F521,dict!$B$1:$B$39),0),2))</f>
        <v>2</v>
      </c>
    </row>
    <row r="522" spans="1:7" x14ac:dyDescent="0.25">
      <c r="A522">
        <v>851</v>
      </c>
      <c r="B522">
        <v>3</v>
      </c>
      <c r="C522" s="2">
        <v>211</v>
      </c>
      <c r="D522" s="1" t="s">
        <v>3</v>
      </c>
      <c r="E522" t="b">
        <f t="shared" si="8"/>
        <v>0</v>
      </c>
      <c r="F522" t="str" cm="1">
        <f t="array" ref="F522">IFERROR(INDEX(dict!$A$1:$B$29,MATCH(TRUE,EXACT(RIGHT(D522,2),dict!$A$1:$A$29),0),2),INDEX(dict!$A$1:$B$29,MATCH(TRUE,EXACT(RIGHT(D522,3),dict!$A$1:$A$29),0),2))</f>
        <v>minor second</v>
      </c>
      <c r="G522" cm="1">
        <f t="array" ref="G522">IFERROR(INDEX(dict!$B$1:$C$39,MATCH(TRUE,EXACT(F522,dict!$B$1:$B$39),0),2),INDEX(dict!$B$1:$C$39,MATCH(TRUE,EXACT(F522,dict!$B$1:$B$39),0),2))</f>
        <v>2</v>
      </c>
    </row>
    <row r="523" spans="1:7" x14ac:dyDescent="0.25">
      <c r="A523">
        <v>851</v>
      </c>
      <c r="B523">
        <v>3</v>
      </c>
      <c r="C523" s="2">
        <v>212</v>
      </c>
      <c r="D523" s="1" t="s">
        <v>8</v>
      </c>
      <c r="E523" t="b">
        <f t="shared" si="8"/>
        <v>0</v>
      </c>
      <c r="F523" t="str" cm="1">
        <f t="array" ref="F523">IFERROR(INDEX(dict!$A$1:$B$29,MATCH(TRUE,EXACT(RIGHT(D523,2),dict!$A$1:$A$29),0),2),INDEX(dict!$A$1:$B$29,MATCH(TRUE,EXACT(RIGHT(D523,3),dict!$A$1:$A$29),0),2))</f>
        <v>unison</v>
      </c>
      <c r="G523" cm="1">
        <f t="array" ref="G523">IFERROR(INDEX(dict!$B$1:$C$39,MATCH(TRUE,EXACT(F523,dict!$B$1:$B$39),0),2),INDEX(dict!$B$1:$C$39,MATCH(TRUE,EXACT(F523,dict!$B$1:$B$39),0),2))</f>
        <v>1</v>
      </c>
    </row>
    <row r="524" spans="1:7" x14ac:dyDescent="0.25">
      <c r="A524">
        <v>851</v>
      </c>
      <c r="B524">
        <v>3</v>
      </c>
      <c r="C524" s="2">
        <v>213</v>
      </c>
      <c r="D524" s="1" t="s">
        <v>5</v>
      </c>
      <c r="E524" t="b">
        <f t="shared" si="8"/>
        <v>1</v>
      </c>
      <c r="F524" t="str" cm="1">
        <f t="array" ref="F524">IFERROR(INDEX(dict!$A$1:$B$29,MATCH(TRUE,EXACT(RIGHT(D524,2),dict!$A$1:$A$29),0),2),INDEX(dict!$A$1:$B$29,MATCH(TRUE,EXACT(RIGHT(D524,3),dict!$A$1:$A$29),0),2))</f>
        <v>minor second</v>
      </c>
      <c r="G524" cm="1">
        <f t="array" ref="G524">IFERROR(INDEX(dict!$B$1:$C$39,MATCH(TRUE,EXACT(F524,dict!$B$1:$B$39),0),2),INDEX(dict!$B$1:$C$39,MATCH(TRUE,EXACT(F524,dict!$B$1:$B$39),0),2))</f>
        <v>2</v>
      </c>
    </row>
    <row r="525" spans="1:7" x14ac:dyDescent="0.25">
      <c r="A525">
        <v>851</v>
      </c>
      <c r="B525">
        <v>3</v>
      </c>
      <c r="C525" s="2">
        <v>214</v>
      </c>
      <c r="D525" s="1" t="s">
        <v>4</v>
      </c>
      <c r="E525" t="b">
        <f t="shared" si="8"/>
        <v>1</v>
      </c>
      <c r="F525" t="str" cm="1">
        <f t="array" ref="F525">IFERROR(INDEX(dict!$A$1:$B$29,MATCH(TRUE,EXACT(RIGHT(D525,2),dict!$A$1:$A$29),0),2),INDEX(dict!$A$1:$B$29,MATCH(TRUE,EXACT(RIGHT(D525,3),dict!$A$1:$A$29),0),2))</f>
        <v>major second</v>
      </c>
      <c r="G525" cm="1">
        <f t="array" ref="G525">IFERROR(INDEX(dict!$B$1:$C$39,MATCH(TRUE,EXACT(F525,dict!$B$1:$B$39),0),2),INDEX(dict!$B$1:$C$39,MATCH(TRUE,EXACT(F525,dict!$B$1:$B$39),0),2))</f>
        <v>2</v>
      </c>
    </row>
    <row r="526" spans="1:7" x14ac:dyDescent="0.25">
      <c r="A526">
        <v>851</v>
      </c>
      <c r="B526">
        <v>3</v>
      </c>
      <c r="C526" s="2">
        <v>215</v>
      </c>
      <c r="D526" s="1" t="s">
        <v>13</v>
      </c>
      <c r="E526" t="b">
        <f t="shared" si="8"/>
        <v>0</v>
      </c>
      <c r="F526" t="str" cm="1">
        <f t="array" ref="F526">IFERROR(INDEX(dict!$A$1:$B$29,MATCH(TRUE,EXACT(RIGHT(D526,2),dict!$A$1:$A$29),0),2),INDEX(dict!$A$1:$B$29,MATCH(TRUE,EXACT(RIGHT(D526,3),dict!$A$1:$A$29),0),2))</f>
        <v>perfect fifth</v>
      </c>
      <c r="G526" cm="1">
        <f t="array" ref="G526">IFERROR(INDEX(dict!$B$1:$C$39,MATCH(TRUE,EXACT(F526,dict!$B$1:$B$39),0),2),INDEX(dict!$B$1:$C$39,MATCH(TRUE,EXACT(F526,dict!$B$1:$B$39),0),2))</f>
        <v>5</v>
      </c>
    </row>
    <row r="527" spans="1:7" x14ac:dyDescent="0.25">
      <c r="A527">
        <v>851</v>
      </c>
      <c r="B527">
        <v>3</v>
      </c>
      <c r="C527" s="2">
        <v>216</v>
      </c>
      <c r="D527" s="1" t="s">
        <v>8</v>
      </c>
      <c r="E527" t="b">
        <f t="shared" si="8"/>
        <v>0</v>
      </c>
      <c r="F527" t="str" cm="1">
        <f t="array" ref="F527">IFERROR(INDEX(dict!$A$1:$B$29,MATCH(TRUE,EXACT(RIGHT(D527,2),dict!$A$1:$A$29),0),2),INDEX(dict!$A$1:$B$29,MATCH(TRUE,EXACT(RIGHT(D527,3),dict!$A$1:$A$29),0),2))</f>
        <v>unison</v>
      </c>
      <c r="G527" cm="1">
        <f t="array" ref="G527">IFERROR(INDEX(dict!$B$1:$C$39,MATCH(TRUE,EXACT(F527,dict!$B$1:$B$39),0),2),INDEX(dict!$B$1:$C$39,MATCH(TRUE,EXACT(F527,dict!$B$1:$B$39),0),2))</f>
        <v>1</v>
      </c>
    </row>
    <row r="528" spans="1:7" x14ac:dyDescent="0.25">
      <c r="A528">
        <v>851</v>
      </c>
      <c r="B528">
        <v>3</v>
      </c>
      <c r="C528" s="2">
        <v>228</v>
      </c>
      <c r="D528" s="1" t="s">
        <v>8</v>
      </c>
      <c r="E528" t="b">
        <f t="shared" si="8"/>
        <v>0</v>
      </c>
      <c r="F528" t="str" cm="1">
        <f t="array" ref="F528">IFERROR(INDEX(dict!$A$1:$B$29,MATCH(TRUE,EXACT(RIGHT(D528,2),dict!$A$1:$A$29),0),2),INDEX(dict!$A$1:$B$29,MATCH(TRUE,EXACT(RIGHT(D528,3),dict!$A$1:$A$29),0),2))</f>
        <v>unison</v>
      </c>
      <c r="G528" cm="1">
        <f t="array" ref="G528">IFERROR(INDEX(dict!$B$1:$C$39,MATCH(TRUE,EXACT(F528,dict!$B$1:$B$39),0),2),INDEX(dict!$B$1:$C$39,MATCH(TRUE,EXACT(F528,dict!$B$1:$B$39),0),2))</f>
        <v>1</v>
      </c>
    </row>
    <row r="529" spans="1:7" x14ac:dyDescent="0.25">
      <c r="A529">
        <v>851</v>
      </c>
      <c r="B529">
        <v>3</v>
      </c>
      <c r="C529" s="2">
        <v>232</v>
      </c>
      <c r="D529" s="1" t="s">
        <v>8</v>
      </c>
      <c r="E529" t="b">
        <f t="shared" si="8"/>
        <v>0</v>
      </c>
      <c r="F529" t="str" cm="1">
        <f t="array" ref="F529">IFERROR(INDEX(dict!$A$1:$B$29,MATCH(TRUE,EXACT(RIGHT(D529,2),dict!$A$1:$A$29),0),2),INDEX(dict!$A$1:$B$29,MATCH(TRUE,EXACT(RIGHT(D529,3),dict!$A$1:$A$29),0),2))</f>
        <v>unison</v>
      </c>
      <c r="G529" cm="1">
        <f t="array" ref="G529">IFERROR(INDEX(dict!$B$1:$C$39,MATCH(TRUE,EXACT(F529,dict!$B$1:$B$39),0),2),INDEX(dict!$B$1:$C$39,MATCH(TRUE,EXACT(F529,dict!$B$1:$B$39),0),2))</f>
        <v>1</v>
      </c>
    </row>
    <row r="530" spans="1:7" x14ac:dyDescent="0.25">
      <c r="A530">
        <v>851</v>
      </c>
      <c r="B530">
        <v>3</v>
      </c>
      <c r="C530" s="2">
        <v>233</v>
      </c>
      <c r="D530" s="1" t="s">
        <v>23</v>
      </c>
      <c r="E530" t="b">
        <f t="shared" si="8"/>
        <v>0</v>
      </c>
      <c r="F530" t="str" cm="1">
        <f t="array" ref="F530">IFERROR(INDEX(dict!$A$1:$B$29,MATCH(TRUE,EXACT(RIGHT(D530,2),dict!$A$1:$A$29),0),2),INDEX(dict!$A$1:$B$29,MATCH(TRUE,EXACT(RIGHT(D530,3),dict!$A$1:$A$29),0),2))</f>
        <v>tritone</v>
      </c>
      <c r="G530" cm="1">
        <f t="array" ref="G530">IFERROR(INDEX(dict!$B$1:$C$39,MATCH(TRUE,EXACT(F530,dict!$B$1:$B$39),0),2),INDEX(dict!$B$1:$C$39,MATCH(TRUE,EXACT(F530,dict!$B$1:$B$39),0),2))</f>
        <v>4</v>
      </c>
    </row>
    <row r="531" spans="1:7" x14ac:dyDescent="0.25">
      <c r="A531">
        <v>851</v>
      </c>
      <c r="B531">
        <v>3</v>
      </c>
      <c r="C531" s="2">
        <v>234</v>
      </c>
      <c r="D531" s="1" t="s">
        <v>3</v>
      </c>
      <c r="E531" t="b">
        <f t="shared" si="8"/>
        <v>0</v>
      </c>
      <c r="F531" t="str" cm="1">
        <f t="array" ref="F531">IFERROR(INDEX(dict!$A$1:$B$29,MATCH(TRUE,EXACT(RIGHT(D531,2),dict!$A$1:$A$29),0),2),INDEX(dict!$A$1:$B$29,MATCH(TRUE,EXACT(RIGHT(D531,3),dict!$A$1:$A$29),0),2))</f>
        <v>minor second</v>
      </c>
      <c r="G531" cm="1">
        <f t="array" ref="G531">IFERROR(INDEX(dict!$B$1:$C$39,MATCH(TRUE,EXACT(F531,dict!$B$1:$B$39),0),2),INDEX(dict!$B$1:$C$39,MATCH(TRUE,EXACT(F531,dict!$B$1:$B$39),0),2))</f>
        <v>2</v>
      </c>
    </row>
    <row r="532" spans="1:7" x14ac:dyDescent="0.25">
      <c r="A532">
        <v>851</v>
      </c>
      <c r="B532">
        <v>3</v>
      </c>
      <c r="C532" s="2">
        <v>235</v>
      </c>
      <c r="D532" s="1" t="s">
        <v>7</v>
      </c>
      <c r="E532" t="b">
        <f t="shared" si="8"/>
        <v>1</v>
      </c>
      <c r="F532" t="str" cm="1">
        <f t="array" ref="F532">IFERROR(INDEX(dict!$A$1:$B$29,MATCH(TRUE,EXACT(RIGHT(D532,2),dict!$A$1:$A$29),0),2),INDEX(dict!$A$1:$B$29,MATCH(TRUE,EXACT(RIGHT(D532,3),dict!$A$1:$A$29),0),2))</f>
        <v>perfect fifth</v>
      </c>
      <c r="G532" cm="1">
        <f t="array" ref="G532">IFERROR(INDEX(dict!$B$1:$C$39,MATCH(TRUE,EXACT(F532,dict!$B$1:$B$39),0),2),INDEX(dict!$B$1:$C$39,MATCH(TRUE,EXACT(F532,dict!$B$1:$B$39),0),2))</f>
        <v>5</v>
      </c>
    </row>
    <row r="533" spans="1:7" x14ac:dyDescent="0.25">
      <c r="A533">
        <v>851</v>
      </c>
      <c r="B533">
        <v>3</v>
      </c>
      <c r="C533" s="2">
        <v>236</v>
      </c>
      <c r="D533" s="1" t="s">
        <v>18</v>
      </c>
      <c r="E533" t="b">
        <f t="shared" si="8"/>
        <v>0</v>
      </c>
      <c r="F533" t="str" cm="1">
        <f t="array" ref="F533">IFERROR(INDEX(dict!$A$1:$B$29,MATCH(TRUE,EXACT(RIGHT(D533,2),dict!$A$1:$A$29),0),2),INDEX(dict!$A$1:$B$29,MATCH(TRUE,EXACT(RIGHT(D533,3),dict!$A$1:$A$29),0),2))</f>
        <v>minor third</v>
      </c>
      <c r="G533" cm="1">
        <f t="array" ref="G533">IFERROR(INDEX(dict!$B$1:$C$39,MATCH(TRUE,EXACT(F533,dict!$B$1:$B$39),0),2),INDEX(dict!$B$1:$C$39,MATCH(TRUE,EXACT(F533,dict!$B$1:$B$39),0),2))</f>
        <v>3</v>
      </c>
    </row>
    <row r="534" spans="1:7" x14ac:dyDescent="0.25">
      <c r="A534">
        <v>851</v>
      </c>
      <c r="B534">
        <v>3</v>
      </c>
      <c r="C534" s="2">
        <v>237</v>
      </c>
      <c r="D534" s="1" t="s">
        <v>5</v>
      </c>
      <c r="E534" t="b">
        <f t="shared" si="8"/>
        <v>1</v>
      </c>
      <c r="F534" t="str" cm="1">
        <f t="array" ref="F534">IFERROR(INDEX(dict!$A$1:$B$29,MATCH(TRUE,EXACT(RIGHT(D534,2),dict!$A$1:$A$29),0),2),INDEX(dict!$A$1:$B$29,MATCH(TRUE,EXACT(RIGHT(D534,3),dict!$A$1:$A$29),0),2))</f>
        <v>minor second</v>
      </c>
      <c r="G534" cm="1">
        <f t="array" ref="G534">IFERROR(INDEX(dict!$B$1:$C$39,MATCH(TRUE,EXACT(F534,dict!$B$1:$B$39),0),2),INDEX(dict!$B$1:$C$39,MATCH(TRUE,EXACT(F534,dict!$B$1:$B$39),0),2))</f>
        <v>2</v>
      </c>
    </row>
    <row r="535" spans="1:7" x14ac:dyDescent="0.25">
      <c r="A535">
        <v>851</v>
      </c>
      <c r="B535">
        <v>3</v>
      </c>
      <c r="C535" s="2">
        <v>238</v>
      </c>
      <c r="D535" s="1" t="s">
        <v>4</v>
      </c>
      <c r="E535" t="b">
        <f t="shared" si="8"/>
        <v>1</v>
      </c>
      <c r="F535" t="str" cm="1">
        <f t="array" ref="F535">IFERROR(INDEX(dict!$A$1:$B$29,MATCH(TRUE,EXACT(RIGHT(D535,2),dict!$A$1:$A$29),0),2),INDEX(dict!$A$1:$B$29,MATCH(TRUE,EXACT(RIGHT(D535,3),dict!$A$1:$A$29),0),2))</f>
        <v>major second</v>
      </c>
      <c r="G535" cm="1">
        <f t="array" ref="G535">IFERROR(INDEX(dict!$B$1:$C$39,MATCH(TRUE,EXACT(F535,dict!$B$1:$B$39),0),2),INDEX(dict!$B$1:$C$39,MATCH(TRUE,EXACT(F535,dict!$B$1:$B$39),0),2))</f>
        <v>2</v>
      </c>
    </row>
    <row r="536" spans="1:7" x14ac:dyDescent="0.25">
      <c r="A536">
        <v>851</v>
      </c>
      <c r="B536">
        <v>3</v>
      </c>
      <c r="C536" s="2">
        <v>239</v>
      </c>
      <c r="D536" s="1" t="s">
        <v>5</v>
      </c>
      <c r="E536" t="b">
        <f t="shared" si="8"/>
        <v>1</v>
      </c>
      <c r="F536" t="str" cm="1">
        <f t="array" ref="F536">IFERROR(INDEX(dict!$A$1:$B$29,MATCH(TRUE,EXACT(RIGHT(D536,2),dict!$A$1:$A$29),0),2),INDEX(dict!$A$1:$B$29,MATCH(TRUE,EXACT(RIGHT(D536,3),dict!$A$1:$A$29),0),2))</f>
        <v>minor second</v>
      </c>
      <c r="G536" cm="1">
        <f t="array" ref="G536">IFERROR(INDEX(dict!$B$1:$C$39,MATCH(TRUE,EXACT(F536,dict!$B$1:$B$39),0),2),INDEX(dict!$B$1:$C$39,MATCH(TRUE,EXACT(F536,dict!$B$1:$B$39),0),2))</f>
        <v>2</v>
      </c>
    </row>
    <row r="537" spans="1:7" x14ac:dyDescent="0.25">
      <c r="A537">
        <v>851</v>
      </c>
      <c r="B537">
        <v>3</v>
      </c>
      <c r="C537" s="2">
        <v>240</v>
      </c>
      <c r="D537" s="1" t="s">
        <v>3</v>
      </c>
      <c r="E537" t="b">
        <f t="shared" si="8"/>
        <v>0</v>
      </c>
      <c r="F537" t="str" cm="1">
        <f t="array" ref="F537">IFERROR(INDEX(dict!$A$1:$B$29,MATCH(TRUE,EXACT(RIGHT(D537,2),dict!$A$1:$A$29),0),2),INDEX(dict!$A$1:$B$29,MATCH(TRUE,EXACT(RIGHT(D537,3),dict!$A$1:$A$29),0),2))</f>
        <v>minor second</v>
      </c>
      <c r="G537" cm="1">
        <f t="array" ref="G537">IFERROR(INDEX(dict!$B$1:$C$39,MATCH(TRUE,EXACT(F537,dict!$B$1:$B$39),0),2),INDEX(dict!$B$1:$C$39,MATCH(TRUE,EXACT(F537,dict!$B$1:$B$39),0),2))</f>
        <v>2</v>
      </c>
    </row>
    <row r="538" spans="1:7" x14ac:dyDescent="0.25">
      <c r="A538">
        <v>851</v>
      </c>
      <c r="B538">
        <v>3</v>
      </c>
      <c r="C538" s="2">
        <v>244</v>
      </c>
      <c r="D538" s="1" t="s">
        <v>8</v>
      </c>
      <c r="E538" t="b">
        <f t="shared" si="8"/>
        <v>0</v>
      </c>
      <c r="F538" t="str" cm="1">
        <f t="array" ref="F538">IFERROR(INDEX(dict!$A$1:$B$29,MATCH(TRUE,EXACT(RIGHT(D538,2),dict!$A$1:$A$29),0),2),INDEX(dict!$A$1:$B$29,MATCH(TRUE,EXACT(RIGHT(D538,3),dict!$A$1:$A$29),0),2))</f>
        <v>unison</v>
      </c>
      <c r="G538" cm="1">
        <f t="array" ref="G538">IFERROR(INDEX(dict!$B$1:$C$39,MATCH(TRUE,EXACT(F538,dict!$B$1:$B$39),0),2),INDEX(dict!$B$1:$C$39,MATCH(TRUE,EXACT(F538,dict!$B$1:$B$39),0),2))</f>
        <v>1</v>
      </c>
    </row>
    <row r="539" spans="1:7" x14ac:dyDescent="0.25">
      <c r="A539">
        <v>851</v>
      </c>
      <c r="B539">
        <v>3</v>
      </c>
      <c r="C539" s="2">
        <v>245</v>
      </c>
      <c r="D539" s="1" t="s">
        <v>4</v>
      </c>
      <c r="E539" t="b">
        <f t="shared" si="8"/>
        <v>1</v>
      </c>
      <c r="F539" t="str" cm="1">
        <f t="array" ref="F539">IFERROR(INDEX(dict!$A$1:$B$29,MATCH(TRUE,EXACT(RIGHT(D539,2),dict!$A$1:$A$29),0),2),INDEX(dict!$A$1:$B$29,MATCH(TRUE,EXACT(RIGHT(D539,3),dict!$A$1:$A$29),0),2))</f>
        <v>major second</v>
      </c>
      <c r="G539" cm="1">
        <f t="array" ref="G539">IFERROR(INDEX(dict!$B$1:$C$39,MATCH(TRUE,EXACT(F539,dict!$B$1:$B$39),0),2),INDEX(dict!$B$1:$C$39,MATCH(TRUE,EXACT(F539,dict!$B$1:$B$39),0),2))</f>
        <v>2</v>
      </c>
    </row>
    <row r="540" spans="1:7" x14ac:dyDescent="0.25">
      <c r="A540">
        <v>851</v>
      </c>
      <c r="B540">
        <v>3</v>
      </c>
      <c r="C540" s="2">
        <v>246</v>
      </c>
      <c r="D540" s="1" t="s">
        <v>4</v>
      </c>
      <c r="E540" t="b">
        <f t="shared" si="8"/>
        <v>1</v>
      </c>
      <c r="F540" t="str" cm="1">
        <f t="array" ref="F540">IFERROR(INDEX(dict!$A$1:$B$29,MATCH(TRUE,EXACT(RIGHT(D540,2),dict!$A$1:$A$29),0),2),INDEX(dict!$A$1:$B$29,MATCH(TRUE,EXACT(RIGHT(D540,3),dict!$A$1:$A$29),0),2))</f>
        <v>major second</v>
      </c>
      <c r="G540" cm="1">
        <f t="array" ref="G540">IFERROR(INDEX(dict!$B$1:$C$39,MATCH(TRUE,EXACT(F540,dict!$B$1:$B$39),0),2),INDEX(dict!$B$1:$C$39,MATCH(TRUE,EXACT(F540,dict!$B$1:$B$39),0),2))</f>
        <v>2</v>
      </c>
    </row>
    <row r="541" spans="1:7" x14ac:dyDescent="0.25">
      <c r="A541">
        <v>851</v>
      </c>
      <c r="B541">
        <v>3</v>
      </c>
      <c r="C541" s="2">
        <v>247</v>
      </c>
      <c r="D541" s="1" t="s">
        <v>5</v>
      </c>
      <c r="E541" t="b">
        <f t="shared" si="8"/>
        <v>1</v>
      </c>
      <c r="F541" t="str" cm="1">
        <f t="array" ref="F541">IFERROR(INDEX(dict!$A$1:$B$29,MATCH(TRUE,EXACT(RIGHT(D541,2),dict!$A$1:$A$29),0),2),INDEX(dict!$A$1:$B$29,MATCH(TRUE,EXACT(RIGHT(D541,3),dict!$A$1:$A$29),0),2))</f>
        <v>minor second</v>
      </c>
      <c r="G541" cm="1">
        <f t="array" ref="G541">IFERROR(INDEX(dict!$B$1:$C$39,MATCH(TRUE,EXACT(F541,dict!$B$1:$B$39),0),2),INDEX(dict!$B$1:$C$39,MATCH(TRUE,EXACT(F541,dict!$B$1:$B$39),0),2))</f>
        <v>2</v>
      </c>
    </row>
    <row r="542" spans="1:7" x14ac:dyDescent="0.25">
      <c r="A542">
        <v>851</v>
      </c>
      <c r="B542">
        <v>3</v>
      </c>
      <c r="C542" s="2">
        <v>248</v>
      </c>
      <c r="D542" s="1" t="s">
        <v>18</v>
      </c>
      <c r="E542" t="b">
        <f t="shared" si="8"/>
        <v>0</v>
      </c>
      <c r="F542" t="str" cm="1">
        <f t="array" ref="F542">IFERROR(INDEX(dict!$A$1:$B$29,MATCH(TRUE,EXACT(RIGHT(D542,2),dict!$A$1:$A$29),0),2),INDEX(dict!$A$1:$B$29,MATCH(TRUE,EXACT(RIGHT(D542,3),dict!$A$1:$A$29),0),2))</f>
        <v>minor third</v>
      </c>
      <c r="G542" cm="1">
        <f t="array" ref="G542">IFERROR(INDEX(dict!$B$1:$C$39,MATCH(TRUE,EXACT(F542,dict!$B$1:$B$39),0),2),INDEX(dict!$B$1:$C$39,MATCH(TRUE,EXACT(F542,dict!$B$1:$B$39),0),2))</f>
        <v>3</v>
      </c>
    </row>
    <row r="543" spans="1:7" x14ac:dyDescent="0.25">
      <c r="A543">
        <v>851</v>
      </c>
      <c r="B543">
        <v>3</v>
      </c>
      <c r="C543" s="2">
        <v>249</v>
      </c>
      <c r="D543" s="1" t="s">
        <v>4</v>
      </c>
      <c r="E543" t="b">
        <f t="shared" si="8"/>
        <v>1</v>
      </c>
      <c r="F543" t="str" cm="1">
        <f t="array" ref="F543">IFERROR(INDEX(dict!$A$1:$B$29,MATCH(TRUE,EXACT(RIGHT(D543,2),dict!$A$1:$A$29),0),2),INDEX(dict!$A$1:$B$29,MATCH(TRUE,EXACT(RIGHT(D543,3),dict!$A$1:$A$29),0),2))</f>
        <v>major second</v>
      </c>
      <c r="G543" cm="1">
        <f t="array" ref="G543">IFERROR(INDEX(dict!$B$1:$C$39,MATCH(TRUE,EXACT(F543,dict!$B$1:$B$39),0),2),INDEX(dict!$B$1:$C$39,MATCH(TRUE,EXACT(F543,dict!$B$1:$B$39),0),2))</f>
        <v>2</v>
      </c>
    </row>
    <row r="544" spans="1:7" x14ac:dyDescent="0.25">
      <c r="A544">
        <v>851</v>
      </c>
      <c r="B544">
        <v>3</v>
      </c>
      <c r="C544" s="2">
        <v>250</v>
      </c>
      <c r="D544" s="1" t="s">
        <v>5</v>
      </c>
      <c r="E544" t="b">
        <f t="shared" si="8"/>
        <v>1</v>
      </c>
      <c r="F544" t="str" cm="1">
        <f t="array" ref="F544">IFERROR(INDEX(dict!$A$1:$B$29,MATCH(TRUE,EXACT(RIGHT(D544,2),dict!$A$1:$A$29),0),2),INDEX(dict!$A$1:$B$29,MATCH(TRUE,EXACT(RIGHT(D544,3),dict!$A$1:$A$29),0),2))</f>
        <v>minor second</v>
      </c>
      <c r="G544" cm="1">
        <f t="array" ref="G544">IFERROR(INDEX(dict!$B$1:$C$39,MATCH(TRUE,EXACT(F544,dict!$B$1:$B$39),0),2),INDEX(dict!$B$1:$C$39,MATCH(TRUE,EXACT(F544,dict!$B$1:$B$39),0),2))</f>
        <v>2</v>
      </c>
    </row>
    <row r="545" spans="1:7" x14ac:dyDescent="0.25">
      <c r="A545">
        <v>851</v>
      </c>
      <c r="B545">
        <v>3</v>
      </c>
      <c r="C545" s="2">
        <v>251</v>
      </c>
      <c r="D545" s="1" t="s">
        <v>4</v>
      </c>
      <c r="E545" t="b">
        <f t="shared" si="8"/>
        <v>1</v>
      </c>
      <c r="F545" t="str" cm="1">
        <f t="array" ref="F545">IFERROR(INDEX(dict!$A$1:$B$29,MATCH(TRUE,EXACT(RIGHT(D545,2),dict!$A$1:$A$29),0),2),INDEX(dict!$A$1:$B$29,MATCH(TRUE,EXACT(RIGHT(D545,3),dict!$A$1:$A$29),0),2))</f>
        <v>major second</v>
      </c>
      <c r="G545" cm="1">
        <f t="array" ref="G545">IFERROR(INDEX(dict!$B$1:$C$39,MATCH(TRUE,EXACT(F545,dict!$B$1:$B$39),0),2),INDEX(dict!$B$1:$C$39,MATCH(TRUE,EXACT(F545,dict!$B$1:$B$39),0),2))</f>
        <v>2</v>
      </c>
    </row>
    <row r="546" spans="1:7" x14ac:dyDescent="0.25">
      <c r="A546">
        <v>851</v>
      </c>
      <c r="B546">
        <v>3</v>
      </c>
      <c r="C546" s="2">
        <v>252</v>
      </c>
      <c r="D546" s="1" t="s">
        <v>2</v>
      </c>
      <c r="E546" t="b">
        <f t="shared" si="8"/>
        <v>0</v>
      </c>
      <c r="F546" t="str" cm="1">
        <f t="array" ref="F546">IFERROR(INDEX(dict!$A$1:$B$29,MATCH(TRUE,EXACT(RIGHT(D546,2),dict!$A$1:$A$29),0),2),INDEX(dict!$A$1:$B$29,MATCH(TRUE,EXACT(RIGHT(D546,3),dict!$A$1:$A$29),0),2))</f>
        <v>major second</v>
      </c>
      <c r="G546" cm="1">
        <f t="array" ref="G546">IFERROR(INDEX(dict!$B$1:$C$39,MATCH(TRUE,EXACT(F546,dict!$B$1:$B$39),0),2),INDEX(dict!$B$1:$C$39,MATCH(TRUE,EXACT(F546,dict!$B$1:$B$39),0),2))</f>
        <v>2</v>
      </c>
    </row>
    <row r="547" spans="1:7" x14ac:dyDescent="0.25">
      <c r="A547">
        <v>851</v>
      </c>
      <c r="B547">
        <v>3</v>
      </c>
      <c r="C547" s="2">
        <v>254</v>
      </c>
      <c r="D547" s="1" t="s">
        <v>24</v>
      </c>
      <c r="E547" t="b">
        <f t="shared" si="8"/>
        <v>0</v>
      </c>
      <c r="F547" t="str" cm="1">
        <f t="array" ref="F547">IFERROR(INDEX(dict!$A$1:$B$29,MATCH(TRUE,EXACT(RIGHT(D547,2),dict!$A$1:$A$29),0),2),INDEX(dict!$A$1:$B$29,MATCH(TRUE,EXACT(RIGHT(D547,3),dict!$A$1:$A$29),0),2))</f>
        <v>octave</v>
      </c>
      <c r="G547" cm="1">
        <f t="array" ref="G547">IFERROR(INDEX(dict!$B$1:$C$39,MATCH(TRUE,EXACT(F547,dict!$B$1:$B$39),0),2),INDEX(dict!$B$1:$C$39,MATCH(TRUE,EXACT(F547,dict!$B$1:$B$39),0),2))</f>
        <v>8</v>
      </c>
    </row>
    <row r="548" spans="1:7" x14ac:dyDescent="0.25">
      <c r="A548">
        <v>851</v>
      </c>
      <c r="B548">
        <v>3</v>
      </c>
      <c r="C548" s="2">
        <v>256</v>
      </c>
      <c r="D548" s="1" t="s">
        <v>4</v>
      </c>
      <c r="E548" t="b">
        <f t="shared" si="8"/>
        <v>1</v>
      </c>
      <c r="F548" t="str" cm="1">
        <f t="array" ref="F548">IFERROR(INDEX(dict!$A$1:$B$29,MATCH(TRUE,EXACT(RIGHT(D548,2),dict!$A$1:$A$29),0),2),INDEX(dict!$A$1:$B$29,MATCH(TRUE,EXACT(RIGHT(D548,3),dict!$A$1:$A$29),0),2))</f>
        <v>major second</v>
      </c>
      <c r="G548" cm="1">
        <f t="array" ref="G548">IFERROR(INDEX(dict!$B$1:$C$39,MATCH(TRUE,EXACT(F548,dict!$B$1:$B$39),0),2),INDEX(dict!$B$1:$C$39,MATCH(TRUE,EXACT(F548,dict!$B$1:$B$39),0),2))</f>
        <v>2</v>
      </c>
    </row>
    <row r="549" spans="1:7" x14ac:dyDescent="0.25">
      <c r="A549">
        <v>851</v>
      </c>
      <c r="B549">
        <v>3</v>
      </c>
      <c r="C549" s="2">
        <v>258</v>
      </c>
      <c r="D549" s="1" t="s">
        <v>5</v>
      </c>
      <c r="E549" t="b">
        <f t="shared" si="8"/>
        <v>1</v>
      </c>
      <c r="F549" t="str" cm="1">
        <f t="array" ref="F549">IFERROR(INDEX(dict!$A$1:$B$29,MATCH(TRUE,EXACT(RIGHT(D549,2),dict!$A$1:$A$29),0),2),INDEX(dict!$A$1:$B$29,MATCH(TRUE,EXACT(RIGHT(D549,3),dict!$A$1:$A$29),0),2))</f>
        <v>minor second</v>
      </c>
      <c r="G549" cm="1">
        <f t="array" ref="G549">IFERROR(INDEX(dict!$B$1:$C$39,MATCH(TRUE,EXACT(F549,dict!$B$1:$B$39),0),2),INDEX(dict!$B$1:$C$39,MATCH(TRUE,EXACT(F549,dict!$B$1:$B$39),0),2))</f>
        <v>2</v>
      </c>
    </row>
    <row r="550" spans="1:7" x14ac:dyDescent="0.25">
      <c r="A550">
        <v>851</v>
      </c>
      <c r="B550">
        <v>3</v>
      </c>
      <c r="C550" s="2">
        <v>260</v>
      </c>
      <c r="D550" s="1" t="s">
        <v>4</v>
      </c>
      <c r="E550" t="b">
        <f t="shared" si="8"/>
        <v>1</v>
      </c>
      <c r="F550" t="str" cm="1">
        <f t="array" ref="F550">IFERROR(INDEX(dict!$A$1:$B$29,MATCH(TRUE,EXACT(RIGHT(D550,2),dict!$A$1:$A$29),0),2),INDEX(dict!$A$1:$B$29,MATCH(TRUE,EXACT(RIGHT(D550,3),dict!$A$1:$A$29),0),2))</f>
        <v>major second</v>
      </c>
      <c r="G550" cm="1">
        <f t="array" ref="G550">IFERROR(INDEX(dict!$B$1:$C$39,MATCH(TRUE,EXACT(F550,dict!$B$1:$B$39),0),2),INDEX(dict!$B$1:$C$39,MATCH(TRUE,EXACT(F550,dict!$B$1:$B$39),0),2))</f>
        <v>2</v>
      </c>
    </row>
    <row r="551" spans="1:7" x14ac:dyDescent="0.25">
      <c r="A551">
        <v>851</v>
      </c>
      <c r="B551">
        <v>3</v>
      </c>
      <c r="C551" s="2">
        <v>262</v>
      </c>
      <c r="D551" s="1" t="s">
        <v>18</v>
      </c>
      <c r="E551" t="b">
        <f t="shared" si="8"/>
        <v>0</v>
      </c>
      <c r="F551" t="str" cm="1">
        <f t="array" ref="F551">IFERROR(INDEX(dict!$A$1:$B$29,MATCH(TRUE,EXACT(RIGHT(D551,2),dict!$A$1:$A$29),0),2),INDEX(dict!$A$1:$B$29,MATCH(TRUE,EXACT(RIGHT(D551,3),dict!$A$1:$A$29),0),2))</f>
        <v>minor third</v>
      </c>
      <c r="G551" cm="1">
        <f t="array" ref="G551">IFERROR(INDEX(dict!$B$1:$C$39,MATCH(TRUE,EXACT(F551,dict!$B$1:$B$39),0),2),INDEX(dict!$B$1:$C$39,MATCH(TRUE,EXACT(F551,dict!$B$1:$B$39),0),2))</f>
        <v>3</v>
      </c>
    </row>
    <row r="552" spans="1:7" x14ac:dyDescent="0.25">
      <c r="A552">
        <v>851</v>
      </c>
      <c r="B552">
        <v>3</v>
      </c>
      <c r="C552" s="2">
        <v>264</v>
      </c>
      <c r="D552" s="1" t="s">
        <v>5</v>
      </c>
      <c r="E552" t="b">
        <f t="shared" si="8"/>
        <v>1</v>
      </c>
      <c r="F552" t="str" cm="1">
        <f t="array" ref="F552">IFERROR(INDEX(dict!$A$1:$B$29,MATCH(TRUE,EXACT(RIGHT(D552,2),dict!$A$1:$A$29),0),2),INDEX(dict!$A$1:$B$29,MATCH(TRUE,EXACT(RIGHT(D552,3),dict!$A$1:$A$29),0),2))</f>
        <v>minor second</v>
      </c>
      <c r="G552" cm="1">
        <f t="array" ref="G552">IFERROR(INDEX(dict!$B$1:$C$39,MATCH(TRUE,EXACT(F552,dict!$B$1:$B$39),0),2),INDEX(dict!$B$1:$C$39,MATCH(TRUE,EXACT(F552,dict!$B$1:$B$39),0),2))</f>
        <v>2</v>
      </c>
    </row>
    <row r="553" spans="1:7" x14ac:dyDescent="0.25">
      <c r="A553">
        <v>851</v>
      </c>
      <c r="B553">
        <v>3</v>
      </c>
      <c r="C553" s="2">
        <v>265</v>
      </c>
      <c r="D553" s="1" t="s">
        <v>18</v>
      </c>
      <c r="E553" t="b">
        <f t="shared" si="8"/>
        <v>0</v>
      </c>
      <c r="F553" t="str" cm="1">
        <f t="array" ref="F553">IFERROR(INDEX(dict!$A$1:$B$29,MATCH(TRUE,EXACT(RIGHT(D553,2),dict!$A$1:$A$29),0),2),INDEX(dict!$A$1:$B$29,MATCH(TRUE,EXACT(RIGHT(D553,3),dict!$A$1:$A$29),0),2))</f>
        <v>minor third</v>
      </c>
      <c r="G553" cm="1">
        <f t="array" ref="G553">IFERROR(INDEX(dict!$B$1:$C$39,MATCH(TRUE,EXACT(F553,dict!$B$1:$B$39),0),2),INDEX(dict!$B$1:$C$39,MATCH(TRUE,EXACT(F553,dict!$B$1:$B$39),0),2))</f>
        <v>3</v>
      </c>
    </row>
    <row r="554" spans="1:7" x14ac:dyDescent="0.25">
      <c r="A554">
        <v>851</v>
      </c>
      <c r="B554">
        <v>3</v>
      </c>
      <c r="C554" s="2">
        <v>266</v>
      </c>
      <c r="D554" s="1" t="s">
        <v>3</v>
      </c>
      <c r="E554" t="b">
        <f t="shared" si="8"/>
        <v>0</v>
      </c>
      <c r="F554" t="str" cm="1">
        <f t="array" ref="F554">IFERROR(INDEX(dict!$A$1:$B$29,MATCH(TRUE,EXACT(RIGHT(D554,2),dict!$A$1:$A$29),0),2),INDEX(dict!$A$1:$B$29,MATCH(TRUE,EXACT(RIGHT(D554,3),dict!$A$1:$A$29),0),2))</f>
        <v>minor second</v>
      </c>
      <c r="G554" cm="1">
        <f t="array" ref="G554">IFERROR(INDEX(dict!$B$1:$C$39,MATCH(TRUE,EXACT(F554,dict!$B$1:$B$39),0),2),INDEX(dict!$B$1:$C$39,MATCH(TRUE,EXACT(F554,dict!$B$1:$B$39),0),2))</f>
        <v>2</v>
      </c>
    </row>
    <row r="555" spans="1:7" x14ac:dyDescent="0.25">
      <c r="A555">
        <v>851</v>
      </c>
      <c r="B555">
        <v>3</v>
      </c>
      <c r="C555" s="2">
        <v>267</v>
      </c>
      <c r="D555" s="1" t="s">
        <v>5</v>
      </c>
      <c r="E555" t="b">
        <f t="shared" si="8"/>
        <v>1</v>
      </c>
      <c r="F555" t="str" cm="1">
        <f t="array" ref="F555">IFERROR(INDEX(dict!$A$1:$B$29,MATCH(TRUE,EXACT(RIGHT(D555,2),dict!$A$1:$A$29),0),2),INDEX(dict!$A$1:$B$29,MATCH(TRUE,EXACT(RIGHT(D555,3),dict!$A$1:$A$29),0),2))</f>
        <v>minor second</v>
      </c>
      <c r="G555" cm="1">
        <f t="array" ref="G555">IFERROR(INDEX(dict!$B$1:$C$39,MATCH(TRUE,EXACT(F555,dict!$B$1:$B$39),0),2),INDEX(dict!$B$1:$C$39,MATCH(TRUE,EXACT(F555,dict!$B$1:$B$39),0),2))</f>
        <v>2</v>
      </c>
    </row>
    <row r="556" spans="1:7" x14ac:dyDescent="0.25">
      <c r="A556">
        <v>851</v>
      </c>
      <c r="B556">
        <v>3</v>
      </c>
      <c r="C556" s="2">
        <v>268</v>
      </c>
      <c r="D556" s="1" t="s">
        <v>17</v>
      </c>
      <c r="E556" t="b">
        <f t="shared" si="8"/>
        <v>1</v>
      </c>
      <c r="F556" t="str" cm="1">
        <f t="array" ref="F556">IFERROR(INDEX(dict!$A$1:$B$29,MATCH(TRUE,EXACT(RIGHT(D556,2),dict!$A$1:$A$29),0),2),INDEX(dict!$A$1:$B$29,MATCH(TRUE,EXACT(RIGHT(D556,3),dict!$A$1:$A$29),0),2))</f>
        <v>major sixth</v>
      </c>
      <c r="G556" cm="1">
        <f t="array" ref="G556">IFERROR(INDEX(dict!$B$1:$C$39,MATCH(TRUE,EXACT(F556,dict!$B$1:$B$39),0),2),INDEX(dict!$B$1:$C$39,MATCH(TRUE,EXACT(F556,dict!$B$1:$B$39),0),2))</f>
        <v>6</v>
      </c>
    </row>
    <row r="557" spans="1:7" x14ac:dyDescent="0.25">
      <c r="A557">
        <v>851</v>
      </c>
      <c r="B557">
        <v>3</v>
      </c>
      <c r="C557" s="2">
        <v>272</v>
      </c>
      <c r="D557" s="1" t="s">
        <v>18</v>
      </c>
      <c r="E557" t="b">
        <f t="shared" si="8"/>
        <v>0</v>
      </c>
      <c r="F557" t="str" cm="1">
        <f t="array" ref="F557">IFERROR(INDEX(dict!$A$1:$B$29,MATCH(TRUE,EXACT(RIGHT(D557,2),dict!$A$1:$A$29),0),2),INDEX(dict!$A$1:$B$29,MATCH(TRUE,EXACT(RIGHT(D557,3),dict!$A$1:$A$29),0),2))</f>
        <v>minor third</v>
      </c>
      <c r="G557" cm="1">
        <f t="array" ref="G557">IFERROR(INDEX(dict!$B$1:$C$39,MATCH(TRUE,EXACT(F557,dict!$B$1:$B$39),0),2),INDEX(dict!$B$1:$C$39,MATCH(TRUE,EXACT(F557,dict!$B$1:$B$39),0),2))</f>
        <v>3</v>
      </c>
    </row>
    <row r="558" spans="1:7" x14ac:dyDescent="0.25">
      <c r="A558">
        <v>851</v>
      </c>
      <c r="B558">
        <v>3</v>
      </c>
      <c r="C558" s="2">
        <v>276</v>
      </c>
      <c r="D558" s="1" t="s">
        <v>8</v>
      </c>
      <c r="E558" t="b">
        <f t="shared" si="8"/>
        <v>0</v>
      </c>
      <c r="F558" t="str" cm="1">
        <f t="array" ref="F558">IFERROR(INDEX(dict!$A$1:$B$29,MATCH(TRUE,EXACT(RIGHT(D558,2),dict!$A$1:$A$29),0),2),INDEX(dict!$A$1:$B$29,MATCH(TRUE,EXACT(RIGHT(D558,3),dict!$A$1:$A$29),0),2))</f>
        <v>unison</v>
      </c>
      <c r="G558" cm="1">
        <f t="array" ref="G558">IFERROR(INDEX(dict!$B$1:$C$39,MATCH(TRUE,EXACT(F558,dict!$B$1:$B$39),0),2),INDEX(dict!$B$1:$C$39,MATCH(TRUE,EXACT(F558,dict!$B$1:$B$39),0),2))</f>
        <v>1</v>
      </c>
    </row>
    <row r="559" spans="1:7" x14ac:dyDescent="0.25">
      <c r="A559">
        <v>851</v>
      </c>
      <c r="B559">
        <v>3</v>
      </c>
      <c r="C559" s="2">
        <v>277</v>
      </c>
      <c r="D559" s="1" t="s">
        <v>5</v>
      </c>
      <c r="E559" t="b">
        <f t="shared" si="8"/>
        <v>1</v>
      </c>
      <c r="F559" t="str" cm="1">
        <f t="array" ref="F559">IFERROR(INDEX(dict!$A$1:$B$29,MATCH(TRUE,EXACT(RIGHT(D559,2),dict!$A$1:$A$29),0),2),INDEX(dict!$A$1:$B$29,MATCH(TRUE,EXACT(RIGHT(D559,3),dict!$A$1:$A$29),0),2))</f>
        <v>minor second</v>
      </c>
      <c r="G559" cm="1">
        <f t="array" ref="G559">IFERROR(INDEX(dict!$B$1:$C$39,MATCH(TRUE,EXACT(F559,dict!$B$1:$B$39),0),2),INDEX(dict!$B$1:$C$39,MATCH(TRUE,EXACT(F559,dict!$B$1:$B$39),0),2))</f>
        <v>2</v>
      </c>
    </row>
    <row r="560" spans="1:7" x14ac:dyDescent="0.25">
      <c r="A560">
        <v>851</v>
      </c>
      <c r="B560">
        <v>3</v>
      </c>
      <c r="C560" s="2">
        <v>278</v>
      </c>
      <c r="D560" s="1" t="s">
        <v>4</v>
      </c>
      <c r="E560" t="b">
        <f t="shared" si="8"/>
        <v>1</v>
      </c>
      <c r="F560" t="str" cm="1">
        <f t="array" ref="F560">IFERROR(INDEX(dict!$A$1:$B$29,MATCH(TRUE,EXACT(RIGHT(D560,2),dict!$A$1:$A$29),0),2),INDEX(dict!$A$1:$B$29,MATCH(TRUE,EXACT(RIGHT(D560,3),dict!$A$1:$A$29),0),2))</f>
        <v>major second</v>
      </c>
      <c r="G560" cm="1">
        <f t="array" ref="G560">IFERROR(INDEX(dict!$B$1:$C$39,MATCH(TRUE,EXACT(F560,dict!$B$1:$B$39),0),2),INDEX(dict!$B$1:$C$39,MATCH(TRUE,EXACT(F560,dict!$B$1:$B$39),0),2))</f>
        <v>2</v>
      </c>
    </row>
    <row r="561" spans="1:7" x14ac:dyDescent="0.25">
      <c r="A561">
        <v>851</v>
      </c>
      <c r="B561">
        <v>3</v>
      </c>
      <c r="C561" s="2">
        <v>279</v>
      </c>
      <c r="D561" s="1" t="s">
        <v>2</v>
      </c>
      <c r="E561" t="b">
        <f t="shared" si="8"/>
        <v>0</v>
      </c>
      <c r="F561" t="str" cm="1">
        <f t="array" ref="F561">IFERROR(INDEX(dict!$A$1:$B$29,MATCH(TRUE,EXACT(RIGHT(D561,2),dict!$A$1:$A$29),0),2),INDEX(dict!$A$1:$B$29,MATCH(TRUE,EXACT(RIGHT(D561,3),dict!$A$1:$A$29),0),2))</f>
        <v>major second</v>
      </c>
      <c r="G561" cm="1">
        <f t="array" ref="G561">IFERROR(INDEX(dict!$B$1:$C$39,MATCH(TRUE,EXACT(F561,dict!$B$1:$B$39),0),2),INDEX(dict!$B$1:$C$39,MATCH(TRUE,EXACT(F561,dict!$B$1:$B$39),0),2))</f>
        <v>2</v>
      </c>
    </row>
    <row r="562" spans="1:7" x14ac:dyDescent="0.25">
      <c r="A562">
        <v>851</v>
      </c>
      <c r="B562">
        <v>3</v>
      </c>
      <c r="C562" s="2">
        <v>280</v>
      </c>
      <c r="D562" s="1" t="s">
        <v>8</v>
      </c>
      <c r="E562" t="b">
        <f t="shared" si="8"/>
        <v>0</v>
      </c>
      <c r="F562" t="str" cm="1">
        <f t="array" ref="F562">IFERROR(INDEX(dict!$A$1:$B$29,MATCH(TRUE,EXACT(RIGHT(D562,2),dict!$A$1:$A$29),0),2),INDEX(dict!$A$1:$B$29,MATCH(TRUE,EXACT(RIGHT(D562,3),dict!$A$1:$A$29),0),2))</f>
        <v>unison</v>
      </c>
      <c r="G562" cm="1">
        <f t="array" ref="G562">IFERROR(INDEX(dict!$B$1:$C$39,MATCH(TRUE,EXACT(F562,dict!$B$1:$B$39),0),2),INDEX(dict!$B$1:$C$39,MATCH(TRUE,EXACT(F562,dict!$B$1:$B$39),0),2))</f>
        <v>1</v>
      </c>
    </row>
    <row r="563" spans="1:7" x14ac:dyDescent="0.25">
      <c r="A563">
        <v>851</v>
      </c>
      <c r="B563">
        <v>3</v>
      </c>
      <c r="C563" s="2">
        <v>281</v>
      </c>
      <c r="D563" s="1" t="s">
        <v>4</v>
      </c>
      <c r="E563" t="b">
        <f t="shared" si="8"/>
        <v>1</v>
      </c>
      <c r="F563" t="str" cm="1">
        <f t="array" ref="F563">IFERROR(INDEX(dict!$A$1:$B$29,MATCH(TRUE,EXACT(RIGHT(D563,2),dict!$A$1:$A$29),0),2),INDEX(dict!$A$1:$B$29,MATCH(TRUE,EXACT(RIGHT(D563,3),dict!$A$1:$A$29),0),2))</f>
        <v>major second</v>
      </c>
      <c r="G563" cm="1">
        <f t="array" ref="G563">IFERROR(INDEX(dict!$B$1:$C$39,MATCH(TRUE,EXACT(F563,dict!$B$1:$B$39),0),2),INDEX(dict!$B$1:$C$39,MATCH(TRUE,EXACT(F563,dict!$B$1:$B$39),0),2))</f>
        <v>2</v>
      </c>
    </row>
    <row r="564" spans="1:7" x14ac:dyDescent="0.25">
      <c r="A564">
        <v>851</v>
      </c>
      <c r="B564">
        <v>3</v>
      </c>
      <c r="C564" s="2">
        <v>282</v>
      </c>
      <c r="D564" s="1" t="s">
        <v>4</v>
      </c>
      <c r="E564" t="b">
        <f t="shared" si="8"/>
        <v>1</v>
      </c>
      <c r="F564" t="str" cm="1">
        <f t="array" ref="F564">IFERROR(INDEX(dict!$A$1:$B$29,MATCH(TRUE,EXACT(RIGHT(D564,2),dict!$A$1:$A$29),0),2),INDEX(dict!$A$1:$B$29,MATCH(TRUE,EXACT(RIGHT(D564,3),dict!$A$1:$A$29),0),2))</f>
        <v>major second</v>
      </c>
      <c r="G564" cm="1">
        <f t="array" ref="G564">IFERROR(INDEX(dict!$B$1:$C$39,MATCH(TRUE,EXACT(F564,dict!$B$1:$B$39),0),2),INDEX(dict!$B$1:$C$39,MATCH(TRUE,EXACT(F564,dict!$B$1:$B$39),0),2))</f>
        <v>2</v>
      </c>
    </row>
    <row r="565" spans="1:7" x14ac:dyDescent="0.25">
      <c r="A565">
        <v>851</v>
      </c>
      <c r="B565">
        <v>3</v>
      </c>
      <c r="C565" s="2">
        <v>283</v>
      </c>
      <c r="D565" s="1" t="s">
        <v>2</v>
      </c>
      <c r="E565" t="b">
        <f t="shared" si="8"/>
        <v>0</v>
      </c>
      <c r="F565" t="str" cm="1">
        <f t="array" ref="F565">IFERROR(INDEX(dict!$A$1:$B$29,MATCH(TRUE,EXACT(RIGHT(D565,2),dict!$A$1:$A$29),0),2),INDEX(dict!$A$1:$B$29,MATCH(TRUE,EXACT(RIGHT(D565,3),dict!$A$1:$A$29),0),2))</f>
        <v>major second</v>
      </c>
      <c r="G565" cm="1">
        <f t="array" ref="G565">IFERROR(INDEX(dict!$B$1:$C$39,MATCH(TRUE,EXACT(F565,dict!$B$1:$B$39),0),2),INDEX(dict!$B$1:$C$39,MATCH(TRUE,EXACT(F565,dict!$B$1:$B$39),0),2))</f>
        <v>2</v>
      </c>
    </row>
    <row r="566" spans="1:7" x14ac:dyDescent="0.25">
      <c r="A566">
        <v>851</v>
      </c>
      <c r="B566">
        <v>3</v>
      </c>
      <c r="C566" s="2">
        <v>284</v>
      </c>
      <c r="D566" s="1" t="s">
        <v>8</v>
      </c>
      <c r="E566" t="b">
        <f t="shared" si="8"/>
        <v>0</v>
      </c>
      <c r="F566" t="str" cm="1">
        <f t="array" ref="F566">IFERROR(INDEX(dict!$A$1:$B$29,MATCH(TRUE,EXACT(RIGHT(D566,2),dict!$A$1:$A$29),0),2),INDEX(dict!$A$1:$B$29,MATCH(TRUE,EXACT(RIGHT(D566,3),dict!$A$1:$A$29),0),2))</f>
        <v>unison</v>
      </c>
      <c r="G566" cm="1">
        <f t="array" ref="G566">IFERROR(INDEX(dict!$B$1:$C$39,MATCH(TRUE,EXACT(F566,dict!$B$1:$B$39),0),2),INDEX(dict!$B$1:$C$39,MATCH(TRUE,EXACT(F566,dict!$B$1:$B$39),0),2))</f>
        <v>1</v>
      </c>
    </row>
    <row r="567" spans="1:7" x14ac:dyDescent="0.25">
      <c r="A567">
        <v>851</v>
      </c>
      <c r="B567">
        <v>3</v>
      </c>
      <c r="C567" s="2">
        <v>285</v>
      </c>
      <c r="D567" s="1" t="s">
        <v>4</v>
      </c>
      <c r="E567" t="b">
        <f t="shared" si="8"/>
        <v>1</v>
      </c>
      <c r="F567" t="str" cm="1">
        <f t="array" ref="F567">IFERROR(INDEX(dict!$A$1:$B$29,MATCH(TRUE,EXACT(RIGHT(D567,2),dict!$A$1:$A$29),0),2),INDEX(dict!$A$1:$B$29,MATCH(TRUE,EXACT(RIGHT(D567,3),dict!$A$1:$A$29),0),2))</f>
        <v>major second</v>
      </c>
      <c r="G567" cm="1">
        <f t="array" ref="G567">IFERROR(INDEX(dict!$B$1:$C$39,MATCH(TRUE,EXACT(F567,dict!$B$1:$B$39),0),2),INDEX(dict!$B$1:$C$39,MATCH(TRUE,EXACT(F567,dict!$B$1:$B$39),0),2))</f>
        <v>2</v>
      </c>
    </row>
    <row r="568" spans="1:7" x14ac:dyDescent="0.25">
      <c r="A568">
        <v>851</v>
      </c>
      <c r="B568">
        <v>3</v>
      </c>
      <c r="C568" s="2">
        <v>286</v>
      </c>
      <c r="D568" s="1" t="s">
        <v>5</v>
      </c>
      <c r="E568" t="b">
        <f t="shared" si="8"/>
        <v>1</v>
      </c>
      <c r="F568" t="str" cm="1">
        <f t="array" ref="F568">IFERROR(INDEX(dict!$A$1:$B$29,MATCH(TRUE,EXACT(RIGHT(D568,2),dict!$A$1:$A$29),0),2),INDEX(dict!$A$1:$B$29,MATCH(TRUE,EXACT(RIGHT(D568,3),dict!$A$1:$A$29),0),2))</f>
        <v>minor second</v>
      </c>
      <c r="G568" cm="1">
        <f t="array" ref="G568">IFERROR(INDEX(dict!$B$1:$C$39,MATCH(TRUE,EXACT(F568,dict!$B$1:$B$39),0),2),INDEX(dict!$B$1:$C$39,MATCH(TRUE,EXACT(F568,dict!$B$1:$B$39),0),2))</f>
        <v>2</v>
      </c>
    </row>
    <row r="569" spans="1:7" x14ac:dyDescent="0.25">
      <c r="A569">
        <v>851</v>
      </c>
      <c r="B569">
        <v>3</v>
      </c>
      <c r="C569" s="2">
        <v>287</v>
      </c>
      <c r="D569" s="1" t="s">
        <v>3</v>
      </c>
      <c r="E569" t="b">
        <f t="shared" si="8"/>
        <v>0</v>
      </c>
      <c r="F569" t="str" cm="1">
        <f t="array" ref="F569">IFERROR(INDEX(dict!$A$1:$B$29,MATCH(TRUE,EXACT(RIGHT(D569,2),dict!$A$1:$A$29),0),2),INDEX(dict!$A$1:$B$29,MATCH(TRUE,EXACT(RIGHT(D569,3),dict!$A$1:$A$29),0),2))</f>
        <v>minor second</v>
      </c>
      <c r="G569" cm="1">
        <f t="array" ref="G569">IFERROR(INDEX(dict!$B$1:$C$39,MATCH(TRUE,EXACT(F569,dict!$B$1:$B$39),0),2),INDEX(dict!$B$1:$C$39,MATCH(TRUE,EXACT(F569,dict!$B$1:$B$39),0),2))</f>
        <v>2</v>
      </c>
    </row>
    <row r="570" spans="1:7" x14ac:dyDescent="0.25">
      <c r="A570">
        <v>851</v>
      </c>
      <c r="B570">
        <v>3</v>
      </c>
      <c r="C570" s="2">
        <v>288</v>
      </c>
      <c r="D570" s="1" t="s">
        <v>8</v>
      </c>
      <c r="E570" t="b">
        <f t="shared" si="8"/>
        <v>0</v>
      </c>
      <c r="F570" t="str" cm="1">
        <f t="array" ref="F570">IFERROR(INDEX(dict!$A$1:$B$29,MATCH(TRUE,EXACT(RIGHT(D570,2),dict!$A$1:$A$29),0),2),INDEX(dict!$A$1:$B$29,MATCH(TRUE,EXACT(RIGHT(D570,3),dict!$A$1:$A$29),0),2))</f>
        <v>unison</v>
      </c>
      <c r="G570" cm="1">
        <f t="array" ref="G570">IFERROR(INDEX(dict!$B$1:$C$39,MATCH(TRUE,EXACT(F570,dict!$B$1:$B$39),0),2),INDEX(dict!$B$1:$C$39,MATCH(TRUE,EXACT(F570,dict!$B$1:$B$39),0),2))</f>
        <v>1</v>
      </c>
    </row>
    <row r="571" spans="1:7" x14ac:dyDescent="0.25">
      <c r="A571">
        <v>851</v>
      </c>
      <c r="B571">
        <v>3</v>
      </c>
      <c r="C571" s="2">
        <v>292</v>
      </c>
      <c r="D571" s="1" t="s">
        <v>8</v>
      </c>
      <c r="E571" t="b">
        <f t="shared" si="8"/>
        <v>0</v>
      </c>
      <c r="F571" t="str" cm="1">
        <f t="array" ref="F571">IFERROR(INDEX(dict!$A$1:$B$29,MATCH(TRUE,EXACT(RIGHT(D571,2),dict!$A$1:$A$29),0),2),INDEX(dict!$A$1:$B$29,MATCH(TRUE,EXACT(RIGHT(D571,3),dict!$A$1:$A$29),0),2))</f>
        <v>unison</v>
      </c>
      <c r="G571" cm="1">
        <f t="array" ref="G571">IFERROR(INDEX(dict!$B$1:$C$39,MATCH(TRUE,EXACT(F571,dict!$B$1:$B$39),0),2),INDEX(dict!$B$1:$C$39,MATCH(TRUE,EXACT(F571,dict!$B$1:$B$39),0),2))</f>
        <v>1</v>
      </c>
    </row>
    <row r="572" spans="1:7" x14ac:dyDescent="0.25">
      <c r="A572">
        <v>851</v>
      </c>
      <c r="B572">
        <v>3</v>
      </c>
      <c r="C572" s="2">
        <v>293</v>
      </c>
      <c r="D572" s="1" t="s">
        <v>5</v>
      </c>
      <c r="E572" t="b">
        <f t="shared" si="8"/>
        <v>1</v>
      </c>
      <c r="F572" t="str" cm="1">
        <f t="array" ref="F572">IFERROR(INDEX(dict!$A$1:$B$29,MATCH(TRUE,EXACT(RIGHT(D572,2),dict!$A$1:$A$29),0),2),INDEX(dict!$A$1:$B$29,MATCH(TRUE,EXACT(RIGHT(D572,3),dict!$A$1:$A$29),0),2))</f>
        <v>minor second</v>
      </c>
      <c r="G572" cm="1">
        <f t="array" ref="G572">IFERROR(INDEX(dict!$B$1:$C$39,MATCH(TRUE,EXACT(F572,dict!$B$1:$B$39),0),2),INDEX(dict!$B$1:$C$39,MATCH(TRUE,EXACT(F572,dict!$B$1:$B$39),0),2))</f>
        <v>2</v>
      </c>
    </row>
    <row r="573" spans="1:7" x14ac:dyDescent="0.25">
      <c r="A573">
        <v>851</v>
      </c>
      <c r="B573">
        <v>3</v>
      </c>
      <c r="C573" s="2">
        <v>294</v>
      </c>
      <c r="D573" s="1" t="s">
        <v>2</v>
      </c>
      <c r="E573" t="b">
        <f t="shared" si="8"/>
        <v>0</v>
      </c>
      <c r="F573" t="str" cm="1">
        <f t="array" ref="F573">IFERROR(INDEX(dict!$A$1:$B$29,MATCH(TRUE,EXACT(RIGHT(D573,2),dict!$A$1:$A$29),0),2),INDEX(dict!$A$1:$B$29,MATCH(TRUE,EXACT(RIGHT(D573,3),dict!$A$1:$A$29),0),2))</f>
        <v>major second</v>
      </c>
      <c r="G573" cm="1">
        <f t="array" ref="G573">IFERROR(INDEX(dict!$B$1:$C$39,MATCH(TRUE,EXACT(F573,dict!$B$1:$B$39),0),2),INDEX(dict!$B$1:$C$39,MATCH(TRUE,EXACT(F573,dict!$B$1:$B$39),0),2))</f>
        <v>2</v>
      </c>
    </row>
    <row r="574" spans="1:7" x14ac:dyDescent="0.25">
      <c r="A574">
        <v>851</v>
      </c>
      <c r="B574">
        <v>3</v>
      </c>
      <c r="C574" s="2">
        <v>295</v>
      </c>
      <c r="D574" s="1" t="s">
        <v>3</v>
      </c>
      <c r="E574" t="b">
        <f t="shared" si="8"/>
        <v>0</v>
      </c>
      <c r="F574" t="str" cm="1">
        <f t="array" ref="F574">IFERROR(INDEX(dict!$A$1:$B$29,MATCH(TRUE,EXACT(RIGHT(D574,2),dict!$A$1:$A$29),0),2),INDEX(dict!$A$1:$B$29,MATCH(TRUE,EXACT(RIGHT(D574,3),dict!$A$1:$A$29),0),2))</f>
        <v>minor second</v>
      </c>
      <c r="G574" cm="1">
        <f t="array" ref="G574">IFERROR(INDEX(dict!$B$1:$C$39,MATCH(TRUE,EXACT(F574,dict!$B$1:$B$39),0),2),INDEX(dict!$B$1:$C$39,MATCH(TRUE,EXACT(F574,dict!$B$1:$B$39),0),2))</f>
        <v>2</v>
      </c>
    </row>
    <row r="575" spans="1:7" x14ac:dyDescent="0.25">
      <c r="A575">
        <v>851</v>
      </c>
      <c r="B575">
        <v>3</v>
      </c>
      <c r="C575" s="2">
        <v>296</v>
      </c>
      <c r="D575" s="1" t="s">
        <v>5</v>
      </c>
      <c r="E575" t="b">
        <f t="shared" si="8"/>
        <v>1</v>
      </c>
      <c r="F575" t="str" cm="1">
        <f t="array" ref="F575">IFERROR(INDEX(dict!$A$1:$B$29,MATCH(TRUE,EXACT(RIGHT(D575,2),dict!$A$1:$A$29),0),2),INDEX(dict!$A$1:$B$29,MATCH(TRUE,EXACT(RIGHT(D575,3),dict!$A$1:$A$29),0),2))</f>
        <v>minor second</v>
      </c>
      <c r="G575" cm="1">
        <f t="array" ref="G575">IFERROR(INDEX(dict!$B$1:$C$39,MATCH(TRUE,EXACT(F575,dict!$B$1:$B$39),0),2),INDEX(dict!$B$1:$C$39,MATCH(TRUE,EXACT(F575,dict!$B$1:$B$39),0),2))</f>
        <v>2</v>
      </c>
    </row>
    <row r="576" spans="1:7" x14ac:dyDescent="0.25">
      <c r="A576">
        <v>851</v>
      </c>
      <c r="B576">
        <v>3</v>
      </c>
      <c r="C576" s="2">
        <v>297</v>
      </c>
      <c r="D576" s="1" t="s">
        <v>3</v>
      </c>
      <c r="E576" t="b">
        <f t="shared" si="8"/>
        <v>0</v>
      </c>
      <c r="F576" t="str" cm="1">
        <f t="array" ref="F576">IFERROR(INDEX(dict!$A$1:$B$29,MATCH(TRUE,EXACT(RIGHT(D576,2),dict!$A$1:$A$29),0),2),INDEX(dict!$A$1:$B$29,MATCH(TRUE,EXACT(RIGHT(D576,3),dict!$A$1:$A$29),0),2))</f>
        <v>minor second</v>
      </c>
      <c r="G576" cm="1">
        <f t="array" ref="G576">IFERROR(INDEX(dict!$B$1:$C$39,MATCH(TRUE,EXACT(F576,dict!$B$1:$B$39),0),2),INDEX(dict!$B$1:$C$39,MATCH(TRUE,EXACT(F576,dict!$B$1:$B$39),0),2))</f>
        <v>2</v>
      </c>
    </row>
    <row r="577" spans="1:7" x14ac:dyDescent="0.25">
      <c r="A577">
        <v>851</v>
      </c>
      <c r="B577">
        <v>3</v>
      </c>
      <c r="C577" s="2">
        <v>298</v>
      </c>
      <c r="D577" s="1" t="s">
        <v>2</v>
      </c>
      <c r="E577" t="b">
        <f t="shared" si="8"/>
        <v>0</v>
      </c>
      <c r="F577" t="str" cm="1">
        <f t="array" ref="F577">IFERROR(INDEX(dict!$A$1:$B$29,MATCH(TRUE,EXACT(RIGHT(D577,2),dict!$A$1:$A$29),0),2),INDEX(dict!$A$1:$B$29,MATCH(TRUE,EXACT(RIGHT(D577,3),dict!$A$1:$A$29),0),2))</f>
        <v>major second</v>
      </c>
      <c r="G577" cm="1">
        <f t="array" ref="G577">IFERROR(INDEX(dict!$B$1:$C$39,MATCH(TRUE,EXACT(F577,dict!$B$1:$B$39),0),2),INDEX(dict!$B$1:$C$39,MATCH(TRUE,EXACT(F577,dict!$B$1:$B$39),0),2))</f>
        <v>2</v>
      </c>
    </row>
    <row r="578" spans="1:7" x14ac:dyDescent="0.25">
      <c r="A578">
        <v>851</v>
      </c>
      <c r="B578">
        <v>3</v>
      </c>
      <c r="C578" s="2">
        <v>299</v>
      </c>
      <c r="D578" s="1" t="s">
        <v>4</v>
      </c>
      <c r="E578" t="b">
        <f t="shared" si="8"/>
        <v>1</v>
      </c>
      <c r="F578" t="str" cm="1">
        <f t="array" ref="F578">IFERROR(INDEX(dict!$A$1:$B$29,MATCH(TRUE,EXACT(RIGHT(D578,2),dict!$A$1:$A$29),0),2),INDEX(dict!$A$1:$B$29,MATCH(TRUE,EXACT(RIGHT(D578,3),dict!$A$1:$A$29),0),2))</f>
        <v>major second</v>
      </c>
      <c r="G578" cm="1">
        <f t="array" ref="G578">IFERROR(INDEX(dict!$B$1:$C$39,MATCH(TRUE,EXACT(F578,dict!$B$1:$B$39),0),2),INDEX(dict!$B$1:$C$39,MATCH(TRUE,EXACT(F578,dict!$B$1:$B$39),0),2))</f>
        <v>2</v>
      </c>
    </row>
    <row r="579" spans="1:7" x14ac:dyDescent="0.25">
      <c r="A579">
        <v>851</v>
      </c>
      <c r="B579">
        <v>3</v>
      </c>
      <c r="C579" s="2">
        <v>300</v>
      </c>
      <c r="D579" s="1" t="s">
        <v>8</v>
      </c>
      <c r="E579" t="b">
        <f t="shared" ref="E579:E642" si="9">IF(LEFT(D579,1)="-",TRUE(),FALSE())</f>
        <v>0</v>
      </c>
      <c r="F579" t="str" cm="1">
        <f t="array" ref="F579">IFERROR(INDEX(dict!$A$1:$B$29,MATCH(TRUE,EXACT(RIGHT(D579,2),dict!$A$1:$A$29),0),2),INDEX(dict!$A$1:$B$29,MATCH(TRUE,EXACT(RIGHT(D579,3),dict!$A$1:$A$29),0),2))</f>
        <v>unison</v>
      </c>
      <c r="G579" cm="1">
        <f t="array" ref="G579">IFERROR(INDEX(dict!$B$1:$C$39,MATCH(TRUE,EXACT(F579,dict!$B$1:$B$39),0),2),INDEX(dict!$B$1:$C$39,MATCH(TRUE,EXACT(F579,dict!$B$1:$B$39),0),2))</f>
        <v>1</v>
      </c>
    </row>
    <row r="580" spans="1:7" x14ac:dyDescent="0.25">
      <c r="A580">
        <v>851</v>
      </c>
      <c r="B580">
        <v>3</v>
      </c>
      <c r="C580" s="2">
        <v>301</v>
      </c>
      <c r="D580" s="1" t="s">
        <v>2</v>
      </c>
      <c r="E580" t="b">
        <f t="shared" si="9"/>
        <v>0</v>
      </c>
      <c r="F580" t="str" cm="1">
        <f t="array" ref="F580">IFERROR(INDEX(dict!$A$1:$B$29,MATCH(TRUE,EXACT(RIGHT(D580,2),dict!$A$1:$A$29),0),2),INDEX(dict!$A$1:$B$29,MATCH(TRUE,EXACT(RIGHT(D580,3),dict!$A$1:$A$29),0),2))</f>
        <v>major second</v>
      </c>
      <c r="G580" cm="1">
        <f t="array" ref="G580">IFERROR(INDEX(dict!$B$1:$C$39,MATCH(TRUE,EXACT(F580,dict!$B$1:$B$39),0),2),INDEX(dict!$B$1:$C$39,MATCH(TRUE,EXACT(F580,dict!$B$1:$B$39),0),2))</f>
        <v>2</v>
      </c>
    </row>
    <row r="581" spans="1:7" x14ac:dyDescent="0.25">
      <c r="A581">
        <v>851</v>
      </c>
      <c r="B581">
        <v>3</v>
      </c>
      <c r="C581" s="2">
        <v>302</v>
      </c>
      <c r="D581" s="1" t="s">
        <v>3</v>
      </c>
      <c r="E581" t="b">
        <f t="shared" si="9"/>
        <v>0</v>
      </c>
      <c r="F581" t="str" cm="1">
        <f t="array" ref="F581">IFERROR(INDEX(dict!$A$1:$B$29,MATCH(TRUE,EXACT(RIGHT(D581,2),dict!$A$1:$A$29),0),2),INDEX(dict!$A$1:$B$29,MATCH(TRUE,EXACT(RIGHT(D581,3),dict!$A$1:$A$29),0),2))</f>
        <v>minor second</v>
      </c>
      <c r="G581" cm="1">
        <f t="array" ref="G581">IFERROR(INDEX(dict!$B$1:$C$39,MATCH(TRUE,EXACT(F581,dict!$B$1:$B$39),0),2),INDEX(dict!$B$1:$C$39,MATCH(TRUE,EXACT(F581,dict!$B$1:$B$39),0),2))</f>
        <v>2</v>
      </c>
    </row>
    <row r="582" spans="1:7" x14ac:dyDescent="0.25">
      <c r="A582">
        <v>851</v>
      </c>
      <c r="B582">
        <v>3</v>
      </c>
      <c r="C582" s="2">
        <v>303</v>
      </c>
      <c r="D582" s="1" t="s">
        <v>5</v>
      </c>
      <c r="E582" t="b">
        <f t="shared" si="9"/>
        <v>1</v>
      </c>
      <c r="F582" t="str" cm="1">
        <f t="array" ref="F582">IFERROR(INDEX(dict!$A$1:$B$29,MATCH(TRUE,EXACT(RIGHT(D582,2),dict!$A$1:$A$29),0),2),INDEX(dict!$A$1:$B$29,MATCH(TRUE,EXACT(RIGHT(D582,3),dict!$A$1:$A$29),0),2))</f>
        <v>minor second</v>
      </c>
      <c r="G582" cm="1">
        <f t="array" ref="G582">IFERROR(INDEX(dict!$B$1:$C$39,MATCH(TRUE,EXACT(F582,dict!$B$1:$B$39),0),2),INDEX(dict!$B$1:$C$39,MATCH(TRUE,EXACT(F582,dict!$B$1:$B$39),0),2))</f>
        <v>2</v>
      </c>
    </row>
    <row r="583" spans="1:7" x14ac:dyDescent="0.25">
      <c r="A583">
        <v>851</v>
      </c>
      <c r="B583">
        <v>3</v>
      </c>
      <c r="C583" s="2">
        <v>304</v>
      </c>
      <c r="D583" s="1" t="s">
        <v>8</v>
      </c>
      <c r="E583" t="b">
        <f t="shared" si="9"/>
        <v>0</v>
      </c>
      <c r="F583" t="str" cm="1">
        <f t="array" ref="F583">IFERROR(INDEX(dict!$A$1:$B$29,MATCH(TRUE,EXACT(RIGHT(D583,2),dict!$A$1:$A$29),0),2),INDEX(dict!$A$1:$B$29,MATCH(TRUE,EXACT(RIGHT(D583,3),dict!$A$1:$A$29),0),2))</f>
        <v>unison</v>
      </c>
      <c r="G583" cm="1">
        <f t="array" ref="G583">IFERROR(INDEX(dict!$B$1:$C$39,MATCH(TRUE,EXACT(F583,dict!$B$1:$B$39),0),2),INDEX(dict!$B$1:$C$39,MATCH(TRUE,EXACT(F583,dict!$B$1:$B$39),0),2))</f>
        <v>1</v>
      </c>
    </row>
    <row r="584" spans="1:7" x14ac:dyDescent="0.25">
      <c r="A584">
        <v>851</v>
      </c>
      <c r="B584">
        <v>3</v>
      </c>
      <c r="C584" s="2">
        <v>305</v>
      </c>
      <c r="D584" s="1" t="s">
        <v>2</v>
      </c>
      <c r="E584" t="b">
        <f t="shared" si="9"/>
        <v>0</v>
      </c>
      <c r="F584" t="str" cm="1">
        <f t="array" ref="F584">IFERROR(INDEX(dict!$A$1:$B$29,MATCH(TRUE,EXACT(RIGHT(D584,2),dict!$A$1:$A$29),0),2),INDEX(dict!$A$1:$B$29,MATCH(TRUE,EXACT(RIGHT(D584,3),dict!$A$1:$A$29),0),2))</f>
        <v>major second</v>
      </c>
      <c r="G584" cm="1">
        <f t="array" ref="G584">IFERROR(INDEX(dict!$B$1:$C$39,MATCH(TRUE,EXACT(F584,dict!$B$1:$B$39),0),2),INDEX(dict!$B$1:$C$39,MATCH(TRUE,EXACT(F584,dict!$B$1:$B$39),0),2))</f>
        <v>2</v>
      </c>
    </row>
    <row r="585" spans="1:7" x14ac:dyDescent="0.25">
      <c r="A585">
        <v>851</v>
      </c>
      <c r="B585">
        <v>3</v>
      </c>
      <c r="C585" s="2">
        <v>306</v>
      </c>
      <c r="D585" s="1" t="s">
        <v>3</v>
      </c>
      <c r="E585" t="b">
        <f t="shared" si="9"/>
        <v>0</v>
      </c>
      <c r="F585" t="str" cm="1">
        <f t="array" ref="F585">IFERROR(INDEX(dict!$A$1:$B$29,MATCH(TRUE,EXACT(RIGHT(D585,2),dict!$A$1:$A$29),0),2),INDEX(dict!$A$1:$B$29,MATCH(TRUE,EXACT(RIGHT(D585,3),dict!$A$1:$A$29),0),2))</f>
        <v>minor second</v>
      </c>
      <c r="G585" cm="1">
        <f t="array" ref="G585">IFERROR(INDEX(dict!$B$1:$C$39,MATCH(TRUE,EXACT(F585,dict!$B$1:$B$39),0),2),INDEX(dict!$B$1:$C$39,MATCH(TRUE,EXACT(F585,dict!$B$1:$B$39),0),2))</f>
        <v>2</v>
      </c>
    </row>
    <row r="586" spans="1:7" x14ac:dyDescent="0.25">
      <c r="A586">
        <v>851</v>
      </c>
      <c r="B586">
        <v>3</v>
      </c>
      <c r="C586" s="2">
        <v>307</v>
      </c>
      <c r="D586" s="1" t="s">
        <v>5</v>
      </c>
      <c r="E586" t="b">
        <f t="shared" si="9"/>
        <v>1</v>
      </c>
      <c r="F586" t="str" cm="1">
        <f t="array" ref="F586">IFERROR(INDEX(dict!$A$1:$B$29,MATCH(TRUE,EXACT(RIGHT(D586,2),dict!$A$1:$A$29),0),2),INDEX(dict!$A$1:$B$29,MATCH(TRUE,EXACT(RIGHT(D586,3),dict!$A$1:$A$29),0),2))</f>
        <v>minor second</v>
      </c>
      <c r="G586" cm="1">
        <f t="array" ref="G586">IFERROR(INDEX(dict!$B$1:$C$39,MATCH(TRUE,EXACT(F586,dict!$B$1:$B$39),0),2),INDEX(dict!$B$1:$C$39,MATCH(TRUE,EXACT(F586,dict!$B$1:$B$39),0),2))</f>
        <v>2</v>
      </c>
    </row>
    <row r="587" spans="1:7" x14ac:dyDescent="0.25">
      <c r="A587">
        <v>851</v>
      </c>
      <c r="B587">
        <v>3</v>
      </c>
      <c r="C587" s="2">
        <v>308</v>
      </c>
      <c r="D587" s="1" t="s">
        <v>8</v>
      </c>
      <c r="E587" t="b">
        <f t="shared" si="9"/>
        <v>0</v>
      </c>
      <c r="F587" t="str" cm="1">
        <f t="array" ref="F587">IFERROR(INDEX(dict!$A$1:$B$29,MATCH(TRUE,EXACT(RIGHT(D587,2),dict!$A$1:$A$29),0),2),INDEX(dict!$A$1:$B$29,MATCH(TRUE,EXACT(RIGHT(D587,3),dict!$A$1:$A$29),0),2))</f>
        <v>unison</v>
      </c>
      <c r="G587" cm="1">
        <f t="array" ref="G587">IFERROR(INDEX(dict!$B$1:$C$39,MATCH(TRUE,EXACT(F587,dict!$B$1:$B$39),0),2),INDEX(dict!$B$1:$C$39,MATCH(TRUE,EXACT(F587,dict!$B$1:$B$39),0),2))</f>
        <v>1</v>
      </c>
    </row>
    <row r="588" spans="1:7" x14ac:dyDescent="0.25">
      <c r="A588">
        <v>851</v>
      </c>
      <c r="B588">
        <v>3</v>
      </c>
      <c r="C588" s="2">
        <v>309</v>
      </c>
      <c r="D588" s="1" t="s">
        <v>2</v>
      </c>
      <c r="E588" t="b">
        <f t="shared" si="9"/>
        <v>0</v>
      </c>
      <c r="F588" t="str" cm="1">
        <f t="array" ref="F588">IFERROR(INDEX(dict!$A$1:$B$29,MATCH(TRUE,EXACT(RIGHT(D588,2),dict!$A$1:$A$29),0),2),INDEX(dict!$A$1:$B$29,MATCH(TRUE,EXACT(RIGHT(D588,3),dict!$A$1:$A$29),0),2))</f>
        <v>major second</v>
      </c>
      <c r="G588" cm="1">
        <f t="array" ref="G588">IFERROR(INDEX(dict!$B$1:$C$39,MATCH(TRUE,EXACT(F588,dict!$B$1:$B$39),0),2),INDEX(dict!$B$1:$C$39,MATCH(TRUE,EXACT(F588,dict!$B$1:$B$39),0),2))</f>
        <v>2</v>
      </c>
    </row>
    <row r="589" spans="1:7" x14ac:dyDescent="0.25">
      <c r="A589">
        <v>851</v>
      </c>
      <c r="B589">
        <v>3</v>
      </c>
      <c r="C589" s="2">
        <v>310</v>
      </c>
      <c r="D589" s="1" t="s">
        <v>3</v>
      </c>
      <c r="E589" t="b">
        <f t="shared" si="9"/>
        <v>0</v>
      </c>
      <c r="F589" t="str" cm="1">
        <f t="array" ref="F589">IFERROR(INDEX(dict!$A$1:$B$29,MATCH(TRUE,EXACT(RIGHT(D589,2),dict!$A$1:$A$29),0),2),INDEX(dict!$A$1:$B$29,MATCH(TRUE,EXACT(RIGHT(D589,3),dict!$A$1:$A$29),0),2))</f>
        <v>minor second</v>
      </c>
      <c r="G589" cm="1">
        <f t="array" ref="G589">IFERROR(INDEX(dict!$B$1:$C$39,MATCH(TRUE,EXACT(F589,dict!$B$1:$B$39),0),2),INDEX(dict!$B$1:$C$39,MATCH(TRUE,EXACT(F589,dict!$B$1:$B$39),0),2))</f>
        <v>2</v>
      </c>
    </row>
    <row r="590" spans="1:7" x14ac:dyDescent="0.25">
      <c r="A590">
        <v>851</v>
      </c>
      <c r="B590">
        <v>3</v>
      </c>
      <c r="C590" s="2">
        <v>311</v>
      </c>
      <c r="D590" s="1" t="s">
        <v>5</v>
      </c>
      <c r="E590" t="b">
        <f t="shared" si="9"/>
        <v>1</v>
      </c>
      <c r="F590" t="str" cm="1">
        <f t="array" ref="F590">IFERROR(INDEX(dict!$A$1:$B$29,MATCH(TRUE,EXACT(RIGHT(D590,2),dict!$A$1:$A$29),0),2),INDEX(dict!$A$1:$B$29,MATCH(TRUE,EXACT(RIGHT(D590,3),dict!$A$1:$A$29),0),2))</f>
        <v>minor second</v>
      </c>
      <c r="G590" cm="1">
        <f t="array" ref="G590">IFERROR(INDEX(dict!$B$1:$C$39,MATCH(TRUE,EXACT(F590,dict!$B$1:$B$39),0),2),INDEX(dict!$B$1:$C$39,MATCH(TRUE,EXACT(F590,dict!$B$1:$B$39),0),2))</f>
        <v>2</v>
      </c>
    </row>
    <row r="591" spans="1:7" x14ac:dyDescent="0.25">
      <c r="A591">
        <v>851</v>
      </c>
      <c r="B591">
        <v>3</v>
      </c>
      <c r="C591" s="2">
        <v>312</v>
      </c>
      <c r="D591" s="1" t="s">
        <v>8</v>
      </c>
      <c r="E591" t="b">
        <f t="shared" si="9"/>
        <v>0</v>
      </c>
      <c r="F591" t="str" cm="1">
        <f t="array" ref="F591">IFERROR(INDEX(dict!$A$1:$B$29,MATCH(TRUE,EXACT(RIGHT(D591,2),dict!$A$1:$A$29),0),2),INDEX(dict!$A$1:$B$29,MATCH(TRUE,EXACT(RIGHT(D591,3),dict!$A$1:$A$29),0),2))</f>
        <v>unison</v>
      </c>
      <c r="G591" cm="1">
        <f t="array" ref="G591">IFERROR(INDEX(dict!$B$1:$C$39,MATCH(TRUE,EXACT(F591,dict!$B$1:$B$39),0),2),INDEX(dict!$B$1:$C$39,MATCH(TRUE,EXACT(F591,dict!$B$1:$B$39),0),2))</f>
        <v>1</v>
      </c>
    </row>
    <row r="592" spans="1:7" x14ac:dyDescent="0.25">
      <c r="A592">
        <v>851</v>
      </c>
      <c r="B592">
        <v>3</v>
      </c>
      <c r="C592" s="2">
        <v>314</v>
      </c>
      <c r="D592" s="1" t="s">
        <v>19</v>
      </c>
      <c r="E592" t="b">
        <f t="shared" si="9"/>
        <v>0</v>
      </c>
      <c r="F592" t="str" cm="1">
        <f t="array" ref="F592">IFERROR(INDEX(dict!$A$1:$B$29,MATCH(TRUE,EXACT(RIGHT(D592,2),dict!$A$1:$A$29),0),2),INDEX(dict!$A$1:$B$29,MATCH(TRUE,EXACT(RIGHT(D592,3),dict!$A$1:$A$29),0),2))</f>
        <v>minor sixth</v>
      </c>
      <c r="G592" cm="1">
        <f t="array" ref="G592">IFERROR(INDEX(dict!$B$1:$C$39,MATCH(TRUE,EXACT(F592,dict!$B$1:$B$39),0),2),INDEX(dict!$B$1:$C$39,MATCH(TRUE,EXACT(F592,dict!$B$1:$B$39),0),2))</f>
        <v>6</v>
      </c>
    </row>
    <row r="593" spans="1:7" x14ac:dyDescent="0.25">
      <c r="A593">
        <v>851</v>
      </c>
      <c r="B593">
        <v>3</v>
      </c>
      <c r="C593" s="2">
        <v>316</v>
      </c>
      <c r="D593" s="1" t="s">
        <v>4</v>
      </c>
      <c r="E593" t="b">
        <f t="shared" si="9"/>
        <v>1</v>
      </c>
      <c r="F593" t="str" cm="1">
        <f t="array" ref="F593">IFERROR(INDEX(dict!$A$1:$B$29,MATCH(TRUE,EXACT(RIGHT(D593,2),dict!$A$1:$A$29),0),2),INDEX(dict!$A$1:$B$29,MATCH(TRUE,EXACT(RIGHT(D593,3),dict!$A$1:$A$29),0),2))</f>
        <v>major second</v>
      </c>
      <c r="G593" cm="1">
        <f t="array" ref="G593">IFERROR(INDEX(dict!$B$1:$C$39,MATCH(TRUE,EXACT(F593,dict!$B$1:$B$39),0),2),INDEX(dict!$B$1:$C$39,MATCH(TRUE,EXACT(F593,dict!$B$1:$B$39),0),2))</f>
        <v>2</v>
      </c>
    </row>
    <row r="594" spans="1:7" x14ac:dyDescent="0.25">
      <c r="A594">
        <v>851</v>
      </c>
      <c r="B594">
        <v>3</v>
      </c>
      <c r="C594" s="2">
        <v>318</v>
      </c>
      <c r="D594" s="1" t="s">
        <v>4</v>
      </c>
      <c r="E594" t="b">
        <f t="shared" si="9"/>
        <v>1</v>
      </c>
      <c r="F594" t="str" cm="1">
        <f t="array" ref="F594">IFERROR(INDEX(dict!$A$1:$B$29,MATCH(TRUE,EXACT(RIGHT(D594,2),dict!$A$1:$A$29),0),2),INDEX(dict!$A$1:$B$29,MATCH(TRUE,EXACT(RIGHT(D594,3),dict!$A$1:$A$29),0),2))</f>
        <v>major second</v>
      </c>
      <c r="G594" cm="1">
        <f t="array" ref="G594">IFERROR(INDEX(dict!$B$1:$C$39,MATCH(TRUE,EXACT(F594,dict!$B$1:$B$39),0),2),INDEX(dict!$B$1:$C$39,MATCH(TRUE,EXACT(F594,dict!$B$1:$B$39),0),2))</f>
        <v>2</v>
      </c>
    </row>
    <row r="595" spans="1:7" x14ac:dyDescent="0.25">
      <c r="A595">
        <v>851</v>
      </c>
      <c r="B595">
        <v>3</v>
      </c>
      <c r="C595" s="2">
        <v>320</v>
      </c>
      <c r="D595" s="1" t="s">
        <v>5</v>
      </c>
      <c r="E595" t="b">
        <f t="shared" si="9"/>
        <v>1</v>
      </c>
      <c r="F595" t="str" cm="1">
        <f t="array" ref="F595">IFERROR(INDEX(dict!$A$1:$B$29,MATCH(TRUE,EXACT(RIGHT(D595,2),dict!$A$1:$A$29),0),2),INDEX(dict!$A$1:$B$29,MATCH(TRUE,EXACT(RIGHT(D595,3),dict!$A$1:$A$29),0),2))</f>
        <v>minor second</v>
      </c>
      <c r="G595" cm="1">
        <f t="array" ref="G595">IFERROR(INDEX(dict!$B$1:$C$39,MATCH(TRUE,EXACT(F595,dict!$B$1:$B$39),0),2),INDEX(dict!$B$1:$C$39,MATCH(TRUE,EXACT(F595,dict!$B$1:$B$39),0),2))</f>
        <v>2</v>
      </c>
    </row>
    <row r="596" spans="1:7" x14ac:dyDescent="0.25">
      <c r="A596">
        <v>851</v>
      </c>
      <c r="B596">
        <v>3</v>
      </c>
      <c r="C596" s="2">
        <v>322</v>
      </c>
      <c r="D596" s="1" t="s">
        <v>18</v>
      </c>
      <c r="E596" t="b">
        <f t="shared" si="9"/>
        <v>0</v>
      </c>
      <c r="F596" t="str" cm="1">
        <f t="array" ref="F596">IFERROR(INDEX(dict!$A$1:$B$29,MATCH(TRUE,EXACT(RIGHT(D596,2),dict!$A$1:$A$29),0),2),INDEX(dict!$A$1:$B$29,MATCH(TRUE,EXACT(RIGHT(D596,3),dict!$A$1:$A$29),0),2))</f>
        <v>minor third</v>
      </c>
      <c r="G596" cm="1">
        <f t="array" ref="G596">IFERROR(INDEX(dict!$B$1:$C$39,MATCH(TRUE,EXACT(F596,dict!$B$1:$B$39),0),2),INDEX(dict!$B$1:$C$39,MATCH(TRUE,EXACT(F596,dict!$B$1:$B$39),0),2))</f>
        <v>3</v>
      </c>
    </row>
    <row r="597" spans="1:7" x14ac:dyDescent="0.25">
      <c r="A597">
        <v>851</v>
      </c>
      <c r="B597">
        <v>3</v>
      </c>
      <c r="C597" s="2">
        <v>324</v>
      </c>
      <c r="D597" s="1" t="s">
        <v>4</v>
      </c>
      <c r="E597" t="b">
        <f t="shared" si="9"/>
        <v>1</v>
      </c>
      <c r="F597" t="str" cm="1">
        <f t="array" ref="F597">IFERROR(INDEX(dict!$A$1:$B$29,MATCH(TRUE,EXACT(RIGHT(D597,2),dict!$A$1:$A$29),0),2),INDEX(dict!$A$1:$B$29,MATCH(TRUE,EXACT(RIGHT(D597,3),dict!$A$1:$A$29),0),2))</f>
        <v>major second</v>
      </c>
      <c r="G597" cm="1">
        <f t="array" ref="G597">IFERROR(INDEX(dict!$B$1:$C$39,MATCH(TRUE,EXACT(F597,dict!$B$1:$B$39),0),2),INDEX(dict!$B$1:$C$39,MATCH(TRUE,EXACT(F597,dict!$B$1:$B$39),0),2))</f>
        <v>2</v>
      </c>
    </row>
    <row r="598" spans="1:7" x14ac:dyDescent="0.25">
      <c r="A598">
        <v>851</v>
      </c>
      <c r="B598">
        <v>3</v>
      </c>
      <c r="C598" s="2">
        <v>325</v>
      </c>
      <c r="D598" s="1" t="s">
        <v>25</v>
      </c>
      <c r="E598" t="b">
        <f t="shared" si="9"/>
        <v>0</v>
      </c>
      <c r="F598" t="str" cm="1">
        <f t="array" ref="F598">IFERROR(INDEX(dict!$A$1:$B$29,MATCH(TRUE,EXACT(RIGHT(D598,2),dict!$A$1:$A$29),0),2),INDEX(dict!$A$1:$B$29,MATCH(TRUE,EXACT(RIGHT(D598,3),dict!$A$1:$A$29),0),2))</f>
        <v>major third</v>
      </c>
      <c r="G598" cm="1">
        <f t="array" ref="G598">IFERROR(INDEX(dict!$B$1:$C$39,MATCH(TRUE,EXACT(F598,dict!$B$1:$B$39),0),2),INDEX(dict!$B$1:$C$39,MATCH(TRUE,EXACT(F598,dict!$B$1:$B$39),0),2))</f>
        <v>3</v>
      </c>
    </row>
    <row r="599" spans="1:7" x14ac:dyDescent="0.25">
      <c r="A599">
        <v>851</v>
      </c>
      <c r="B599">
        <v>3</v>
      </c>
      <c r="C599" s="2">
        <v>326</v>
      </c>
      <c r="D599" s="1" t="s">
        <v>3</v>
      </c>
      <c r="E599" t="b">
        <f t="shared" si="9"/>
        <v>0</v>
      </c>
      <c r="F599" t="str" cm="1">
        <f t="array" ref="F599">IFERROR(INDEX(dict!$A$1:$B$29,MATCH(TRUE,EXACT(RIGHT(D599,2),dict!$A$1:$A$29),0),2),INDEX(dict!$A$1:$B$29,MATCH(TRUE,EXACT(RIGHT(D599,3),dict!$A$1:$A$29),0),2))</f>
        <v>minor second</v>
      </c>
      <c r="G599" cm="1">
        <f t="array" ref="G599">IFERROR(INDEX(dict!$B$1:$C$39,MATCH(TRUE,EXACT(F599,dict!$B$1:$B$39),0),2),INDEX(dict!$B$1:$C$39,MATCH(TRUE,EXACT(F599,dict!$B$1:$B$39),0),2))</f>
        <v>2</v>
      </c>
    </row>
    <row r="600" spans="1:7" x14ac:dyDescent="0.25">
      <c r="A600">
        <v>851</v>
      </c>
      <c r="B600">
        <v>3</v>
      </c>
      <c r="C600" s="2">
        <v>327</v>
      </c>
      <c r="D600" s="1" t="s">
        <v>5</v>
      </c>
      <c r="E600" t="b">
        <f t="shared" si="9"/>
        <v>1</v>
      </c>
      <c r="F600" t="str" cm="1">
        <f t="array" ref="F600">IFERROR(INDEX(dict!$A$1:$B$29,MATCH(TRUE,EXACT(RIGHT(D600,2),dict!$A$1:$A$29),0),2),INDEX(dict!$A$1:$B$29,MATCH(TRUE,EXACT(RIGHT(D600,3),dict!$A$1:$A$29),0),2))</f>
        <v>minor second</v>
      </c>
      <c r="G600" cm="1">
        <f t="array" ref="G600">IFERROR(INDEX(dict!$B$1:$C$39,MATCH(TRUE,EXACT(F600,dict!$B$1:$B$39),0),2),INDEX(dict!$B$1:$C$39,MATCH(TRUE,EXACT(F600,dict!$B$1:$B$39),0),2))</f>
        <v>2</v>
      </c>
    </row>
    <row r="601" spans="1:7" x14ac:dyDescent="0.25">
      <c r="A601">
        <v>851</v>
      </c>
      <c r="B601">
        <v>3</v>
      </c>
      <c r="C601" s="2">
        <v>328</v>
      </c>
      <c r="D601" s="1" t="s">
        <v>11</v>
      </c>
      <c r="E601" t="b">
        <f t="shared" si="9"/>
        <v>1</v>
      </c>
      <c r="F601" t="str" cm="1">
        <f t="array" ref="F601">IFERROR(INDEX(dict!$A$1:$B$29,MATCH(TRUE,EXACT(RIGHT(D601,2),dict!$A$1:$A$29),0),2),INDEX(dict!$A$1:$B$29,MATCH(TRUE,EXACT(RIGHT(D601,3),dict!$A$1:$A$29),0),2))</f>
        <v>minor sixth</v>
      </c>
      <c r="G601" cm="1">
        <f t="array" ref="G601">IFERROR(INDEX(dict!$B$1:$C$39,MATCH(TRUE,EXACT(F601,dict!$B$1:$B$39),0),2),INDEX(dict!$B$1:$C$39,MATCH(TRUE,EXACT(F601,dict!$B$1:$B$39),0),2))</f>
        <v>6</v>
      </c>
    </row>
    <row r="602" spans="1:7" x14ac:dyDescent="0.25">
      <c r="A602">
        <v>851</v>
      </c>
      <c r="B602">
        <v>3</v>
      </c>
      <c r="C602" s="2">
        <v>332</v>
      </c>
      <c r="D602" s="1" t="s">
        <v>18</v>
      </c>
      <c r="E602" t="b">
        <f t="shared" si="9"/>
        <v>0</v>
      </c>
      <c r="F602" t="str" cm="1">
        <f t="array" ref="F602">IFERROR(INDEX(dict!$A$1:$B$29,MATCH(TRUE,EXACT(RIGHT(D602,2),dict!$A$1:$A$29),0),2),INDEX(dict!$A$1:$B$29,MATCH(TRUE,EXACT(RIGHT(D602,3),dict!$A$1:$A$29),0),2))</f>
        <v>minor third</v>
      </c>
      <c r="G602" cm="1">
        <f t="array" ref="G602">IFERROR(INDEX(dict!$B$1:$C$39,MATCH(TRUE,EXACT(F602,dict!$B$1:$B$39),0),2),INDEX(dict!$B$1:$C$39,MATCH(TRUE,EXACT(F602,dict!$B$1:$B$39),0),2))</f>
        <v>3</v>
      </c>
    </row>
    <row r="603" spans="1:7" x14ac:dyDescent="0.25">
      <c r="A603">
        <v>851</v>
      </c>
      <c r="B603">
        <v>3</v>
      </c>
      <c r="C603" s="2">
        <v>336</v>
      </c>
      <c r="D603" s="1" t="s">
        <v>8</v>
      </c>
      <c r="E603" t="b">
        <f t="shared" si="9"/>
        <v>0</v>
      </c>
      <c r="F603" t="str" cm="1">
        <f t="array" ref="F603">IFERROR(INDEX(dict!$A$1:$B$29,MATCH(TRUE,EXACT(RIGHT(D603,2),dict!$A$1:$A$29),0),2),INDEX(dict!$A$1:$B$29,MATCH(TRUE,EXACT(RIGHT(D603,3),dict!$A$1:$A$29),0),2))</f>
        <v>unison</v>
      </c>
      <c r="G603" cm="1">
        <f t="array" ref="G603">IFERROR(INDEX(dict!$B$1:$C$39,MATCH(TRUE,EXACT(F603,dict!$B$1:$B$39),0),2),INDEX(dict!$B$1:$C$39,MATCH(TRUE,EXACT(F603,dict!$B$1:$B$39),0),2))</f>
        <v>1</v>
      </c>
    </row>
    <row r="604" spans="1:7" x14ac:dyDescent="0.25">
      <c r="A604">
        <v>851</v>
      </c>
      <c r="B604">
        <v>3</v>
      </c>
      <c r="C604" s="2">
        <v>338</v>
      </c>
      <c r="D604" s="1" t="s">
        <v>7</v>
      </c>
      <c r="E604" t="b">
        <f t="shared" si="9"/>
        <v>1</v>
      </c>
      <c r="F604" t="str" cm="1">
        <f t="array" ref="F604">IFERROR(INDEX(dict!$A$1:$B$29,MATCH(TRUE,EXACT(RIGHT(D604,2),dict!$A$1:$A$29),0),2),INDEX(dict!$A$1:$B$29,MATCH(TRUE,EXACT(RIGHT(D604,3),dict!$A$1:$A$29),0),2))</f>
        <v>perfect fifth</v>
      </c>
      <c r="G604" cm="1">
        <f t="array" ref="G604">IFERROR(INDEX(dict!$B$1:$C$39,MATCH(TRUE,EXACT(F604,dict!$B$1:$B$39),0),2),INDEX(dict!$B$1:$C$39,MATCH(TRUE,EXACT(F604,dict!$B$1:$B$39),0),2))</f>
        <v>5</v>
      </c>
    </row>
    <row r="605" spans="1:7" x14ac:dyDescent="0.25">
      <c r="A605">
        <v>851</v>
      </c>
      <c r="B605">
        <v>3</v>
      </c>
      <c r="C605" s="2">
        <v>340</v>
      </c>
      <c r="D605" s="1" t="s">
        <v>6</v>
      </c>
      <c r="E605" t="b">
        <f t="shared" si="9"/>
        <v>0</v>
      </c>
      <c r="F605" t="str" cm="1">
        <f t="array" ref="F605">IFERROR(INDEX(dict!$A$1:$B$29,MATCH(TRUE,EXACT(RIGHT(D605,2),dict!$A$1:$A$29),0),2),INDEX(dict!$A$1:$B$29,MATCH(TRUE,EXACT(RIGHT(D605,3),dict!$A$1:$A$29),0),2))</f>
        <v>perfect fourth</v>
      </c>
      <c r="G605" cm="1">
        <f t="array" ref="G605">IFERROR(INDEX(dict!$B$1:$C$39,MATCH(TRUE,EXACT(F605,dict!$B$1:$B$39),0),2),INDEX(dict!$B$1:$C$39,MATCH(TRUE,EXACT(F605,dict!$B$1:$B$39),0),2))</f>
        <v>4</v>
      </c>
    </row>
    <row r="606" spans="1:7" x14ac:dyDescent="0.25">
      <c r="A606">
        <v>851</v>
      </c>
      <c r="B606">
        <v>3</v>
      </c>
      <c r="C606" s="2">
        <v>344</v>
      </c>
      <c r="D606" s="1" t="s">
        <v>4</v>
      </c>
      <c r="E606" t="b">
        <f t="shared" si="9"/>
        <v>1</v>
      </c>
      <c r="F606" t="str" cm="1">
        <f t="array" ref="F606">IFERROR(INDEX(dict!$A$1:$B$29,MATCH(TRUE,EXACT(RIGHT(D606,2),dict!$A$1:$A$29),0),2),INDEX(dict!$A$1:$B$29,MATCH(TRUE,EXACT(RIGHT(D606,3),dict!$A$1:$A$29),0),2))</f>
        <v>major second</v>
      </c>
      <c r="G606" cm="1">
        <f t="array" ref="G606">IFERROR(INDEX(dict!$B$1:$C$39,MATCH(TRUE,EXACT(F606,dict!$B$1:$B$39),0),2),INDEX(dict!$B$1:$C$39,MATCH(TRUE,EXACT(F606,dict!$B$1:$B$39),0),2))</f>
        <v>2</v>
      </c>
    </row>
    <row r="607" spans="1:7" x14ac:dyDescent="0.25">
      <c r="A607">
        <v>851</v>
      </c>
      <c r="B607">
        <v>3</v>
      </c>
      <c r="C607" s="2">
        <v>348</v>
      </c>
      <c r="D607" s="1" t="s">
        <v>8</v>
      </c>
      <c r="E607" t="b">
        <f t="shared" si="9"/>
        <v>0</v>
      </c>
      <c r="F607" t="str" cm="1">
        <f t="array" ref="F607">IFERROR(INDEX(dict!$A$1:$B$29,MATCH(TRUE,EXACT(RIGHT(D607,2),dict!$A$1:$A$29),0),2),INDEX(dict!$A$1:$B$29,MATCH(TRUE,EXACT(RIGHT(D607,3),dict!$A$1:$A$29),0),2))</f>
        <v>unison</v>
      </c>
      <c r="G607" cm="1">
        <f t="array" ref="G607">IFERROR(INDEX(dict!$B$1:$C$39,MATCH(TRUE,EXACT(F607,dict!$B$1:$B$39),0),2),INDEX(dict!$B$1:$C$39,MATCH(TRUE,EXACT(F607,dict!$B$1:$B$39),0),2))</f>
        <v>1</v>
      </c>
    </row>
    <row r="608" spans="1:7" x14ac:dyDescent="0.25">
      <c r="A608">
        <v>851</v>
      </c>
      <c r="B608">
        <v>3</v>
      </c>
      <c r="C608" s="2">
        <v>350</v>
      </c>
      <c r="D608" s="1" t="s">
        <v>18</v>
      </c>
      <c r="E608" t="b">
        <f t="shared" si="9"/>
        <v>0</v>
      </c>
      <c r="F608" t="str" cm="1">
        <f t="array" ref="F608">IFERROR(INDEX(dict!$A$1:$B$29,MATCH(TRUE,EXACT(RIGHT(D608,2),dict!$A$1:$A$29),0),2),INDEX(dict!$A$1:$B$29,MATCH(TRUE,EXACT(RIGHT(D608,3),dict!$A$1:$A$29),0),2))</f>
        <v>minor third</v>
      </c>
      <c r="G608" cm="1">
        <f t="array" ref="G608">IFERROR(INDEX(dict!$B$1:$C$39,MATCH(TRUE,EXACT(F608,dict!$B$1:$B$39),0),2),INDEX(dict!$B$1:$C$39,MATCH(TRUE,EXACT(F608,dict!$B$1:$B$39),0),2))</f>
        <v>3</v>
      </c>
    </row>
    <row r="609" spans="1:7" x14ac:dyDescent="0.25">
      <c r="A609">
        <v>851</v>
      </c>
      <c r="B609">
        <v>3</v>
      </c>
      <c r="C609" s="2">
        <v>352</v>
      </c>
      <c r="D609" s="1" t="s">
        <v>8</v>
      </c>
      <c r="E609" t="b">
        <f t="shared" si="9"/>
        <v>0</v>
      </c>
      <c r="F609" t="str" cm="1">
        <f t="array" ref="F609">IFERROR(INDEX(dict!$A$1:$B$29,MATCH(TRUE,EXACT(RIGHT(D609,2),dict!$A$1:$A$29),0),2),INDEX(dict!$A$1:$B$29,MATCH(TRUE,EXACT(RIGHT(D609,3),dict!$A$1:$A$29),0),2))</f>
        <v>unison</v>
      </c>
      <c r="G609" cm="1">
        <f t="array" ref="G609">IFERROR(INDEX(dict!$B$1:$C$39,MATCH(TRUE,EXACT(F609,dict!$B$1:$B$39),0),2),INDEX(dict!$B$1:$C$39,MATCH(TRUE,EXACT(F609,dict!$B$1:$B$39),0),2))</f>
        <v>1</v>
      </c>
    </row>
    <row r="610" spans="1:7" x14ac:dyDescent="0.25">
      <c r="A610">
        <v>851</v>
      </c>
      <c r="B610">
        <v>3</v>
      </c>
      <c r="C610" s="2">
        <v>353</v>
      </c>
      <c r="D610" s="1" t="s">
        <v>5</v>
      </c>
      <c r="E610" t="b">
        <f t="shared" si="9"/>
        <v>1</v>
      </c>
      <c r="F610" t="str" cm="1">
        <f t="array" ref="F610">IFERROR(INDEX(dict!$A$1:$B$29,MATCH(TRUE,EXACT(RIGHT(D610,2),dict!$A$1:$A$29),0),2),INDEX(dict!$A$1:$B$29,MATCH(TRUE,EXACT(RIGHT(D610,3),dict!$A$1:$A$29),0),2))</f>
        <v>minor second</v>
      </c>
      <c r="G610" cm="1">
        <f t="array" ref="G610">IFERROR(INDEX(dict!$B$1:$C$39,MATCH(TRUE,EXACT(F610,dict!$B$1:$B$39),0),2),INDEX(dict!$B$1:$C$39,MATCH(TRUE,EXACT(F610,dict!$B$1:$B$39),0),2))</f>
        <v>2</v>
      </c>
    </row>
    <row r="611" spans="1:7" x14ac:dyDescent="0.25">
      <c r="A611">
        <v>851</v>
      </c>
      <c r="B611">
        <v>3</v>
      </c>
      <c r="C611" s="2">
        <v>354</v>
      </c>
      <c r="D611" s="1" t="s">
        <v>4</v>
      </c>
      <c r="E611" t="b">
        <f t="shared" si="9"/>
        <v>1</v>
      </c>
      <c r="F611" t="str" cm="1">
        <f t="array" ref="F611">IFERROR(INDEX(dict!$A$1:$B$29,MATCH(TRUE,EXACT(RIGHT(D611,2),dict!$A$1:$A$29),0),2),INDEX(dict!$A$1:$B$29,MATCH(TRUE,EXACT(RIGHT(D611,3),dict!$A$1:$A$29),0),2))</f>
        <v>major second</v>
      </c>
      <c r="G611" cm="1">
        <f t="array" ref="G611">IFERROR(INDEX(dict!$B$1:$C$39,MATCH(TRUE,EXACT(F611,dict!$B$1:$B$39),0),2),INDEX(dict!$B$1:$C$39,MATCH(TRUE,EXACT(F611,dict!$B$1:$B$39),0),2))</f>
        <v>2</v>
      </c>
    </row>
    <row r="612" spans="1:7" x14ac:dyDescent="0.25">
      <c r="A612">
        <v>851</v>
      </c>
      <c r="B612">
        <v>3</v>
      </c>
      <c r="C612" s="2">
        <v>355</v>
      </c>
      <c r="D612" s="1" t="s">
        <v>2</v>
      </c>
      <c r="E612" t="b">
        <f t="shared" si="9"/>
        <v>0</v>
      </c>
      <c r="F612" t="str" cm="1">
        <f t="array" ref="F612">IFERROR(INDEX(dict!$A$1:$B$29,MATCH(TRUE,EXACT(RIGHT(D612,2),dict!$A$1:$A$29),0),2),INDEX(dict!$A$1:$B$29,MATCH(TRUE,EXACT(RIGHT(D612,3),dict!$A$1:$A$29),0),2))</f>
        <v>major second</v>
      </c>
      <c r="G612" cm="1">
        <f t="array" ref="G612">IFERROR(INDEX(dict!$B$1:$C$39,MATCH(TRUE,EXACT(F612,dict!$B$1:$B$39),0),2),INDEX(dict!$B$1:$C$39,MATCH(TRUE,EXACT(F612,dict!$B$1:$B$39),0),2))</f>
        <v>2</v>
      </c>
    </row>
    <row r="613" spans="1:7" x14ac:dyDescent="0.25">
      <c r="A613">
        <v>851</v>
      </c>
      <c r="B613">
        <v>3</v>
      </c>
      <c r="C613" s="2">
        <v>356</v>
      </c>
      <c r="D613" s="1" t="s">
        <v>8</v>
      </c>
      <c r="E613" t="b">
        <f t="shared" si="9"/>
        <v>0</v>
      </c>
      <c r="F613" t="str" cm="1">
        <f t="array" ref="F613">IFERROR(INDEX(dict!$A$1:$B$29,MATCH(TRUE,EXACT(RIGHT(D613,2),dict!$A$1:$A$29),0),2),INDEX(dict!$A$1:$B$29,MATCH(TRUE,EXACT(RIGHT(D613,3),dict!$A$1:$A$29),0),2))</f>
        <v>unison</v>
      </c>
      <c r="G613" cm="1">
        <f t="array" ref="G613">IFERROR(INDEX(dict!$B$1:$C$39,MATCH(TRUE,EXACT(F613,dict!$B$1:$B$39),0),2),INDEX(dict!$B$1:$C$39,MATCH(TRUE,EXACT(F613,dict!$B$1:$B$39),0),2))</f>
        <v>1</v>
      </c>
    </row>
    <row r="614" spans="1:7" x14ac:dyDescent="0.25">
      <c r="A614">
        <v>851</v>
      </c>
      <c r="B614">
        <v>3</v>
      </c>
      <c r="C614" s="2">
        <v>357</v>
      </c>
      <c r="D614" s="1" t="s">
        <v>4</v>
      </c>
      <c r="E614" t="b">
        <f t="shared" si="9"/>
        <v>1</v>
      </c>
      <c r="F614" t="str" cm="1">
        <f t="array" ref="F614">IFERROR(INDEX(dict!$A$1:$B$29,MATCH(TRUE,EXACT(RIGHT(D614,2),dict!$A$1:$A$29),0),2),INDEX(dict!$A$1:$B$29,MATCH(TRUE,EXACT(RIGHT(D614,3),dict!$A$1:$A$29),0),2))</f>
        <v>major second</v>
      </c>
      <c r="G614" cm="1">
        <f t="array" ref="G614">IFERROR(INDEX(dict!$B$1:$C$39,MATCH(TRUE,EXACT(F614,dict!$B$1:$B$39),0),2),INDEX(dict!$B$1:$C$39,MATCH(TRUE,EXACT(F614,dict!$B$1:$B$39),0),2))</f>
        <v>2</v>
      </c>
    </row>
    <row r="615" spans="1:7" x14ac:dyDescent="0.25">
      <c r="A615">
        <v>851</v>
      </c>
      <c r="B615">
        <v>3</v>
      </c>
      <c r="C615" s="2">
        <v>358</v>
      </c>
      <c r="D615" s="1" t="s">
        <v>4</v>
      </c>
      <c r="E615" t="b">
        <f t="shared" si="9"/>
        <v>1</v>
      </c>
      <c r="F615" t="str" cm="1">
        <f t="array" ref="F615">IFERROR(INDEX(dict!$A$1:$B$29,MATCH(TRUE,EXACT(RIGHT(D615,2),dict!$A$1:$A$29),0),2),INDEX(dict!$A$1:$B$29,MATCH(TRUE,EXACT(RIGHT(D615,3),dict!$A$1:$A$29),0),2))</f>
        <v>major second</v>
      </c>
      <c r="G615" cm="1">
        <f t="array" ref="G615">IFERROR(INDEX(dict!$B$1:$C$39,MATCH(TRUE,EXACT(F615,dict!$B$1:$B$39),0),2),INDEX(dict!$B$1:$C$39,MATCH(TRUE,EXACT(F615,dict!$B$1:$B$39),0),2))</f>
        <v>2</v>
      </c>
    </row>
    <row r="616" spans="1:7" x14ac:dyDescent="0.25">
      <c r="A616">
        <v>851</v>
      </c>
      <c r="B616">
        <v>3</v>
      </c>
      <c r="C616" s="2">
        <v>359</v>
      </c>
      <c r="D616" s="1" t="s">
        <v>2</v>
      </c>
      <c r="E616" t="b">
        <f t="shared" si="9"/>
        <v>0</v>
      </c>
      <c r="F616" t="str" cm="1">
        <f t="array" ref="F616">IFERROR(INDEX(dict!$A$1:$B$29,MATCH(TRUE,EXACT(RIGHT(D616,2),dict!$A$1:$A$29),0),2),INDEX(dict!$A$1:$B$29,MATCH(TRUE,EXACT(RIGHT(D616,3),dict!$A$1:$A$29),0),2))</f>
        <v>major second</v>
      </c>
      <c r="G616" cm="1">
        <f t="array" ref="G616">IFERROR(INDEX(dict!$B$1:$C$39,MATCH(TRUE,EXACT(F616,dict!$B$1:$B$39),0),2),INDEX(dict!$B$1:$C$39,MATCH(TRUE,EXACT(F616,dict!$B$1:$B$39),0),2))</f>
        <v>2</v>
      </c>
    </row>
    <row r="617" spans="1:7" x14ac:dyDescent="0.25">
      <c r="A617">
        <v>851</v>
      </c>
      <c r="B617">
        <v>3</v>
      </c>
      <c r="C617" s="2">
        <v>360</v>
      </c>
      <c r="D617" s="1" t="s">
        <v>8</v>
      </c>
      <c r="E617" t="b">
        <f t="shared" si="9"/>
        <v>0</v>
      </c>
      <c r="F617" t="str" cm="1">
        <f t="array" ref="F617">IFERROR(INDEX(dict!$A$1:$B$29,MATCH(TRUE,EXACT(RIGHT(D617,2),dict!$A$1:$A$29),0),2),INDEX(dict!$A$1:$B$29,MATCH(TRUE,EXACT(RIGHT(D617,3),dict!$A$1:$A$29),0),2))</f>
        <v>unison</v>
      </c>
      <c r="G617" cm="1">
        <f t="array" ref="G617">IFERROR(INDEX(dict!$B$1:$C$39,MATCH(TRUE,EXACT(F617,dict!$B$1:$B$39),0),2),INDEX(dict!$B$1:$C$39,MATCH(TRUE,EXACT(F617,dict!$B$1:$B$39),0),2))</f>
        <v>1</v>
      </c>
    </row>
    <row r="618" spans="1:7" x14ac:dyDescent="0.25">
      <c r="A618">
        <v>851</v>
      </c>
      <c r="B618">
        <v>3</v>
      </c>
      <c r="C618" s="2">
        <v>361</v>
      </c>
      <c r="D618" s="1" t="s">
        <v>4</v>
      </c>
      <c r="E618" t="b">
        <f t="shared" si="9"/>
        <v>1</v>
      </c>
      <c r="F618" t="str" cm="1">
        <f t="array" ref="F618">IFERROR(INDEX(dict!$A$1:$B$29,MATCH(TRUE,EXACT(RIGHT(D618,2),dict!$A$1:$A$29),0),2),INDEX(dict!$A$1:$B$29,MATCH(TRUE,EXACT(RIGHT(D618,3),dict!$A$1:$A$29),0),2))</f>
        <v>major second</v>
      </c>
      <c r="G618" cm="1">
        <f t="array" ref="G618">IFERROR(INDEX(dict!$B$1:$C$39,MATCH(TRUE,EXACT(F618,dict!$B$1:$B$39),0),2),INDEX(dict!$B$1:$C$39,MATCH(TRUE,EXACT(F618,dict!$B$1:$B$39),0),2))</f>
        <v>2</v>
      </c>
    </row>
    <row r="619" spans="1:7" x14ac:dyDescent="0.25">
      <c r="A619">
        <v>851</v>
      </c>
      <c r="B619">
        <v>3</v>
      </c>
      <c r="C619" s="2">
        <v>362</v>
      </c>
      <c r="D619" s="1" t="s">
        <v>5</v>
      </c>
      <c r="E619" t="b">
        <f t="shared" si="9"/>
        <v>1</v>
      </c>
      <c r="F619" t="str" cm="1">
        <f t="array" ref="F619">IFERROR(INDEX(dict!$A$1:$B$29,MATCH(TRUE,EXACT(RIGHT(D619,2),dict!$A$1:$A$29),0),2),INDEX(dict!$A$1:$B$29,MATCH(TRUE,EXACT(RIGHT(D619,3),dict!$A$1:$A$29),0),2))</f>
        <v>minor second</v>
      </c>
      <c r="G619" cm="1">
        <f t="array" ref="G619">IFERROR(INDEX(dict!$B$1:$C$39,MATCH(TRUE,EXACT(F619,dict!$B$1:$B$39),0),2),INDEX(dict!$B$1:$C$39,MATCH(TRUE,EXACT(F619,dict!$B$1:$B$39),0),2))</f>
        <v>2</v>
      </c>
    </row>
    <row r="620" spans="1:7" x14ac:dyDescent="0.25">
      <c r="A620">
        <v>851</v>
      </c>
      <c r="B620">
        <v>3</v>
      </c>
      <c r="C620" s="2">
        <v>363</v>
      </c>
      <c r="D620" s="1" t="s">
        <v>3</v>
      </c>
      <c r="E620" t="b">
        <f t="shared" si="9"/>
        <v>0</v>
      </c>
      <c r="F620" t="str" cm="1">
        <f t="array" ref="F620">IFERROR(INDEX(dict!$A$1:$B$29,MATCH(TRUE,EXACT(RIGHT(D620,2),dict!$A$1:$A$29),0),2),INDEX(dict!$A$1:$B$29,MATCH(TRUE,EXACT(RIGHT(D620,3),dict!$A$1:$A$29),0),2))</f>
        <v>minor second</v>
      </c>
      <c r="G620" cm="1">
        <f t="array" ref="G620">IFERROR(INDEX(dict!$B$1:$C$39,MATCH(TRUE,EXACT(F620,dict!$B$1:$B$39),0),2),INDEX(dict!$B$1:$C$39,MATCH(TRUE,EXACT(F620,dict!$B$1:$B$39),0),2))</f>
        <v>2</v>
      </c>
    </row>
    <row r="621" spans="1:7" x14ac:dyDescent="0.25">
      <c r="A621">
        <v>851</v>
      </c>
      <c r="B621">
        <v>3</v>
      </c>
      <c r="C621" s="2">
        <v>364</v>
      </c>
      <c r="D621" s="1" t="s">
        <v>25</v>
      </c>
      <c r="E621" t="b">
        <f t="shared" si="9"/>
        <v>0</v>
      </c>
      <c r="F621" t="str" cm="1">
        <f t="array" ref="F621">IFERROR(INDEX(dict!$A$1:$B$29,MATCH(TRUE,EXACT(RIGHT(D621,2),dict!$A$1:$A$29),0),2),INDEX(dict!$A$1:$B$29,MATCH(TRUE,EXACT(RIGHT(D621,3),dict!$A$1:$A$29),0),2))</f>
        <v>major third</v>
      </c>
      <c r="G621" cm="1">
        <f t="array" ref="G621">IFERROR(INDEX(dict!$B$1:$C$39,MATCH(TRUE,EXACT(F621,dict!$B$1:$B$39),0),2),INDEX(dict!$B$1:$C$39,MATCH(TRUE,EXACT(F621,dict!$B$1:$B$39),0),2))</f>
        <v>3</v>
      </c>
    </row>
    <row r="622" spans="1:7" x14ac:dyDescent="0.25">
      <c r="A622">
        <v>851</v>
      </c>
      <c r="B622">
        <v>3</v>
      </c>
      <c r="C622" s="2">
        <v>365</v>
      </c>
      <c r="D622" s="1" t="s">
        <v>4</v>
      </c>
      <c r="E622" t="b">
        <f t="shared" si="9"/>
        <v>1</v>
      </c>
      <c r="F622" t="str" cm="1">
        <f t="array" ref="F622">IFERROR(INDEX(dict!$A$1:$B$29,MATCH(TRUE,EXACT(RIGHT(D622,2),dict!$A$1:$A$29),0),2),INDEX(dict!$A$1:$B$29,MATCH(TRUE,EXACT(RIGHT(D622,3),dict!$A$1:$A$29),0),2))</f>
        <v>major second</v>
      </c>
      <c r="G622" cm="1">
        <f t="array" ref="G622">IFERROR(INDEX(dict!$B$1:$C$39,MATCH(TRUE,EXACT(F622,dict!$B$1:$B$39),0),2),INDEX(dict!$B$1:$C$39,MATCH(TRUE,EXACT(F622,dict!$B$1:$B$39),0),2))</f>
        <v>2</v>
      </c>
    </row>
    <row r="623" spans="1:7" x14ac:dyDescent="0.25">
      <c r="A623">
        <v>851</v>
      </c>
      <c r="B623">
        <v>3</v>
      </c>
      <c r="C623" s="2">
        <v>366</v>
      </c>
      <c r="D623" s="1" t="s">
        <v>4</v>
      </c>
      <c r="E623" t="b">
        <f t="shared" si="9"/>
        <v>1</v>
      </c>
      <c r="F623" t="str" cm="1">
        <f t="array" ref="F623">IFERROR(INDEX(dict!$A$1:$B$29,MATCH(TRUE,EXACT(RIGHT(D623,2),dict!$A$1:$A$29),0),2),INDEX(dict!$A$1:$B$29,MATCH(TRUE,EXACT(RIGHT(D623,3),dict!$A$1:$A$29),0),2))</f>
        <v>major second</v>
      </c>
      <c r="G623" cm="1">
        <f t="array" ref="G623">IFERROR(INDEX(dict!$B$1:$C$39,MATCH(TRUE,EXACT(F623,dict!$B$1:$B$39),0),2),INDEX(dict!$B$1:$C$39,MATCH(TRUE,EXACT(F623,dict!$B$1:$B$39),0),2))</f>
        <v>2</v>
      </c>
    </row>
    <row r="624" spans="1:7" x14ac:dyDescent="0.25">
      <c r="A624">
        <v>851</v>
      </c>
      <c r="B624">
        <v>3</v>
      </c>
      <c r="C624" s="2">
        <v>367</v>
      </c>
      <c r="D624" s="1" t="s">
        <v>2</v>
      </c>
      <c r="E624" t="b">
        <f t="shared" si="9"/>
        <v>0</v>
      </c>
      <c r="F624" t="str" cm="1">
        <f t="array" ref="F624">IFERROR(INDEX(dict!$A$1:$B$29,MATCH(TRUE,EXACT(RIGHT(D624,2),dict!$A$1:$A$29),0),2),INDEX(dict!$A$1:$B$29,MATCH(TRUE,EXACT(RIGHT(D624,3),dict!$A$1:$A$29),0),2))</f>
        <v>major second</v>
      </c>
      <c r="G624" cm="1">
        <f t="array" ref="G624">IFERROR(INDEX(dict!$B$1:$C$39,MATCH(TRUE,EXACT(F624,dict!$B$1:$B$39),0),2),INDEX(dict!$B$1:$C$39,MATCH(TRUE,EXACT(F624,dict!$B$1:$B$39),0),2))</f>
        <v>2</v>
      </c>
    </row>
    <row r="625" spans="1:7" x14ac:dyDescent="0.25">
      <c r="A625">
        <v>851</v>
      </c>
      <c r="B625">
        <v>3</v>
      </c>
      <c r="C625" s="2">
        <v>368</v>
      </c>
      <c r="D625" s="1" t="s">
        <v>8</v>
      </c>
      <c r="E625" t="b">
        <f t="shared" si="9"/>
        <v>0</v>
      </c>
      <c r="F625" t="str" cm="1">
        <f t="array" ref="F625">IFERROR(INDEX(dict!$A$1:$B$29,MATCH(TRUE,EXACT(RIGHT(D625,2),dict!$A$1:$A$29),0),2),INDEX(dict!$A$1:$B$29,MATCH(TRUE,EXACT(RIGHT(D625,3),dict!$A$1:$A$29),0),2))</f>
        <v>unison</v>
      </c>
      <c r="G625" cm="1">
        <f t="array" ref="G625">IFERROR(INDEX(dict!$B$1:$C$39,MATCH(TRUE,EXACT(F625,dict!$B$1:$B$39),0),2),INDEX(dict!$B$1:$C$39,MATCH(TRUE,EXACT(F625,dict!$B$1:$B$39),0),2))</f>
        <v>1</v>
      </c>
    </row>
    <row r="626" spans="1:7" x14ac:dyDescent="0.25">
      <c r="A626">
        <v>851</v>
      </c>
      <c r="B626">
        <v>3</v>
      </c>
      <c r="C626" s="2">
        <v>369</v>
      </c>
      <c r="D626" s="1" t="s">
        <v>4</v>
      </c>
      <c r="E626" t="b">
        <f t="shared" si="9"/>
        <v>1</v>
      </c>
      <c r="F626" t="str" cm="1">
        <f t="array" ref="F626">IFERROR(INDEX(dict!$A$1:$B$29,MATCH(TRUE,EXACT(RIGHT(D626,2),dict!$A$1:$A$29),0),2),INDEX(dict!$A$1:$B$29,MATCH(TRUE,EXACT(RIGHT(D626,3),dict!$A$1:$A$29),0),2))</f>
        <v>major second</v>
      </c>
      <c r="G626" cm="1">
        <f t="array" ref="G626">IFERROR(INDEX(dict!$B$1:$C$39,MATCH(TRUE,EXACT(F626,dict!$B$1:$B$39),0),2),INDEX(dict!$B$1:$C$39,MATCH(TRUE,EXACT(F626,dict!$B$1:$B$39),0),2))</f>
        <v>2</v>
      </c>
    </row>
    <row r="627" spans="1:7" x14ac:dyDescent="0.25">
      <c r="A627">
        <v>851</v>
      </c>
      <c r="B627">
        <v>3</v>
      </c>
      <c r="C627" s="2">
        <v>370</v>
      </c>
      <c r="D627" s="1" t="s">
        <v>5</v>
      </c>
      <c r="E627" t="b">
        <f t="shared" si="9"/>
        <v>1</v>
      </c>
      <c r="F627" t="str" cm="1">
        <f t="array" ref="F627">IFERROR(INDEX(dict!$A$1:$B$29,MATCH(TRUE,EXACT(RIGHT(D627,2),dict!$A$1:$A$29),0),2),INDEX(dict!$A$1:$B$29,MATCH(TRUE,EXACT(RIGHT(D627,3),dict!$A$1:$A$29),0),2))</f>
        <v>minor second</v>
      </c>
      <c r="G627" cm="1">
        <f t="array" ref="G627">IFERROR(INDEX(dict!$B$1:$C$39,MATCH(TRUE,EXACT(F627,dict!$B$1:$B$39),0),2),INDEX(dict!$B$1:$C$39,MATCH(TRUE,EXACT(F627,dict!$B$1:$B$39),0),2))</f>
        <v>2</v>
      </c>
    </row>
    <row r="628" spans="1:7" x14ac:dyDescent="0.25">
      <c r="A628">
        <v>851</v>
      </c>
      <c r="B628">
        <v>3</v>
      </c>
      <c r="C628" s="2">
        <v>371</v>
      </c>
      <c r="D628" s="1" t="s">
        <v>3</v>
      </c>
      <c r="E628" t="b">
        <f t="shared" si="9"/>
        <v>0</v>
      </c>
      <c r="F628" t="str" cm="1">
        <f t="array" ref="F628">IFERROR(INDEX(dict!$A$1:$B$29,MATCH(TRUE,EXACT(RIGHT(D628,2),dict!$A$1:$A$29),0),2),INDEX(dict!$A$1:$B$29,MATCH(TRUE,EXACT(RIGHT(D628,3),dict!$A$1:$A$29),0),2))</f>
        <v>minor second</v>
      </c>
      <c r="G628" cm="1">
        <f t="array" ref="G628">IFERROR(INDEX(dict!$B$1:$C$39,MATCH(TRUE,EXACT(F628,dict!$B$1:$B$39),0),2),INDEX(dict!$B$1:$C$39,MATCH(TRUE,EXACT(F628,dict!$B$1:$B$39),0),2))</f>
        <v>2</v>
      </c>
    </row>
    <row r="629" spans="1:7" x14ac:dyDescent="0.25">
      <c r="A629">
        <v>851</v>
      </c>
      <c r="B629">
        <v>3</v>
      </c>
      <c r="C629" s="2">
        <v>372</v>
      </c>
      <c r="D629" s="1" t="s">
        <v>8</v>
      </c>
      <c r="E629" t="b">
        <f t="shared" si="9"/>
        <v>0</v>
      </c>
      <c r="F629" t="str" cm="1">
        <f t="array" ref="F629">IFERROR(INDEX(dict!$A$1:$B$29,MATCH(TRUE,EXACT(RIGHT(D629,2),dict!$A$1:$A$29),0),2),INDEX(dict!$A$1:$B$29,MATCH(TRUE,EXACT(RIGHT(D629,3),dict!$A$1:$A$29),0),2))</f>
        <v>unison</v>
      </c>
      <c r="G629" cm="1">
        <f t="array" ref="G629">IFERROR(INDEX(dict!$B$1:$C$39,MATCH(TRUE,EXACT(F629,dict!$B$1:$B$39),0),2),INDEX(dict!$B$1:$C$39,MATCH(TRUE,EXACT(F629,dict!$B$1:$B$39),0),2))</f>
        <v>1</v>
      </c>
    </row>
    <row r="630" spans="1:7" x14ac:dyDescent="0.25">
      <c r="A630">
        <v>851</v>
      </c>
      <c r="B630">
        <v>3</v>
      </c>
      <c r="C630" s="2">
        <v>373</v>
      </c>
      <c r="D630" s="1" t="s">
        <v>5</v>
      </c>
      <c r="E630" t="b">
        <f t="shared" si="9"/>
        <v>1</v>
      </c>
      <c r="F630" t="str" cm="1">
        <f t="array" ref="F630">IFERROR(INDEX(dict!$A$1:$B$29,MATCH(TRUE,EXACT(RIGHT(D630,2),dict!$A$1:$A$29),0),2),INDEX(dict!$A$1:$B$29,MATCH(TRUE,EXACT(RIGHT(D630,3),dict!$A$1:$A$29),0),2))</f>
        <v>minor second</v>
      </c>
      <c r="G630" cm="1">
        <f t="array" ref="G630">IFERROR(INDEX(dict!$B$1:$C$39,MATCH(TRUE,EXACT(F630,dict!$B$1:$B$39),0),2),INDEX(dict!$B$1:$C$39,MATCH(TRUE,EXACT(F630,dict!$B$1:$B$39),0),2))</f>
        <v>2</v>
      </c>
    </row>
    <row r="631" spans="1:7" x14ac:dyDescent="0.25">
      <c r="A631">
        <v>851</v>
      </c>
      <c r="B631">
        <v>3</v>
      </c>
      <c r="C631" s="2">
        <v>374</v>
      </c>
      <c r="D631" s="1" t="s">
        <v>4</v>
      </c>
      <c r="E631" t="b">
        <f t="shared" si="9"/>
        <v>1</v>
      </c>
      <c r="F631" t="str" cm="1">
        <f t="array" ref="F631">IFERROR(INDEX(dict!$A$1:$B$29,MATCH(TRUE,EXACT(RIGHT(D631,2),dict!$A$1:$A$29),0),2),INDEX(dict!$A$1:$B$29,MATCH(TRUE,EXACT(RIGHT(D631,3),dict!$A$1:$A$29),0),2))</f>
        <v>major second</v>
      </c>
      <c r="G631" cm="1">
        <f t="array" ref="G631">IFERROR(INDEX(dict!$B$1:$C$39,MATCH(TRUE,EXACT(F631,dict!$B$1:$B$39),0),2),INDEX(dict!$B$1:$C$39,MATCH(TRUE,EXACT(F631,dict!$B$1:$B$39),0),2))</f>
        <v>2</v>
      </c>
    </row>
    <row r="632" spans="1:7" x14ac:dyDescent="0.25">
      <c r="A632">
        <v>851</v>
      </c>
      <c r="B632">
        <v>3</v>
      </c>
      <c r="C632" s="2">
        <v>375</v>
      </c>
      <c r="D632" s="1" t="s">
        <v>2</v>
      </c>
      <c r="E632" t="b">
        <f t="shared" si="9"/>
        <v>0</v>
      </c>
      <c r="F632" t="str" cm="1">
        <f t="array" ref="F632">IFERROR(INDEX(dict!$A$1:$B$29,MATCH(TRUE,EXACT(RIGHT(D632,2),dict!$A$1:$A$29),0),2),INDEX(dict!$A$1:$B$29,MATCH(TRUE,EXACT(RIGHT(D632,3),dict!$A$1:$A$29),0),2))</f>
        <v>major second</v>
      </c>
      <c r="G632" cm="1">
        <f t="array" ref="G632">IFERROR(INDEX(dict!$B$1:$C$39,MATCH(TRUE,EXACT(F632,dict!$B$1:$B$39),0),2),INDEX(dict!$B$1:$C$39,MATCH(TRUE,EXACT(F632,dict!$B$1:$B$39),0),2))</f>
        <v>2</v>
      </c>
    </row>
    <row r="633" spans="1:7" x14ac:dyDescent="0.25">
      <c r="A633">
        <v>851</v>
      </c>
      <c r="B633">
        <v>3</v>
      </c>
      <c r="C633" s="2">
        <v>376</v>
      </c>
      <c r="D633" s="1" t="s">
        <v>18</v>
      </c>
      <c r="E633" t="b">
        <f t="shared" si="9"/>
        <v>0</v>
      </c>
      <c r="F633" t="str" cm="1">
        <f t="array" ref="F633">IFERROR(INDEX(dict!$A$1:$B$29,MATCH(TRUE,EXACT(RIGHT(D633,2),dict!$A$1:$A$29),0),2),INDEX(dict!$A$1:$B$29,MATCH(TRUE,EXACT(RIGHT(D633,3),dict!$A$1:$A$29),0),2))</f>
        <v>minor third</v>
      </c>
      <c r="G633" cm="1">
        <f t="array" ref="G633">IFERROR(INDEX(dict!$B$1:$C$39,MATCH(TRUE,EXACT(F633,dict!$B$1:$B$39),0),2),INDEX(dict!$B$1:$C$39,MATCH(TRUE,EXACT(F633,dict!$B$1:$B$39),0),2))</f>
        <v>3</v>
      </c>
    </row>
    <row r="634" spans="1:7" x14ac:dyDescent="0.25">
      <c r="A634">
        <v>851</v>
      </c>
      <c r="B634">
        <v>3</v>
      </c>
      <c r="C634" s="2">
        <v>377</v>
      </c>
      <c r="D634" s="1" t="s">
        <v>4</v>
      </c>
      <c r="E634" t="b">
        <f t="shared" si="9"/>
        <v>1</v>
      </c>
      <c r="F634" t="str" cm="1">
        <f t="array" ref="F634">IFERROR(INDEX(dict!$A$1:$B$29,MATCH(TRUE,EXACT(RIGHT(D634,2),dict!$A$1:$A$29),0),2),INDEX(dict!$A$1:$B$29,MATCH(TRUE,EXACT(RIGHT(D634,3),dict!$A$1:$A$29),0),2))</f>
        <v>major second</v>
      </c>
      <c r="G634" cm="1">
        <f t="array" ref="G634">IFERROR(INDEX(dict!$B$1:$C$39,MATCH(TRUE,EXACT(F634,dict!$B$1:$B$39),0),2),INDEX(dict!$B$1:$C$39,MATCH(TRUE,EXACT(F634,dict!$B$1:$B$39),0),2))</f>
        <v>2</v>
      </c>
    </row>
    <row r="635" spans="1:7" x14ac:dyDescent="0.25">
      <c r="A635">
        <v>851</v>
      </c>
      <c r="B635">
        <v>3</v>
      </c>
      <c r="C635" s="2">
        <v>378</v>
      </c>
      <c r="D635" s="1" t="s">
        <v>5</v>
      </c>
      <c r="E635" t="b">
        <f t="shared" si="9"/>
        <v>1</v>
      </c>
      <c r="F635" t="str" cm="1">
        <f t="array" ref="F635">IFERROR(INDEX(dict!$A$1:$B$29,MATCH(TRUE,EXACT(RIGHT(D635,2),dict!$A$1:$A$29),0),2),INDEX(dict!$A$1:$B$29,MATCH(TRUE,EXACT(RIGHT(D635,3),dict!$A$1:$A$29),0),2))</f>
        <v>minor second</v>
      </c>
      <c r="G635" cm="1">
        <f t="array" ref="G635">IFERROR(INDEX(dict!$B$1:$C$39,MATCH(TRUE,EXACT(F635,dict!$B$1:$B$39),0),2),INDEX(dict!$B$1:$C$39,MATCH(TRUE,EXACT(F635,dict!$B$1:$B$39),0),2))</f>
        <v>2</v>
      </c>
    </row>
    <row r="636" spans="1:7" x14ac:dyDescent="0.25">
      <c r="A636">
        <v>851</v>
      </c>
      <c r="B636">
        <v>3</v>
      </c>
      <c r="C636" s="2">
        <v>379</v>
      </c>
      <c r="D636" s="1" t="s">
        <v>3</v>
      </c>
      <c r="E636" t="b">
        <f t="shared" si="9"/>
        <v>0</v>
      </c>
      <c r="F636" t="str" cm="1">
        <f t="array" ref="F636">IFERROR(INDEX(dict!$A$1:$B$29,MATCH(TRUE,EXACT(RIGHT(D636,2),dict!$A$1:$A$29),0),2),INDEX(dict!$A$1:$B$29,MATCH(TRUE,EXACT(RIGHT(D636,3),dict!$A$1:$A$29),0),2))</f>
        <v>minor second</v>
      </c>
      <c r="G636" cm="1">
        <f t="array" ref="G636">IFERROR(INDEX(dict!$B$1:$C$39,MATCH(TRUE,EXACT(F636,dict!$B$1:$B$39),0),2),INDEX(dict!$B$1:$C$39,MATCH(TRUE,EXACT(F636,dict!$B$1:$B$39),0),2))</f>
        <v>2</v>
      </c>
    </row>
    <row r="637" spans="1:7" x14ac:dyDescent="0.25">
      <c r="A637">
        <v>851</v>
      </c>
      <c r="B637">
        <v>3</v>
      </c>
      <c r="C637" s="2">
        <v>380</v>
      </c>
      <c r="D637" s="1" t="s">
        <v>8</v>
      </c>
      <c r="E637" t="b">
        <f t="shared" si="9"/>
        <v>0</v>
      </c>
      <c r="F637" t="str" cm="1">
        <f t="array" ref="F637">IFERROR(INDEX(dict!$A$1:$B$29,MATCH(TRUE,EXACT(RIGHT(D637,2),dict!$A$1:$A$29),0),2),INDEX(dict!$A$1:$B$29,MATCH(TRUE,EXACT(RIGHT(D637,3),dict!$A$1:$A$29),0),2))</f>
        <v>unison</v>
      </c>
      <c r="G637" cm="1">
        <f t="array" ref="G637">IFERROR(INDEX(dict!$B$1:$C$39,MATCH(TRUE,EXACT(F637,dict!$B$1:$B$39),0),2),INDEX(dict!$B$1:$C$39,MATCH(TRUE,EXACT(F637,dict!$B$1:$B$39),0),2))</f>
        <v>1</v>
      </c>
    </row>
    <row r="638" spans="1:7" x14ac:dyDescent="0.25">
      <c r="A638">
        <v>851</v>
      </c>
      <c r="B638">
        <v>3</v>
      </c>
      <c r="C638" s="2">
        <v>381</v>
      </c>
      <c r="D638" s="1" t="s">
        <v>5</v>
      </c>
      <c r="E638" t="b">
        <f t="shared" si="9"/>
        <v>1</v>
      </c>
      <c r="F638" t="str" cm="1">
        <f t="array" ref="F638">IFERROR(INDEX(dict!$A$1:$B$29,MATCH(TRUE,EXACT(RIGHT(D638,2),dict!$A$1:$A$29),0),2),INDEX(dict!$A$1:$B$29,MATCH(TRUE,EXACT(RIGHT(D638,3),dict!$A$1:$A$29),0),2))</f>
        <v>minor second</v>
      </c>
      <c r="G638" cm="1">
        <f t="array" ref="G638">IFERROR(INDEX(dict!$B$1:$C$39,MATCH(TRUE,EXACT(F638,dict!$B$1:$B$39),0),2),INDEX(dict!$B$1:$C$39,MATCH(TRUE,EXACT(F638,dict!$B$1:$B$39),0),2))</f>
        <v>2</v>
      </c>
    </row>
    <row r="639" spans="1:7" x14ac:dyDescent="0.25">
      <c r="A639">
        <v>851</v>
      </c>
      <c r="B639">
        <v>3</v>
      </c>
      <c r="C639" s="2">
        <v>382</v>
      </c>
      <c r="D639" s="1" t="s">
        <v>4</v>
      </c>
      <c r="E639" t="b">
        <f t="shared" si="9"/>
        <v>1</v>
      </c>
      <c r="F639" t="str" cm="1">
        <f t="array" ref="F639">IFERROR(INDEX(dict!$A$1:$B$29,MATCH(TRUE,EXACT(RIGHT(D639,2),dict!$A$1:$A$29),0),2),INDEX(dict!$A$1:$B$29,MATCH(TRUE,EXACT(RIGHT(D639,3),dict!$A$1:$A$29),0),2))</f>
        <v>major second</v>
      </c>
      <c r="G639" cm="1">
        <f t="array" ref="G639">IFERROR(INDEX(dict!$B$1:$C$39,MATCH(TRUE,EXACT(F639,dict!$B$1:$B$39),0),2),INDEX(dict!$B$1:$C$39,MATCH(TRUE,EXACT(F639,dict!$B$1:$B$39),0),2))</f>
        <v>2</v>
      </c>
    </row>
    <row r="640" spans="1:7" x14ac:dyDescent="0.25">
      <c r="A640">
        <v>851</v>
      </c>
      <c r="B640">
        <v>3</v>
      </c>
      <c r="C640" s="2">
        <v>383</v>
      </c>
      <c r="D640" s="1" t="s">
        <v>2</v>
      </c>
      <c r="E640" t="b">
        <f t="shared" si="9"/>
        <v>0</v>
      </c>
      <c r="F640" t="str" cm="1">
        <f t="array" ref="F640">IFERROR(INDEX(dict!$A$1:$B$29,MATCH(TRUE,EXACT(RIGHT(D640,2),dict!$A$1:$A$29),0),2),INDEX(dict!$A$1:$B$29,MATCH(TRUE,EXACT(RIGHT(D640,3),dict!$A$1:$A$29),0),2))</f>
        <v>major second</v>
      </c>
      <c r="G640" cm="1">
        <f t="array" ref="G640">IFERROR(INDEX(dict!$B$1:$C$39,MATCH(TRUE,EXACT(F640,dict!$B$1:$B$39),0),2),INDEX(dict!$B$1:$C$39,MATCH(TRUE,EXACT(F640,dict!$B$1:$B$39),0),2))</f>
        <v>2</v>
      </c>
    </row>
    <row r="641" spans="1:7" x14ac:dyDescent="0.25">
      <c r="A641">
        <v>851</v>
      </c>
      <c r="B641">
        <v>3</v>
      </c>
      <c r="C641" s="2">
        <v>384</v>
      </c>
      <c r="D641" s="1" t="s">
        <v>8</v>
      </c>
      <c r="E641" t="b">
        <f t="shared" si="9"/>
        <v>0</v>
      </c>
      <c r="F641" t="str" cm="1">
        <f t="array" ref="F641">IFERROR(INDEX(dict!$A$1:$B$29,MATCH(TRUE,EXACT(RIGHT(D641,2),dict!$A$1:$A$29),0),2),INDEX(dict!$A$1:$B$29,MATCH(TRUE,EXACT(RIGHT(D641,3),dict!$A$1:$A$29),0),2))</f>
        <v>unison</v>
      </c>
      <c r="G641" cm="1">
        <f t="array" ref="G641">IFERROR(INDEX(dict!$B$1:$C$39,MATCH(TRUE,EXACT(F641,dict!$B$1:$B$39),0),2),INDEX(dict!$B$1:$C$39,MATCH(TRUE,EXACT(F641,dict!$B$1:$B$39),0),2))</f>
        <v>1</v>
      </c>
    </row>
    <row r="642" spans="1:7" x14ac:dyDescent="0.25">
      <c r="A642">
        <v>851</v>
      </c>
      <c r="B642">
        <v>3</v>
      </c>
      <c r="C642" s="2">
        <v>385</v>
      </c>
      <c r="D642" s="1" t="s">
        <v>4</v>
      </c>
      <c r="E642" t="b">
        <f t="shared" si="9"/>
        <v>1</v>
      </c>
      <c r="F642" t="str" cm="1">
        <f t="array" ref="F642">IFERROR(INDEX(dict!$A$1:$B$29,MATCH(TRUE,EXACT(RIGHT(D642,2),dict!$A$1:$A$29),0),2),INDEX(dict!$A$1:$B$29,MATCH(TRUE,EXACT(RIGHT(D642,3),dict!$A$1:$A$29),0),2))</f>
        <v>major second</v>
      </c>
      <c r="G642" cm="1">
        <f t="array" ref="G642">IFERROR(INDEX(dict!$B$1:$C$39,MATCH(TRUE,EXACT(F642,dict!$B$1:$B$39),0),2),INDEX(dict!$B$1:$C$39,MATCH(TRUE,EXACT(F642,dict!$B$1:$B$39),0),2))</f>
        <v>2</v>
      </c>
    </row>
    <row r="643" spans="1:7" x14ac:dyDescent="0.25">
      <c r="A643">
        <v>851</v>
      </c>
      <c r="B643">
        <v>3</v>
      </c>
      <c r="C643" s="2">
        <v>386</v>
      </c>
      <c r="D643" s="1" t="s">
        <v>4</v>
      </c>
      <c r="E643" t="b">
        <f t="shared" ref="E643:E706" si="10">IF(LEFT(D643,1)="-",TRUE(),FALSE())</f>
        <v>1</v>
      </c>
      <c r="F643" t="str" cm="1">
        <f t="array" ref="F643">IFERROR(INDEX(dict!$A$1:$B$29,MATCH(TRUE,EXACT(RIGHT(D643,2),dict!$A$1:$A$29),0),2),INDEX(dict!$A$1:$B$29,MATCH(TRUE,EXACT(RIGHT(D643,3),dict!$A$1:$A$29),0),2))</f>
        <v>major second</v>
      </c>
      <c r="G643" cm="1">
        <f t="array" ref="G643">IFERROR(INDEX(dict!$B$1:$C$39,MATCH(TRUE,EXACT(F643,dict!$B$1:$B$39),0),2),INDEX(dict!$B$1:$C$39,MATCH(TRUE,EXACT(F643,dict!$B$1:$B$39),0),2))</f>
        <v>2</v>
      </c>
    </row>
    <row r="644" spans="1:7" x14ac:dyDescent="0.25">
      <c r="A644">
        <v>851</v>
      </c>
      <c r="B644">
        <v>3</v>
      </c>
      <c r="C644" s="2">
        <v>387</v>
      </c>
      <c r="D644" s="1" t="s">
        <v>2</v>
      </c>
      <c r="E644" t="b">
        <f t="shared" si="10"/>
        <v>0</v>
      </c>
      <c r="F644" t="str" cm="1">
        <f t="array" ref="F644">IFERROR(INDEX(dict!$A$1:$B$29,MATCH(TRUE,EXACT(RIGHT(D644,2),dict!$A$1:$A$29),0),2),INDEX(dict!$A$1:$B$29,MATCH(TRUE,EXACT(RIGHT(D644,3),dict!$A$1:$A$29),0),2))</f>
        <v>major second</v>
      </c>
      <c r="G644" cm="1">
        <f t="array" ref="G644">IFERROR(INDEX(dict!$B$1:$C$39,MATCH(TRUE,EXACT(F644,dict!$B$1:$B$39),0),2),INDEX(dict!$B$1:$C$39,MATCH(TRUE,EXACT(F644,dict!$B$1:$B$39),0),2))</f>
        <v>2</v>
      </c>
    </row>
    <row r="645" spans="1:7" x14ac:dyDescent="0.25">
      <c r="A645">
        <v>851</v>
      </c>
      <c r="B645">
        <v>3</v>
      </c>
      <c r="C645" s="2">
        <v>388</v>
      </c>
      <c r="D645" s="1" t="s">
        <v>9</v>
      </c>
      <c r="E645" t="b">
        <f t="shared" si="10"/>
        <v>0</v>
      </c>
      <c r="F645" t="str" cm="1">
        <f t="array" ref="F645">IFERROR(INDEX(dict!$A$1:$B$29,MATCH(TRUE,EXACT(RIGHT(D645,2),dict!$A$1:$A$29),0),2),INDEX(dict!$A$1:$B$29,MATCH(TRUE,EXACT(RIGHT(D645,3),dict!$A$1:$A$29),0),2))</f>
        <v>major sixth</v>
      </c>
      <c r="G645" cm="1">
        <f t="array" ref="G645">IFERROR(INDEX(dict!$B$1:$C$39,MATCH(TRUE,EXACT(F645,dict!$B$1:$B$39),0),2),INDEX(dict!$B$1:$C$39,MATCH(TRUE,EXACT(F645,dict!$B$1:$B$39),0),2))</f>
        <v>6</v>
      </c>
    </row>
    <row r="646" spans="1:7" x14ac:dyDescent="0.25">
      <c r="A646">
        <v>851</v>
      </c>
      <c r="B646">
        <v>3</v>
      </c>
      <c r="C646" s="2">
        <v>392</v>
      </c>
      <c r="D646" s="1" t="s">
        <v>12</v>
      </c>
      <c r="E646" t="b">
        <f t="shared" si="10"/>
        <v>1</v>
      </c>
      <c r="F646" t="str" cm="1">
        <f t="array" ref="F646">IFERROR(INDEX(dict!$A$1:$B$29,MATCH(TRUE,EXACT(RIGHT(D646,2),dict!$A$1:$A$29),0),2),INDEX(dict!$A$1:$B$29,MATCH(TRUE,EXACT(RIGHT(D646,3),dict!$A$1:$A$29),0),2))</f>
        <v>minor third</v>
      </c>
      <c r="G646" cm="1">
        <f t="array" ref="G646">IFERROR(INDEX(dict!$B$1:$C$39,MATCH(TRUE,EXACT(F646,dict!$B$1:$B$39),0),2),INDEX(dict!$B$1:$C$39,MATCH(TRUE,EXACT(F646,dict!$B$1:$B$39),0),2))</f>
        <v>3</v>
      </c>
    </row>
    <row r="647" spans="1:7" x14ac:dyDescent="0.25">
      <c r="A647">
        <v>851</v>
      </c>
      <c r="B647">
        <v>3</v>
      </c>
      <c r="C647" s="2">
        <v>396</v>
      </c>
      <c r="D647" s="1" t="s">
        <v>3</v>
      </c>
      <c r="E647" t="b">
        <f t="shared" si="10"/>
        <v>0</v>
      </c>
      <c r="F647" t="str" cm="1">
        <f t="array" ref="F647">IFERROR(INDEX(dict!$A$1:$B$29,MATCH(TRUE,EXACT(RIGHT(D647,2),dict!$A$1:$A$29),0),2),INDEX(dict!$A$1:$B$29,MATCH(TRUE,EXACT(RIGHT(D647,3),dict!$A$1:$A$29),0),2))</f>
        <v>minor second</v>
      </c>
      <c r="G647" cm="1">
        <f t="array" ref="G647">IFERROR(INDEX(dict!$B$1:$C$39,MATCH(TRUE,EXACT(F647,dict!$B$1:$B$39),0),2),INDEX(dict!$B$1:$C$39,MATCH(TRUE,EXACT(F647,dict!$B$1:$B$39),0),2))</f>
        <v>2</v>
      </c>
    </row>
    <row r="648" spans="1:7" x14ac:dyDescent="0.25">
      <c r="A648">
        <v>851</v>
      </c>
      <c r="B648">
        <v>3</v>
      </c>
      <c r="C648" s="2">
        <v>400</v>
      </c>
      <c r="D648" s="1" t="s">
        <v>8</v>
      </c>
      <c r="E648" t="b">
        <f t="shared" si="10"/>
        <v>0</v>
      </c>
      <c r="F648" t="str" cm="1">
        <f t="array" ref="F648">IFERROR(INDEX(dict!$A$1:$B$29,MATCH(TRUE,EXACT(RIGHT(D648,2),dict!$A$1:$A$29),0),2),INDEX(dict!$A$1:$B$29,MATCH(TRUE,EXACT(RIGHT(D648,3),dict!$A$1:$A$29),0),2))</f>
        <v>unison</v>
      </c>
      <c r="G648" cm="1">
        <f t="array" ref="G648">IFERROR(INDEX(dict!$B$1:$C$39,MATCH(TRUE,EXACT(F648,dict!$B$1:$B$39),0),2),INDEX(dict!$B$1:$C$39,MATCH(TRUE,EXACT(F648,dict!$B$1:$B$39),0),2))</f>
        <v>1</v>
      </c>
    </row>
    <row r="649" spans="1:7" x14ac:dyDescent="0.25">
      <c r="A649">
        <v>851</v>
      </c>
      <c r="B649">
        <v>3</v>
      </c>
      <c r="C649" s="2">
        <v>401</v>
      </c>
      <c r="D649" s="1" t="s">
        <v>4</v>
      </c>
      <c r="E649" t="b">
        <f t="shared" si="10"/>
        <v>1</v>
      </c>
      <c r="F649" t="str" cm="1">
        <f t="array" ref="F649">IFERROR(INDEX(dict!$A$1:$B$29,MATCH(TRUE,EXACT(RIGHT(D649,2),dict!$A$1:$A$29),0),2),INDEX(dict!$A$1:$B$29,MATCH(TRUE,EXACT(RIGHT(D649,3),dict!$A$1:$A$29),0),2))</f>
        <v>major second</v>
      </c>
      <c r="G649" cm="1">
        <f t="array" ref="G649">IFERROR(INDEX(dict!$B$1:$C$39,MATCH(TRUE,EXACT(F649,dict!$B$1:$B$39),0),2),INDEX(dict!$B$1:$C$39,MATCH(TRUE,EXACT(F649,dict!$B$1:$B$39),0),2))</f>
        <v>2</v>
      </c>
    </row>
    <row r="650" spans="1:7" x14ac:dyDescent="0.25">
      <c r="A650">
        <v>851</v>
      </c>
      <c r="B650">
        <v>3</v>
      </c>
      <c r="C650" s="2">
        <v>402</v>
      </c>
      <c r="D650" s="1" t="s">
        <v>4</v>
      </c>
      <c r="E650" t="b">
        <f t="shared" si="10"/>
        <v>1</v>
      </c>
      <c r="F650" t="str" cm="1">
        <f t="array" ref="F650">IFERROR(INDEX(dict!$A$1:$B$29,MATCH(TRUE,EXACT(RIGHT(D650,2),dict!$A$1:$A$29),0),2),INDEX(dict!$A$1:$B$29,MATCH(TRUE,EXACT(RIGHT(D650,3),dict!$A$1:$A$29),0),2))</f>
        <v>major second</v>
      </c>
      <c r="G650" cm="1">
        <f t="array" ref="G650">IFERROR(INDEX(dict!$B$1:$C$39,MATCH(TRUE,EXACT(F650,dict!$B$1:$B$39),0),2),INDEX(dict!$B$1:$C$39,MATCH(TRUE,EXACT(F650,dict!$B$1:$B$39),0),2))</f>
        <v>2</v>
      </c>
    </row>
    <row r="651" spans="1:7" x14ac:dyDescent="0.25">
      <c r="A651">
        <v>851</v>
      </c>
      <c r="B651">
        <v>3</v>
      </c>
      <c r="C651" s="2">
        <v>403</v>
      </c>
      <c r="D651" s="1" t="s">
        <v>5</v>
      </c>
      <c r="E651" t="b">
        <f t="shared" si="10"/>
        <v>1</v>
      </c>
      <c r="F651" t="str" cm="1">
        <f t="array" ref="F651">IFERROR(INDEX(dict!$A$1:$B$29,MATCH(TRUE,EXACT(RIGHT(D651,2),dict!$A$1:$A$29),0),2),INDEX(dict!$A$1:$B$29,MATCH(TRUE,EXACT(RIGHT(D651,3),dict!$A$1:$A$29),0),2))</f>
        <v>minor second</v>
      </c>
      <c r="G651" cm="1">
        <f t="array" ref="G651">IFERROR(INDEX(dict!$B$1:$C$39,MATCH(TRUE,EXACT(F651,dict!$B$1:$B$39),0),2),INDEX(dict!$B$1:$C$39,MATCH(TRUE,EXACT(F651,dict!$B$1:$B$39),0),2))</f>
        <v>2</v>
      </c>
    </row>
    <row r="652" spans="1:7" x14ac:dyDescent="0.25">
      <c r="A652">
        <v>851</v>
      </c>
      <c r="B652">
        <v>3</v>
      </c>
      <c r="C652" s="2">
        <v>404</v>
      </c>
      <c r="D652" s="1" t="s">
        <v>18</v>
      </c>
      <c r="E652" t="b">
        <f t="shared" si="10"/>
        <v>0</v>
      </c>
      <c r="F652" t="str" cm="1">
        <f t="array" ref="F652">IFERROR(INDEX(dict!$A$1:$B$29,MATCH(TRUE,EXACT(RIGHT(D652,2),dict!$A$1:$A$29),0),2),INDEX(dict!$A$1:$B$29,MATCH(TRUE,EXACT(RIGHT(D652,3),dict!$A$1:$A$29),0),2))</f>
        <v>minor third</v>
      </c>
      <c r="G652" cm="1">
        <f t="array" ref="G652">IFERROR(INDEX(dict!$B$1:$C$39,MATCH(TRUE,EXACT(F652,dict!$B$1:$B$39),0),2),INDEX(dict!$B$1:$C$39,MATCH(TRUE,EXACT(F652,dict!$B$1:$B$39),0),2))</f>
        <v>3</v>
      </c>
    </row>
    <row r="653" spans="1:7" x14ac:dyDescent="0.25">
      <c r="A653">
        <v>851</v>
      </c>
      <c r="B653">
        <v>3</v>
      </c>
      <c r="C653" s="2">
        <v>405</v>
      </c>
      <c r="D653" s="1" t="s">
        <v>4</v>
      </c>
      <c r="E653" t="b">
        <f t="shared" si="10"/>
        <v>1</v>
      </c>
      <c r="F653" t="str" cm="1">
        <f t="array" ref="F653">IFERROR(INDEX(dict!$A$1:$B$29,MATCH(TRUE,EXACT(RIGHT(D653,2),dict!$A$1:$A$29),0),2),INDEX(dict!$A$1:$B$29,MATCH(TRUE,EXACT(RIGHT(D653,3),dict!$A$1:$A$29),0),2))</f>
        <v>major second</v>
      </c>
      <c r="G653" cm="1">
        <f t="array" ref="G653">IFERROR(INDEX(dict!$B$1:$C$39,MATCH(TRUE,EXACT(F653,dict!$B$1:$B$39),0),2),INDEX(dict!$B$1:$C$39,MATCH(TRUE,EXACT(F653,dict!$B$1:$B$39),0),2))</f>
        <v>2</v>
      </c>
    </row>
    <row r="654" spans="1:7" x14ac:dyDescent="0.25">
      <c r="A654">
        <v>851</v>
      </c>
      <c r="B654">
        <v>3</v>
      </c>
      <c r="C654" s="2">
        <v>406</v>
      </c>
      <c r="D654" s="1" t="s">
        <v>5</v>
      </c>
      <c r="E654" t="b">
        <f t="shared" si="10"/>
        <v>1</v>
      </c>
      <c r="F654" t="str" cm="1">
        <f t="array" ref="F654">IFERROR(INDEX(dict!$A$1:$B$29,MATCH(TRUE,EXACT(RIGHT(D654,2),dict!$A$1:$A$29),0),2),INDEX(dict!$A$1:$B$29,MATCH(TRUE,EXACT(RIGHT(D654,3),dict!$A$1:$A$29),0),2))</f>
        <v>minor second</v>
      </c>
      <c r="G654" cm="1">
        <f t="array" ref="G654">IFERROR(INDEX(dict!$B$1:$C$39,MATCH(TRUE,EXACT(F654,dict!$B$1:$B$39),0),2),INDEX(dict!$B$1:$C$39,MATCH(TRUE,EXACT(F654,dict!$B$1:$B$39),0),2))</f>
        <v>2</v>
      </c>
    </row>
    <row r="655" spans="1:7" x14ac:dyDescent="0.25">
      <c r="A655">
        <v>851</v>
      </c>
      <c r="B655">
        <v>3</v>
      </c>
      <c r="C655" s="2">
        <v>407</v>
      </c>
      <c r="D655" s="1" t="s">
        <v>4</v>
      </c>
      <c r="E655" t="b">
        <f t="shared" si="10"/>
        <v>1</v>
      </c>
      <c r="F655" t="str" cm="1">
        <f t="array" ref="F655">IFERROR(INDEX(dict!$A$1:$B$29,MATCH(TRUE,EXACT(RIGHT(D655,2),dict!$A$1:$A$29),0),2),INDEX(dict!$A$1:$B$29,MATCH(TRUE,EXACT(RIGHT(D655,3),dict!$A$1:$A$29),0),2))</f>
        <v>major second</v>
      </c>
      <c r="G655" cm="1">
        <f t="array" ref="G655">IFERROR(INDEX(dict!$B$1:$C$39,MATCH(TRUE,EXACT(F655,dict!$B$1:$B$39),0),2),INDEX(dict!$B$1:$C$39,MATCH(TRUE,EXACT(F655,dict!$B$1:$B$39),0),2))</f>
        <v>2</v>
      </c>
    </row>
    <row r="656" spans="1:7" x14ac:dyDescent="0.25">
      <c r="A656">
        <v>851</v>
      </c>
      <c r="B656">
        <v>3</v>
      </c>
      <c r="C656" s="2">
        <v>408</v>
      </c>
      <c r="D656" s="1" t="s">
        <v>2</v>
      </c>
      <c r="E656" t="b">
        <f t="shared" si="10"/>
        <v>0</v>
      </c>
      <c r="F656" t="str" cm="1">
        <f t="array" ref="F656">IFERROR(INDEX(dict!$A$1:$B$29,MATCH(TRUE,EXACT(RIGHT(D656,2),dict!$A$1:$A$29),0),2),INDEX(dict!$A$1:$B$29,MATCH(TRUE,EXACT(RIGHT(D656,3),dict!$A$1:$A$29),0),2))</f>
        <v>major second</v>
      </c>
      <c r="G656" cm="1">
        <f t="array" ref="G656">IFERROR(INDEX(dict!$B$1:$C$39,MATCH(TRUE,EXACT(F656,dict!$B$1:$B$39),0),2),INDEX(dict!$B$1:$C$39,MATCH(TRUE,EXACT(F656,dict!$B$1:$B$39),0),2))</f>
        <v>2</v>
      </c>
    </row>
    <row r="657" spans="1:7" x14ac:dyDescent="0.25">
      <c r="A657">
        <v>851</v>
      </c>
      <c r="B657">
        <v>3</v>
      </c>
      <c r="C657" s="2">
        <v>410</v>
      </c>
      <c r="D657" s="1" t="s">
        <v>12</v>
      </c>
      <c r="E657" t="b">
        <f t="shared" si="10"/>
        <v>1</v>
      </c>
      <c r="F657" t="str" cm="1">
        <f t="array" ref="F657">IFERROR(INDEX(dict!$A$1:$B$29,MATCH(TRUE,EXACT(RIGHT(D657,2),dict!$A$1:$A$29),0),2),INDEX(dict!$A$1:$B$29,MATCH(TRUE,EXACT(RIGHT(D657,3),dict!$A$1:$A$29),0),2))</f>
        <v>minor third</v>
      </c>
      <c r="G657" cm="1">
        <f t="array" ref="G657">IFERROR(INDEX(dict!$B$1:$C$39,MATCH(TRUE,EXACT(F657,dict!$B$1:$B$39),0),2),INDEX(dict!$B$1:$C$39,MATCH(TRUE,EXACT(F657,dict!$B$1:$B$39),0),2))</f>
        <v>3</v>
      </c>
    </row>
    <row r="658" spans="1:7" x14ac:dyDescent="0.25">
      <c r="A658">
        <v>851</v>
      </c>
      <c r="B658">
        <v>3</v>
      </c>
      <c r="C658" s="2">
        <v>412</v>
      </c>
      <c r="D658" s="1" t="s">
        <v>3</v>
      </c>
      <c r="E658" t="b">
        <f t="shared" si="10"/>
        <v>0</v>
      </c>
      <c r="F658" t="str" cm="1">
        <f t="array" ref="F658">IFERROR(INDEX(dict!$A$1:$B$29,MATCH(TRUE,EXACT(RIGHT(D658,2),dict!$A$1:$A$29),0),2),INDEX(dict!$A$1:$B$29,MATCH(TRUE,EXACT(RIGHT(D658,3),dict!$A$1:$A$29),0),2))</f>
        <v>minor second</v>
      </c>
      <c r="G658" cm="1">
        <f t="array" ref="G658">IFERROR(INDEX(dict!$B$1:$C$39,MATCH(TRUE,EXACT(F658,dict!$B$1:$B$39),0),2),INDEX(dict!$B$1:$C$39,MATCH(TRUE,EXACT(F658,dict!$B$1:$B$39),0),2))</f>
        <v>2</v>
      </c>
    </row>
    <row r="659" spans="1:7" x14ac:dyDescent="0.25">
      <c r="A659">
        <v>851</v>
      </c>
      <c r="B659">
        <v>3</v>
      </c>
      <c r="C659" s="2">
        <v>414</v>
      </c>
      <c r="D659" s="1" t="s">
        <v>2</v>
      </c>
      <c r="E659" t="b">
        <f t="shared" si="10"/>
        <v>0</v>
      </c>
      <c r="F659" t="str" cm="1">
        <f t="array" ref="F659">IFERROR(INDEX(dict!$A$1:$B$29,MATCH(TRUE,EXACT(RIGHT(D659,2),dict!$A$1:$A$29),0),2),INDEX(dict!$A$1:$B$29,MATCH(TRUE,EXACT(RIGHT(D659,3),dict!$A$1:$A$29),0),2))</f>
        <v>major second</v>
      </c>
      <c r="G659" cm="1">
        <f t="array" ref="G659">IFERROR(INDEX(dict!$B$1:$C$39,MATCH(TRUE,EXACT(F659,dict!$B$1:$B$39),0),2),INDEX(dict!$B$1:$C$39,MATCH(TRUE,EXACT(F659,dict!$B$1:$B$39),0),2))</f>
        <v>2</v>
      </c>
    </row>
    <row r="660" spans="1:7" x14ac:dyDescent="0.25">
      <c r="A660">
        <v>851</v>
      </c>
      <c r="B660">
        <v>3</v>
      </c>
      <c r="C660" s="2">
        <v>416</v>
      </c>
      <c r="D660" s="1" t="s">
        <v>3</v>
      </c>
      <c r="E660" t="b">
        <f t="shared" si="10"/>
        <v>0</v>
      </c>
      <c r="F660" t="str" cm="1">
        <f t="array" ref="F660">IFERROR(INDEX(dict!$A$1:$B$29,MATCH(TRUE,EXACT(RIGHT(D660,2),dict!$A$1:$A$29),0),2),INDEX(dict!$A$1:$B$29,MATCH(TRUE,EXACT(RIGHT(D660,3),dict!$A$1:$A$29),0),2))</f>
        <v>minor second</v>
      </c>
      <c r="G660" cm="1">
        <f t="array" ref="G660">IFERROR(INDEX(dict!$B$1:$C$39,MATCH(TRUE,EXACT(F660,dict!$B$1:$B$39),0),2),INDEX(dict!$B$1:$C$39,MATCH(TRUE,EXACT(F660,dict!$B$1:$B$39),0),2))</f>
        <v>2</v>
      </c>
    </row>
    <row r="661" spans="1:7" x14ac:dyDescent="0.25">
      <c r="A661">
        <v>851</v>
      </c>
      <c r="B661">
        <v>3</v>
      </c>
      <c r="C661" s="2">
        <v>418</v>
      </c>
      <c r="D661" s="1" t="s">
        <v>12</v>
      </c>
      <c r="E661" t="b">
        <f t="shared" si="10"/>
        <v>1</v>
      </c>
      <c r="F661" t="str" cm="1">
        <f t="array" ref="F661">IFERROR(INDEX(dict!$A$1:$B$29,MATCH(TRUE,EXACT(RIGHT(D661,2),dict!$A$1:$A$29),0),2),INDEX(dict!$A$1:$B$29,MATCH(TRUE,EXACT(RIGHT(D661,3),dict!$A$1:$A$29),0),2))</f>
        <v>minor third</v>
      </c>
      <c r="G661" cm="1">
        <f t="array" ref="G661">IFERROR(INDEX(dict!$B$1:$C$39,MATCH(TRUE,EXACT(F661,dict!$B$1:$B$39),0),2),INDEX(dict!$B$1:$C$39,MATCH(TRUE,EXACT(F661,dict!$B$1:$B$39),0),2))</f>
        <v>3</v>
      </c>
    </row>
    <row r="662" spans="1:7" x14ac:dyDescent="0.25">
      <c r="A662">
        <v>851</v>
      </c>
      <c r="B662">
        <v>3</v>
      </c>
      <c r="C662" s="2">
        <v>420</v>
      </c>
      <c r="D662" s="1" t="s">
        <v>2</v>
      </c>
      <c r="E662" t="b">
        <f t="shared" si="10"/>
        <v>0</v>
      </c>
      <c r="F662" t="str" cm="1">
        <f t="array" ref="F662">IFERROR(INDEX(dict!$A$1:$B$29,MATCH(TRUE,EXACT(RIGHT(D662,2),dict!$A$1:$A$29),0),2),INDEX(dict!$A$1:$B$29,MATCH(TRUE,EXACT(RIGHT(D662,3),dict!$A$1:$A$29),0),2))</f>
        <v>major second</v>
      </c>
      <c r="G662" cm="1">
        <f t="array" ref="G662">IFERROR(INDEX(dict!$B$1:$C$39,MATCH(TRUE,EXACT(F662,dict!$B$1:$B$39),0),2),INDEX(dict!$B$1:$C$39,MATCH(TRUE,EXACT(F662,dict!$B$1:$B$39),0),2))</f>
        <v>2</v>
      </c>
    </row>
    <row r="663" spans="1:7" x14ac:dyDescent="0.25">
      <c r="A663">
        <v>851</v>
      </c>
      <c r="B663">
        <v>3</v>
      </c>
      <c r="C663" s="2">
        <v>421</v>
      </c>
      <c r="D663" s="1" t="s">
        <v>18</v>
      </c>
      <c r="E663" t="b">
        <f t="shared" si="10"/>
        <v>0</v>
      </c>
      <c r="F663" t="str" cm="1">
        <f t="array" ref="F663">IFERROR(INDEX(dict!$A$1:$B$29,MATCH(TRUE,EXACT(RIGHT(D663,2),dict!$A$1:$A$29),0),2),INDEX(dict!$A$1:$B$29,MATCH(TRUE,EXACT(RIGHT(D663,3),dict!$A$1:$A$29),0),2))</f>
        <v>minor third</v>
      </c>
      <c r="G663" cm="1">
        <f t="array" ref="G663">IFERROR(INDEX(dict!$B$1:$C$39,MATCH(TRUE,EXACT(F663,dict!$B$1:$B$39),0),2),INDEX(dict!$B$1:$C$39,MATCH(TRUE,EXACT(F663,dict!$B$1:$B$39),0),2))</f>
        <v>3</v>
      </c>
    </row>
    <row r="664" spans="1:7" x14ac:dyDescent="0.25">
      <c r="A664">
        <v>851</v>
      </c>
      <c r="B664">
        <v>3</v>
      </c>
      <c r="C664" s="2">
        <v>422</v>
      </c>
      <c r="D664" s="1" t="s">
        <v>18</v>
      </c>
      <c r="E664" t="b">
        <f t="shared" si="10"/>
        <v>0</v>
      </c>
      <c r="F664" t="str" cm="1">
        <f t="array" ref="F664">IFERROR(INDEX(dict!$A$1:$B$29,MATCH(TRUE,EXACT(RIGHT(D664,2),dict!$A$1:$A$29),0),2),INDEX(dict!$A$1:$B$29,MATCH(TRUE,EXACT(RIGHT(D664,3),dict!$A$1:$A$29),0),2))</f>
        <v>minor third</v>
      </c>
      <c r="G664" cm="1">
        <f t="array" ref="G664">IFERROR(INDEX(dict!$B$1:$C$39,MATCH(TRUE,EXACT(F664,dict!$B$1:$B$39),0),2),INDEX(dict!$B$1:$C$39,MATCH(TRUE,EXACT(F664,dict!$B$1:$B$39),0),2))</f>
        <v>3</v>
      </c>
    </row>
    <row r="665" spans="1:7" x14ac:dyDescent="0.25">
      <c r="A665">
        <v>851</v>
      </c>
      <c r="B665">
        <v>3</v>
      </c>
      <c r="C665" s="2">
        <v>424</v>
      </c>
      <c r="D665" s="1" t="s">
        <v>8</v>
      </c>
      <c r="E665" t="b">
        <f t="shared" si="10"/>
        <v>0</v>
      </c>
      <c r="F665" t="str" cm="1">
        <f t="array" ref="F665">IFERROR(INDEX(dict!$A$1:$B$29,MATCH(TRUE,EXACT(RIGHT(D665,2),dict!$A$1:$A$29),0),2),INDEX(dict!$A$1:$B$29,MATCH(TRUE,EXACT(RIGHT(D665,3),dict!$A$1:$A$29),0),2))</f>
        <v>unison</v>
      </c>
      <c r="G665" cm="1">
        <f t="array" ref="G665">IFERROR(INDEX(dict!$B$1:$C$39,MATCH(TRUE,EXACT(F665,dict!$B$1:$B$39),0),2),INDEX(dict!$B$1:$C$39,MATCH(TRUE,EXACT(F665,dict!$B$1:$B$39),0),2))</f>
        <v>1</v>
      </c>
    </row>
    <row r="666" spans="1:7" x14ac:dyDescent="0.25">
      <c r="A666">
        <v>851</v>
      </c>
      <c r="B666">
        <v>3</v>
      </c>
      <c r="C666" s="2">
        <v>425</v>
      </c>
      <c r="D666" s="1" t="s">
        <v>5</v>
      </c>
      <c r="E666" t="b">
        <f t="shared" si="10"/>
        <v>1</v>
      </c>
      <c r="F666" t="str" cm="1">
        <f t="array" ref="F666">IFERROR(INDEX(dict!$A$1:$B$29,MATCH(TRUE,EXACT(RIGHT(D666,2),dict!$A$1:$A$29),0),2),INDEX(dict!$A$1:$B$29,MATCH(TRUE,EXACT(RIGHT(D666,3),dict!$A$1:$A$29),0),2))</f>
        <v>minor second</v>
      </c>
      <c r="G666" cm="1">
        <f t="array" ref="G666">IFERROR(INDEX(dict!$B$1:$C$39,MATCH(TRUE,EXACT(F666,dict!$B$1:$B$39),0),2),INDEX(dict!$B$1:$C$39,MATCH(TRUE,EXACT(F666,dict!$B$1:$B$39),0),2))</f>
        <v>2</v>
      </c>
    </row>
    <row r="667" spans="1:7" x14ac:dyDescent="0.25">
      <c r="A667">
        <v>851</v>
      </c>
      <c r="B667">
        <v>3</v>
      </c>
      <c r="C667" s="2">
        <v>426</v>
      </c>
      <c r="D667" s="1" t="s">
        <v>4</v>
      </c>
      <c r="E667" t="b">
        <f t="shared" si="10"/>
        <v>1</v>
      </c>
      <c r="F667" t="str" cm="1">
        <f t="array" ref="F667">IFERROR(INDEX(dict!$A$1:$B$29,MATCH(TRUE,EXACT(RIGHT(D667,2),dict!$A$1:$A$29),0),2),INDEX(dict!$A$1:$B$29,MATCH(TRUE,EXACT(RIGHT(D667,3),dict!$A$1:$A$29),0),2))</f>
        <v>major second</v>
      </c>
      <c r="G667" cm="1">
        <f t="array" ref="G667">IFERROR(INDEX(dict!$B$1:$C$39,MATCH(TRUE,EXACT(F667,dict!$B$1:$B$39),0),2),INDEX(dict!$B$1:$C$39,MATCH(TRUE,EXACT(F667,dict!$B$1:$B$39),0),2))</f>
        <v>2</v>
      </c>
    </row>
    <row r="668" spans="1:7" x14ac:dyDescent="0.25">
      <c r="A668">
        <v>851</v>
      </c>
      <c r="B668">
        <v>3</v>
      </c>
      <c r="C668" s="2">
        <v>427</v>
      </c>
      <c r="D668" s="1" t="s">
        <v>4</v>
      </c>
      <c r="E668" t="b">
        <f t="shared" si="10"/>
        <v>1</v>
      </c>
      <c r="F668" t="str" cm="1">
        <f t="array" ref="F668">IFERROR(INDEX(dict!$A$1:$B$29,MATCH(TRUE,EXACT(RIGHT(D668,2),dict!$A$1:$A$29),0),2),INDEX(dict!$A$1:$B$29,MATCH(TRUE,EXACT(RIGHT(D668,3),dict!$A$1:$A$29),0),2))</f>
        <v>major second</v>
      </c>
      <c r="G668" cm="1">
        <f t="array" ref="G668">IFERROR(INDEX(dict!$B$1:$C$39,MATCH(TRUE,EXACT(F668,dict!$B$1:$B$39),0),2),INDEX(dict!$B$1:$C$39,MATCH(TRUE,EXACT(F668,dict!$B$1:$B$39),0),2))</f>
        <v>2</v>
      </c>
    </row>
    <row r="669" spans="1:7" x14ac:dyDescent="0.25">
      <c r="A669">
        <v>851</v>
      </c>
      <c r="B669">
        <v>3</v>
      </c>
      <c r="C669" s="2">
        <v>428</v>
      </c>
      <c r="D669" s="1" t="s">
        <v>25</v>
      </c>
      <c r="E669" t="b">
        <f t="shared" si="10"/>
        <v>0</v>
      </c>
      <c r="F669" t="str" cm="1">
        <f t="array" ref="F669">IFERROR(INDEX(dict!$A$1:$B$29,MATCH(TRUE,EXACT(RIGHT(D669,2),dict!$A$1:$A$29),0),2),INDEX(dict!$A$1:$B$29,MATCH(TRUE,EXACT(RIGHT(D669,3),dict!$A$1:$A$29),0),2))</f>
        <v>major third</v>
      </c>
      <c r="G669" cm="1">
        <f t="array" ref="G669">IFERROR(INDEX(dict!$B$1:$C$39,MATCH(TRUE,EXACT(F669,dict!$B$1:$B$39),0),2),INDEX(dict!$B$1:$C$39,MATCH(TRUE,EXACT(F669,dict!$B$1:$B$39),0),2))</f>
        <v>3</v>
      </c>
    </row>
    <row r="670" spans="1:7" x14ac:dyDescent="0.25">
      <c r="A670">
        <v>851</v>
      </c>
      <c r="B670">
        <v>3</v>
      </c>
      <c r="C670" s="2">
        <v>429</v>
      </c>
      <c r="D670" s="1" t="s">
        <v>4</v>
      </c>
      <c r="E670" t="b">
        <f t="shared" si="10"/>
        <v>1</v>
      </c>
      <c r="F670" t="str" cm="1">
        <f t="array" ref="F670">IFERROR(INDEX(dict!$A$1:$B$29,MATCH(TRUE,EXACT(RIGHT(D670,2),dict!$A$1:$A$29),0),2),INDEX(dict!$A$1:$B$29,MATCH(TRUE,EXACT(RIGHT(D670,3),dict!$A$1:$A$29),0),2))</f>
        <v>major second</v>
      </c>
      <c r="G670" cm="1">
        <f t="array" ref="G670">IFERROR(INDEX(dict!$B$1:$C$39,MATCH(TRUE,EXACT(F670,dict!$B$1:$B$39),0),2),INDEX(dict!$B$1:$C$39,MATCH(TRUE,EXACT(F670,dict!$B$1:$B$39),0),2))</f>
        <v>2</v>
      </c>
    </row>
    <row r="671" spans="1:7" x14ac:dyDescent="0.25">
      <c r="A671">
        <v>851</v>
      </c>
      <c r="B671">
        <v>3</v>
      </c>
      <c r="C671" s="2">
        <v>430</v>
      </c>
      <c r="D671" s="1" t="s">
        <v>4</v>
      </c>
      <c r="E671" t="b">
        <f t="shared" si="10"/>
        <v>1</v>
      </c>
      <c r="F671" t="str" cm="1">
        <f t="array" ref="F671">IFERROR(INDEX(dict!$A$1:$B$29,MATCH(TRUE,EXACT(RIGHT(D671,2),dict!$A$1:$A$29),0),2),INDEX(dict!$A$1:$B$29,MATCH(TRUE,EXACT(RIGHT(D671,3),dict!$A$1:$A$29),0),2))</f>
        <v>major second</v>
      </c>
      <c r="G671" cm="1">
        <f t="array" ref="G671">IFERROR(INDEX(dict!$B$1:$C$39,MATCH(TRUE,EXACT(F671,dict!$B$1:$B$39),0),2),INDEX(dict!$B$1:$C$39,MATCH(TRUE,EXACT(F671,dict!$B$1:$B$39),0),2))</f>
        <v>2</v>
      </c>
    </row>
    <row r="672" spans="1:7" x14ac:dyDescent="0.25">
      <c r="A672">
        <v>851</v>
      </c>
      <c r="B672">
        <v>3</v>
      </c>
      <c r="C672" s="2">
        <v>431</v>
      </c>
      <c r="D672" s="1" t="s">
        <v>5</v>
      </c>
      <c r="E672" t="b">
        <f t="shared" si="10"/>
        <v>1</v>
      </c>
      <c r="F672" t="str" cm="1">
        <f t="array" ref="F672">IFERROR(INDEX(dict!$A$1:$B$29,MATCH(TRUE,EXACT(RIGHT(D672,2),dict!$A$1:$A$29),0),2),INDEX(dict!$A$1:$B$29,MATCH(TRUE,EXACT(RIGHT(D672,3),dict!$A$1:$A$29),0),2))</f>
        <v>minor second</v>
      </c>
      <c r="G672" cm="1">
        <f t="array" ref="G672">IFERROR(INDEX(dict!$B$1:$C$39,MATCH(TRUE,EXACT(F672,dict!$B$1:$B$39),0),2),INDEX(dict!$B$1:$C$39,MATCH(TRUE,EXACT(F672,dict!$B$1:$B$39),0),2))</f>
        <v>2</v>
      </c>
    </row>
    <row r="673" spans="1:7" x14ac:dyDescent="0.25">
      <c r="A673">
        <v>851</v>
      </c>
      <c r="B673">
        <v>3</v>
      </c>
      <c r="C673" s="2">
        <v>432</v>
      </c>
      <c r="D673" s="1" t="s">
        <v>3</v>
      </c>
      <c r="E673" t="b">
        <f t="shared" si="10"/>
        <v>0</v>
      </c>
      <c r="F673" t="str" cm="1">
        <f t="array" ref="F673">IFERROR(INDEX(dict!$A$1:$B$29,MATCH(TRUE,EXACT(RIGHT(D673,2),dict!$A$1:$A$29),0),2),INDEX(dict!$A$1:$B$29,MATCH(TRUE,EXACT(RIGHT(D673,3),dict!$A$1:$A$29),0),2))</f>
        <v>minor second</v>
      </c>
      <c r="G673" cm="1">
        <f t="array" ref="G673">IFERROR(INDEX(dict!$B$1:$C$39,MATCH(TRUE,EXACT(F673,dict!$B$1:$B$39),0),2),INDEX(dict!$B$1:$C$39,MATCH(TRUE,EXACT(F673,dict!$B$1:$B$39),0),2))</f>
        <v>2</v>
      </c>
    </row>
    <row r="674" spans="1:7" x14ac:dyDescent="0.25">
      <c r="A674">
        <v>851</v>
      </c>
      <c r="B674">
        <v>3</v>
      </c>
      <c r="C674" s="2">
        <v>433</v>
      </c>
      <c r="D674" s="1" t="s">
        <v>25</v>
      </c>
      <c r="E674" t="b">
        <f t="shared" si="10"/>
        <v>0</v>
      </c>
      <c r="F674" t="str" cm="1">
        <f t="array" ref="F674">IFERROR(INDEX(dict!$A$1:$B$29,MATCH(TRUE,EXACT(RIGHT(D674,2),dict!$A$1:$A$29),0),2),INDEX(dict!$A$1:$B$29,MATCH(TRUE,EXACT(RIGHT(D674,3),dict!$A$1:$A$29),0),2))</f>
        <v>major third</v>
      </c>
      <c r="G674" cm="1">
        <f t="array" ref="G674">IFERROR(INDEX(dict!$B$1:$C$39,MATCH(TRUE,EXACT(F674,dict!$B$1:$B$39),0),2),INDEX(dict!$B$1:$C$39,MATCH(TRUE,EXACT(F674,dict!$B$1:$B$39),0),2))</f>
        <v>3</v>
      </c>
    </row>
    <row r="675" spans="1:7" x14ac:dyDescent="0.25">
      <c r="A675">
        <v>851</v>
      </c>
      <c r="B675">
        <v>3</v>
      </c>
      <c r="C675" s="2">
        <v>434</v>
      </c>
      <c r="D675" s="1" t="s">
        <v>18</v>
      </c>
      <c r="E675" t="b">
        <f t="shared" si="10"/>
        <v>0</v>
      </c>
      <c r="F675" t="str" cm="1">
        <f t="array" ref="F675">IFERROR(INDEX(dict!$A$1:$B$29,MATCH(TRUE,EXACT(RIGHT(D675,2),dict!$A$1:$A$29),0),2),INDEX(dict!$A$1:$B$29,MATCH(TRUE,EXACT(RIGHT(D675,3),dict!$A$1:$A$29),0),2))</f>
        <v>minor third</v>
      </c>
      <c r="G675" cm="1">
        <f t="array" ref="G675">IFERROR(INDEX(dict!$B$1:$C$39,MATCH(TRUE,EXACT(F675,dict!$B$1:$B$39),0),2),INDEX(dict!$B$1:$C$39,MATCH(TRUE,EXACT(F675,dict!$B$1:$B$39),0),2))</f>
        <v>3</v>
      </c>
    </row>
    <row r="676" spans="1:7" x14ac:dyDescent="0.25">
      <c r="A676">
        <v>851</v>
      </c>
      <c r="B676">
        <v>3</v>
      </c>
      <c r="C676" s="2">
        <v>436</v>
      </c>
      <c r="D676" s="1" t="s">
        <v>8</v>
      </c>
      <c r="E676" t="b">
        <f t="shared" si="10"/>
        <v>0</v>
      </c>
      <c r="F676" t="str" cm="1">
        <f t="array" ref="F676">IFERROR(INDEX(dict!$A$1:$B$29,MATCH(TRUE,EXACT(RIGHT(D676,2),dict!$A$1:$A$29),0),2),INDEX(dict!$A$1:$B$29,MATCH(TRUE,EXACT(RIGHT(D676,3),dict!$A$1:$A$29),0),2))</f>
        <v>unison</v>
      </c>
      <c r="G676" cm="1">
        <f t="array" ref="G676">IFERROR(INDEX(dict!$B$1:$C$39,MATCH(TRUE,EXACT(F676,dict!$B$1:$B$39),0),2),INDEX(dict!$B$1:$C$39,MATCH(TRUE,EXACT(F676,dict!$B$1:$B$39),0),2))</f>
        <v>1</v>
      </c>
    </row>
    <row r="677" spans="1:7" x14ac:dyDescent="0.25">
      <c r="A677">
        <v>851</v>
      </c>
      <c r="B677">
        <v>3</v>
      </c>
      <c r="C677" s="2">
        <v>437</v>
      </c>
      <c r="D677" s="1" t="s">
        <v>5</v>
      </c>
      <c r="E677" t="b">
        <f t="shared" si="10"/>
        <v>1</v>
      </c>
      <c r="F677" t="str" cm="1">
        <f t="array" ref="F677">IFERROR(INDEX(dict!$A$1:$B$29,MATCH(TRUE,EXACT(RIGHT(D677,2),dict!$A$1:$A$29),0),2),INDEX(dict!$A$1:$B$29,MATCH(TRUE,EXACT(RIGHT(D677,3),dict!$A$1:$A$29),0),2))</f>
        <v>minor second</v>
      </c>
      <c r="G677" cm="1">
        <f t="array" ref="G677">IFERROR(INDEX(dict!$B$1:$C$39,MATCH(TRUE,EXACT(F677,dict!$B$1:$B$39),0),2),INDEX(dict!$B$1:$C$39,MATCH(TRUE,EXACT(F677,dict!$B$1:$B$39),0),2))</f>
        <v>2</v>
      </c>
    </row>
    <row r="678" spans="1:7" x14ac:dyDescent="0.25">
      <c r="A678">
        <v>851</v>
      </c>
      <c r="B678">
        <v>3</v>
      </c>
      <c r="C678" s="2">
        <v>438</v>
      </c>
      <c r="D678" s="1" t="s">
        <v>4</v>
      </c>
      <c r="E678" t="b">
        <f t="shared" si="10"/>
        <v>1</v>
      </c>
      <c r="F678" t="str" cm="1">
        <f t="array" ref="F678">IFERROR(INDEX(dict!$A$1:$B$29,MATCH(TRUE,EXACT(RIGHT(D678,2),dict!$A$1:$A$29),0),2),INDEX(dict!$A$1:$B$29,MATCH(TRUE,EXACT(RIGHT(D678,3),dict!$A$1:$A$29),0),2))</f>
        <v>major second</v>
      </c>
      <c r="G678" cm="1">
        <f t="array" ref="G678">IFERROR(INDEX(dict!$B$1:$C$39,MATCH(TRUE,EXACT(F678,dict!$B$1:$B$39),0),2),INDEX(dict!$B$1:$C$39,MATCH(TRUE,EXACT(F678,dict!$B$1:$B$39),0),2))</f>
        <v>2</v>
      </c>
    </row>
    <row r="679" spans="1:7" x14ac:dyDescent="0.25">
      <c r="A679">
        <v>851</v>
      </c>
      <c r="B679">
        <v>3</v>
      </c>
      <c r="C679" s="2">
        <v>439</v>
      </c>
      <c r="D679" s="1" t="s">
        <v>5</v>
      </c>
      <c r="E679" t="b">
        <f t="shared" si="10"/>
        <v>1</v>
      </c>
      <c r="F679" t="str" cm="1">
        <f t="array" ref="F679">IFERROR(INDEX(dict!$A$1:$B$29,MATCH(TRUE,EXACT(RIGHT(D679,2),dict!$A$1:$A$29),0),2),INDEX(dict!$A$1:$B$29,MATCH(TRUE,EXACT(RIGHT(D679,3),dict!$A$1:$A$29),0),2))</f>
        <v>minor second</v>
      </c>
      <c r="G679" cm="1">
        <f t="array" ref="G679">IFERROR(INDEX(dict!$B$1:$C$39,MATCH(TRUE,EXACT(F679,dict!$B$1:$B$39),0),2),INDEX(dict!$B$1:$C$39,MATCH(TRUE,EXACT(F679,dict!$B$1:$B$39),0),2))</f>
        <v>2</v>
      </c>
    </row>
    <row r="680" spans="1:7" x14ac:dyDescent="0.25">
      <c r="A680">
        <v>851</v>
      </c>
      <c r="B680">
        <v>3</v>
      </c>
      <c r="C680" s="2">
        <v>440</v>
      </c>
      <c r="D680" s="1" t="s">
        <v>18</v>
      </c>
      <c r="E680" t="b">
        <f t="shared" si="10"/>
        <v>0</v>
      </c>
      <c r="F680" t="str" cm="1">
        <f t="array" ref="F680">IFERROR(INDEX(dict!$A$1:$B$29,MATCH(TRUE,EXACT(RIGHT(D680,2),dict!$A$1:$A$29),0),2),INDEX(dict!$A$1:$B$29,MATCH(TRUE,EXACT(RIGHT(D680,3),dict!$A$1:$A$29),0),2))</f>
        <v>minor third</v>
      </c>
      <c r="G680" cm="1">
        <f t="array" ref="G680">IFERROR(INDEX(dict!$B$1:$C$39,MATCH(TRUE,EXACT(F680,dict!$B$1:$B$39),0),2),INDEX(dict!$B$1:$C$39,MATCH(TRUE,EXACT(F680,dict!$B$1:$B$39),0),2))</f>
        <v>3</v>
      </c>
    </row>
    <row r="681" spans="1:7" x14ac:dyDescent="0.25">
      <c r="A681">
        <v>851</v>
      </c>
      <c r="B681">
        <v>3</v>
      </c>
      <c r="C681" s="2">
        <v>441</v>
      </c>
      <c r="D681" s="1" t="s">
        <v>4</v>
      </c>
      <c r="E681" t="b">
        <f t="shared" si="10"/>
        <v>1</v>
      </c>
      <c r="F681" t="str" cm="1">
        <f t="array" ref="F681">IFERROR(INDEX(dict!$A$1:$B$29,MATCH(TRUE,EXACT(RIGHT(D681,2),dict!$A$1:$A$29),0),2),INDEX(dict!$A$1:$B$29,MATCH(TRUE,EXACT(RIGHT(D681,3),dict!$A$1:$A$29),0),2))</f>
        <v>major second</v>
      </c>
      <c r="G681" cm="1">
        <f t="array" ref="G681">IFERROR(INDEX(dict!$B$1:$C$39,MATCH(TRUE,EXACT(F681,dict!$B$1:$B$39),0),2),INDEX(dict!$B$1:$C$39,MATCH(TRUE,EXACT(F681,dict!$B$1:$B$39),0),2))</f>
        <v>2</v>
      </c>
    </row>
    <row r="682" spans="1:7" x14ac:dyDescent="0.25">
      <c r="A682">
        <v>851</v>
      </c>
      <c r="B682">
        <v>3</v>
      </c>
      <c r="C682" s="2">
        <v>442</v>
      </c>
      <c r="D682" s="1" t="s">
        <v>5</v>
      </c>
      <c r="E682" t="b">
        <f t="shared" si="10"/>
        <v>1</v>
      </c>
      <c r="F682" t="str" cm="1">
        <f t="array" ref="F682">IFERROR(INDEX(dict!$A$1:$B$29,MATCH(TRUE,EXACT(RIGHT(D682,2),dict!$A$1:$A$29),0),2),INDEX(dict!$A$1:$B$29,MATCH(TRUE,EXACT(RIGHT(D682,3),dict!$A$1:$A$29),0),2))</f>
        <v>minor second</v>
      </c>
      <c r="G682" cm="1">
        <f t="array" ref="G682">IFERROR(INDEX(dict!$B$1:$C$39,MATCH(TRUE,EXACT(F682,dict!$B$1:$B$39),0),2),INDEX(dict!$B$1:$C$39,MATCH(TRUE,EXACT(F682,dict!$B$1:$B$39),0),2))</f>
        <v>2</v>
      </c>
    </row>
    <row r="683" spans="1:7" x14ac:dyDescent="0.25">
      <c r="A683">
        <v>851</v>
      </c>
      <c r="B683">
        <v>3</v>
      </c>
      <c r="C683" s="2">
        <v>443</v>
      </c>
      <c r="D683" s="1" t="s">
        <v>4</v>
      </c>
      <c r="E683" t="b">
        <f t="shared" si="10"/>
        <v>1</v>
      </c>
      <c r="F683" t="str" cm="1">
        <f t="array" ref="F683">IFERROR(INDEX(dict!$A$1:$B$29,MATCH(TRUE,EXACT(RIGHT(D683,2),dict!$A$1:$A$29),0),2),INDEX(dict!$A$1:$B$29,MATCH(TRUE,EXACT(RIGHT(D683,3),dict!$A$1:$A$29),0),2))</f>
        <v>major second</v>
      </c>
      <c r="G683" cm="1">
        <f t="array" ref="G683">IFERROR(INDEX(dict!$B$1:$C$39,MATCH(TRUE,EXACT(F683,dict!$B$1:$B$39),0),2),INDEX(dict!$B$1:$C$39,MATCH(TRUE,EXACT(F683,dict!$B$1:$B$39),0),2))</f>
        <v>2</v>
      </c>
    </row>
    <row r="684" spans="1:7" x14ac:dyDescent="0.25">
      <c r="A684">
        <v>851</v>
      </c>
      <c r="B684">
        <v>3</v>
      </c>
      <c r="C684" s="2">
        <v>444</v>
      </c>
      <c r="D684" s="1" t="s">
        <v>2</v>
      </c>
      <c r="E684" t="b">
        <f t="shared" si="10"/>
        <v>0</v>
      </c>
      <c r="F684" t="str" cm="1">
        <f t="array" ref="F684">IFERROR(INDEX(dict!$A$1:$B$29,MATCH(TRUE,EXACT(RIGHT(D684,2),dict!$A$1:$A$29),0),2),INDEX(dict!$A$1:$B$29,MATCH(TRUE,EXACT(RIGHT(D684,3),dict!$A$1:$A$29),0),2))</f>
        <v>major second</v>
      </c>
      <c r="G684" cm="1">
        <f t="array" ref="G684">IFERROR(INDEX(dict!$B$1:$C$39,MATCH(TRUE,EXACT(F684,dict!$B$1:$B$39),0),2),INDEX(dict!$B$1:$C$39,MATCH(TRUE,EXACT(F684,dict!$B$1:$B$39),0),2))</f>
        <v>2</v>
      </c>
    </row>
    <row r="685" spans="1:7" x14ac:dyDescent="0.25">
      <c r="A685">
        <v>851</v>
      </c>
      <c r="B685">
        <v>3</v>
      </c>
      <c r="C685" s="2">
        <v>445</v>
      </c>
      <c r="D685" s="1" t="s">
        <v>18</v>
      </c>
      <c r="E685" t="b">
        <f t="shared" si="10"/>
        <v>0</v>
      </c>
      <c r="F685" t="str" cm="1">
        <f t="array" ref="F685">IFERROR(INDEX(dict!$A$1:$B$29,MATCH(TRUE,EXACT(RIGHT(D685,2),dict!$A$1:$A$29),0),2),INDEX(dict!$A$1:$B$29,MATCH(TRUE,EXACT(RIGHT(D685,3),dict!$A$1:$A$29),0),2))</f>
        <v>minor third</v>
      </c>
      <c r="G685" cm="1">
        <f t="array" ref="G685">IFERROR(INDEX(dict!$B$1:$C$39,MATCH(TRUE,EXACT(F685,dict!$B$1:$B$39),0),2),INDEX(dict!$B$1:$C$39,MATCH(TRUE,EXACT(F685,dict!$B$1:$B$39),0),2))</f>
        <v>3</v>
      </c>
    </row>
    <row r="686" spans="1:7" x14ac:dyDescent="0.25">
      <c r="A686">
        <v>851</v>
      </c>
      <c r="B686">
        <v>3</v>
      </c>
      <c r="C686" s="2">
        <v>446</v>
      </c>
      <c r="D686" s="1" t="s">
        <v>77</v>
      </c>
      <c r="E686" t="b">
        <f t="shared" si="10"/>
        <v>0</v>
      </c>
      <c r="F686" t="str" cm="1">
        <f t="array" ref="F686">IFERROR(INDEX(dict!$A$1:$B$29,MATCH(TRUE,EXACT(RIGHT(D686,2),dict!$A$1:$A$29),0),2),INDEX(dict!$A$1:$B$29,MATCH(TRUE,EXACT(RIGHT(D686,3),dict!$A$1:$A$29),0),2))</f>
        <v>tritone</v>
      </c>
      <c r="G686" cm="1">
        <f t="array" ref="G686">IFERROR(INDEX(dict!$B$1:$C$39,MATCH(TRUE,EXACT(F686,dict!$B$1:$B$39),0),2),INDEX(dict!$B$1:$C$39,MATCH(TRUE,EXACT(F686,dict!$B$1:$B$39),0),2))</f>
        <v>4</v>
      </c>
    </row>
    <row r="687" spans="1:7" x14ac:dyDescent="0.25">
      <c r="A687">
        <v>851</v>
      </c>
      <c r="B687">
        <v>3</v>
      </c>
      <c r="C687" s="2">
        <v>448</v>
      </c>
      <c r="D687" s="1" t="s">
        <v>8</v>
      </c>
      <c r="E687" t="b">
        <f t="shared" si="10"/>
        <v>0</v>
      </c>
      <c r="F687" t="str" cm="1">
        <f t="array" ref="F687">IFERROR(INDEX(dict!$A$1:$B$29,MATCH(TRUE,EXACT(RIGHT(D687,2),dict!$A$1:$A$29),0),2),INDEX(dict!$A$1:$B$29,MATCH(TRUE,EXACT(RIGHT(D687,3),dict!$A$1:$A$29),0),2))</f>
        <v>unison</v>
      </c>
      <c r="G687" cm="1">
        <f t="array" ref="G687">IFERROR(INDEX(dict!$B$1:$C$39,MATCH(TRUE,EXACT(F687,dict!$B$1:$B$39),0),2),INDEX(dict!$B$1:$C$39,MATCH(TRUE,EXACT(F687,dict!$B$1:$B$39),0),2))</f>
        <v>1</v>
      </c>
    </row>
    <row r="688" spans="1:7" x14ac:dyDescent="0.25">
      <c r="A688">
        <v>851</v>
      </c>
      <c r="B688">
        <v>3</v>
      </c>
      <c r="C688" s="2">
        <v>449</v>
      </c>
      <c r="D688" s="1" t="s">
        <v>5</v>
      </c>
      <c r="E688" t="b">
        <f t="shared" si="10"/>
        <v>1</v>
      </c>
      <c r="F688" t="str" cm="1">
        <f t="array" ref="F688">IFERROR(INDEX(dict!$A$1:$B$29,MATCH(TRUE,EXACT(RIGHT(D688,2),dict!$A$1:$A$29),0),2),INDEX(dict!$A$1:$B$29,MATCH(TRUE,EXACT(RIGHT(D688,3),dict!$A$1:$A$29),0),2))</f>
        <v>minor second</v>
      </c>
      <c r="G688" cm="1">
        <f t="array" ref="G688">IFERROR(INDEX(dict!$B$1:$C$39,MATCH(TRUE,EXACT(F688,dict!$B$1:$B$39),0),2),INDEX(dict!$B$1:$C$39,MATCH(TRUE,EXACT(F688,dict!$B$1:$B$39),0),2))</f>
        <v>2</v>
      </c>
    </row>
    <row r="689" spans="1:7" x14ac:dyDescent="0.25">
      <c r="A689">
        <v>851</v>
      </c>
      <c r="B689">
        <v>3</v>
      </c>
      <c r="C689" s="2">
        <v>450</v>
      </c>
      <c r="D689" s="1" t="s">
        <v>4</v>
      </c>
      <c r="E689" t="b">
        <f t="shared" si="10"/>
        <v>1</v>
      </c>
      <c r="F689" t="str" cm="1">
        <f t="array" ref="F689">IFERROR(INDEX(dict!$A$1:$B$29,MATCH(TRUE,EXACT(RIGHT(D689,2),dict!$A$1:$A$29),0),2),INDEX(dict!$A$1:$B$29,MATCH(TRUE,EXACT(RIGHT(D689,3),dict!$A$1:$A$29),0),2))</f>
        <v>major second</v>
      </c>
      <c r="G689" cm="1">
        <f t="array" ref="G689">IFERROR(INDEX(dict!$B$1:$C$39,MATCH(TRUE,EXACT(F689,dict!$B$1:$B$39),0),2),INDEX(dict!$B$1:$C$39,MATCH(TRUE,EXACT(F689,dict!$B$1:$B$39),0),2))</f>
        <v>2</v>
      </c>
    </row>
    <row r="690" spans="1:7" x14ac:dyDescent="0.25">
      <c r="A690">
        <v>851</v>
      </c>
      <c r="B690">
        <v>3</v>
      </c>
      <c r="C690" s="2">
        <v>451</v>
      </c>
      <c r="D690" s="1" t="s">
        <v>4</v>
      </c>
      <c r="E690" t="b">
        <f t="shared" si="10"/>
        <v>1</v>
      </c>
      <c r="F690" t="str" cm="1">
        <f t="array" ref="F690">IFERROR(INDEX(dict!$A$1:$B$29,MATCH(TRUE,EXACT(RIGHT(D690,2),dict!$A$1:$A$29),0),2),INDEX(dict!$A$1:$B$29,MATCH(TRUE,EXACT(RIGHT(D690,3),dict!$A$1:$A$29),0),2))</f>
        <v>major second</v>
      </c>
      <c r="G690" cm="1">
        <f t="array" ref="G690">IFERROR(INDEX(dict!$B$1:$C$39,MATCH(TRUE,EXACT(F690,dict!$B$1:$B$39),0),2),INDEX(dict!$B$1:$C$39,MATCH(TRUE,EXACT(F690,dict!$B$1:$B$39),0),2))</f>
        <v>2</v>
      </c>
    </row>
    <row r="691" spans="1:7" x14ac:dyDescent="0.25">
      <c r="A691">
        <v>851</v>
      </c>
      <c r="B691">
        <v>3</v>
      </c>
      <c r="C691" s="2">
        <v>452</v>
      </c>
      <c r="D691" s="1" t="s">
        <v>25</v>
      </c>
      <c r="E691" t="b">
        <f t="shared" si="10"/>
        <v>0</v>
      </c>
      <c r="F691" t="str" cm="1">
        <f t="array" ref="F691">IFERROR(INDEX(dict!$A$1:$B$29,MATCH(TRUE,EXACT(RIGHT(D691,2),dict!$A$1:$A$29),0),2),INDEX(dict!$A$1:$B$29,MATCH(TRUE,EXACT(RIGHT(D691,3),dict!$A$1:$A$29),0),2))</f>
        <v>major third</v>
      </c>
      <c r="G691" cm="1">
        <f t="array" ref="G691">IFERROR(INDEX(dict!$B$1:$C$39,MATCH(TRUE,EXACT(F691,dict!$B$1:$B$39),0),2),INDEX(dict!$B$1:$C$39,MATCH(TRUE,EXACT(F691,dict!$B$1:$B$39),0),2))</f>
        <v>3</v>
      </c>
    </row>
    <row r="692" spans="1:7" x14ac:dyDescent="0.25">
      <c r="A692">
        <v>851</v>
      </c>
      <c r="B692">
        <v>3</v>
      </c>
      <c r="C692" s="2">
        <v>453</v>
      </c>
      <c r="D692" s="1" t="s">
        <v>4</v>
      </c>
      <c r="E692" t="b">
        <f t="shared" si="10"/>
        <v>1</v>
      </c>
      <c r="F692" t="str" cm="1">
        <f t="array" ref="F692">IFERROR(INDEX(dict!$A$1:$B$29,MATCH(TRUE,EXACT(RIGHT(D692,2),dict!$A$1:$A$29),0),2),INDEX(dict!$A$1:$B$29,MATCH(TRUE,EXACT(RIGHT(D692,3),dict!$A$1:$A$29),0),2))</f>
        <v>major second</v>
      </c>
      <c r="G692" cm="1">
        <f t="array" ref="G692">IFERROR(INDEX(dict!$B$1:$C$39,MATCH(TRUE,EXACT(F692,dict!$B$1:$B$39),0),2),INDEX(dict!$B$1:$C$39,MATCH(TRUE,EXACT(F692,dict!$B$1:$B$39),0),2))</f>
        <v>2</v>
      </c>
    </row>
    <row r="693" spans="1:7" x14ac:dyDescent="0.25">
      <c r="A693">
        <v>851</v>
      </c>
      <c r="B693">
        <v>3</v>
      </c>
      <c r="C693" s="2">
        <v>454</v>
      </c>
      <c r="D693" s="1" t="s">
        <v>4</v>
      </c>
      <c r="E693" t="b">
        <f t="shared" si="10"/>
        <v>1</v>
      </c>
      <c r="F693" t="str" cm="1">
        <f t="array" ref="F693">IFERROR(INDEX(dict!$A$1:$B$29,MATCH(TRUE,EXACT(RIGHT(D693,2),dict!$A$1:$A$29),0),2),INDEX(dict!$A$1:$B$29,MATCH(TRUE,EXACT(RIGHT(D693,3),dict!$A$1:$A$29),0),2))</f>
        <v>major second</v>
      </c>
      <c r="G693" cm="1">
        <f t="array" ref="G693">IFERROR(INDEX(dict!$B$1:$C$39,MATCH(TRUE,EXACT(F693,dict!$B$1:$B$39),0),2),INDEX(dict!$B$1:$C$39,MATCH(TRUE,EXACT(F693,dict!$B$1:$B$39),0),2))</f>
        <v>2</v>
      </c>
    </row>
    <row r="694" spans="1:7" x14ac:dyDescent="0.25">
      <c r="A694">
        <v>851</v>
      </c>
      <c r="B694">
        <v>3</v>
      </c>
      <c r="C694" s="2">
        <v>455</v>
      </c>
      <c r="D694" s="1" t="s">
        <v>5</v>
      </c>
      <c r="E694" t="b">
        <f t="shared" si="10"/>
        <v>1</v>
      </c>
      <c r="F694" t="str" cm="1">
        <f t="array" ref="F694">IFERROR(INDEX(dict!$A$1:$B$29,MATCH(TRUE,EXACT(RIGHT(D694,2),dict!$A$1:$A$29),0),2),INDEX(dict!$A$1:$B$29,MATCH(TRUE,EXACT(RIGHT(D694,3),dict!$A$1:$A$29),0),2))</f>
        <v>minor second</v>
      </c>
      <c r="G694" cm="1">
        <f t="array" ref="G694">IFERROR(INDEX(dict!$B$1:$C$39,MATCH(TRUE,EXACT(F694,dict!$B$1:$B$39),0),2),INDEX(dict!$B$1:$C$39,MATCH(TRUE,EXACT(F694,dict!$B$1:$B$39),0),2))</f>
        <v>2</v>
      </c>
    </row>
    <row r="695" spans="1:7" x14ac:dyDescent="0.25">
      <c r="A695">
        <v>851</v>
      </c>
      <c r="B695">
        <v>3</v>
      </c>
      <c r="C695" s="2">
        <v>456</v>
      </c>
      <c r="D695" s="1" t="s">
        <v>18</v>
      </c>
      <c r="E695" t="b">
        <f t="shared" si="10"/>
        <v>0</v>
      </c>
      <c r="F695" t="str" cm="1">
        <f t="array" ref="F695">IFERROR(INDEX(dict!$A$1:$B$29,MATCH(TRUE,EXACT(RIGHT(D695,2),dict!$A$1:$A$29),0),2),INDEX(dict!$A$1:$B$29,MATCH(TRUE,EXACT(RIGHT(D695,3),dict!$A$1:$A$29),0),2))</f>
        <v>minor third</v>
      </c>
      <c r="G695" cm="1">
        <f t="array" ref="G695">IFERROR(INDEX(dict!$B$1:$C$39,MATCH(TRUE,EXACT(F695,dict!$B$1:$B$39),0),2),INDEX(dict!$B$1:$C$39,MATCH(TRUE,EXACT(F695,dict!$B$1:$B$39),0),2))</f>
        <v>3</v>
      </c>
    </row>
    <row r="696" spans="1:7" x14ac:dyDescent="0.25">
      <c r="A696">
        <v>851</v>
      </c>
      <c r="B696">
        <v>3</v>
      </c>
      <c r="C696" s="2">
        <v>457</v>
      </c>
      <c r="D696" s="1" t="s">
        <v>4</v>
      </c>
      <c r="E696" t="b">
        <f t="shared" si="10"/>
        <v>1</v>
      </c>
      <c r="F696" t="str" cm="1">
        <f t="array" ref="F696">IFERROR(INDEX(dict!$A$1:$B$29,MATCH(TRUE,EXACT(RIGHT(D696,2),dict!$A$1:$A$29),0),2),INDEX(dict!$A$1:$B$29,MATCH(TRUE,EXACT(RIGHT(D696,3),dict!$A$1:$A$29),0),2))</f>
        <v>major second</v>
      </c>
      <c r="G696" cm="1">
        <f t="array" ref="G696">IFERROR(INDEX(dict!$B$1:$C$39,MATCH(TRUE,EXACT(F696,dict!$B$1:$B$39),0),2),INDEX(dict!$B$1:$C$39,MATCH(TRUE,EXACT(F696,dict!$B$1:$B$39),0),2))</f>
        <v>2</v>
      </c>
    </row>
    <row r="697" spans="1:7" x14ac:dyDescent="0.25">
      <c r="A697">
        <v>851</v>
      </c>
      <c r="B697">
        <v>3</v>
      </c>
      <c r="C697" s="2">
        <v>458</v>
      </c>
      <c r="D697" s="1" t="s">
        <v>5</v>
      </c>
      <c r="E697" t="b">
        <f t="shared" si="10"/>
        <v>1</v>
      </c>
      <c r="F697" t="str" cm="1">
        <f t="array" ref="F697">IFERROR(INDEX(dict!$A$1:$B$29,MATCH(TRUE,EXACT(RIGHT(D697,2),dict!$A$1:$A$29),0),2),INDEX(dict!$A$1:$B$29,MATCH(TRUE,EXACT(RIGHT(D697,3),dict!$A$1:$A$29),0),2))</f>
        <v>minor second</v>
      </c>
      <c r="G697" cm="1">
        <f t="array" ref="G697">IFERROR(INDEX(dict!$B$1:$C$39,MATCH(TRUE,EXACT(F697,dict!$B$1:$B$39),0),2),INDEX(dict!$B$1:$C$39,MATCH(TRUE,EXACT(F697,dict!$B$1:$B$39),0),2))</f>
        <v>2</v>
      </c>
    </row>
    <row r="698" spans="1:7" x14ac:dyDescent="0.25">
      <c r="A698">
        <v>851</v>
      </c>
      <c r="B698">
        <v>3</v>
      </c>
      <c r="C698" s="2">
        <v>459</v>
      </c>
      <c r="D698" s="1" t="s">
        <v>3</v>
      </c>
      <c r="E698" t="b">
        <f t="shared" si="10"/>
        <v>0</v>
      </c>
      <c r="F698" t="str" cm="1">
        <f t="array" ref="F698">IFERROR(INDEX(dict!$A$1:$B$29,MATCH(TRUE,EXACT(RIGHT(D698,2),dict!$A$1:$A$29),0),2),INDEX(dict!$A$1:$B$29,MATCH(TRUE,EXACT(RIGHT(D698,3),dict!$A$1:$A$29),0),2))</f>
        <v>minor second</v>
      </c>
      <c r="G698" cm="1">
        <f t="array" ref="G698">IFERROR(INDEX(dict!$B$1:$C$39,MATCH(TRUE,EXACT(F698,dict!$B$1:$B$39),0),2),INDEX(dict!$B$1:$C$39,MATCH(TRUE,EXACT(F698,dict!$B$1:$B$39),0),2))</f>
        <v>2</v>
      </c>
    </row>
    <row r="699" spans="1:7" x14ac:dyDescent="0.25">
      <c r="A699">
        <v>851</v>
      </c>
      <c r="B699">
        <v>3</v>
      </c>
      <c r="C699" s="2">
        <v>460</v>
      </c>
      <c r="D699" s="1" t="s">
        <v>8</v>
      </c>
      <c r="E699" t="b">
        <f t="shared" si="10"/>
        <v>0</v>
      </c>
      <c r="F699" t="str" cm="1">
        <f t="array" ref="F699">IFERROR(INDEX(dict!$A$1:$B$29,MATCH(TRUE,EXACT(RIGHT(D699,2),dict!$A$1:$A$29),0),2),INDEX(dict!$A$1:$B$29,MATCH(TRUE,EXACT(RIGHT(D699,3),dict!$A$1:$A$29),0),2))</f>
        <v>unison</v>
      </c>
      <c r="G699" cm="1">
        <f t="array" ref="G699">IFERROR(INDEX(dict!$B$1:$C$39,MATCH(TRUE,EXACT(F699,dict!$B$1:$B$39),0),2),INDEX(dict!$B$1:$C$39,MATCH(TRUE,EXACT(F699,dict!$B$1:$B$39),0),2))</f>
        <v>1</v>
      </c>
    </row>
    <row r="700" spans="1:7" x14ac:dyDescent="0.25">
      <c r="A700">
        <v>851</v>
      </c>
      <c r="B700">
        <v>3</v>
      </c>
      <c r="C700" s="2">
        <v>461</v>
      </c>
      <c r="D700" s="1" t="s">
        <v>5</v>
      </c>
      <c r="E700" t="b">
        <f t="shared" si="10"/>
        <v>1</v>
      </c>
      <c r="F700" t="str" cm="1">
        <f t="array" ref="F700">IFERROR(INDEX(dict!$A$1:$B$29,MATCH(TRUE,EXACT(RIGHT(D700,2),dict!$A$1:$A$29),0),2),INDEX(dict!$A$1:$B$29,MATCH(TRUE,EXACT(RIGHT(D700,3),dict!$A$1:$A$29),0),2))</f>
        <v>minor second</v>
      </c>
      <c r="G700" cm="1">
        <f t="array" ref="G700">IFERROR(INDEX(dict!$B$1:$C$39,MATCH(TRUE,EXACT(F700,dict!$B$1:$B$39),0),2),INDEX(dict!$B$1:$C$39,MATCH(TRUE,EXACT(F700,dict!$B$1:$B$39),0),2))</f>
        <v>2</v>
      </c>
    </row>
    <row r="701" spans="1:7" x14ac:dyDescent="0.25">
      <c r="A701">
        <v>851</v>
      </c>
      <c r="B701">
        <v>3</v>
      </c>
      <c r="C701" s="2">
        <v>462</v>
      </c>
      <c r="D701" s="1" t="s">
        <v>4</v>
      </c>
      <c r="E701" t="b">
        <f t="shared" si="10"/>
        <v>1</v>
      </c>
      <c r="F701" t="str" cm="1">
        <f t="array" ref="F701">IFERROR(INDEX(dict!$A$1:$B$29,MATCH(TRUE,EXACT(RIGHT(D701,2),dict!$A$1:$A$29),0),2),INDEX(dict!$A$1:$B$29,MATCH(TRUE,EXACT(RIGHT(D701,3),dict!$A$1:$A$29),0),2))</f>
        <v>major second</v>
      </c>
      <c r="G701" cm="1">
        <f t="array" ref="G701">IFERROR(INDEX(dict!$B$1:$C$39,MATCH(TRUE,EXACT(F701,dict!$B$1:$B$39),0),2),INDEX(dict!$B$1:$C$39,MATCH(TRUE,EXACT(F701,dict!$B$1:$B$39),0),2))</f>
        <v>2</v>
      </c>
    </row>
    <row r="702" spans="1:7" x14ac:dyDescent="0.25">
      <c r="A702">
        <v>851</v>
      </c>
      <c r="B702">
        <v>3</v>
      </c>
      <c r="C702" s="2">
        <v>463</v>
      </c>
      <c r="D702" s="1" t="s">
        <v>2</v>
      </c>
      <c r="E702" t="b">
        <f t="shared" si="10"/>
        <v>0</v>
      </c>
      <c r="F702" t="str" cm="1">
        <f t="array" ref="F702">IFERROR(INDEX(dict!$A$1:$B$29,MATCH(TRUE,EXACT(RIGHT(D702,2),dict!$A$1:$A$29),0),2),INDEX(dict!$A$1:$B$29,MATCH(TRUE,EXACT(RIGHT(D702,3),dict!$A$1:$A$29),0),2))</f>
        <v>major second</v>
      </c>
      <c r="G702" cm="1">
        <f t="array" ref="G702">IFERROR(INDEX(dict!$B$1:$C$39,MATCH(TRUE,EXACT(F702,dict!$B$1:$B$39),0),2),INDEX(dict!$B$1:$C$39,MATCH(TRUE,EXACT(F702,dict!$B$1:$B$39),0),2))</f>
        <v>2</v>
      </c>
    </row>
    <row r="703" spans="1:7" x14ac:dyDescent="0.25">
      <c r="A703">
        <v>851</v>
      </c>
      <c r="B703">
        <v>3</v>
      </c>
      <c r="C703" s="2">
        <v>464</v>
      </c>
      <c r="D703" s="1" t="s">
        <v>8</v>
      </c>
      <c r="E703" t="b">
        <f t="shared" si="10"/>
        <v>0</v>
      </c>
      <c r="F703" t="str" cm="1">
        <f t="array" ref="F703">IFERROR(INDEX(dict!$A$1:$B$29,MATCH(TRUE,EXACT(RIGHT(D703,2),dict!$A$1:$A$29),0),2),INDEX(dict!$A$1:$B$29,MATCH(TRUE,EXACT(RIGHT(D703,3),dict!$A$1:$A$29),0),2))</f>
        <v>unison</v>
      </c>
      <c r="G703" cm="1">
        <f t="array" ref="G703">IFERROR(INDEX(dict!$B$1:$C$39,MATCH(TRUE,EXACT(F703,dict!$B$1:$B$39),0),2),INDEX(dict!$B$1:$C$39,MATCH(TRUE,EXACT(F703,dict!$B$1:$B$39),0),2))</f>
        <v>1</v>
      </c>
    </row>
    <row r="704" spans="1:7" x14ac:dyDescent="0.25">
      <c r="A704">
        <v>851</v>
      </c>
      <c r="B704">
        <v>3</v>
      </c>
      <c r="C704" s="2">
        <v>465</v>
      </c>
      <c r="D704" s="1" t="s">
        <v>4</v>
      </c>
      <c r="E704" t="b">
        <f t="shared" si="10"/>
        <v>1</v>
      </c>
      <c r="F704" t="str" cm="1">
        <f t="array" ref="F704">IFERROR(INDEX(dict!$A$1:$B$29,MATCH(TRUE,EXACT(RIGHT(D704,2),dict!$A$1:$A$29),0),2),INDEX(dict!$A$1:$B$29,MATCH(TRUE,EXACT(RIGHT(D704,3),dict!$A$1:$A$29),0),2))</f>
        <v>major second</v>
      </c>
      <c r="G704" cm="1">
        <f t="array" ref="G704">IFERROR(INDEX(dict!$B$1:$C$39,MATCH(TRUE,EXACT(F704,dict!$B$1:$B$39),0),2),INDEX(dict!$B$1:$C$39,MATCH(TRUE,EXACT(F704,dict!$B$1:$B$39),0),2))</f>
        <v>2</v>
      </c>
    </row>
    <row r="705" spans="1:7" x14ac:dyDescent="0.25">
      <c r="A705">
        <v>851</v>
      </c>
      <c r="B705">
        <v>3</v>
      </c>
      <c r="C705" s="2">
        <v>466</v>
      </c>
      <c r="D705" s="1" t="s">
        <v>5</v>
      </c>
      <c r="E705" t="b">
        <f t="shared" si="10"/>
        <v>1</v>
      </c>
      <c r="F705" t="str" cm="1">
        <f t="array" ref="F705">IFERROR(INDEX(dict!$A$1:$B$29,MATCH(TRUE,EXACT(RIGHT(D705,2),dict!$A$1:$A$29),0),2),INDEX(dict!$A$1:$B$29,MATCH(TRUE,EXACT(RIGHT(D705,3),dict!$A$1:$A$29),0),2))</f>
        <v>minor second</v>
      </c>
      <c r="G705" cm="1">
        <f t="array" ref="G705">IFERROR(INDEX(dict!$B$1:$C$39,MATCH(TRUE,EXACT(F705,dict!$B$1:$B$39),0),2),INDEX(dict!$B$1:$C$39,MATCH(TRUE,EXACT(F705,dict!$B$1:$B$39),0),2))</f>
        <v>2</v>
      </c>
    </row>
    <row r="706" spans="1:7" x14ac:dyDescent="0.25">
      <c r="A706">
        <v>851</v>
      </c>
      <c r="B706">
        <v>3</v>
      </c>
      <c r="C706" s="2">
        <v>467</v>
      </c>
      <c r="D706" s="1" t="s">
        <v>3</v>
      </c>
      <c r="E706" t="b">
        <f t="shared" si="10"/>
        <v>0</v>
      </c>
      <c r="F706" t="str" cm="1">
        <f t="array" ref="F706">IFERROR(INDEX(dict!$A$1:$B$29,MATCH(TRUE,EXACT(RIGHT(D706,2),dict!$A$1:$A$29),0),2),INDEX(dict!$A$1:$B$29,MATCH(TRUE,EXACT(RIGHT(D706,3),dict!$A$1:$A$29),0),2))</f>
        <v>minor second</v>
      </c>
      <c r="G706" cm="1">
        <f t="array" ref="G706">IFERROR(INDEX(dict!$B$1:$C$39,MATCH(TRUE,EXACT(F706,dict!$B$1:$B$39),0),2),INDEX(dict!$B$1:$C$39,MATCH(TRUE,EXACT(F706,dict!$B$1:$B$39),0),2))</f>
        <v>2</v>
      </c>
    </row>
    <row r="707" spans="1:7" x14ac:dyDescent="0.25">
      <c r="A707">
        <v>851</v>
      </c>
      <c r="B707">
        <v>3</v>
      </c>
      <c r="C707" s="2">
        <v>468</v>
      </c>
      <c r="D707" s="1" t="s">
        <v>4</v>
      </c>
      <c r="E707" t="b">
        <f t="shared" ref="E707:E731" si="11">IF(LEFT(D707,1)="-",TRUE(),FALSE())</f>
        <v>1</v>
      </c>
      <c r="F707" t="str" cm="1">
        <f t="array" ref="F707">IFERROR(INDEX(dict!$A$1:$B$29,MATCH(TRUE,EXACT(RIGHT(D707,2),dict!$A$1:$A$29),0),2),INDEX(dict!$A$1:$B$29,MATCH(TRUE,EXACT(RIGHT(D707,3),dict!$A$1:$A$29),0),2))</f>
        <v>major second</v>
      </c>
      <c r="G707" cm="1">
        <f t="array" ref="G707">IFERROR(INDEX(dict!$B$1:$C$39,MATCH(TRUE,EXACT(F707,dict!$B$1:$B$39),0),2),INDEX(dict!$B$1:$C$39,MATCH(TRUE,EXACT(F707,dict!$B$1:$B$39),0),2))</f>
        <v>2</v>
      </c>
    </row>
    <row r="708" spans="1:7" x14ac:dyDescent="0.25">
      <c r="A708">
        <v>851</v>
      </c>
      <c r="B708">
        <v>3</v>
      </c>
      <c r="C708" s="2">
        <v>472</v>
      </c>
      <c r="D708" s="1" t="s">
        <v>8</v>
      </c>
      <c r="E708" t="b">
        <f t="shared" si="11"/>
        <v>0</v>
      </c>
      <c r="F708" t="str" cm="1">
        <f t="array" ref="F708">IFERROR(INDEX(dict!$A$1:$B$29,MATCH(TRUE,EXACT(RIGHT(D708,2),dict!$A$1:$A$29),0),2),INDEX(dict!$A$1:$B$29,MATCH(TRUE,EXACT(RIGHT(D708,3),dict!$A$1:$A$29),0),2))</f>
        <v>unison</v>
      </c>
      <c r="G708" cm="1">
        <f t="array" ref="G708">IFERROR(INDEX(dict!$B$1:$C$39,MATCH(TRUE,EXACT(F708,dict!$B$1:$B$39),0),2),INDEX(dict!$B$1:$C$39,MATCH(TRUE,EXACT(F708,dict!$B$1:$B$39),0),2))</f>
        <v>1</v>
      </c>
    </row>
    <row r="709" spans="1:7" x14ac:dyDescent="0.25">
      <c r="A709">
        <v>851</v>
      </c>
      <c r="B709">
        <v>3</v>
      </c>
      <c r="C709" s="2">
        <v>473</v>
      </c>
      <c r="D709" s="1" t="s">
        <v>4</v>
      </c>
      <c r="E709" t="b">
        <f t="shared" si="11"/>
        <v>1</v>
      </c>
      <c r="F709" t="str" cm="1">
        <f t="array" ref="F709">IFERROR(INDEX(dict!$A$1:$B$29,MATCH(TRUE,EXACT(RIGHT(D709,2),dict!$A$1:$A$29),0),2),INDEX(dict!$A$1:$B$29,MATCH(TRUE,EXACT(RIGHT(D709,3),dict!$A$1:$A$29),0),2))</f>
        <v>major second</v>
      </c>
      <c r="G709" cm="1">
        <f t="array" ref="G709">IFERROR(INDEX(dict!$B$1:$C$39,MATCH(TRUE,EXACT(F709,dict!$B$1:$B$39),0),2),INDEX(dict!$B$1:$C$39,MATCH(TRUE,EXACT(F709,dict!$B$1:$B$39),0),2))</f>
        <v>2</v>
      </c>
    </row>
    <row r="710" spans="1:7" x14ac:dyDescent="0.25">
      <c r="A710">
        <v>851</v>
      </c>
      <c r="B710">
        <v>3</v>
      </c>
      <c r="C710" s="2">
        <v>474</v>
      </c>
      <c r="D710" s="1" t="s">
        <v>5</v>
      </c>
      <c r="E710" t="b">
        <f t="shared" si="11"/>
        <v>1</v>
      </c>
      <c r="F710" t="str" cm="1">
        <f t="array" ref="F710">IFERROR(INDEX(dict!$A$1:$B$29,MATCH(TRUE,EXACT(RIGHT(D710,2),dict!$A$1:$A$29),0),2),INDEX(dict!$A$1:$B$29,MATCH(TRUE,EXACT(RIGHT(D710,3),dict!$A$1:$A$29),0),2))</f>
        <v>minor second</v>
      </c>
      <c r="G710" cm="1">
        <f t="array" ref="G710">IFERROR(INDEX(dict!$B$1:$C$39,MATCH(TRUE,EXACT(F710,dict!$B$1:$B$39),0),2),INDEX(dict!$B$1:$C$39,MATCH(TRUE,EXACT(F710,dict!$B$1:$B$39),0),2))</f>
        <v>2</v>
      </c>
    </row>
    <row r="711" spans="1:7" x14ac:dyDescent="0.25">
      <c r="A711">
        <v>851</v>
      </c>
      <c r="B711">
        <v>3</v>
      </c>
      <c r="C711" s="2">
        <v>475</v>
      </c>
      <c r="D711" s="1" t="s">
        <v>3</v>
      </c>
      <c r="E711" t="b">
        <f t="shared" si="11"/>
        <v>0</v>
      </c>
      <c r="F711" t="str" cm="1">
        <f t="array" ref="F711">IFERROR(INDEX(dict!$A$1:$B$29,MATCH(TRUE,EXACT(RIGHT(D711,2),dict!$A$1:$A$29),0),2),INDEX(dict!$A$1:$B$29,MATCH(TRUE,EXACT(RIGHT(D711,3),dict!$A$1:$A$29),0),2))</f>
        <v>minor second</v>
      </c>
      <c r="G711" cm="1">
        <f t="array" ref="G711">IFERROR(INDEX(dict!$B$1:$C$39,MATCH(TRUE,EXACT(F711,dict!$B$1:$B$39),0),2),INDEX(dict!$B$1:$C$39,MATCH(TRUE,EXACT(F711,dict!$B$1:$B$39),0),2))</f>
        <v>2</v>
      </c>
    </row>
    <row r="712" spans="1:7" x14ac:dyDescent="0.25">
      <c r="A712">
        <v>851</v>
      </c>
      <c r="B712">
        <v>3</v>
      </c>
      <c r="C712" s="2">
        <v>476</v>
      </c>
      <c r="D712" s="1" t="s">
        <v>8</v>
      </c>
      <c r="E712" t="b">
        <f t="shared" si="11"/>
        <v>0</v>
      </c>
      <c r="F712" t="str" cm="1">
        <f t="array" ref="F712">IFERROR(INDEX(dict!$A$1:$B$29,MATCH(TRUE,EXACT(RIGHT(D712,2),dict!$A$1:$A$29),0),2),INDEX(dict!$A$1:$B$29,MATCH(TRUE,EXACT(RIGHT(D712,3),dict!$A$1:$A$29),0),2))</f>
        <v>unison</v>
      </c>
      <c r="G712" cm="1">
        <f t="array" ref="G712">IFERROR(INDEX(dict!$B$1:$C$39,MATCH(TRUE,EXACT(F712,dict!$B$1:$B$39),0),2),INDEX(dict!$B$1:$C$39,MATCH(TRUE,EXACT(F712,dict!$B$1:$B$39),0),2))</f>
        <v>1</v>
      </c>
    </row>
    <row r="713" spans="1:7" x14ac:dyDescent="0.25">
      <c r="A713">
        <v>851</v>
      </c>
      <c r="B713">
        <v>3</v>
      </c>
      <c r="C713" s="2">
        <v>477</v>
      </c>
      <c r="D713" s="1" t="s">
        <v>5</v>
      </c>
      <c r="E713" t="b">
        <f t="shared" si="11"/>
        <v>1</v>
      </c>
      <c r="F713" t="str" cm="1">
        <f t="array" ref="F713">IFERROR(INDEX(dict!$A$1:$B$29,MATCH(TRUE,EXACT(RIGHT(D713,2),dict!$A$1:$A$29),0),2),INDEX(dict!$A$1:$B$29,MATCH(TRUE,EXACT(RIGHT(D713,3),dict!$A$1:$A$29),0),2))</f>
        <v>minor second</v>
      </c>
      <c r="G713" cm="1">
        <f t="array" ref="G713">IFERROR(INDEX(dict!$B$1:$C$39,MATCH(TRUE,EXACT(F713,dict!$B$1:$B$39),0),2),INDEX(dict!$B$1:$C$39,MATCH(TRUE,EXACT(F713,dict!$B$1:$B$39),0),2))</f>
        <v>2</v>
      </c>
    </row>
    <row r="714" spans="1:7" x14ac:dyDescent="0.25">
      <c r="A714">
        <v>851</v>
      </c>
      <c r="B714">
        <v>3</v>
      </c>
      <c r="C714" s="2">
        <v>478</v>
      </c>
      <c r="D714" s="1" t="s">
        <v>4</v>
      </c>
      <c r="E714" t="b">
        <f t="shared" si="11"/>
        <v>1</v>
      </c>
      <c r="F714" t="str" cm="1">
        <f t="array" ref="F714">IFERROR(INDEX(dict!$A$1:$B$29,MATCH(TRUE,EXACT(RIGHT(D714,2),dict!$A$1:$A$29),0),2),INDEX(dict!$A$1:$B$29,MATCH(TRUE,EXACT(RIGHT(D714,3),dict!$A$1:$A$29),0),2))</f>
        <v>major second</v>
      </c>
      <c r="G714" cm="1">
        <f t="array" ref="G714">IFERROR(INDEX(dict!$B$1:$C$39,MATCH(TRUE,EXACT(F714,dict!$B$1:$B$39),0),2),INDEX(dict!$B$1:$C$39,MATCH(TRUE,EXACT(F714,dict!$B$1:$B$39),0),2))</f>
        <v>2</v>
      </c>
    </row>
    <row r="715" spans="1:7" x14ac:dyDescent="0.25">
      <c r="A715">
        <v>851</v>
      </c>
      <c r="B715">
        <v>3</v>
      </c>
      <c r="C715" s="2">
        <v>479</v>
      </c>
      <c r="D715" s="1" t="s">
        <v>13</v>
      </c>
      <c r="E715" t="b">
        <f t="shared" si="11"/>
        <v>0</v>
      </c>
      <c r="F715" t="str" cm="1">
        <f t="array" ref="F715">IFERROR(INDEX(dict!$A$1:$B$29,MATCH(TRUE,EXACT(RIGHT(D715,2),dict!$A$1:$A$29),0),2),INDEX(dict!$A$1:$B$29,MATCH(TRUE,EXACT(RIGHT(D715,3),dict!$A$1:$A$29),0),2))</f>
        <v>perfect fifth</v>
      </c>
      <c r="G715" cm="1">
        <f t="array" ref="G715">IFERROR(INDEX(dict!$B$1:$C$39,MATCH(TRUE,EXACT(F715,dict!$B$1:$B$39),0),2),INDEX(dict!$B$1:$C$39,MATCH(TRUE,EXACT(F715,dict!$B$1:$B$39),0),2))</f>
        <v>5</v>
      </c>
    </row>
    <row r="716" spans="1:7" x14ac:dyDescent="0.25">
      <c r="A716">
        <v>851</v>
      </c>
      <c r="B716">
        <v>3</v>
      </c>
      <c r="C716" s="2">
        <v>480</v>
      </c>
      <c r="D716" s="1" t="s">
        <v>8</v>
      </c>
      <c r="E716" t="b">
        <f t="shared" si="11"/>
        <v>0</v>
      </c>
      <c r="F716" t="str" cm="1">
        <f t="array" ref="F716">IFERROR(INDEX(dict!$A$1:$B$29,MATCH(TRUE,EXACT(RIGHT(D716,2),dict!$A$1:$A$29),0),2),INDEX(dict!$A$1:$B$29,MATCH(TRUE,EXACT(RIGHT(D716,3),dict!$A$1:$A$29),0),2))</f>
        <v>unison</v>
      </c>
      <c r="G716" cm="1">
        <f t="array" ref="G716">IFERROR(INDEX(dict!$B$1:$C$39,MATCH(TRUE,EXACT(F716,dict!$B$1:$B$39),0),2),INDEX(dict!$B$1:$C$39,MATCH(TRUE,EXACT(F716,dict!$B$1:$B$39),0),2))</f>
        <v>1</v>
      </c>
    </row>
    <row r="717" spans="1:7" x14ac:dyDescent="0.25">
      <c r="A717">
        <v>851</v>
      </c>
      <c r="B717">
        <v>3</v>
      </c>
      <c r="C717" s="2">
        <v>492</v>
      </c>
      <c r="D717" s="1" t="s">
        <v>8</v>
      </c>
      <c r="E717" t="b">
        <f t="shared" si="11"/>
        <v>0</v>
      </c>
      <c r="F717" t="str" cm="1">
        <f t="array" ref="F717">IFERROR(INDEX(dict!$A$1:$B$29,MATCH(TRUE,EXACT(RIGHT(D717,2),dict!$A$1:$A$29),0),2),INDEX(dict!$A$1:$B$29,MATCH(TRUE,EXACT(RIGHT(D717,3),dict!$A$1:$A$29),0),2))</f>
        <v>unison</v>
      </c>
      <c r="G717" cm="1">
        <f t="array" ref="G717">IFERROR(INDEX(dict!$B$1:$C$39,MATCH(TRUE,EXACT(F717,dict!$B$1:$B$39),0),2),INDEX(dict!$B$1:$C$39,MATCH(TRUE,EXACT(F717,dict!$B$1:$B$39),0),2))</f>
        <v>1</v>
      </c>
    </row>
    <row r="718" spans="1:7" x14ac:dyDescent="0.25">
      <c r="A718">
        <v>851</v>
      </c>
      <c r="B718">
        <v>3</v>
      </c>
      <c r="C718" s="2">
        <v>496</v>
      </c>
      <c r="D718" s="1" t="s">
        <v>8</v>
      </c>
      <c r="E718" t="b">
        <f t="shared" si="11"/>
        <v>0</v>
      </c>
      <c r="F718" t="str" cm="1">
        <f t="array" ref="F718">IFERROR(INDEX(dict!$A$1:$B$29,MATCH(TRUE,EXACT(RIGHT(D718,2),dict!$A$1:$A$29),0),2),INDEX(dict!$A$1:$B$29,MATCH(TRUE,EXACT(RIGHT(D718,3),dict!$A$1:$A$29),0),2))</f>
        <v>unison</v>
      </c>
      <c r="G718" cm="1">
        <f t="array" ref="G718">IFERROR(INDEX(dict!$B$1:$C$39,MATCH(TRUE,EXACT(F718,dict!$B$1:$B$39),0),2),INDEX(dict!$B$1:$C$39,MATCH(TRUE,EXACT(F718,dict!$B$1:$B$39),0),2))</f>
        <v>1</v>
      </c>
    </row>
    <row r="719" spans="1:7" x14ac:dyDescent="0.25">
      <c r="A719">
        <v>851</v>
      </c>
      <c r="B719">
        <v>3</v>
      </c>
      <c r="C719" s="2">
        <v>497</v>
      </c>
      <c r="D719" s="1" t="s">
        <v>23</v>
      </c>
      <c r="E719" t="b">
        <f t="shared" si="11"/>
        <v>0</v>
      </c>
      <c r="F719" t="str" cm="1">
        <f t="array" ref="F719">IFERROR(INDEX(dict!$A$1:$B$29,MATCH(TRUE,EXACT(RIGHT(D719,2),dict!$A$1:$A$29),0),2),INDEX(dict!$A$1:$B$29,MATCH(TRUE,EXACT(RIGHT(D719,3),dict!$A$1:$A$29),0),2))</f>
        <v>tritone</v>
      </c>
      <c r="G719" cm="1">
        <f t="array" ref="G719">IFERROR(INDEX(dict!$B$1:$C$39,MATCH(TRUE,EXACT(F719,dict!$B$1:$B$39),0),2),INDEX(dict!$B$1:$C$39,MATCH(TRUE,EXACT(F719,dict!$B$1:$B$39),0),2))</f>
        <v>4</v>
      </c>
    </row>
    <row r="720" spans="1:7" x14ac:dyDescent="0.25">
      <c r="A720">
        <v>851</v>
      </c>
      <c r="B720">
        <v>3</v>
      </c>
      <c r="C720" s="2">
        <v>498</v>
      </c>
      <c r="D720" s="1" t="s">
        <v>3</v>
      </c>
      <c r="E720" t="b">
        <f t="shared" si="11"/>
        <v>0</v>
      </c>
      <c r="F720" t="str" cm="1">
        <f t="array" ref="F720">IFERROR(INDEX(dict!$A$1:$B$29,MATCH(TRUE,EXACT(RIGHT(D720,2),dict!$A$1:$A$29),0),2),INDEX(dict!$A$1:$B$29,MATCH(TRUE,EXACT(RIGHT(D720,3),dict!$A$1:$A$29),0),2))</f>
        <v>minor second</v>
      </c>
      <c r="G720" cm="1">
        <f t="array" ref="G720">IFERROR(INDEX(dict!$B$1:$C$39,MATCH(TRUE,EXACT(F720,dict!$B$1:$B$39),0),2),INDEX(dict!$B$1:$C$39,MATCH(TRUE,EXACT(F720,dict!$B$1:$B$39),0),2))</f>
        <v>2</v>
      </c>
    </row>
    <row r="721" spans="1:7" x14ac:dyDescent="0.25">
      <c r="A721">
        <v>851</v>
      </c>
      <c r="B721">
        <v>3</v>
      </c>
      <c r="C721" s="2">
        <v>499</v>
      </c>
      <c r="D721" s="1" t="s">
        <v>7</v>
      </c>
      <c r="E721" t="b">
        <f t="shared" si="11"/>
        <v>1</v>
      </c>
      <c r="F721" t="str" cm="1">
        <f t="array" ref="F721">IFERROR(INDEX(dict!$A$1:$B$29,MATCH(TRUE,EXACT(RIGHT(D721,2),dict!$A$1:$A$29),0),2),INDEX(dict!$A$1:$B$29,MATCH(TRUE,EXACT(RIGHT(D721,3),dict!$A$1:$A$29),0),2))</f>
        <v>perfect fifth</v>
      </c>
      <c r="G721" cm="1">
        <f t="array" ref="G721">IFERROR(INDEX(dict!$B$1:$C$39,MATCH(TRUE,EXACT(F721,dict!$B$1:$B$39),0),2),INDEX(dict!$B$1:$C$39,MATCH(TRUE,EXACT(F721,dict!$B$1:$B$39),0),2))</f>
        <v>5</v>
      </c>
    </row>
    <row r="722" spans="1:7" x14ac:dyDescent="0.25">
      <c r="A722">
        <v>851</v>
      </c>
      <c r="B722">
        <v>3</v>
      </c>
      <c r="C722" s="2">
        <v>500</v>
      </c>
      <c r="D722" s="1" t="s">
        <v>18</v>
      </c>
      <c r="E722" t="b">
        <f t="shared" si="11"/>
        <v>0</v>
      </c>
      <c r="F722" t="str" cm="1">
        <f t="array" ref="F722">IFERROR(INDEX(dict!$A$1:$B$29,MATCH(TRUE,EXACT(RIGHT(D722,2),dict!$A$1:$A$29),0),2),INDEX(dict!$A$1:$B$29,MATCH(TRUE,EXACT(RIGHT(D722,3),dict!$A$1:$A$29),0),2))</f>
        <v>minor third</v>
      </c>
      <c r="G722" cm="1">
        <f t="array" ref="G722">IFERROR(INDEX(dict!$B$1:$C$39,MATCH(TRUE,EXACT(F722,dict!$B$1:$B$39),0),2),INDEX(dict!$B$1:$C$39,MATCH(TRUE,EXACT(F722,dict!$B$1:$B$39),0),2))</f>
        <v>3</v>
      </c>
    </row>
    <row r="723" spans="1:7" x14ac:dyDescent="0.25">
      <c r="A723">
        <v>851</v>
      </c>
      <c r="B723">
        <v>3</v>
      </c>
      <c r="C723" s="2">
        <v>501</v>
      </c>
      <c r="D723" s="1" t="s">
        <v>5</v>
      </c>
      <c r="E723" t="b">
        <f t="shared" si="11"/>
        <v>1</v>
      </c>
      <c r="F723" t="str" cm="1">
        <f t="array" ref="F723">IFERROR(INDEX(dict!$A$1:$B$29,MATCH(TRUE,EXACT(RIGHT(D723,2),dict!$A$1:$A$29),0),2),INDEX(dict!$A$1:$B$29,MATCH(TRUE,EXACT(RIGHT(D723,3),dict!$A$1:$A$29),0),2))</f>
        <v>minor second</v>
      </c>
      <c r="G723" cm="1">
        <f t="array" ref="G723">IFERROR(INDEX(dict!$B$1:$C$39,MATCH(TRUE,EXACT(F723,dict!$B$1:$B$39),0),2),INDEX(dict!$B$1:$C$39,MATCH(TRUE,EXACT(F723,dict!$B$1:$B$39),0),2))</f>
        <v>2</v>
      </c>
    </row>
    <row r="724" spans="1:7" x14ac:dyDescent="0.25">
      <c r="A724">
        <v>851</v>
      </c>
      <c r="B724">
        <v>3</v>
      </c>
      <c r="C724" s="2">
        <v>502</v>
      </c>
      <c r="D724" s="1" t="s">
        <v>4</v>
      </c>
      <c r="E724" t="b">
        <f t="shared" si="11"/>
        <v>1</v>
      </c>
      <c r="F724" t="str" cm="1">
        <f t="array" ref="F724">IFERROR(INDEX(dict!$A$1:$B$29,MATCH(TRUE,EXACT(RIGHT(D724,2),dict!$A$1:$A$29),0),2),INDEX(dict!$A$1:$B$29,MATCH(TRUE,EXACT(RIGHT(D724,3),dict!$A$1:$A$29),0),2))</f>
        <v>major second</v>
      </c>
      <c r="G724" cm="1">
        <f t="array" ref="G724">IFERROR(INDEX(dict!$B$1:$C$39,MATCH(TRUE,EXACT(F724,dict!$B$1:$B$39),0),2),INDEX(dict!$B$1:$C$39,MATCH(TRUE,EXACT(F724,dict!$B$1:$B$39),0),2))</f>
        <v>2</v>
      </c>
    </row>
    <row r="725" spans="1:7" x14ac:dyDescent="0.25">
      <c r="A725">
        <v>851</v>
      </c>
      <c r="B725">
        <v>3</v>
      </c>
      <c r="C725" s="2">
        <v>503</v>
      </c>
      <c r="D725" s="1" t="s">
        <v>5</v>
      </c>
      <c r="E725" t="b">
        <f t="shared" si="11"/>
        <v>1</v>
      </c>
      <c r="F725" t="str" cm="1">
        <f t="array" ref="F725">IFERROR(INDEX(dict!$A$1:$B$29,MATCH(TRUE,EXACT(RIGHT(D725,2),dict!$A$1:$A$29),0),2),INDEX(dict!$A$1:$B$29,MATCH(TRUE,EXACT(RIGHT(D725,3),dict!$A$1:$A$29),0),2))</f>
        <v>minor second</v>
      </c>
      <c r="G725" cm="1">
        <f t="array" ref="G725">IFERROR(INDEX(dict!$B$1:$C$39,MATCH(TRUE,EXACT(F725,dict!$B$1:$B$39),0),2),INDEX(dict!$B$1:$C$39,MATCH(TRUE,EXACT(F725,dict!$B$1:$B$39),0),2))</f>
        <v>2</v>
      </c>
    </row>
    <row r="726" spans="1:7" x14ac:dyDescent="0.25">
      <c r="A726">
        <v>851</v>
      </c>
      <c r="B726">
        <v>3</v>
      </c>
      <c r="C726" s="2">
        <v>506</v>
      </c>
      <c r="D726" s="1" t="s">
        <v>10</v>
      </c>
      <c r="E726" t="b">
        <f t="shared" si="11"/>
        <v>1</v>
      </c>
      <c r="F726" t="str" cm="1">
        <f t="array" ref="F726">IFERROR(INDEX(dict!$A$1:$B$29,MATCH(TRUE,EXACT(RIGHT(D726,2),dict!$A$1:$A$29),0),2),INDEX(dict!$A$1:$B$29,MATCH(TRUE,EXACT(RIGHT(D726,3),dict!$A$1:$A$29),0),2))</f>
        <v>major third</v>
      </c>
      <c r="G726" cm="1">
        <f t="array" ref="G726">IFERROR(INDEX(dict!$B$1:$C$39,MATCH(TRUE,EXACT(F726,dict!$B$1:$B$39),0),2),INDEX(dict!$B$1:$C$39,MATCH(TRUE,EXACT(F726,dict!$B$1:$B$39),0),2))</f>
        <v>3</v>
      </c>
    </row>
    <row r="727" spans="1:7" x14ac:dyDescent="0.25">
      <c r="A727">
        <v>851</v>
      </c>
      <c r="B727">
        <v>3</v>
      </c>
      <c r="C727" s="2">
        <v>508</v>
      </c>
      <c r="D727" s="1" t="s">
        <v>123</v>
      </c>
      <c r="E727" t="b">
        <f t="shared" si="11"/>
        <v>1</v>
      </c>
      <c r="F727" t="str" cm="1">
        <f t="array" ref="F727">IFERROR(INDEX(dict!$A$1:$B$29,MATCH(TRUE,EXACT(RIGHT(D727,2),dict!$A$1:$A$29),0),2),INDEX(dict!$A$1:$B$29,MATCH(TRUE,EXACT(RIGHT(D727,3),dict!$A$1:$A$29),0),2))</f>
        <v>major second</v>
      </c>
      <c r="G727" cm="1">
        <f t="array" ref="G727">IFERROR(INDEX(dict!$B$1:$C$39,MATCH(TRUE,EXACT(F727,dict!$B$1:$B$39),0),2),INDEX(dict!$B$1:$C$39,MATCH(TRUE,EXACT(F727,dict!$B$1:$B$39),0),2))</f>
        <v>2</v>
      </c>
    </row>
    <row r="728" spans="1:7" x14ac:dyDescent="0.25">
      <c r="A728">
        <v>851</v>
      </c>
      <c r="B728">
        <v>3</v>
      </c>
      <c r="C728" s="2">
        <v>510</v>
      </c>
      <c r="D728" s="1" t="s">
        <v>125</v>
      </c>
      <c r="E728" t="b">
        <f t="shared" si="11"/>
        <v>1</v>
      </c>
      <c r="F728" t="str" cm="1">
        <f t="array" ref="F728">IFERROR(INDEX(dict!$A$1:$B$29,MATCH(TRUE,EXACT(RIGHT(D728,2),dict!$A$1:$A$29),0),2),INDEX(dict!$A$1:$B$29,MATCH(TRUE,EXACT(RIGHT(D728,3),dict!$A$1:$A$29),0),2))</f>
        <v>minor second</v>
      </c>
      <c r="G728" cm="1">
        <f t="array" ref="G728">IFERROR(INDEX(dict!$B$1:$C$39,MATCH(TRUE,EXACT(F728,dict!$B$1:$B$39),0),2),INDEX(dict!$B$1:$C$39,MATCH(TRUE,EXACT(F728,dict!$B$1:$B$39),0),2))</f>
        <v>2</v>
      </c>
    </row>
    <row r="729" spans="1:7" x14ac:dyDescent="0.25">
      <c r="A729">
        <v>851</v>
      </c>
      <c r="B729">
        <v>3</v>
      </c>
      <c r="C729" s="2">
        <v>512</v>
      </c>
      <c r="D729" s="1" t="s">
        <v>123</v>
      </c>
      <c r="E729" t="b">
        <f t="shared" si="11"/>
        <v>1</v>
      </c>
      <c r="F729" t="str" cm="1">
        <f t="array" ref="F729">IFERROR(INDEX(dict!$A$1:$B$29,MATCH(TRUE,EXACT(RIGHT(D729,2),dict!$A$1:$A$29),0),2),INDEX(dict!$A$1:$B$29,MATCH(TRUE,EXACT(RIGHT(D729,3),dict!$A$1:$A$29),0),2))</f>
        <v>major second</v>
      </c>
      <c r="G729" cm="1">
        <f t="array" ref="G729">IFERROR(INDEX(dict!$B$1:$C$39,MATCH(TRUE,EXACT(F729,dict!$B$1:$B$39),0),2),INDEX(dict!$B$1:$C$39,MATCH(TRUE,EXACT(F729,dict!$B$1:$B$39),0),2))</f>
        <v>2</v>
      </c>
    </row>
    <row r="730" spans="1:7" x14ac:dyDescent="0.25">
      <c r="A730">
        <v>851</v>
      </c>
      <c r="B730">
        <v>3</v>
      </c>
      <c r="C730" s="2">
        <v>514</v>
      </c>
      <c r="D730" s="1" t="s">
        <v>128</v>
      </c>
      <c r="E730" t="b">
        <f t="shared" si="11"/>
        <v>0</v>
      </c>
      <c r="F730" t="str" cm="1">
        <f t="array" ref="F730">IFERROR(INDEX(dict!$A$1:$B$29,MATCH(TRUE,EXACT(RIGHT(D730,2),dict!$A$1:$A$29),0),2),INDEX(dict!$A$1:$B$29,MATCH(TRUE,EXACT(RIGHT(D730,3),dict!$A$1:$A$29),0),2))</f>
        <v>minor third</v>
      </c>
      <c r="G730" cm="1">
        <f t="array" ref="G730">IFERROR(INDEX(dict!$B$1:$C$39,MATCH(TRUE,EXACT(F730,dict!$B$1:$B$39),0),2),INDEX(dict!$B$1:$C$39,MATCH(TRUE,EXACT(F730,dict!$B$1:$B$39),0),2))</f>
        <v>3</v>
      </c>
    </row>
    <row r="731" spans="1:7" x14ac:dyDescent="0.25">
      <c r="A731">
        <v>851</v>
      </c>
      <c r="B731">
        <v>3</v>
      </c>
      <c r="C731" s="2">
        <v>516</v>
      </c>
      <c r="D731" s="1" t="s">
        <v>125</v>
      </c>
      <c r="E731" t="b">
        <f t="shared" si="11"/>
        <v>1</v>
      </c>
      <c r="F731" t="str" cm="1">
        <f t="array" ref="F731">IFERROR(INDEX(dict!$A$1:$B$29,MATCH(TRUE,EXACT(RIGHT(D731,2),dict!$A$1:$A$29),0),2),INDEX(dict!$A$1:$B$29,MATCH(TRUE,EXACT(RIGHT(D731,3),dict!$A$1:$A$29),0),2))</f>
        <v>minor second</v>
      </c>
      <c r="G731" cm="1">
        <f t="array" ref="G731">IFERROR(INDEX(dict!$B$1:$C$39,MATCH(TRUE,EXACT(F731,dict!$B$1:$B$39),0),2),INDEX(dict!$B$1:$C$39,MATCH(TRUE,EXACT(F731,dict!$B$1:$B$39),0),2))</f>
        <v>2</v>
      </c>
    </row>
    <row r="749" spans="4:4" x14ac:dyDescent="0.25">
      <c r="D749" s="5"/>
    </row>
  </sheetData>
  <autoFilter ref="A1:G731" xr:uid="{B523AB64-96EF-4424-BC55-3DB54E3CC7D7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6F6E-8489-4DD7-8193-CF06DDF0DE4A}">
  <dimension ref="A1:C27"/>
  <sheetViews>
    <sheetView workbookViewId="0">
      <selection activeCell="A7" sqref="A7"/>
    </sheetView>
  </sheetViews>
  <sheetFormatPr defaultRowHeight="15" x14ac:dyDescent="0.25"/>
  <cols>
    <col min="2" max="2" width="23" customWidth="1"/>
  </cols>
  <sheetData>
    <row r="1" spans="1:3" x14ac:dyDescent="0.25">
      <c r="A1" t="s">
        <v>8</v>
      </c>
      <c r="B1" t="s">
        <v>89</v>
      </c>
      <c r="C1">
        <v>1</v>
      </c>
    </row>
    <row r="2" spans="1:3" x14ac:dyDescent="0.25">
      <c r="A2" t="s">
        <v>20</v>
      </c>
      <c r="B2" t="s">
        <v>89</v>
      </c>
      <c r="C2">
        <v>1</v>
      </c>
    </row>
    <row r="3" spans="1:3" x14ac:dyDescent="0.25">
      <c r="A3" t="s">
        <v>74</v>
      </c>
      <c r="B3" t="s">
        <v>89</v>
      </c>
      <c r="C3">
        <v>1</v>
      </c>
    </row>
    <row r="4" spans="1:3" x14ac:dyDescent="0.25">
      <c r="A4" t="s">
        <v>41</v>
      </c>
      <c r="B4" t="s">
        <v>69</v>
      </c>
      <c r="C4">
        <v>2</v>
      </c>
    </row>
    <row r="5" spans="1:3" x14ac:dyDescent="0.25">
      <c r="A5" t="s">
        <v>46</v>
      </c>
      <c r="B5" t="s">
        <v>43</v>
      </c>
      <c r="C5">
        <v>2</v>
      </c>
    </row>
    <row r="6" spans="1:3" x14ac:dyDescent="0.25">
      <c r="A6" t="s">
        <v>113</v>
      </c>
      <c r="B6" t="s">
        <v>114</v>
      </c>
      <c r="C6">
        <v>2</v>
      </c>
    </row>
    <row r="7" spans="1:3" x14ac:dyDescent="0.25">
      <c r="A7" t="s">
        <v>111</v>
      </c>
      <c r="B7" t="s">
        <v>112</v>
      </c>
      <c r="C7">
        <v>3</v>
      </c>
    </row>
    <row r="8" spans="1:3" x14ac:dyDescent="0.25">
      <c r="A8" t="s">
        <v>44</v>
      </c>
      <c r="B8" t="s">
        <v>45</v>
      </c>
      <c r="C8">
        <v>3</v>
      </c>
    </row>
    <row r="9" spans="1:3" x14ac:dyDescent="0.25">
      <c r="A9" t="s">
        <v>42</v>
      </c>
      <c r="B9" t="s">
        <v>50</v>
      </c>
      <c r="C9">
        <v>3</v>
      </c>
    </row>
    <row r="10" spans="1:3" x14ac:dyDescent="0.25">
      <c r="A10" t="s">
        <v>47</v>
      </c>
      <c r="B10" t="s">
        <v>51</v>
      </c>
      <c r="C10">
        <v>4</v>
      </c>
    </row>
    <row r="11" spans="1:3" x14ac:dyDescent="0.25">
      <c r="A11" t="s">
        <v>48</v>
      </c>
      <c r="B11" t="s">
        <v>49</v>
      </c>
      <c r="C11">
        <v>4</v>
      </c>
    </row>
    <row r="12" spans="1:3" x14ac:dyDescent="0.25">
      <c r="A12" t="s">
        <v>64</v>
      </c>
      <c r="B12" t="s">
        <v>66</v>
      </c>
      <c r="C12">
        <v>4</v>
      </c>
    </row>
    <row r="13" spans="1:3" x14ac:dyDescent="0.25">
      <c r="A13" t="s">
        <v>65</v>
      </c>
      <c r="B13" t="s">
        <v>66</v>
      </c>
      <c r="C13">
        <v>5</v>
      </c>
    </row>
    <row r="14" spans="1:3" x14ac:dyDescent="0.25">
      <c r="A14" t="s">
        <v>52</v>
      </c>
      <c r="B14" t="s">
        <v>53</v>
      </c>
      <c r="C14">
        <v>5</v>
      </c>
    </row>
    <row r="15" spans="1:3" x14ac:dyDescent="0.25">
      <c r="A15" t="s">
        <v>109</v>
      </c>
      <c r="B15" t="s">
        <v>110</v>
      </c>
      <c r="C15">
        <v>5</v>
      </c>
    </row>
    <row r="16" spans="1:3" x14ac:dyDescent="0.25">
      <c r="A16" t="s">
        <v>54</v>
      </c>
      <c r="B16" t="s">
        <v>56</v>
      </c>
      <c r="C16">
        <v>6</v>
      </c>
    </row>
    <row r="17" spans="1:3" x14ac:dyDescent="0.25">
      <c r="A17" t="s">
        <v>67</v>
      </c>
      <c r="B17" t="s">
        <v>55</v>
      </c>
      <c r="C17">
        <v>6</v>
      </c>
    </row>
    <row r="18" spans="1:3" x14ac:dyDescent="0.25">
      <c r="A18" t="s">
        <v>57</v>
      </c>
      <c r="B18" t="s">
        <v>58</v>
      </c>
      <c r="C18">
        <v>7</v>
      </c>
    </row>
    <row r="19" spans="1:3" x14ac:dyDescent="0.25">
      <c r="A19" t="s">
        <v>59</v>
      </c>
      <c r="B19" t="s">
        <v>60</v>
      </c>
      <c r="C19">
        <v>7</v>
      </c>
    </row>
    <row r="20" spans="1:3" x14ac:dyDescent="0.25">
      <c r="A20" t="s">
        <v>61</v>
      </c>
      <c r="B20" t="s">
        <v>62</v>
      </c>
      <c r="C20">
        <v>8</v>
      </c>
    </row>
    <row r="21" spans="1:3" x14ac:dyDescent="0.25">
      <c r="A21" t="s">
        <v>107</v>
      </c>
      <c r="B21" t="s">
        <v>108</v>
      </c>
      <c r="C21">
        <v>9</v>
      </c>
    </row>
    <row r="22" spans="1:3" x14ac:dyDescent="0.25">
      <c r="A22" t="s">
        <v>101</v>
      </c>
      <c r="B22" t="s">
        <v>102</v>
      </c>
      <c r="C22">
        <v>9</v>
      </c>
    </row>
    <row r="23" spans="1:3" x14ac:dyDescent="0.25">
      <c r="A23" t="s">
        <v>85</v>
      </c>
      <c r="B23" t="s">
        <v>86</v>
      </c>
      <c r="C23">
        <v>10</v>
      </c>
    </row>
    <row r="24" spans="1:3" x14ac:dyDescent="0.25">
      <c r="A24" t="s">
        <v>87</v>
      </c>
      <c r="B24" t="s">
        <v>88</v>
      </c>
      <c r="C24">
        <v>10</v>
      </c>
    </row>
    <row r="25" spans="1:3" x14ac:dyDescent="0.25">
      <c r="A25" t="s">
        <v>63</v>
      </c>
      <c r="B25" t="s">
        <v>68</v>
      </c>
      <c r="C25">
        <v>11</v>
      </c>
    </row>
    <row r="26" spans="1:3" x14ac:dyDescent="0.25">
      <c r="A26" t="s">
        <v>105</v>
      </c>
      <c r="B26" t="s">
        <v>106</v>
      </c>
      <c r="C26">
        <v>12</v>
      </c>
    </row>
    <row r="27" spans="1:3" x14ac:dyDescent="0.25">
      <c r="A27" t="s">
        <v>103</v>
      </c>
      <c r="B27" t="s">
        <v>104</v>
      </c>
      <c r="C2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E35F-FAEA-487D-A4D2-11A1D3863E7F}">
  <sheetPr codeName="Sheet2"/>
  <dimension ref="A1:V531"/>
  <sheetViews>
    <sheetView topLeftCell="A215" workbookViewId="0">
      <selection activeCell="M3" sqref="M3:N232"/>
    </sheetView>
  </sheetViews>
  <sheetFormatPr defaultColWidth="8.85546875" defaultRowHeight="15" x14ac:dyDescent="0.25"/>
  <cols>
    <col min="1" max="5" width="8.85546875" style="1"/>
    <col min="6" max="6" width="12.28515625" style="2" customWidth="1"/>
    <col min="7" max="11" width="8.85546875" style="3"/>
    <col min="12" max="16384" width="8.85546875" style="1"/>
  </cols>
  <sheetData>
    <row r="1" spans="1:22" x14ac:dyDescent="0.25">
      <c r="M1" s="4"/>
      <c r="N1" s="4" t="s">
        <v>33</v>
      </c>
      <c r="O1" s="4"/>
      <c r="P1" s="4"/>
      <c r="Q1" s="4"/>
    </row>
    <row r="2" spans="1:22" x14ac:dyDescent="0.25">
      <c r="M2" s="1" t="s">
        <v>32</v>
      </c>
      <c r="N2" s="1" t="s">
        <v>28</v>
      </c>
      <c r="O2" s="1" t="s">
        <v>32</v>
      </c>
      <c r="P2" s="1" t="s">
        <v>29</v>
      </c>
      <c r="Q2" s="1" t="s">
        <v>32</v>
      </c>
      <c r="R2" s="1" t="s">
        <v>30</v>
      </c>
      <c r="S2" s="1" t="s">
        <v>32</v>
      </c>
      <c r="T2" s="1" t="s">
        <v>31</v>
      </c>
      <c r="U2" s="1" t="s">
        <v>32</v>
      </c>
      <c r="V2" s="1" t="s">
        <v>84</v>
      </c>
    </row>
    <row r="3" spans="1:22" x14ac:dyDescent="0.25">
      <c r="A3" s="1" t="s">
        <v>28</v>
      </c>
      <c r="B3" s="1" t="s">
        <v>29</v>
      </c>
      <c r="C3" s="1" t="s">
        <v>30</v>
      </c>
      <c r="D3" s="1" t="s">
        <v>31</v>
      </c>
      <c r="E3" s="1" t="s">
        <v>84</v>
      </c>
      <c r="F3" s="2" t="s">
        <v>32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84</v>
      </c>
      <c r="M3" s="7">
        <v>64</v>
      </c>
      <c r="N3" s="7" t="s">
        <v>2</v>
      </c>
      <c r="O3" s="7">
        <v>28</v>
      </c>
      <c r="P3" s="7" t="s">
        <v>2</v>
      </c>
      <c r="Q3" s="7">
        <v>4</v>
      </c>
      <c r="R3" s="7" t="s">
        <v>2</v>
      </c>
      <c r="S3" s="7"/>
      <c r="T3" s="7"/>
      <c r="U3" s="7"/>
      <c r="V3" s="7"/>
    </row>
    <row r="4" spans="1:22" x14ac:dyDescent="0.25">
      <c r="A4" s="1" t="s">
        <v>0</v>
      </c>
      <c r="B4" s="1" t="s">
        <v>0</v>
      </c>
      <c r="C4" s="1" t="s">
        <v>0</v>
      </c>
      <c r="F4" s="2">
        <v>0</v>
      </c>
      <c r="G4" s="3" t="str">
        <f>IF(RIGHT(A4,1)&lt;&gt;"r",IF(A4&lt;&gt;".",IF(RIGHT(A4,1)&lt;&gt;"[",A4,""),""),"")</f>
        <v/>
      </c>
      <c r="H4" s="3" t="str">
        <f>IF(RIGHT(B4,1)&lt;&gt;"r",IF(B4&lt;&gt;".",IF(RIGHT(B4,1)&lt;&gt;"[",B4,""),""),"")</f>
        <v/>
      </c>
      <c r="I4" s="3" t="str">
        <f>IF(RIGHT(C4,1)&lt;&gt;"r",IF(C4&lt;&gt;".",IF(RIGHT(C4,1)&lt;&gt;"[",C4,""),""),"")</f>
        <v/>
      </c>
      <c r="M4" s="1">
        <v>66</v>
      </c>
      <c r="N4" s="1" t="s">
        <v>3</v>
      </c>
      <c r="O4" s="1">
        <v>30</v>
      </c>
      <c r="P4" s="1" t="s">
        <v>3</v>
      </c>
      <c r="Q4" s="1">
        <v>6</v>
      </c>
      <c r="R4" s="1" t="s">
        <v>3</v>
      </c>
    </row>
    <row r="5" spans="1:22" x14ac:dyDescent="0.25">
      <c r="A5" s="1" t="s">
        <v>1</v>
      </c>
      <c r="B5" s="1" t="s">
        <v>1</v>
      </c>
      <c r="C5" s="1" t="s">
        <v>1</v>
      </c>
      <c r="F5" s="2">
        <f>F4+1</f>
        <v>1</v>
      </c>
      <c r="G5" s="3" t="str">
        <f t="shared" ref="G5:G68" si="0">IF(RIGHT(A5,1)&lt;&gt;"r",IF(A5&lt;&gt;".",IF(RIGHT(A5,1)&lt;&gt;"[",A5,""),""),"")</f>
        <v/>
      </c>
      <c r="H5" s="3" t="str">
        <f t="shared" ref="H5:H68" si="1">IF(RIGHT(B5,1)&lt;&gt;"r",IF(B5&lt;&gt;".",IF(RIGHT(B5,1)&lt;&gt;"[",B5,""),""),"")</f>
        <v/>
      </c>
      <c r="I5" s="3" t="str">
        <f t="shared" ref="I5:I68" si="2">IF(RIGHT(C5,1)&lt;&gt;"r",IF(C5&lt;&gt;".",IF(RIGHT(C5,1)&lt;&gt;"[",C5,""),""),"")</f>
        <v/>
      </c>
      <c r="M5" s="1">
        <v>68</v>
      </c>
      <c r="N5" s="1" t="s">
        <v>2</v>
      </c>
      <c r="O5" s="1">
        <v>32</v>
      </c>
      <c r="P5" s="1" t="s">
        <v>2</v>
      </c>
      <c r="Q5" s="1">
        <v>8</v>
      </c>
      <c r="R5" s="1" t="s">
        <v>2</v>
      </c>
    </row>
    <row r="6" spans="1:22" x14ac:dyDescent="0.25">
      <c r="A6" s="1" t="s">
        <v>1</v>
      </c>
      <c r="B6" s="1" t="s">
        <v>1</v>
      </c>
      <c r="C6" s="1" t="s">
        <v>118</v>
      </c>
      <c r="F6" s="2">
        <f t="shared" ref="F6:F69" si="3">F5+1</f>
        <v>2</v>
      </c>
      <c r="G6" s="3" t="str">
        <f t="shared" si="0"/>
        <v/>
      </c>
      <c r="H6" s="3" t="str">
        <f t="shared" si="1"/>
        <v/>
      </c>
      <c r="I6" s="3" t="str">
        <f t="shared" si="2"/>
        <v>[d]</v>
      </c>
      <c r="M6" s="1">
        <v>70</v>
      </c>
      <c r="N6" s="1" t="s">
        <v>12</v>
      </c>
      <c r="O6" s="1">
        <v>34</v>
      </c>
      <c r="P6" s="1" t="s">
        <v>12</v>
      </c>
      <c r="Q6" s="1">
        <v>10</v>
      </c>
      <c r="R6" s="1" t="s">
        <v>12</v>
      </c>
    </row>
    <row r="7" spans="1:22" x14ac:dyDescent="0.25">
      <c r="A7" s="1" t="s">
        <v>1</v>
      </c>
      <c r="B7" s="1" t="s">
        <v>1</v>
      </c>
      <c r="C7" s="1" t="s">
        <v>1</v>
      </c>
      <c r="F7" s="2">
        <f t="shared" si="3"/>
        <v>3</v>
      </c>
      <c r="G7" s="3" t="str">
        <f t="shared" si="0"/>
        <v/>
      </c>
      <c r="H7" s="3" t="str">
        <f t="shared" si="1"/>
        <v/>
      </c>
      <c r="I7" s="3" t="str">
        <f t="shared" si="2"/>
        <v/>
      </c>
      <c r="M7" s="1">
        <v>72</v>
      </c>
      <c r="N7" s="1" t="s">
        <v>3</v>
      </c>
      <c r="O7" s="1">
        <v>36</v>
      </c>
      <c r="P7" s="1" t="s">
        <v>3</v>
      </c>
      <c r="Q7" s="1">
        <v>12</v>
      </c>
      <c r="R7" s="1" t="s">
        <v>3</v>
      </c>
    </row>
    <row r="8" spans="1:22" x14ac:dyDescent="0.25">
      <c r="A8" s="1" t="s">
        <v>1</v>
      </c>
      <c r="B8" s="1" t="s">
        <v>1</v>
      </c>
      <c r="C8" s="1" t="s">
        <v>2</v>
      </c>
      <c r="F8" s="2">
        <f t="shared" si="3"/>
        <v>4</v>
      </c>
      <c r="G8" s="3" t="str">
        <f t="shared" si="0"/>
        <v/>
      </c>
      <c r="H8" s="3" t="str">
        <f t="shared" si="1"/>
        <v/>
      </c>
      <c r="I8" s="3" t="str">
        <f t="shared" si="2"/>
        <v>+M2</v>
      </c>
      <c r="M8" s="1">
        <v>73</v>
      </c>
      <c r="N8" s="1" t="s">
        <v>12</v>
      </c>
      <c r="O8" s="1">
        <v>37</v>
      </c>
      <c r="P8" s="1" t="s">
        <v>12</v>
      </c>
      <c r="Q8" s="1">
        <v>13</v>
      </c>
      <c r="R8" s="1" t="s">
        <v>12</v>
      </c>
    </row>
    <row r="9" spans="1:22" x14ac:dyDescent="0.25">
      <c r="A9" s="1" t="s">
        <v>1</v>
      </c>
      <c r="B9" s="1" t="s">
        <v>1</v>
      </c>
      <c r="C9" s="1" t="s">
        <v>1</v>
      </c>
      <c r="F9" s="2">
        <f t="shared" si="3"/>
        <v>5</v>
      </c>
      <c r="G9" s="3" t="str">
        <f t="shared" si="0"/>
        <v/>
      </c>
      <c r="H9" s="3" t="str">
        <f t="shared" si="1"/>
        <v/>
      </c>
      <c r="I9" s="3" t="str">
        <f t="shared" si="2"/>
        <v/>
      </c>
      <c r="M9" s="1">
        <v>74</v>
      </c>
      <c r="N9" s="5" t="s">
        <v>5</v>
      </c>
      <c r="O9" s="1">
        <v>38</v>
      </c>
      <c r="P9" s="1" t="s">
        <v>5</v>
      </c>
      <c r="Q9" s="1">
        <v>14</v>
      </c>
      <c r="R9" s="1" t="s">
        <v>5</v>
      </c>
    </row>
    <row r="10" spans="1:22" x14ac:dyDescent="0.25">
      <c r="A10" s="1" t="s">
        <v>1</v>
      </c>
      <c r="B10" s="1" t="s">
        <v>1</v>
      </c>
      <c r="C10" s="1" t="s">
        <v>3</v>
      </c>
      <c r="F10" s="2">
        <f t="shared" si="3"/>
        <v>6</v>
      </c>
      <c r="G10" s="3" t="str">
        <f t="shared" si="0"/>
        <v/>
      </c>
      <c r="H10" s="3" t="str">
        <f t="shared" si="1"/>
        <v/>
      </c>
      <c r="I10" s="3" t="str">
        <f t="shared" si="2"/>
        <v>+m2</v>
      </c>
      <c r="M10" s="1">
        <v>75</v>
      </c>
      <c r="N10" s="1" t="s">
        <v>3</v>
      </c>
      <c r="O10" s="1">
        <v>39</v>
      </c>
      <c r="P10" s="1" t="s">
        <v>3</v>
      </c>
      <c r="Q10" s="1">
        <v>15</v>
      </c>
      <c r="R10" s="1" t="s">
        <v>3</v>
      </c>
    </row>
    <row r="11" spans="1:22" x14ac:dyDescent="0.25">
      <c r="A11" s="1" t="s">
        <v>1</v>
      </c>
      <c r="B11" s="1" t="s">
        <v>1</v>
      </c>
      <c r="C11" s="1" t="s">
        <v>1</v>
      </c>
      <c r="F11" s="2">
        <f t="shared" si="3"/>
        <v>7</v>
      </c>
      <c r="G11" s="3" t="str">
        <f t="shared" si="0"/>
        <v/>
      </c>
      <c r="H11" s="3" t="str">
        <f t="shared" si="1"/>
        <v/>
      </c>
      <c r="I11" s="3" t="str">
        <f t="shared" si="2"/>
        <v/>
      </c>
      <c r="M11" s="1">
        <v>76</v>
      </c>
      <c r="N11" s="1" t="s">
        <v>19</v>
      </c>
      <c r="O11" s="1">
        <v>40</v>
      </c>
      <c r="P11" s="1" t="s">
        <v>19</v>
      </c>
      <c r="Q11" s="1">
        <v>16</v>
      </c>
      <c r="R11" s="1" t="s">
        <v>19</v>
      </c>
    </row>
    <row r="12" spans="1:22" x14ac:dyDescent="0.25">
      <c r="A12" s="1" t="s">
        <v>1</v>
      </c>
      <c r="B12" s="1" t="s">
        <v>1</v>
      </c>
      <c r="C12" s="1" t="s">
        <v>2</v>
      </c>
      <c r="F12" s="2">
        <f t="shared" si="3"/>
        <v>8</v>
      </c>
      <c r="G12" s="3" t="str">
        <f t="shared" si="0"/>
        <v/>
      </c>
      <c r="H12" s="3" t="str">
        <f t="shared" si="1"/>
        <v/>
      </c>
      <c r="I12" s="3" t="str">
        <f t="shared" si="2"/>
        <v>+M2</v>
      </c>
      <c r="M12" s="1">
        <v>80</v>
      </c>
      <c r="N12" s="1" t="s">
        <v>12</v>
      </c>
      <c r="O12" s="1">
        <v>44</v>
      </c>
      <c r="P12" s="1" t="s">
        <v>12</v>
      </c>
      <c r="Q12" s="1">
        <v>20</v>
      </c>
      <c r="R12" s="1" t="s">
        <v>12</v>
      </c>
    </row>
    <row r="13" spans="1:22" x14ac:dyDescent="0.25">
      <c r="A13" s="1" t="s">
        <v>1</v>
      </c>
      <c r="B13" s="1" t="s">
        <v>1</v>
      </c>
      <c r="C13" s="1" t="s">
        <v>1</v>
      </c>
      <c r="F13" s="2">
        <f t="shared" si="3"/>
        <v>9</v>
      </c>
      <c r="G13" s="3" t="str">
        <f t="shared" si="0"/>
        <v/>
      </c>
      <c r="H13" s="3" t="str">
        <f t="shared" si="1"/>
        <v/>
      </c>
      <c r="I13" s="3" t="str">
        <f t="shared" si="2"/>
        <v/>
      </c>
      <c r="M13" s="1">
        <v>84</v>
      </c>
      <c r="N13" s="1" t="s">
        <v>2</v>
      </c>
      <c r="O13" s="1">
        <v>48</v>
      </c>
      <c r="P13" s="1" t="s">
        <v>2</v>
      </c>
      <c r="Q13" s="1">
        <v>24</v>
      </c>
      <c r="R13" s="1" t="s">
        <v>2</v>
      </c>
    </row>
    <row r="14" spans="1:22" x14ac:dyDescent="0.25">
      <c r="A14" s="1" t="s">
        <v>1</v>
      </c>
      <c r="B14" s="1" t="s">
        <v>1</v>
      </c>
      <c r="C14" s="1" t="s">
        <v>12</v>
      </c>
      <c r="F14" s="2">
        <f t="shared" si="3"/>
        <v>10</v>
      </c>
      <c r="G14" s="3" t="str">
        <f t="shared" si="0"/>
        <v/>
      </c>
      <c r="H14" s="3" t="str">
        <f t="shared" si="1"/>
        <v/>
      </c>
      <c r="I14" s="3" t="str">
        <f t="shared" si="2"/>
        <v>-m3</v>
      </c>
      <c r="M14" s="1">
        <v>88</v>
      </c>
      <c r="N14" s="1" t="s">
        <v>8</v>
      </c>
      <c r="O14" s="1">
        <v>52</v>
      </c>
      <c r="P14" s="5" t="s">
        <v>8</v>
      </c>
      <c r="Q14" s="1">
        <v>28</v>
      </c>
      <c r="R14" s="5" t="s">
        <v>8</v>
      </c>
      <c r="T14" s="5"/>
    </row>
    <row r="15" spans="1:22" x14ac:dyDescent="0.25">
      <c r="A15" s="1" t="s">
        <v>1</v>
      </c>
      <c r="B15" s="1" t="s">
        <v>1</v>
      </c>
      <c r="C15" s="1" t="s">
        <v>1</v>
      </c>
      <c r="F15" s="2">
        <f t="shared" si="3"/>
        <v>11</v>
      </c>
      <c r="G15" s="3" t="str">
        <f t="shared" si="0"/>
        <v/>
      </c>
      <c r="H15" s="3" t="str">
        <f t="shared" si="1"/>
        <v/>
      </c>
      <c r="I15" s="3" t="str">
        <f t="shared" si="2"/>
        <v/>
      </c>
      <c r="M15" s="1">
        <v>89</v>
      </c>
      <c r="N15" s="1" t="s">
        <v>4</v>
      </c>
      <c r="O15" s="1">
        <v>53</v>
      </c>
      <c r="P15" s="1" t="s">
        <v>4</v>
      </c>
      <c r="Q15" s="1">
        <v>29</v>
      </c>
      <c r="R15" s="1" t="s">
        <v>4</v>
      </c>
    </row>
    <row r="16" spans="1:22" x14ac:dyDescent="0.25">
      <c r="A16" s="1" t="s">
        <v>0</v>
      </c>
      <c r="B16" s="1" t="s">
        <v>0</v>
      </c>
      <c r="C16" s="1" t="s">
        <v>3</v>
      </c>
      <c r="F16" s="2">
        <f t="shared" si="3"/>
        <v>12</v>
      </c>
      <c r="G16" s="3" t="str">
        <f t="shared" si="0"/>
        <v/>
      </c>
      <c r="H16" s="3" t="str">
        <f t="shared" si="1"/>
        <v/>
      </c>
      <c r="I16" s="3" t="str">
        <f t="shared" si="2"/>
        <v>+m2</v>
      </c>
      <c r="M16" s="1">
        <v>90</v>
      </c>
      <c r="N16" s="1" t="s">
        <v>4</v>
      </c>
      <c r="O16" s="1">
        <v>54</v>
      </c>
      <c r="P16" s="1" t="s">
        <v>5</v>
      </c>
      <c r="Q16" s="1">
        <v>30</v>
      </c>
      <c r="R16" s="1" t="s">
        <v>4</v>
      </c>
    </row>
    <row r="17" spans="1:18" x14ac:dyDescent="0.25">
      <c r="A17" s="1" t="s">
        <v>1</v>
      </c>
      <c r="B17" s="1" t="s">
        <v>1</v>
      </c>
      <c r="C17" s="1" t="s">
        <v>12</v>
      </c>
      <c r="F17" s="2">
        <f t="shared" si="3"/>
        <v>13</v>
      </c>
      <c r="G17" s="3" t="str">
        <f t="shared" si="0"/>
        <v/>
      </c>
      <c r="H17" s="3" t="str">
        <f t="shared" si="1"/>
        <v/>
      </c>
      <c r="I17" s="3" t="str">
        <f t="shared" si="2"/>
        <v>-m3</v>
      </c>
      <c r="M17" s="1">
        <v>91</v>
      </c>
      <c r="N17" s="1" t="s">
        <v>5</v>
      </c>
      <c r="O17" s="1">
        <v>55</v>
      </c>
      <c r="P17" s="1" t="s">
        <v>4</v>
      </c>
      <c r="Q17" s="1">
        <v>31</v>
      </c>
      <c r="R17" s="1" t="s">
        <v>5</v>
      </c>
    </row>
    <row r="18" spans="1:18" x14ac:dyDescent="0.25">
      <c r="A18" s="1" t="s">
        <v>1</v>
      </c>
      <c r="B18" s="1" t="s">
        <v>1</v>
      </c>
      <c r="C18" s="1" t="s">
        <v>5</v>
      </c>
      <c r="F18" s="2">
        <f t="shared" si="3"/>
        <v>14</v>
      </c>
      <c r="G18" s="3" t="str">
        <f t="shared" si="0"/>
        <v/>
      </c>
      <c r="H18" s="3" t="str">
        <f t="shared" si="1"/>
        <v/>
      </c>
      <c r="I18" s="3" t="str">
        <f t="shared" si="2"/>
        <v>-m2</v>
      </c>
      <c r="M18" s="1">
        <v>92</v>
      </c>
      <c r="N18" s="1" t="s">
        <v>18</v>
      </c>
      <c r="O18" s="1">
        <v>56</v>
      </c>
      <c r="P18" s="1" t="s">
        <v>18</v>
      </c>
      <c r="Q18" s="1">
        <v>32</v>
      </c>
      <c r="R18" s="1" t="s">
        <v>18</v>
      </c>
    </row>
    <row r="19" spans="1:18" x14ac:dyDescent="0.25">
      <c r="A19" s="1" t="s">
        <v>1</v>
      </c>
      <c r="B19" s="1" t="s">
        <v>1</v>
      </c>
      <c r="C19" s="1" t="s">
        <v>3</v>
      </c>
      <c r="F19" s="2">
        <f t="shared" si="3"/>
        <v>15</v>
      </c>
      <c r="G19" s="3" t="str">
        <f t="shared" si="0"/>
        <v/>
      </c>
      <c r="H19" s="3" t="str">
        <f t="shared" si="1"/>
        <v/>
      </c>
      <c r="I19" s="3" t="str">
        <f t="shared" si="2"/>
        <v>+m2</v>
      </c>
      <c r="M19" s="1">
        <v>93</v>
      </c>
      <c r="N19" s="1" t="s">
        <v>4</v>
      </c>
      <c r="O19" s="1">
        <v>57</v>
      </c>
      <c r="P19" s="1" t="s">
        <v>5</v>
      </c>
      <c r="Q19" s="1">
        <v>33</v>
      </c>
      <c r="R19" s="1" t="s">
        <v>4</v>
      </c>
    </row>
    <row r="20" spans="1:18" x14ac:dyDescent="0.25">
      <c r="A20" s="1" t="s">
        <v>1</v>
      </c>
      <c r="B20" s="1" t="s">
        <v>1</v>
      </c>
      <c r="C20" s="1" t="s">
        <v>19</v>
      </c>
      <c r="F20" s="2">
        <f t="shared" si="3"/>
        <v>16</v>
      </c>
      <c r="G20" s="3" t="str">
        <f t="shared" si="0"/>
        <v/>
      </c>
      <c r="H20" s="3" t="str">
        <f t="shared" si="1"/>
        <v/>
      </c>
      <c r="I20" s="3" t="str">
        <f t="shared" si="2"/>
        <v>+m6</v>
      </c>
      <c r="M20" s="1">
        <v>94</v>
      </c>
      <c r="N20" s="5" t="s">
        <v>5</v>
      </c>
      <c r="O20" s="1">
        <v>58</v>
      </c>
      <c r="P20" s="5" t="s">
        <v>4</v>
      </c>
      <c r="Q20" s="1">
        <v>34</v>
      </c>
      <c r="R20" s="1" t="s">
        <v>5</v>
      </c>
    </row>
    <row r="21" spans="1:18" x14ac:dyDescent="0.25">
      <c r="A21" s="1" t="s">
        <v>1</v>
      </c>
      <c r="B21" s="1" t="s">
        <v>1</v>
      </c>
      <c r="C21" s="1" t="s">
        <v>1</v>
      </c>
      <c r="F21" s="2">
        <f t="shared" si="3"/>
        <v>17</v>
      </c>
      <c r="G21" s="3" t="str">
        <f t="shared" si="0"/>
        <v/>
      </c>
      <c r="H21" s="3" t="str">
        <f t="shared" si="1"/>
        <v/>
      </c>
      <c r="I21" s="3" t="str">
        <f t="shared" si="2"/>
        <v/>
      </c>
      <c r="M21" s="1">
        <v>95</v>
      </c>
      <c r="N21" s="1" t="s">
        <v>4</v>
      </c>
      <c r="O21" s="1">
        <v>59</v>
      </c>
      <c r="P21" s="1" t="s">
        <v>4</v>
      </c>
      <c r="Q21" s="1">
        <v>35</v>
      </c>
      <c r="R21" s="1" t="s">
        <v>4</v>
      </c>
    </row>
    <row r="22" spans="1:18" x14ac:dyDescent="0.25">
      <c r="A22" s="1" t="s">
        <v>1</v>
      </c>
      <c r="B22" s="1" t="s">
        <v>1</v>
      </c>
      <c r="C22" s="1" t="s">
        <v>1</v>
      </c>
      <c r="F22" s="2">
        <f t="shared" si="3"/>
        <v>18</v>
      </c>
      <c r="G22" s="3" t="str">
        <f t="shared" si="0"/>
        <v/>
      </c>
      <c r="H22" s="3" t="str">
        <f t="shared" si="1"/>
        <v/>
      </c>
      <c r="I22" s="3" t="str">
        <f t="shared" si="2"/>
        <v/>
      </c>
      <c r="M22" s="1">
        <v>96</v>
      </c>
      <c r="N22" s="1" t="s">
        <v>6</v>
      </c>
      <c r="O22" s="1">
        <v>60</v>
      </c>
      <c r="P22" s="1" t="s">
        <v>6</v>
      </c>
      <c r="Q22" s="1">
        <v>36</v>
      </c>
      <c r="R22" s="1" t="s">
        <v>2</v>
      </c>
    </row>
    <row r="23" spans="1:18" x14ac:dyDescent="0.25">
      <c r="A23" s="1" t="s">
        <v>1</v>
      </c>
      <c r="B23" s="1" t="s">
        <v>1</v>
      </c>
      <c r="C23" s="1" t="s">
        <v>1</v>
      </c>
      <c r="F23" s="2">
        <f t="shared" si="3"/>
        <v>19</v>
      </c>
      <c r="G23" s="3" t="str">
        <f t="shared" si="0"/>
        <v/>
      </c>
      <c r="H23" s="3" t="str">
        <f t="shared" si="1"/>
        <v/>
      </c>
      <c r="I23" s="3" t="str">
        <f t="shared" si="2"/>
        <v/>
      </c>
      <c r="M23" s="1">
        <v>98</v>
      </c>
      <c r="N23" s="1" t="s">
        <v>18</v>
      </c>
      <c r="O23" s="1">
        <v>74</v>
      </c>
      <c r="P23" s="1" t="s">
        <v>18</v>
      </c>
      <c r="Q23" s="1">
        <v>38</v>
      </c>
      <c r="R23" s="1" t="s">
        <v>19</v>
      </c>
    </row>
    <row r="24" spans="1:18" x14ac:dyDescent="0.25">
      <c r="A24" s="1" t="s">
        <v>1</v>
      </c>
      <c r="B24" s="1" t="s">
        <v>1</v>
      </c>
      <c r="C24" s="1" t="s">
        <v>12</v>
      </c>
      <c r="F24" s="2">
        <f t="shared" si="3"/>
        <v>20</v>
      </c>
      <c r="G24" s="3" t="str">
        <f t="shared" si="0"/>
        <v/>
      </c>
      <c r="H24" s="3" t="str">
        <f t="shared" si="1"/>
        <v/>
      </c>
      <c r="I24" s="3" t="str">
        <f t="shared" si="2"/>
        <v>-m3</v>
      </c>
      <c r="M24" s="1">
        <v>100</v>
      </c>
      <c r="N24" s="1" t="s">
        <v>8</v>
      </c>
      <c r="O24" s="1">
        <v>76</v>
      </c>
      <c r="P24" s="1" t="s">
        <v>8</v>
      </c>
      <c r="Q24" s="1">
        <v>40</v>
      </c>
      <c r="R24" s="1" t="s">
        <v>8</v>
      </c>
    </row>
    <row r="25" spans="1:18" x14ac:dyDescent="0.25">
      <c r="A25" s="1" t="s">
        <v>1</v>
      </c>
      <c r="B25" s="1" t="s">
        <v>1</v>
      </c>
      <c r="C25" s="1" t="s">
        <v>1</v>
      </c>
      <c r="F25" s="2">
        <f t="shared" si="3"/>
        <v>21</v>
      </c>
      <c r="G25" s="3" t="str">
        <f t="shared" si="0"/>
        <v/>
      </c>
      <c r="H25" s="3" t="str">
        <f t="shared" si="1"/>
        <v/>
      </c>
      <c r="I25" s="3" t="str">
        <f t="shared" si="2"/>
        <v/>
      </c>
      <c r="M25" s="1">
        <v>101</v>
      </c>
      <c r="N25" s="1" t="s">
        <v>5</v>
      </c>
      <c r="O25" s="1">
        <v>77</v>
      </c>
      <c r="P25" s="1" t="s">
        <v>5</v>
      </c>
      <c r="Q25" s="1">
        <v>41</v>
      </c>
      <c r="R25" s="1" t="s">
        <v>5</v>
      </c>
    </row>
    <row r="26" spans="1:18" x14ac:dyDescent="0.25">
      <c r="A26" s="1" t="s">
        <v>1</v>
      </c>
      <c r="B26" s="1" t="s">
        <v>1</v>
      </c>
      <c r="C26" s="1" t="s">
        <v>1</v>
      </c>
      <c r="F26" s="2">
        <f t="shared" si="3"/>
        <v>22</v>
      </c>
      <c r="G26" s="3" t="str">
        <f t="shared" si="0"/>
        <v/>
      </c>
      <c r="H26" s="3" t="str">
        <f t="shared" si="1"/>
        <v/>
      </c>
      <c r="I26" s="3" t="str">
        <f t="shared" si="2"/>
        <v/>
      </c>
      <c r="M26" s="1">
        <v>102</v>
      </c>
      <c r="N26" s="1" t="s">
        <v>4</v>
      </c>
      <c r="O26" s="1">
        <v>78</v>
      </c>
      <c r="P26" s="1" t="s">
        <v>4</v>
      </c>
      <c r="Q26" s="1">
        <v>42</v>
      </c>
      <c r="R26" s="1" t="s">
        <v>4</v>
      </c>
    </row>
    <row r="27" spans="1:18" x14ac:dyDescent="0.25">
      <c r="A27" s="1" t="s">
        <v>1</v>
      </c>
      <c r="B27" s="1" t="s">
        <v>1</v>
      </c>
      <c r="C27" s="1" t="s">
        <v>1</v>
      </c>
      <c r="F27" s="2">
        <f t="shared" si="3"/>
        <v>23</v>
      </c>
      <c r="G27" s="3" t="str">
        <f t="shared" si="0"/>
        <v/>
      </c>
      <c r="H27" s="3" t="str">
        <f t="shared" si="1"/>
        <v/>
      </c>
      <c r="I27" s="3" t="str">
        <f t="shared" si="2"/>
        <v/>
      </c>
      <c r="M27" s="1">
        <v>103</v>
      </c>
      <c r="N27" s="1" t="s">
        <v>2</v>
      </c>
      <c r="O27" s="1">
        <v>79</v>
      </c>
      <c r="P27" s="1" t="s">
        <v>2</v>
      </c>
      <c r="Q27" s="1">
        <v>43</v>
      </c>
      <c r="R27" s="1" t="s">
        <v>2</v>
      </c>
    </row>
    <row r="28" spans="1:18" x14ac:dyDescent="0.25">
      <c r="A28" s="1" t="s">
        <v>0</v>
      </c>
      <c r="B28" s="1" t="s">
        <v>0</v>
      </c>
      <c r="C28" s="1" t="s">
        <v>2</v>
      </c>
      <c r="F28" s="2">
        <f t="shared" si="3"/>
        <v>24</v>
      </c>
      <c r="G28" s="3" t="str">
        <f t="shared" si="0"/>
        <v/>
      </c>
      <c r="H28" s="3" t="str">
        <f t="shared" si="1"/>
        <v/>
      </c>
      <c r="I28" s="3" t="str">
        <f t="shared" si="2"/>
        <v>+M2</v>
      </c>
      <c r="M28" s="1">
        <v>104</v>
      </c>
      <c r="N28" s="1" t="s">
        <v>8</v>
      </c>
      <c r="O28" s="1">
        <v>80</v>
      </c>
      <c r="P28" s="1" t="s">
        <v>8</v>
      </c>
      <c r="Q28" s="1">
        <v>44</v>
      </c>
      <c r="R28" s="1" t="s">
        <v>8</v>
      </c>
    </row>
    <row r="29" spans="1:18" x14ac:dyDescent="0.25">
      <c r="A29" s="1" t="s">
        <v>1</v>
      </c>
      <c r="B29" s="1" t="s">
        <v>1</v>
      </c>
      <c r="C29" s="1" t="s">
        <v>1</v>
      </c>
      <c r="F29" s="2">
        <f t="shared" si="3"/>
        <v>25</v>
      </c>
      <c r="G29" s="3" t="str">
        <f t="shared" si="0"/>
        <v/>
      </c>
      <c r="H29" s="3" t="str">
        <f t="shared" si="1"/>
        <v/>
      </c>
      <c r="I29" s="3" t="str">
        <f t="shared" si="2"/>
        <v/>
      </c>
      <c r="M29" s="1">
        <v>105</v>
      </c>
      <c r="N29" s="1" t="s">
        <v>4</v>
      </c>
      <c r="O29" s="1">
        <v>81</v>
      </c>
      <c r="P29" s="1" t="s">
        <v>4</v>
      </c>
      <c r="Q29" s="1">
        <v>45</v>
      </c>
      <c r="R29" s="5" t="s">
        <v>4</v>
      </c>
    </row>
    <row r="30" spans="1:18" x14ac:dyDescent="0.25">
      <c r="A30" s="1" t="s">
        <v>1</v>
      </c>
      <c r="B30" s="1" t="s">
        <v>117</v>
      </c>
      <c r="C30" s="1" t="s">
        <v>1</v>
      </c>
      <c r="F30" s="2">
        <f t="shared" si="3"/>
        <v>26</v>
      </c>
      <c r="G30" s="3" t="str">
        <f t="shared" si="0"/>
        <v/>
      </c>
      <c r="H30" s="3" t="str">
        <f t="shared" si="1"/>
        <v>[A]</v>
      </c>
      <c r="I30" s="3" t="str">
        <f t="shared" si="2"/>
        <v/>
      </c>
      <c r="M30" s="1">
        <v>106</v>
      </c>
      <c r="N30" s="1" t="s">
        <v>4</v>
      </c>
      <c r="O30" s="1">
        <v>82</v>
      </c>
      <c r="P30" s="1" t="s">
        <v>5</v>
      </c>
      <c r="Q30" s="1">
        <v>46</v>
      </c>
      <c r="R30" s="1" t="s">
        <v>5</v>
      </c>
    </row>
    <row r="31" spans="1:18" x14ac:dyDescent="0.25">
      <c r="A31" s="1" t="s">
        <v>1</v>
      </c>
      <c r="B31" s="1" t="s">
        <v>1</v>
      </c>
      <c r="C31" s="1" t="s">
        <v>1</v>
      </c>
      <c r="F31" s="2">
        <f t="shared" si="3"/>
        <v>27</v>
      </c>
      <c r="G31" s="3" t="str">
        <f t="shared" si="0"/>
        <v/>
      </c>
      <c r="H31" s="3" t="str">
        <f t="shared" si="1"/>
        <v/>
      </c>
      <c r="I31" s="3" t="str">
        <f t="shared" si="2"/>
        <v/>
      </c>
      <c r="M31" s="1">
        <v>107</v>
      </c>
      <c r="N31" s="1" t="s">
        <v>2</v>
      </c>
      <c r="O31" s="1">
        <v>83</v>
      </c>
      <c r="P31" s="5" t="s">
        <v>3</v>
      </c>
      <c r="Q31" s="1">
        <v>47</v>
      </c>
      <c r="R31" s="1" t="s">
        <v>3</v>
      </c>
    </row>
    <row r="32" spans="1:18" x14ac:dyDescent="0.25">
      <c r="A32" s="1" t="s">
        <v>1</v>
      </c>
      <c r="B32" s="1" t="s">
        <v>2</v>
      </c>
      <c r="C32" s="1" t="s">
        <v>8</v>
      </c>
      <c r="F32" s="2">
        <f t="shared" si="3"/>
        <v>28</v>
      </c>
      <c r="G32" s="3" t="str">
        <f t="shared" si="0"/>
        <v/>
      </c>
      <c r="H32" s="3" t="str">
        <f t="shared" si="1"/>
        <v>+M2</v>
      </c>
      <c r="I32" s="3" t="str">
        <f t="shared" si="2"/>
        <v>P1</v>
      </c>
      <c r="M32" s="1">
        <v>108</v>
      </c>
      <c r="N32" s="5" t="s">
        <v>8</v>
      </c>
      <c r="O32" s="1">
        <v>84</v>
      </c>
      <c r="P32" s="1" t="s">
        <v>5</v>
      </c>
      <c r="Q32" s="1">
        <v>48</v>
      </c>
      <c r="R32" s="1" t="s">
        <v>8</v>
      </c>
    </row>
    <row r="33" spans="1:20" x14ac:dyDescent="0.25">
      <c r="A33" s="1" t="s">
        <v>1</v>
      </c>
      <c r="B33" s="1" t="s">
        <v>1</v>
      </c>
      <c r="C33" s="1" t="s">
        <v>4</v>
      </c>
      <c r="F33" s="2">
        <f t="shared" si="3"/>
        <v>29</v>
      </c>
      <c r="G33" s="3" t="str">
        <f t="shared" si="0"/>
        <v/>
      </c>
      <c r="H33" s="3" t="str">
        <f t="shared" si="1"/>
        <v/>
      </c>
      <c r="I33" s="3" t="str">
        <f t="shared" si="2"/>
        <v>-M2</v>
      </c>
      <c r="M33" s="1">
        <v>109</v>
      </c>
      <c r="N33" s="1" t="s">
        <v>4</v>
      </c>
      <c r="O33" s="1">
        <v>88</v>
      </c>
      <c r="P33" s="1" t="s">
        <v>3</v>
      </c>
      <c r="Q33" s="1">
        <v>49</v>
      </c>
      <c r="R33" s="1" t="s">
        <v>4</v>
      </c>
    </row>
    <row r="34" spans="1:20" x14ac:dyDescent="0.25">
      <c r="A34" s="1" t="s">
        <v>1</v>
      </c>
      <c r="B34" s="1" t="s">
        <v>3</v>
      </c>
      <c r="C34" s="1" t="s">
        <v>4</v>
      </c>
      <c r="F34" s="2">
        <f t="shared" si="3"/>
        <v>30</v>
      </c>
      <c r="G34" s="3" t="str">
        <f t="shared" si="0"/>
        <v/>
      </c>
      <c r="H34" s="3" t="str">
        <f t="shared" si="1"/>
        <v>+m2</v>
      </c>
      <c r="I34" s="3" t="str">
        <f t="shared" si="2"/>
        <v>-M2</v>
      </c>
      <c r="M34" s="1">
        <v>110</v>
      </c>
      <c r="N34" s="1" t="s">
        <v>5</v>
      </c>
      <c r="O34" s="1">
        <v>90</v>
      </c>
      <c r="P34" s="1" t="s">
        <v>2</v>
      </c>
      <c r="Q34" s="1">
        <v>50</v>
      </c>
      <c r="R34" s="1" t="s">
        <v>5</v>
      </c>
    </row>
    <row r="35" spans="1:20" x14ac:dyDescent="0.25">
      <c r="A35" s="1" t="s">
        <v>1</v>
      </c>
      <c r="B35" s="1" t="s">
        <v>1</v>
      </c>
      <c r="C35" s="1" t="s">
        <v>5</v>
      </c>
      <c r="F35" s="2">
        <f t="shared" si="3"/>
        <v>31</v>
      </c>
      <c r="G35" s="3" t="str">
        <f t="shared" si="0"/>
        <v/>
      </c>
      <c r="H35" s="3" t="str">
        <f t="shared" si="1"/>
        <v/>
      </c>
      <c r="I35" s="3" t="str">
        <f t="shared" si="2"/>
        <v>-m2</v>
      </c>
      <c r="M35" s="1">
        <v>111</v>
      </c>
      <c r="N35" s="1" t="s">
        <v>3</v>
      </c>
      <c r="O35" s="1">
        <v>92</v>
      </c>
      <c r="P35" s="1" t="s">
        <v>12</v>
      </c>
      <c r="Q35" s="1">
        <v>51</v>
      </c>
      <c r="R35" s="1" t="s">
        <v>3</v>
      </c>
    </row>
    <row r="36" spans="1:20" x14ac:dyDescent="0.25">
      <c r="A36" s="1" t="s">
        <v>1</v>
      </c>
      <c r="B36" s="1" t="s">
        <v>2</v>
      </c>
      <c r="C36" s="1" t="s">
        <v>18</v>
      </c>
      <c r="F36" s="2">
        <f t="shared" si="3"/>
        <v>32</v>
      </c>
      <c r="G36" s="3" t="str">
        <f t="shared" si="0"/>
        <v/>
      </c>
      <c r="H36" s="3" t="str">
        <f t="shared" si="1"/>
        <v>+M2</v>
      </c>
      <c r="I36" s="3" t="str">
        <f t="shared" si="2"/>
        <v>+m3</v>
      </c>
      <c r="M36" s="1">
        <v>112</v>
      </c>
      <c r="N36" s="1" t="s">
        <v>25</v>
      </c>
      <c r="O36" s="1">
        <v>94</v>
      </c>
      <c r="P36" s="1" t="s">
        <v>3</v>
      </c>
      <c r="Q36" s="1">
        <v>52</v>
      </c>
      <c r="R36" s="1" t="s">
        <v>9</v>
      </c>
    </row>
    <row r="37" spans="1:20" x14ac:dyDescent="0.25">
      <c r="A37" s="1" t="s">
        <v>1</v>
      </c>
      <c r="B37" s="1" t="s">
        <v>1</v>
      </c>
      <c r="C37" s="1" t="s">
        <v>4</v>
      </c>
      <c r="F37" s="2">
        <f t="shared" si="3"/>
        <v>33</v>
      </c>
      <c r="G37" s="3" t="str">
        <f t="shared" si="0"/>
        <v/>
      </c>
      <c r="H37" s="3" t="str">
        <f t="shared" si="1"/>
        <v/>
      </c>
      <c r="I37" s="3" t="str">
        <f t="shared" si="2"/>
        <v>-M2</v>
      </c>
      <c r="M37" s="1">
        <v>113</v>
      </c>
      <c r="N37" s="1" t="s">
        <v>4</v>
      </c>
      <c r="O37" s="1">
        <v>96</v>
      </c>
      <c r="P37" s="1" t="s">
        <v>3</v>
      </c>
      <c r="Q37" s="1">
        <v>56</v>
      </c>
      <c r="R37" s="1" t="s">
        <v>17</v>
      </c>
    </row>
    <row r="38" spans="1:20" x14ac:dyDescent="0.25">
      <c r="A38" s="1" t="s">
        <v>1</v>
      </c>
      <c r="B38" s="1" t="s">
        <v>12</v>
      </c>
      <c r="C38" s="1" t="s">
        <v>5</v>
      </c>
      <c r="F38" s="2">
        <f t="shared" si="3"/>
        <v>34</v>
      </c>
      <c r="G38" s="3" t="str">
        <f t="shared" si="0"/>
        <v/>
      </c>
      <c r="H38" s="3" t="str">
        <f t="shared" si="1"/>
        <v>-m3</v>
      </c>
      <c r="I38" s="3" t="str">
        <f t="shared" si="2"/>
        <v>-m2</v>
      </c>
      <c r="M38" s="1">
        <v>114</v>
      </c>
      <c r="N38" s="5" t="s">
        <v>4</v>
      </c>
      <c r="O38" s="1">
        <v>98</v>
      </c>
      <c r="P38" s="1" t="s">
        <v>5</v>
      </c>
      <c r="Q38" s="1">
        <v>60</v>
      </c>
      <c r="R38" s="1" t="s">
        <v>4</v>
      </c>
    </row>
    <row r="39" spans="1:20" x14ac:dyDescent="0.25">
      <c r="A39" s="1" t="s">
        <v>1</v>
      </c>
      <c r="B39" s="1" t="s">
        <v>1</v>
      </c>
      <c r="C39" s="1" t="s">
        <v>4</v>
      </c>
      <c r="F39" s="2">
        <f t="shared" si="3"/>
        <v>35</v>
      </c>
      <c r="G39" s="3" t="str">
        <f t="shared" si="0"/>
        <v/>
      </c>
      <c r="H39" s="3" t="str">
        <f t="shared" si="1"/>
        <v/>
      </c>
      <c r="I39" s="3" t="str">
        <f t="shared" si="2"/>
        <v>-M2</v>
      </c>
      <c r="M39" s="1">
        <v>115</v>
      </c>
      <c r="N39" s="1" t="s">
        <v>2</v>
      </c>
      <c r="O39" s="1">
        <v>100</v>
      </c>
      <c r="P39" s="1" t="s">
        <v>6</v>
      </c>
      <c r="Q39" s="1">
        <v>62</v>
      </c>
      <c r="R39" s="1" t="s">
        <v>9</v>
      </c>
      <c r="T39" s="5"/>
    </row>
    <row r="40" spans="1:20" x14ac:dyDescent="0.25">
      <c r="A40" s="1" t="s">
        <v>0</v>
      </c>
      <c r="B40" s="1" t="s">
        <v>3</v>
      </c>
      <c r="C40" s="1" t="s">
        <v>2</v>
      </c>
      <c r="F40" s="2">
        <f t="shared" si="3"/>
        <v>36</v>
      </c>
      <c r="G40" s="3" t="str">
        <f t="shared" si="0"/>
        <v/>
      </c>
      <c r="H40" s="3" t="str">
        <f t="shared" si="1"/>
        <v>+m2</v>
      </c>
      <c r="I40" s="3" t="str">
        <f t="shared" si="2"/>
        <v>+M2</v>
      </c>
      <c r="M40" s="1">
        <v>116</v>
      </c>
      <c r="N40" s="1" t="s">
        <v>8</v>
      </c>
      <c r="O40" s="1">
        <v>104</v>
      </c>
      <c r="P40" s="1" t="s">
        <v>12</v>
      </c>
      <c r="Q40" s="1">
        <v>64</v>
      </c>
      <c r="R40" s="1" t="s">
        <v>8</v>
      </c>
    </row>
    <row r="41" spans="1:20" x14ac:dyDescent="0.25">
      <c r="A41" s="1" t="s">
        <v>1</v>
      </c>
      <c r="B41" s="1" t="s">
        <v>12</v>
      </c>
      <c r="C41" s="1" t="s">
        <v>1</v>
      </c>
      <c r="F41" s="2">
        <f t="shared" si="3"/>
        <v>37</v>
      </c>
      <c r="G41" s="3" t="str">
        <f t="shared" si="0"/>
        <v/>
      </c>
      <c r="H41" s="3" t="str">
        <f t="shared" si="1"/>
        <v>-m3</v>
      </c>
      <c r="I41" s="3" t="str">
        <f t="shared" si="2"/>
        <v/>
      </c>
      <c r="M41" s="1">
        <v>117</v>
      </c>
      <c r="N41" s="1" t="s">
        <v>4</v>
      </c>
      <c r="O41" s="1">
        <v>109</v>
      </c>
      <c r="P41" s="5" t="s">
        <v>6</v>
      </c>
      <c r="Q41" s="1">
        <v>65</v>
      </c>
      <c r="R41" s="1" t="s">
        <v>4</v>
      </c>
    </row>
    <row r="42" spans="1:20" x14ac:dyDescent="0.25">
      <c r="A42" s="1" t="s">
        <v>1</v>
      </c>
      <c r="B42" s="1" t="s">
        <v>5</v>
      </c>
      <c r="C42" s="1" t="s">
        <v>19</v>
      </c>
      <c r="F42" s="2">
        <f t="shared" si="3"/>
        <v>38</v>
      </c>
      <c r="G42" s="3" t="str">
        <f t="shared" si="0"/>
        <v/>
      </c>
      <c r="H42" s="3" t="str">
        <f t="shared" si="1"/>
        <v>-m2</v>
      </c>
      <c r="I42" s="3" t="str">
        <f t="shared" si="2"/>
        <v>+m6</v>
      </c>
      <c r="M42" s="1">
        <v>118</v>
      </c>
      <c r="N42" s="1" t="s">
        <v>5</v>
      </c>
      <c r="O42" s="1">
        <v>110</v>
      </c>
      <c r="P42" s="1" t="s">
        <v>4</v>
      </c>
      <c r="Q42" s="1">
        <v>66</v>
      </c>
      <c r="R42" s="5" t="s">
        <v>4</v>
      </c>
    </row>
    <row r="43" spans="1:20" x14ac:dyDescent="0.25">
      <c r="A43" s="1" t="s">
        <v>1</v>
      </c>
      <c r="B43" s="1" t="s">
        <v>3</v>
      </c>
      <c r="C43" s="1" t="s">
        <v>1</v>
      </c>
      <c r="F43" s="2">
        <f t="shared" si="3"/>
        <v>39</v>
      </c>
      <c r="G43" s="3" t="str">
        <f t="shared" si="0"/>
        <v/>
      </c>
      <c r="H43" s="3" t="str">
        <f t="shared" si="1"/>
        <v>+m2</v>
      </c>
      <c r="I43" s="3" t="str">
        <f t="shared" si="2"/>
        <v/>
      </c>
      <c r="M43" s="1">
        <v>119</v>
      </c>
      <c r="N43" s="1" t="s">
        <v>3</v>
      </c>
      <c r="O43" s="1">
        <v>111</v>
      </c>
      <c r="P43" s="1" t="s">
        <v>2</v>
      </c>
      <c r="Q43" s="1">
        <v>67</v>
      </c>
      <c r="R43" s="1" t="s">
        <v>5</v>
      </c>
    </row>
    <row r="44" spans="1:20" x14ac:dyDescent="0.25">
      <c r="A44" s="1" t="s">
        <v>1</v>
      </c>
      <c r="B44" s="1" t="s">
        <v>19</v>
      </c>
      <c r="C44" s="1" t="s">
        <v>8</v>
      </c>
      <c r="F44" s="2">
        <f t="shared" si="3"/>
        <v>40</v>
      </c>
      <c r="G44" s="3" t="str">
        <f t="shared" si="0"/>
        <v/>
      </c>
      <c r="H44" s="3" t="str">
        <f t="shared" si="1"/>
        <v>+m6</v>
      </c>
      <c r="I44" s="3" t="str">
        <f t="shared" si="2"/>
        <v>P1</v>
      </c>
      <c r="M44" s="1">
        <v>120</v>
      </c>
      <c r="N44" s="1" t="s">
        <v>8</v>
      </c>
      <c r="O44" s="1">
        <v>112</v>
      </c>
      <c r="P44" s="1" t="s">
        <v>10</v>
      </c>
      <c r="Q44" s="1">
        <v>68</v>
      </c>
      <c r="R44" s="1" t="s">
        <v>18</v>
      </c>
    </row>
    <row r="45" spans="1:20" x14ac:dyDescent="0.25">
      <c r="A45" s="1" t="s">
        <v>1</v>
      </c>
      <c r="B45" s="1" t="s">
        <v>1</v>
      </c>
      <c r="C45" s="1" t="s">
        <v>5</v>
      </c>
      <c r="F45" s="2">
        <f t="shared" si="3"/>
        <v>41</v>
      </c>
      <c r="G45" s="3" t="str">
        <f t="shared" si="0"/>
        <v/>
      </c>
      <c r="H45" s="3" t="str">
        <f t="shared" si="1"/>
        <v/>
      </c>
      <c r="I45" s="3" t="str">
        <f t="shared" si="2"/>
        <v>-m2</v>
      </c>
      <c r="M45" s="1">
        <v>121</v>
      </c>
      <c r="N45" s="1" t="s">
        <v>5</v>
      </c>
      <c r="O45" s="1">
        <v>116</v>
      </c>
      <c r="P45" s="1" t="s">
        <v>12</v>
      </c>
      <c r="Q45" s="1">
        <v>69</v>
      </c>
      <c r="R45" s="1" t="s">
        <v>4</v>
      </c>
    </row>
    <row r="46" spans="1:20" x14ac:dyDescent="0.25">
      <c r="A46" s="1" t="s">
        <v>1</v>
      </c>
      <c r="B46" s="1" t="s">
        <v>1</v>
      </c>
      <c r="C46" s="1" t="s">
        <v>4</v>
      </c>
      <c r="F46" s="2">
        <f t="shared" si="3"/>
        <v>42</v>
      </c>
      <c r="G46" s="3" t="str">
        <f t="shared" si="0"/>
        <v/>
      </c>
      <c r="H46" s="3" t="str">
        <f t="shared" si="1"/>
        <v/>
      </c>
      <c r="I46" s="3" t="str">
        <f t="shared" si="2"/>
        <v>-M2</v>
      </c>
      <c r="M46" s="1">
        <v>122</v>
      </c>
      <c r="N46" s="1" t="s">
        <v>4</v>
      </c>
      <c r="O46" s="1">
        <v>121</v>
      </c>
      <c r="P46" s="1" t="s">
        <v>6</v>
      </c>
      <c r="Q46" s="1">
        <v>70</v>
      </c>
      <c r="R46" s="5" t="s">
        <v>5</v>
      </c>
    </row>
    <row r="47" spans="1:20" x14ac:dyDescent="0.25">
      <c r="A47" s="1" t="s">
        <v>1</v>
      </c>
      <c r="B47" s="1" t="s">
        <v>1</v>
      </c>
      <c r="C47" s="1" t="s">
        <v>2</v>
      </c>
      <c r="F47" s="2">
        <f t="shared" si="3"/>
        <v>43</v>
      </c>
      <c r="G47" s="3" t="str">
        <f t="shared" si="0"/>
        <v/>
      </c>
      <c r="H47" s="3" t="str">
        <f t="shared" si="1"/>
        <v/>
      </c>
      <c r="I47" s="3" t="str">
        <f t="shared" si="2"/>
        <v>+M2</v>
      </c>
      <c r="M47" s="1">
        <v>123</v>
      </c>
      <c r="N47" s="1" t="s">
        <v>2</v>
      </c>
      <c r="O47" s="1">
        <v>122</v>
      </c>
      <c r="P47" s="5" t="s">
        <v>4</v>
      </c>
      <c r="Q47" s="1">
        <v>71</v>
      </c>
      <c r="R47" s="5" t="s">
        <v>4</v>
      </c>
    </row>
    <row r="48" spans="1:20" x14ac:dyDescent="0.25">
      <c r="A48" s="1" t="s">
        <v>1</v>
      </c>
      <c r="B48" s="1" t="s">
        <v>12</v>
      </c>
      <c r="C48" s="1" t="s">
        <v>8</v>
      </c>
      <c r="F48" s="2">
        <f t="shared" si="3"/>
        <v>44</v>
      </c>
      <c r="G48" s="3" t="str">
        <f t="shared" si="0"/>
        <v/>
      </c>
      <c r="H48" s="3" t="str">
        <f t="shared" si="1"/>
        <v>-m3</v>
      </c>
      <c r="I48" s="3" t="str">
        <f t="shared" si="2"/>
        <v>P1</v>
      </c>
      <c r="M48" s="1">
        <v>124</v>
      </c>
      <c r="N48" s="1" t="s">
        <v>18</v>
      </c>
      <c r="O48" s="1">
        <v>123</v>
      </c>
      <c r="P48" s="1" t="s">
        <v>2</v>
      </c>
      <c r="Q48" s="1">
        <v>72</v>
      </c>
      <c r="R48" s="1" t="s">
        <v>2</v>
      </c>
    </row>
    <row r="49" spans="1:20" x14ac:dyDescent="0.25">
      <c r="A49" s="1" t="s">
        <v>1</v>
      </c>
      <c r="B49" s="1" t="s">
        <v>1</v>
      </c>
      <c r="C49" s="1" t="s">
        <v>4</v>
      </c>
      <c r="F49" s="2">
        <f t="shared" si="3"/>
        <v>45</v>
      </c>
      <c r="G49" s="3" t="str">
        <f t="shared" si="0"/>
        <v/>
      </c>
      <c r="H49" s="3" t="str">
        <f t="shared" si="1"/>
        <v/>
      </c>
      <c r="I49" s="3" t="str">
        <f t="shared" si="2"/>
        <v>-M2</v>
      </c>
      <c r="M49" s="1">
        <v>125</v>
      </c>
      <c r="N49" s="1" t="s">
        <v>4</v>
      </c>
      <c r="O49" s="1">
        <v>124</v>
      </c>
      <c r="P49" s="1" t="s">
        <v>10</v>
      </c>
      <c r="Q49" s="1">
        <v>76</v>
      </c>
      <c r="R49" s="1" t="s">
        <v>4</v>
      </c>
    </row>
    <row r="50" spans="1:20" x14ac:dyDescent="0.25">
      <c r="A50" s="1" t="s">
        <v>1</v>
      </c>
      <c r="B50" s="1" t="s">
        <v>1</v>
      </c>
      <c r="C50" s="1" t="s">
        <v>5</v>
      </c>
      <c r="F50" s="2">
        <f t="shared" si="3"/>
        <v>46</v>
      </c>
      <c r="G50" s="3" t="str">
        <f t="shared" si="0"/>
        <v/>
      </c>
      <c r="H50" s="3" t="str">
        <f t="shared" si="1"/>
        <v/>
      </c>
      <c r="I50" s="3" t="str">
        <f t="shared" si="2"/>
        <v>-m2</v>
      </c>
      <c r="M50" s="1">
        <v>126</v>
      </c>
      <c r="N50" s="1" t="s">
        <v>4</v>
      </c>
      <c r="O50" s="1">
        <v>128</v>
      </c>
      <c r="P50" s="1" t="s">
        <v>12</v>
      </c>
      <c r="Q50" s="1">
        <v>84</v>
      </c>
      <c r="R50" s="1" t="s">
        <v>8</v>
      </c>
    </row>
    <row r="51" spans="1:20" x14ac:dyDescent="0.25">
      <c r="A51" s="1" t="s">
        <v>1</v>
      </c>
      <c r="B51" s="1" t="s">
        <v>1</v>
      </c>
      <c r="C51" s="1" t="s">
        <v>3</v>
      </c>
      <c r="F51" s="2">
        <f t="shared" si="3"/>
        <v>47</v>
      </c>
      <c r="G51" s="3" t="str">
        <f t="shared" si="0"/>
        <v/>
      </c>
      <c r="H51" s="3" t="str">
        <f t="shared" si="1"/>
        <v/>
      </c>
      <c r="I51" s="3" t="str">
        <f t="shared" si="2"/>
        <v>+m2</v>
      </c>
      <c r="M51" s="1">
        <v>127</v>
      </c>
      <c r="N51" s="1" t="s">
        <v>2</v>
      </c>
      <c r="O51" s="1">
        <v>134</v>
      </c>
      <c r="P51" s="1" t="s">
        <v>9</v>
      </c>
      <c r="Q51" s="1">
        <v>86</v>
      </c>
      <c r="R51" s="1" t="s">
        <v>12</v>
      </c>
    </row>
    <row r="52" spans="1:20" x14ac:dyDescent="0.25">
      <c r="A52" s="1" t="s">
        <v>0</v>
      </c>
      <c r="B52" s="1" t="s">
        <v>2</v>
      </c>
      <c r="C52" s="1" t="s">
        <v>8</v>
      </c>
      <c r="F52" s="2">
        <f t="shared" si="3"/>
        <v>48</v>
      </c>
      <c r="G52" s="3" t="str">
        <f t="shared" si="0"/>
        <v/>
      </c>
      <c r="H52" s="3" t="str">
        <f t="shared" si="1"/>
        <v>+M2</v>
      </c>
      <c r="I52" s="3" t="str">
        <f t="shared" si="2"/>
        <v>P1</v>
      </c>
      <c r="M52" s="1">
        <v>128</v>
      </c>
      <c r="N52" s="1" t="s">
        <v>8</v>
      </c>
      <c r="O52" s="1">
        <v>136</v>
      </c>
      <c r="P52" s="1" t="s">
        <v>4</v>
      </c>
      <c r="Q52" s="1">
        <v>88</v>
      </c>
      <c r="R52" s="1" t="s">
        <v>3</v>
      </c>
    </row>
    <row r="53" spans="1:20" x14ac:dyDescent="0.25">
      <c r="A53" s="1" t="s">
        <v>1</v>
      </c>
      <c r="B53" s="1" t="s">
        <v>1</v>
      </c>
      <c r="C53" s="1" t="s">
        <v>4</v>
      </c>
      <c r="F53" s="2">
        <f t="shared" si="3"/>
        <v>49</v>
      </c>
      <c r="G53" s="3" t="str">
        <f t="shared" si="0"/>
        <v/>
      </c>
      <c r="H53" s="3" t="str">
        <f t="shared" si="1"/>
        <v/>
      </c>
      <c r="I53" s="3" t="str">
        <f t="shared" si="2"/>
        <v>-M2</v>
      </c>
      <c r="M53" s="1">
        <v>129</v>
      </c>
      <c r="N53" s="1" t="s">
        <v>4</v>
      </c>
      <c r="O53" s="1">
        <v>138</v>
      </c>
      <c r="P53" s="1" t="s">
        <v>4</v>
      </c>
      <c r="Q53" s="1">
        <v>90</v>
      </c>
      <c r="R53" s="1" t="s">
        <v>2</v>
      </c>
    </row>
    <row r="54" spans="1:20" x14ac:dyDescent="0.25">
      <c r="A54" s="1" t="s">
        <v>1</v>
      </c>
      <c r="B54" s="1" t="s">
        <v>1</v>
      </c>
      <c r="C54" s="1" t="s">
        <v>5</v>
      </c>
      <c r="F54" s="2">
        <f t="shared" si="3"/>
        <v>50</v>
      </c>
      <c r="G54" s="3" t="str">
        <f t="shared" si="0"/>
        <v/>
      </c>
      <c r="H54" s="3" t="str">
        <f t="shared" si="1"/>
        <v/>
      </c>
      <c r="I54" s="3" t="str">
        <f t="shared" si="2"/>
        <v>-m2</v>
      </c>
      <c r="M54" s="1">
        <v>130</v>
      </c>
      <c r="N54" s="1" t="s">
        <v>5</v>
      </c>
      <c r="O54" s="1">
        <v>140</v>
      </c>
      <c r="P54" s="1" t="s">
        <v>5</v>
      </c>
      <c r="Q54" s="1">
        <v>92</v>
      </c>
      <c r="R54" s="1" t="s">
        <v>2</v>
      </c>
    </row>
    <row r="55" spans="1:20" x14ac:dyDescent="0.25">
      <c r="A55" s="1" t="s">
        <v>1</v>
      </c>
      <c r="B55" s="1" t="s">
        <v>1</v>
      </c>
      <c r="C55" s="1" t="s">
        <v>3</v>
      </c>
      <c r="F55" s="2">
        <f t="shared" si="3"/>
        <v>51</v>
      </c>
      <c r="G55" s="3" t="str">
        <f t="shared" si="0"/>
        <v/>
      </c>
      <c r="H55" s="3" t="str">
        <f t="shared" si="1"/>
        <v/>
      </c>
      <c r="I55" s="3" t="str">
        <f t="shared" si="2"/>
        <v>+m2</v>
      </c>
      <c r="M55" s="1">
        <v>131</v>
      </c>
      <c r="N55" s="1" t="s">
        <v>3</v>
      </c>
      <c r="O55" s="1">
        <v>142</v>
      </c>
      <c r="P55" s="1" t="s">
        <v>18</v>
      </c>
      <c r="Q55" s="1">
        <v>94</v>
      </c>
      <c r="R55" s="1" t="s">
        <v>10</v>
      </c>
    </row>
    <row r="56" spans="1:20" x14ac:dyDescent="0.25">
      <c r="A56" s="1" t="s">
        <v>1</v>
      </c>
      <c r="B56" s="1" t="s">
        <v>8</v>
      </c>
      <c r="C56" s="1" t="s">
        <v>9</v>
      </c>
      <c r="F56" s="2">
        <f t="shared" si="3"/>
        <v>52</v>
      </c>
      <c r="G56" s="3" t="str">
        <f t="shared" si="0"/>
        <v/>
      </c>
      <c r="H56" s="3" t="str">
        <f t="shared" si="1"/>
        <v>P1</v>
      </c>
      <c r="I56" s="3" t="str">
        <f t="shared" si="2"/>
        <v>+M6</v>
      </c>
      <c r="M56" s="1">
        <v>132</v>
      </c>
      <c r="N56" s="1" t="s">
        <v>8</v>
      </c>
      <c r="O56" s="1">
        <v>144</v>
      </c>
      <c r="P56" s="1" t="s">
        <v>14</v>
      </c>
      <c r="Q56" s="1">
        <v>96</v>
      </c>
      <c r="R56" s="1" t="s">
        <v>6</v>
      </c>
    </row>
    <row r="57" spans="1:20" x14ac:dyDescent="0.25">
      <c r="A57" s="1" t="s">
        <v>1</v>
      </c>
      <c r="B57" s="1" t="s">
        <v>4</v>
      </c>
      <c r="C57" s="1" t="s">
        <v>1</v>
      </c>
      <c r="F57" s="2">
        <f t="shared" si="3"/>
        <v>53</v>
      </c>
      <c r="G57" s="3" t="str">
        <f t="shared" si="0"/>
        <v/>
      </c>
      <c r="H57" s="3" t="str">
        <f t="shared" si="1"/>
        <v>-M2</v>
      </c>
      <c r="I57" s="3" t="str">
        <f t="shared" si="2"/>
        <v/>
      </c>
      <c r="M57" s="1">
        <v>133</v>
      </c>
      <c r="N57" s="5" t="s">
        <v>5</v>
      </c>
      <c r="O57" s="1">
        <v>148</v>
      </c>
      <c r="P57" s="1" t="s">
        <v>3</v>
      </c>
      <c r="Q57" s="1">
        <v>97</v>
      </c>
      <c r="R57" s="1" t="s">
        <v>12</v>
      </c>
    </row>
    <row r="58" spans="1:20" x14ac:dyDescent="0.25">
      <c r="A58" s="1" t="s">
        <v>1</v>
      </c>
      <c r="B58" s="1" t="s">
        <v>5</v>
      </c>
      <c r="C58" s="1" t="s">
        <v>1</v>
      </c>
      <c r="F58" s="2">
        <f t="shared" si="3"/>
        <v>54</v>
      </c>
      <c r="G58" s="3" t="str">
        <f t="shared" si="0"/>
        <v/>
      </c>
      <c r="H58" s="3" t="str">
        <f t="shared" si="1"/>
        <v>-m2</v>
      </c>
      <c r="I58" s="3" t="str">
        <f t="shared" si="2"/>
        <v/>
      </c>
      <c r="M58" s="1">
        <v>134</v>
      </c>
      <c r="N58" s="5" t="s">
        <v>5</v>
      </c>
      <c r="O58" s="1">
        <v>150</v>
      </c>
      <c r="P58" s="1" t="s">
        <v>2</v>
      </c>
      <c r="Q58" s="1">
        <v>98</v>
      </c>
      <c r="R58" s="5" t="s">
        <v>5</v>
      </c>
    </row>
    <row r="59" spans="1:20" x14ac:dyDescent="0.25">
      <c r="A59" s="1" t="s">
        <v>1</v>
      </c>
      <c r="B59" s="1" t="s">
        <v>4</v>
      </c>
      <c r="C59" s="1" t="s">
        <v>1</v>
      </c>
      <c r="F59" s="2">
        <f t="shared" si="3"/>
        <v>55</v>
      </c>
      <c r="G59" s="3" t="str">
        <f t="shared" si="0"/>
        <v/>
      </c>
      <c r="H59" s="3" t="str">
        <f t="shared" si="1"/>
        <v>-M2</v>
      </c>
      <c r="I59" s="3" t="str">
        <f t="shared" si="2"/>
        <v/>
      </c>
      <c r="M59" s="1">
        <v>135</v>
      </c>
      <c r="N59" s="5" t="s">
        <v>3</v>
      </c>
      <c r="O59" s="1">
        <v>152</v>
      </c>
      <c r="P59" s="1" t="s">
        <v>7</v>
      </c>
      <c r="Q59" s="1">
        <v>99</v>
      </c>
      <c r="R59" s="5" t="s">
        <v>3</v>
      </c>
    </row>
    <row r="60" spans="1:20" x14ac:dyDescent="0.25">
      <c r="A60" s="1" t="s">
        <v>1</v>
      </c>
      <c r="B60" s="1" t="s">
        <v>18</v>
      </c>
      <c r="C60" s="1" t="s">
        <v>17</v>
      </c>
      <c r="F60" s="2">
        <f t="shared" si="3"/>
        <v>56</v>
      </c>
      <c r="G60" s="3" t="str">
        <f t="shared" si="0"/>
        <v/>
      </c>
      <c r="H60" s="3" t="str">
        <f t="shared" si="1"/>
        <v>+m3</v>
      </c>
      <c r="I60" s="3" t="str">
        <f t="shared" si="2"/>
        <v>-M6</v>
      </c>
      <c r="M60" s="1">
        <v>136</v>
      </c>
      <c r="N60" s="1" t="s">
        <v>19</v>
      </c>
      <c r="O60" s="1">
        <v>158</v>
      </c>
      <c r="P60" s="1" t="s">
        <v>13</v>
      </c>
      <c r="Q60" s="1">
        <v>100</v>
      </c>
      <c r="R60" s="1" t="s">
        <v>19</v>
      </c>
      <c r="T60" s="5"/>
    </row>
    <row r="61" spans="1:20" x14ac:dyDescent="0.25">
      <c r="A61" s="1" t="s">
        <v>1</v>
      </c>
      <c r="B61" s="1" t="s">
        <v>5</v>
      </c>
      <c r="C61" s="1" t="s">
        <v>1</v>
      </c>
      <c r="F61" s="2">
        <f t="shared" si="3"/>
        <v>57</v>
      </c>
      <c r="G61" s="3" t="str">
        <f t="shared" si="0"/>
        <v/>
      </c>
      <c r="H61" s="3" t="str">
        <f t="shared" si="1"/>
        <v>-m2</v>
      </c>
      <c r="I61" s="3" t="str">
        <f t="shared" si="2"/>
        <v/>
      </c>
      <c r="M61" s="1">
        <v>140</v>
      </c>
      <c r="N61" s="1" t="s">
        <v>12</v>
      </c>
      <c r="O61" s="1">
        <v>160</v>
      </c>
      <c r="P61" s="1" t="s">
        <v>4</v>
      </c>
      <c r="Q61" s="1">
        <v>104</v>
      </c>
      <c r="R61" s="1" t="s">
        <v>93</v>
      </c>
    </row>
    <row r="62" spans="1:20" x14ac:dyDescent="0.25">
      <c r="A62" s="1" t="s">
        <v>1</v>
      </c>
      <c r="B62" s="1" t="s">
        <v>4</v>
      </c>
      <c r="C62" s="1" t="s">
        <v>1</v>
      </c>
      <c r="F62" s="2">
        <f t="shared" si="3"/>
        <v>58</v>
      </c>
      <c r="G62" s="3" t="str">
        <f t="shared" si="0"/>
        <v/>
      </c>
      <c r="H62" s="3" t="str">
        <f t="shared" si="1"/>
        <v>-M2</v>
      </c>
      <c r="I62" s="3" t="str">
        <f t="shared" si="2"/>
        <v/>
      </c>
      <c r="M62" s="1">
        <v>144</v>
      </c>
      <c r="N62" s="1" t="s">
        <v>2</v>
      </c>
      <c r="O62" s="1">
        <v>162</v>
      </c>
      <c r="P62" s="1" t="s">
        <v>5</v>
      </c>
      <c r="Q62" s="1">
        <v>108</v>
      </c>
      <c r="R62" s="1" t="s">
        <v>3</v>
      </c>
    </row>
    <row r="63" spans="1:20" x14ac:dyDescent="0.25">
      <c r="A63" s="1" t="s">
        <v>1</v>
      </c>
      <c r="B63" s="1" t="s">
        <v>4</v>
      </c>
      <c r="C63" s="1" t="s">
        <v>1</v>
      </c>
      <c r="F63" s="2">
        <f t="shared" si="3"/>
        <v>59</v>
      </c>
      <c r="G63" s="3" t="str">
        <f t="shared" si="0"/>
        <v/>
      </c>
      <c r="H63" s="3" t="str">
        <f t="shared" si="1"/>
        <v>-M2</v>
      </c>
      <c r="I63" s="3" t="str">
        <f t="shared" si="2"/>
        <v/>
      </c>
      <c r="M63" s="1">
        <v>148</v>
      </c>
      <c r="N63" s="1" t="s">
        <v>8</v>
      </c>
      <c r="O63" s="1">
        <v>164</v>
      </c>
      <c r="P63" s="1" t="s">
        <v>4</v>
      </c>
      <c r="Q63" s="1">
        <v>112</v>
      </c>
      <c r="R63" s="1" t="s">
        <v>8</v>
      </c>
    </row>
    <row r="64" spans="1:20" x14ac:dyDescent="0.25">
      <c r="A64" s="1" t="s">
        <v>0</v>
      </c>
      <c r="B64" s="1" t="s">
        <v>6</v>
      </c>
      <c r="C64" s="1" t="s">
        <v>4</v>
      </c>
      <c r="F64" s="2">
        <f t="shared" si="3"/>
        <v>60</v>
      </c>
      <c r="G64" s="3" t="str">
        <f t="shared" si="0"/>
        <v/>
      </c>
      <c r="H64" s="3" t="str">
        <f t="shared" si="1"/>
        <v>+P4</v>
      </c>
      <c r="I64" s="3" t="str">
        <f t="shared" si="2"/>
        <v>-M2</v>
      </c>
      <c r="M64" s="1">
        <v>149</v>
      </c>
      <c r="N64" s="1" t="s">
        <v>4</v>
      </c>
      <c r="O64" s="1">
        <v>166</v>
      </c>
      <c r="P64" s="1" t="s">
        <v>18</v>
      </c>
      <c r="Q64" s="1">
        <v>116</v>
      </c>
      <c r="R64" s="1" t="s">
        <v>12</v>
      </c>
    </row>
    <row r="65" spans="1:20" x14ac:dyDescent="0.25">
      <c r="A65" s="1" t="s">
        <v>1</v>
      </c>
      <c r="B65" s="1" t="s">
        <v>1</v>
      </c>
      <c r="C65" s="1" t="s">
        <v>1</v>
      </c>
      <c r="F65" s="2">
        <f t="shared" si="3"/>
        <v>61</v>
      </c>
      <c r="G65" s="3" t="str">
        <f t="shared" si="0"/>
        <v/>
      </c>
      <c r="H65" s="3" t="str">
        <f t="shared" si="1"/>
        <v/>
      </c>
      <c r="I65" s="3" t="str">
        <f t="shared" si="2"/>
        <v/>
      </c>
      <c r="M65" s="1">
        <v>150</v>
      </c>
      <c r="N65" s="1" t="s">
        <v>4</v>
      </c>
      <c r="O65" s="1">
        <v>168</v>
      </c>
      <c r="P65" s="1" t="s">
        <v>5</v>
      </c>
      <c r="Q65" s="1">
        <v>120</v>
      </c>
      <c r="R65" s="1" t="s">
        <v>3</v>
      </c>
    </row>
    <row r="66" spans="1:20" x14ac:dyDescent="0.25">
      <c r="A66" s="1" t="s">
        <v>116</v>
      </c>
      <c r="B66" s="1" t="s">
        <v>1</v>
      </c>
      <c r="C66" s="1" t="s">
        <v>9</v>
      </c>
      <c r="F66" s="2">
        <f t="shared" si="3"/>
        <v>62</v>
      </c>
      <c r="G66" s="3" t="str">
        <f t="shared" si="0"/>
        <v>[D]</v>
      </c>
      <c r="H66" s="3" t="str">
        <f t="shared" si="1"/>
        <v/>
      </c>
      <c r="I66" s="3" t="str">
        <f t="shared" si="2"/>
        <v>+M6</v>
      </c>
      <c r="M66" s="1">
        <v>151</v>
      </c>
      <c r="N66" s="1" t="s">
        <v>5</v>
      </c>
      <c r="O66" s="1">
        <v>169</v>
      </c>
      <c r="P66" s="1" t="s">
        <v>18</v>
      </c>
      <c r="Q66" s="1">
        <v>124</v>
      </c>
      <c r="R66" s="1" t="s">
        <v>8</v>
      </c>
      <c r="T66" s="5"/>
    </row>
    <row r="67" spans="1:20" x14ac:dyDescent="0.25">
      <c r="A67" s="1" t="s">
        <v>1</v>
      </c>
      <c r="B67" s="1" t="s">
        <v>1</v>
      </c>
      <c r="C67" s="1" t="s">
        <v>1</v>
      </c>
      <c r="F67" s="2">
        <f t="shared" si="3"/>
        <v>63</v>
      </c>
      <c r="G67" s="3" t="str">
        <f t="shared" si="0"/>
        <v/>
      </c>
      <c r="H67" s="3" t="str">
        <f t="shared" si="1"/>
        <v/>
      </c>
      <c r="I67" s="3" t="str">
        <f t="shared" si="2"/>
        <v/>
      </c>
      <c r="M67" s="1">
        <v>152</v>
      </c>
      <c r="N67" s="1" t="s">
        <v>18</v>
      </c>
      <c r="O67" s="1">
        <v>170</v>
      </c>
      <c r="P67" s="1" t="s">
        <v>3</v>
      </c>
      <c r="Q67" s="1">
        <v>128</v>
      </c>
      <c r="R67" s="1" t="s">
        <v>12</v>
      </c>
    </row>
    <row r="68" spans="1:20" x14ac:dyDescent="0.25">
      <c r="A68" s="1" t="s">
        <v>2</v>
      </c>
      <c r="B68" s="1" t="s">
        <v>0</v>
      </c>
      <c r="C68" s="1" t="s">
        <v>8</v>
      </c>
      <c r="F68" s="2">
        <f t="shared" si="3"/>
        <v>64</v>
      </c>
      <c r="G68" s="3" t="str">
        <f t="shared" si="0"/>
        <v>+M2</v>
      </c>
      <c r="H68" s="3" t="str">
        <f t="shared" si="1"/>
        <v/>
      </c>
      <c r="I68" s="3" t="str">
        <f t="shared" si="2"/>
        <v>P1</v>
      </c>
      <c r="M68" s="1">
        <v>153</v>
      </c>
      <c r="N68" s="1" t="s">
        <v>4</v>
      </c>
      <c r="O68" s="1">
        <v>171</v>
      </c>
      <c r="P68" s="1" t="s">
        <v>5</v>
      </c>
      <c r="Q68" s="1">
        <v>132</v>
      </c>
      <c r="R68" s="1" t="s">
        <v>3</v>
      </c>
    </row>
    <row r="69" spans="1:20" x14ac:dyDescent="0.25">
      <c r="A69" s="1" t="s">
        <v>1</v>
      </c>
      <c r="B69" s="1" t="s">
        <v>1</v>
      </c>
      <c r="C69" s="1" t="s">
        <v>4</v>
      </c>
      <c r="F69" s="2">
        <f t="shared" si="3"/>
        <v>65</v>
      </c>
      <c r="G69" s="3" t="str">
        <f t="shared" ref="G69:G132" si="4">IF(RIGHT(A69,1)&lt;&gt;"r",IF(A69&lt;&gt;".",IF(RIGHT(A69,1)&lt;&gt;"[",A69,""),""),"")</f>
        <v/>
      </c>
      <c r="H69" s="3" t="str">
        <f t="shared" ref="H69:H132" si="5">IF(RIGHT(B69,1)&lt;&gt;"r",IF(B69&lt;&gt;".",IF(RIGHT(B69,1)&lt;&gt;"[",B69,""),""),"")</f>
        <v/>
      </c>
      <c r="I69" s="3" t="str">
        <f t="shared" ref="I69:I132" si="6">IF(RIGHT(C69,1)&lt;&gt;"r",IF(C69&lt;&gt;".",IF(RIGHT(C69,1)&lt;&gt;"[",C69,""),""),"")</f>
        <v>-M2</v>
      </c>
      <c r="M69" s="1">
        <v>154</v>
      </c>
      <c r="N69" s="1" t="s">
        <v>5</v>
      </c>
      <c r="O69" s="1">
        <v>172</v>
      </c>
      <c r="P69" s="1" t="s">
        <v>7</v>
      </c>
      <c r="Q69" s="1">
        <v>144</v>
      </c>
      <c r="R69" s="5" t="s">
        <v>8</v>
      </c>
    </row>
    <row r="70" spans="1:20" x14ac:dyDescent="0.25">
      <c r="A70" s="1" t="s">
        <v>3</v>
      </c>
      <c r="B70" s="1" t="s">
        <v>1</v>
      </c>
      <c r="C70" s="1" t="s">
        <v>4</v>
      </c>
      <c r="F70" s="2">
        <f t="shared" ref="F70:F133" si="7">F69+1</f>
        <v>66</v>
      </c>
      <c r="G70" s="3" t="str">
        <f t="shared" si="4"/>
        <v>+m2</v>
      </c>
      <c r="H70" s="3" t="str">
        <f t="shared" si="5"/>
        <v/>
      </c>
      <c r="I70" s="3" t="str">
        <f t="shared" si="6"/>
        <v>-M2</v>
      </c>
      <c r="M70" s="1">
        <v>155</v>
      </c>
      <c r="N70" s="1" t="s">
        <v>4</v>
      </c>
      <c r="O70" s="1">
        <v>176</v>
      </c>
      <c r="P70" s="1" t="s">
        <v>18</v>
      </c>
      <c r="Q70" s="1">
        <v>146</v>
      </c>
      <c r="R70" s="1" t="s">
        <v>5</v>
      </c>
    </row>
    <row r="71" spans="1:20" x14ac:dyDescent="0.25">
      <c r="A71" s="1" t="s">
        <v>1</v>
      </c>
      <c r="B71" s="1" t="s">
        <v>1</v>
      </c>
      <c r="C71" s="1" t="s">
        <v>5</v>
      </c>
      <c r="F71" s="2">
        <f t="shared" si="7"/>
        <v>67</v>
      </c>
      <c r="G71" s="3" t="str">
        <f t="shared" si="4"/>
        <v/>
      </c>
      <c r="H71" s="3" t="str">
        <f t="shared" si="5"/>
        <v/>
      </c>
      <c r="I71" s="3" t="str">
        <f t="shared" si="6"/>
        <v>-m2</v>
      </c>
      <c r="M71" s="1">
        <v>156</v>
      </c>
      <c r="N71" s="1" t="s">
        <v>2</v>
      </c>
      <c r="O71" s="1">
        <v>180</v>
      </c>
      <c r="P71" s="1" t="s">
        <v>4</v>
      </c>
      <c r="Q71" s="1">
        <v>148</v>
      </c>
      <c r="R71" s="1" t="s">
        <v>2</v>
      </c>
    </row>
    <row r="72" spans="1:20" x14ac:dyDescent="0.25">
      <c r="A72" s="1" t="s">
        <v>2</v>
      </c>
      <c r="B72" s="1" t="s">
        <v>0</v>
      </c>
      <c r="C72" s="1" t="s">
        <v>18</v>
      </c>
      <c r="F72" s="2">
        <f t="shared" si="7"/>
        <v>68</v>
      </c>
      <c r="G72" s="3" t="str">
        <f t="shared" si="4"/>
        <v>+M2</v>
      </c>
      <c r="H72" s="3" t="str">
        <f t="shared" si="5"/>
        <v/>
      </c>
      <c r="I72" s="3" t="str">
        <f t="shared" si="6"/>
        <v>+m3</v>
      </c>
      <c r="M72" s="1">
        <v>158</v>
      </c>
      <c r="N72" s="1" t="s">
        <v>12</v>
      </c>
      <c r="O72" s="1">
        <v>181</v>
      </c>
      <c r="P72" s="1" t="s">
        <v>25</v>
      </c>
      <c r="Q72" s="1">
        <v>150</v>
      </c>
      <c r="R72" s="1" t="s">
        <v>2</v>
      </c>
    </row>
    <row r="73" spans="1:20" x14ac:dyDescent="0.25">
      <c r="A73" s="1" t="s">
        <v>1</v>
      </c>
      <c r="B73" s="1" t="s">
        <v>1</v>
      </c>
      <c r="C73" s="1" t="s">
        <v>4</v>
      </c>
      <c r="F73" s="2">
        <f t="shared" si="7"/>
        <v>69</v>
      </c>
      <c r="G73" s="3" t="str">
        <f t="shared" si="4"/>
        <v/>
      </c>
      <c r="H73" s="3" t="str">
        <f t="shared" si="5"/>
        <v/>
      </c>
      <c r="I73" s="3" t="str">
        <f t="shared" si="6"/>
        <v>-M2</v>
      </c>
      <c r="M73" s="1">
        <v>160</v>
      </c>
      <c r="N73" s="1" t="s">
        <v>3</v>
      </c>
      <c r="O73" s="1">
        <v>182</v>
      </c>
      <c r="P73" s="1" t="s">
        <v>3</v>
      </c>
      <c r="Q73" s="1">
        <v>152</v>
      </c>
      <c r="R73" s="1" t="s">
        <v>3</v>
      </c>
    </row>
    <row r="74" spans="1:20" x14ac:dyDescent="0.25">
      <c r="A74" s="1" t="s">
        <v>12</v>
      </c>
      <c r="B74" s="1" t="s">
        <v>1</v>
      </c>
      <c r="C74" s="1" t="s">
        <v>5</v>
      </c>
      <c r="F74" s="2">
        <f t="shared" si="7"/>
        <v>70</v>
      </c>
      <c r="G74" s="3" t="str">
        <f t="shared" si="4"/>
        <v>-m3</v>
      </c>
      <c r="H74" s="3" t="str">
        <f t="shared" si="5"/>
        <v/>
      </c>
      <c r="I74" s="3" t="str">
        <f t="shared" si="6"/>
        <v>-m2</v>
      </c>
      <c r="M74" s="1">
        <v>162</v>
      </c>
      <c r="N74" s="1" t="s">
        <v>2</v>
      </c>
      <c r="O74" s="1">
        <v>183</v>
      </c>
      <c r="P74" s="1" t="s">
        <v>5</v>
      </c>
      <c r="Q74" s="1">
        <v>154</v>
      </c>
      <c r="R74" s="1" t="s">
        <v>12</v>
      </c>
      <c r="T74" s="5"/>
    </row>
    <row r="75" spans="1:20" x14ac:dyDescent="0.25">
      <c r="A75" s="1" t="s">
        <v>1</v>
      </c>
      <c r="B75" s="1" t="s">
        <v>1</v>
      </c>
      <c r="C75" s="1" t="s">
        <v>4</v>
      </c>
      <c r="F75" s="2">
        <f t="shared" si="7"/>
        <v>71</v>
      </c>
      <c r="G75" s="3" t="str">
        <f t="shared" si="4"/>
        <v/>
      </c>
      <c r="H75" s="3" t="str">
        <f t="shared" si="5"/>
        <v/>
      </c>
      <c r="I75" s="3" t="str">
        <f t="shared" si="6"/>
        <v>-M2</v>
      </c>
      <c r="M75" s="1">
        <v>164</v>
      </c>
      <c r="N75" s="1" t="s">
        <v>3</v>
      </c>
      <c r="O75" s="1">
        <v>184</v>
      </c>
      <c r="P75" s="1" t="s">
        <v>12</v>
      </c>
      <c r="Q75" s="1">
        <v>156</v>
      </c>
      <c r="R75" s="1" t="s">
        <v>2</v>
      </c>
    </row>
    <row r="76" spans="1:20" x14ac:dyDescent="0.25">
      <c r="A76" s="1" t="s">
        <v>3</v>
      </c>
      <c r="B76" s="1" t="s">
        <v>0</v>
      </c>
      <c r="C76" s="1" t="s">
        <v>2</v>
      </c>
      <c r="F76" s="2">
        <f t="shared" si="7"/>
        <v>72</v>
      </c>
      <c r="G76" s="3" t="str">
        <f t="shared" si="4"/>
        <v>+m2</v>
      </c>
      <c r="H76" s="3" t="str">
        <f t="shared" si="5"/>
        <v/>
      </c>
      <c r="I76" s="3" t="str">
        <f t="shared" si="6"/>
        <v>+M2</v>
      </c>
      <c r="M76" s="1">
        <v>166</v>
      </c>
      <c r="N76" s="1" t="s">
        <v>12</v>
      </c>
      <c r="O76" s="1">
        <v>188</v>
      </c>
      <c r="P76" s="5" t="s">
        <v>6</v>
      </c>
      <c r="Q76" s="1">
        <v>157</v>
      </c>
      <c r="R76" s="1" t="s">
        <v>10</v>
      </c>
    </row>
    <row r="77" spans="1:20" x14ac:dyDescent="0.25">
      <c r="A77" s="1" t="s">
        <v>12</v>
      </c>
      <c r="B77" s="1" t="s">
        <v>1</v>
      </c>
      <c r="C77" s="1" t="s">
        <v>1</v>
      </c>
      <c r="F77" s="2">
        <f t="shared" si="7"/>
        <v>73</v>
      </c>
      <c r="G77" s="3" t="str">
        <f t="shared" si="4"/>
        <v>-m3</v>
      </c>
      <c r="H77" s="3" t="str">
        <f t="shared" si="5"/>
        <v/>
      </c>
      <c r="I77" s="3" t="str">
        <f t="shared" si="6"/>
        <v/>
      </c>
      <c r="M77" s="1">
        <v>168</v>
      </c>
      <c r="N77" s="1" t="s">
        <v>13</v>
      </c>
      <c r="O77" s="1">
        <v>192</v>
      </c>
      <c r="P77" s="1" t="s">
        <v>8</v>
      </c>
      <c r="Q77" s="1">
        <v>158</v>
      </c>
      <c r="R77" s="1" t="s">
        <v>5</v>
      </c>
    </row>
    <row r="78" spans="1:20" x14ac:dyDescent="0.25">
      <c r="A78" s="1" t="s">
        <v>5</v>
      </c>
      <c r="B78" s="1" t="s">
        <v>18</v>
      </c>
      <c r="C78" s="1" t="s">
        <v>1</v>
      </c>
      <c r="F78" s="2">
        <f t="shared" si="7"/>
        <v>74</v>
      </c>
      <c r="G78" s="3" t="str">
        <f t="shared" si="4"/>
        <v>-m2</v>
      </c>
      <c r="H78" s="3" t="str">
        <f t="shared" si="5"/>
        <v>+m3</v>
      </c>
      <c r="I78" s="3" t="str">
        <f t="shared" si="6"/>
        <v/>
      </c>
      <c r="M78" s="1">
        <v>172</v>
      </c>
      <c r="N78" s="1" t="s">
        <v>12</v>
      </c>
      <c r="O78" s="1">
        <v>206</v>
      </c>
      <c r="P78" s="1" t="s">
        <v>7</v>
      </c>
      <c r="Q78" s="1">
        <v>159</v>
      </c>
      <c r="R78" s="1" t="s">
        <v>3</v>
      </c>
    </row>
    <row r="79" spans="1:20" x14ac:dyDescent="0.25">
      <c r="A79" s="1" t="s">
        <v>3</v>
      </c>
      <c r="B79" s="1" t="s">
        <v>1</v>
      </c>
      <c r="C79" s="1" t="s">
        <v>1</v>
      </c>
      <c r="F79" s="2">
        <f t="shared" si="7"/>
        <v>75</v>
      </c>
      <c r="G79" s="3" t="str">
        <f t="shared" si="4"/>
        <v>+m2</v>
      </c>
      <c r="H79" s="3" t="str">
        <f t="shared" si="5"/>
        <v/>
      </c>
      <c r="I79" s="3" t="str">
        <f t="shared" si="6"/>
        <v/>
      </c>
      <c r="M79" s="1">
        <v>174</v>
      </c>
      <c r="N79" s="1" t="s">
        <v>4</v>
      </c>
      <c r="O79" s="1">
        <v>208</v>
      </c>
      <c r="P79" s="1" t="s">
        <v>2</v>
      </c>
      <c r="Q79" s="1">
        <v>160</v>
      </c>
      <c r="R79" s="1" t="s">
        <v>19</v>
      </c>
    </row>
    <row r="80" spans="1:20" x14ac:dyDescent="0.25">
      <c r="A80" s="1" t="s">
        <v>19</v>
      </c>
      <c r="B80" s="1" t="s">
        <v>8</v>
      </c>
      <c r="C80" s="1" t="s">
        <v>4</v>
      </c>
      <c r="F80" s="2">
        <f t="shared" si="7"/>
        <v>76</v>
      </c>
      <c r="G80" s="3" t="str">
        <f t="shared" si="4"/>
        <v>+m6</v>
      </c>
      <c r="H80" s="3" t="str">
        <f t="shared" si="5"/>
        <v>P1</v>
      </c>
      <c r="I80" s="3" t="str">
        <f t="shared" si="6"/>
        <v>-M2</v>
      </c>
      <c r="M80" s="1">
        <v>176</v>
      </c>
      <c r="N80" s="1" t="s">
        <v>4</v>
      </c>
      <c r="O80" s="1">
        <v>210</v>
      </c>
      <c r="P80" s="1" t="s">
        <v>2</v>
      </c>
      <c r="Q80" s="1">
        <v>164</v>
      </c>
      <c r="R80" s="1" t="s">
        <v>12</v>
      </c>
    </row>
    <row r="81" spans="1:18" x14ac:dyDescent="0.25">
      <c r="A81" s="1" t="s">
        <v>1</v>
      </c>
      <c r="B81" s="1" t="s">
        <v>5</v>
      </c>
      <c r="C81" s="1" t="s">
        <v>1</v>
      </c>
      <c r="F81" s="2">
        <f t="shared" si="7"/>
        <v>77</v>
      </c>
      <c r="G81" s="3" t="str">
        <f t="shared" si="4"/>
        <v/>
      </c>
      <c r="H81" s="3" t="str">
        <f t="shared" si="5"/>
        <v>-m2</v>
      </c>
      <c r="I81" s="3" t="str">
        <f t="shared" si="6"/>
        <v/>
      </c>
      <c r="M81" s="1">
        <v>178</v>
      </c>
      <c r="N81" s="1" t="s">
        <v>25</v>
      </c>
      <c r="O81" s="1">
        <v>212</v>
      </c>
      <c r="P81" s="1" t="s">
        <v>3</v>
      </c>
      <c r="Q81" s="1">
        <v>168</v>
      </c>
      <c r="R81" s="1" t="s">
        <v>2</v>
      </c>
    </row>
    <row r="82" spans="1:18" x14ac:dyDescent="0.25">
      <c r="A82" s="1" t="s">
        <v>1</v>
      </c>
      <c r="B82" s="1" t="s">
        <v>4</v>
      </c>
      <c r="C82" s="1" t="s">
        <v>1</v>
      </c>
      <c r="F82" s="2">
        <f t="shared" si="7"/>
        <v>78</v>
      </c>
      <c r="G82" s="3" t="str">
        <f t="shared" si="4"/>
        <v/>
      </c>
      <c r="H82" s="3" t="str">
        <f t="shared" si="5"/>
        <v>-M2</v>
      </c>
      <c r="I82" s="3" t="str">
        <f t="shared" si="6"/>
        <v/>
      </c>
      <c r="M82" s="1">
        <v>180</v>
      </c>
      <c r="N82" s="1" t="s">
        <v>3</v>
      </c>
      <c r="O82" s="1">
        <v>214</v>
      </c>
      <c r="P82" s="1" t="s">
        <v>12</v>
      </c>
      <c r="Q82" s="1">
        <v>170</v>
      </c>
      <c r="R82" s="1" t="s">
        <v>6</v>
      </c>
    </row>
    <row r="83" spans="1:18" x14ac:dyDescent="0.25">
      <c r="A83" s="1" t="s">
        <v>1</v>
      </c>
      <c r="B83" s="1" t="s">
        <v>2</v>
      </c>
      <c r="C83" s="1" t="s">
        <v>1</v>
      </c>
      <c r="F83" s="2">
        <f t="shared" si="7"/>
        <v>79</v>
      </c>
      <c r="G83" s="3" t="str">
        <f t="shared" si="4"/>
        <v/>
      </c>
      <c r="H83" s="3" t="str">
        <f t="shared" si="5"/>
        <v>+M2</v>
      </c>
      <c r="I83" s="3" t="str">
        <f t="shared" si="6"/>
        <v/>
      </c>
      <c r="M83" s="1">
        <v>184</v>
      </c>
      <c r="N83" s="1" t="s">
        <v>74</v>
      </c>
      <c r="O83" s="1">
        <v>216</v>
      </c>
      <c r="P83" s="1" t="s">
        <v>3</v>
      </c>
      <c r="Q83" s="1">
        <v>172</v>
      </c>
      <c r="R83" s="1" t="s">
        <v>8</v>
      </c>
    </row>
    <row r="84" spans="1:18" x14ac:dyDescent="0.25">
      <c r="A84" s="1" t="s">
        <v>12</v>
      </c>
      <c r="B84" s="1" t="s">
        <v>8</v>
      </c>
      <c r="C84" s="1" t="s">
        <v>1</v>
      </c>
      <c r="F84" s="2">
        <f t="shared" si="7"/>
        <v>80</v>
      </c>
      <c r="G84" s="3" t="str">
        <f t="shared" si="4"/>
        <v>-m3</v>
      </c>
      <c r="H84" s="3" t="str">
        <f t="shared" si="5"/>
        <v>P1</v>
      </c>
      <c r="I84" s="3" t="str">
        <f t="shared" si="6"/>
        <v/>
      </c>
      <c r="M84" s="1">
        <v>186</v>
      </c>
      <c r="N84" s="1" t="s">
        <v>4</v>
      </c>
      <c r="O84" s="1">
        <v>217</v>
      </c>
      <c r="P84" s="1" t="s">
        <v>12</v>
      </c>
      <c r="Q84" s="1">
        <v>173</v>
      </c>
      <c r="R84" s="5" t="s">
        <v>4</v>
      </c>
    </row>
    <row r="85" spans="1:18" x14ac:dyDescent="0.25">
      <c r="A85" s="1" t="s">
        <v>1</v>
      </c>
      <c r="B85" s="1" t="s">
        <v>4</v>
      </c>
      <c r="C85" s="1" t="s">
        <v>1</v>
      </c>
      <c r="F85" s="2">
        <f t="shared" si="7"/>
        <v>81</v>
      </c>
      <c r="G85" s="3" t="str">
        <f t="shared" si="4"/>
        <v/>
      </c>
      <c r="H85" s="3" t="str">
        <f t="shared" si="5"/>
        <v>-M2</v>
      </c>
      <c r="I85" s="3" t="str">
        <f t="shared" si="6"/>
        <v/>
      </c>
      <c r="M85" s="1">
        <v>188</v>
      </c>
      <c r="N85" s="1" t="s">
        <v>4</v>
      </c>
      <c r="O85" s="1">
        <v>218</v>
      </c>
      <c r="P85" s="1" t="s">
        <v>5</v>
      </c>
      <c r="Q85" s="1">
        <v>174</v>
      </c>
      <c r="R85" s="1" t="s">
        <v>5</v>
      </c>
    </row>
    <row r="86" spans="1:18" x14ac:dyDescent="0.25">
      <c r="A86" s="1" t="s">
        <v>1</v>
      </c>
      <c r="B86" s="1" t="s">
        <v>5</v>
      </c>
      <c r="C86" s="1" t="s">
        <v>1</v>
      </c>
      <c r="F86" s="2">
        <f t="shared" si="7"/>
        <v>82</v>
      </c>
      <c r="G86" s="3" t="str">
        <f t="shared" si="4"/>
        <v/>
      </c>
      <c r="H86" s="3" t="str">
        <f t="shared" si="5"/>
        <v>-m2</v>
      </c>
      <c r="I86" s="3" t="str">
        <f t="shared" si="6"/>
        <v/>
      </c>
      <c r="M86" s="1">
        <v>190</v>
      </c>
      <c r="N86" s="1" t="s">
        <v>25</v>
      </c>
      <c r="O86" s="1">
        <v>219</v>
      </c>
      <c r="P86" s="1" t="s">
        <v>3</v>
      </c>
      <c r="Q86" s="1">
        <v>175</v>
      </c>
      <c r="R86" s="1" t="s">
        <v>4</v>
      </c>
    </row>
    <row r="87" spans="1:18" x14ac:dyDescent="0.25">
      <c r="A87" s="1" t="s">
        <v>1</v>
      </c>
      <c r="B87" s="1" t="s">
        <v>3</v>
      </c>
      <c r="C87" s="1" t="s">
        <v>1</v>
      </c>
      <c r="F87" s="2">
        <f t="shared" si="7"/>
        <v>83</v>
      </c>
      <c r="G87" s="3" t="str">
        <f t="shared" si="4"/>
        <v/>
      </c>
      <c r="H87" s="3" t="str">
        <f t="shared" si="5"/>
        <v>+m2</v>
      </c>
      <c r="I87" s="3" t="str">
        <f t="shared" si="6"/>
        <v/>
      </c>
      <c r="M87" s="1">
        <v>192</v>
      </c>
      <c r="N87" s="1" t="s">
        <v>3</v>
      </c>
      <c r="O87" s="1">
        <v>220</v>
      </c>
      <c r="P87" s="1" t="s">
        <v>19</v>
      </c>
      <c r="Q87" s="1">
        <v>176</v>
      </c>
      <c r="R87" s="1" t="s">
        <v>18</v>
      </c>
    </row>
    <row r="88" spans="1:18" x14ac:dyDescent="0.25">
      <c r="A88" s="1" t="s">
        <v>2</v>
      </c>
      <c r="B88" s="1" t="s">
        <v>5</v>
      </c>
      <c r="C88" s="1" t="s">
        <v>8</v>
      </c>
      <c r="F88" s="2">
        <f t="shared" si="7"/>
        <v>84</v>
      </c>
      <c r="G88" s="3" t="str">
        <f t="shared" si="4"/>
        <v>+M2</v>
      </c>
      <c r="H88" s="3" t="str">
        <f t="shared" si="5"/>
        <v>-m2</v>
      </c>
      <c r="I88" s="3" t="str">
        <f t="shared" si="6"/>
        <v>P1</v>
      </c>
      <c r="M88" s="1">
        <v>194</v>
      </c>
      <c r="N88" s="1" t="s">
        <v>26</v>
      </c>
      <c r="O88" s="1">
        <v>224</v>
      </c>
      <c r="P88" s="1" t="s">
        <v>12</v>
      </c>
      <c r="Q88" s="1">
        <v>177</v>
      </c>
      <c r="R88" s="1" t="s">
        <v>5</v>
      </c>
    </row>
    <row r="89" spans="1:18" x14ac:dyDescent="0.25">
      <c r="A89" s="1" t="s">
        <v>1</v>
      </c>
      <c r="B89" s="1" t="s">
        <v>1</v>
      </c>
      <c r="C89" s="1" t="s">
        <v>1</v>
      </c>
      <c r="F89" s="2">
        <f t="shared" si="7"/>
        <v>85</v>
      </c>
      <c r="G89" s="3" t="str">
        <f t="shared" si="4"/>
        <v/>
      </c>
      <c r="H89" s="3" t="str">
        <f t="shared" si="5"/>
        <v/>
      </c>
      <c r="I89" s="3" t="str">
        <f t="shared" si="6"/>
        <v/>
      </c>
      <c r="M89" s="1">
        <v>196</v>
      </c>
      <c r="N89" s="1" t="s">
        <v>2</v>
      </c>
      <c r="O89" s="1">
        <v>228</v>
      </c>
      <c r="P89" s="1" t="s">
        <v>2</v>
      </c>
      <c r="Q89" s="1">
        <v>178</v>
      </c>
      <c r="R89" s="5" t="s">
        <v>4</v>
      </c>
    </row>
    <row r="90" spans="1:18" x14ac:dyDescent="0.25">
      <c r="A90" s="1" t="s">
        <v>1</v>
      </c>
      <c r="B90" s="1" t="s">
        <v>1</v>
      </c>
      <c r="C90" s="1" t="s">
        <v>12</v>
      </c>
      <c r="F90" s="2">
        <f t="shared" si="7"/>
        <v>86</v>
      </c>
      <c r="G90" s="3" t="str">
        <f t="shared" si="4"/>
        <v/>
      </c>
      <c r="H90" s="3" t="str">
        <f t="shared" si="5"/>
        <v/>
      </c>
      <c r="I90" s="3" t="str">
        <f t="shared" si="6"/>
        <v>-m3</v>
      </c>
      <c r="M90" s="1">
        <v>198</v>
      </c>
      <c r="N90" s="1" t="s">
        <v>3</v>
      </c>
      <c r="O90" s="1">
        <v>230</v>
      </c>
      <c r="P90" s="1" t="s">
        <v>3</v>
      </c>
      <c r="Q90" s="1">
        <v>179</v>
      </c>
      <c r="R90" s="1" t="s">
        <v>4</v>
      </c>
    </row>
    <row r="91" spans="1:18" x14ac:dyDescent="0.25">
      <c r="A91" s="1" t="s">
        <v>1</v>
      </c>
      <c r="B91" s="1" t="s">
        <v>1</v>
      </c>
      <c r="C91" s="1" t="s">
        <v>1</v>
      </c>
      <c r="F91" s="2">
        <f t="shared" si="7"/>
        <v>87</v>
      </c>
      <c r="G91" s="3" t="str">
        <f t="shared" si="4"/>
        <v/>
      </c>
      <c r="H91" s="3" t="str">
        <f t="shared" si="5"/>
        <v/>
      </c>
      <c r="I91" s="3" t="str">
        <f t="shared" si="6"/>
        <v/>
      </c>
      <c r="M91" s="1">
        <v>200</v>
      </c>
      <c r="N91" s="1" t="s">
        <v>2</v>
      </c>
      <c r="O91" s="1">
        <v>232</v>
      </c>
      <c r="P91" s="1" t="s">
        <v>14</v>
      </c>
      <c r="Q91" s="1">
        <v>180</v>
      </c>
      <c r="R91" s="1" t="s">
        <v>3</v>
      </c>
    </row>
    <row r="92" spans="1:18" x14ac:dyDescent="0.25">
      <c r="A92" s="1" t="s">
        <v>8</v>
      </c>
      <c r="B92" s="1" t="s">
        <v>3</v>
      </c>
      <c r="C92" s="1" t="s">
        <v>3</v>
      </c>
      <c r="F92" s="2">
        <f t="shared" si="7"/>
        <v>88</v>
      </c>
      <c r="G92" s="3" t="str">
        <f t="shared" si="4"/>
        <v>P1</v>
      </c>
      <c r="H92" s="3" t="str">
        <f t="shared" si="5"/>
        <v>+m2</v>
      </c>
      <c r="I92" s="3" t="str">
        <f t="shared" si="6"/>
        <v>+m2</v>
      </c>
      <c r="M92" s="1">
        <v>202</v>
      </c>
      <c r="N92" s="1" t="s">
        <v>12</v>
      </c>
      <c r="O92" s="1">
        <v>240</v>
      </c>
      <c r="P92" s="1" t="s">
        <v>4</v>
      </c>
      <c r="Q92" s="1">
        <v>181</v>
      </c>
      <c r="R92" s="5" t="s">
        <v>9</v>
      </c>
    </row>
    <row r="93" spans="1:18" x14ac:dyDescent="0.25">
      <c r="A93" s="1" t="s">
        <v>4</v>
      </c>
      <c r="B93" s="1" t="s">
        <v>1</v>
      </c>
      <c r="C93" s="1" t="s">
        <v>1</v>
      </c>
      <c r="F93" s="2">
        <f t="shared" si="7"/>
        <v>89</v>
      </c>
      <c r="G93" s="3" t="str">
        <f t="shared" si="4"/>
        <v>-M2</v>
      </c>
      <c r="H93" s="3" t="str">
        <f t="shared" si="5"/>
        <v/>
      </c>
      <c r="I93" s="3" t="str">
        <f t="shared" si="6"/>
        <v/>
      </c>
      <c r="M93" s="1">
        <v>204</v>
      </c>
      <c r="N93" s="1" t="s">
        <v>2</v>
      </c>
      <c r="O93" s="1">
        <v>290</v>
      </c>
      <c r="P93" s="1" t="s">
        <v>6</v>
      </c>
      <c r="Q93" s="1">
        <v>182</v>
      </c>
      <c r="R93" s="1" t="s">
        <v>4</v>
      </c>
    </row>
    <row r="94" spans="1:18" x14ac:dyDescent="0.25">
      <c r="A94" s="1" t="s">
        <v>4</v>
      </c>
      <c r="B94" s="1" t="s">
        <v>2</v>
      </c>
      <c r="C94" s="1" t="s">
        <v>2</v>
      </c>
      <c r="F94" s="2">
        <f t="shared" si="7"/>
        <v>90</v>
      </c>
      <c r="G94" s="3" t="str">
        <f t="shared" si="4"/>
        <v>-M2</v>
      </c>
      <c r="H94" s="3" t="str">
        <f t="shared" si="5"/>
        <v>+M2</v>
      </c>
      <c r="I94" s="3" t="str">
        <f t="shared" si="6"/>
        <v>+M2</v>
      </c>
      <c r="M94" s="1">
        <v>205</v>
      </c>
      <c r="N94" s="1" t="s">
        <v>10</v>
      </c>
      <c r="O94" s="1">
        <v>292</v>
      </c>
      <c r="P94" s="5" t="s">
        <v>4</v>
      </c>
      <c r="Q94" s="1">
        <v>185</v>
      </c>
      <c r="R94" s="1" t="s">
        <v>5</v>
      </c>
    </row>
    <row r="95" spans="1:18" x14ac:dyDescent="0.25">
      <c r="A95" s="1" t="s">
        <v>5</v>
      </c>
      <c r="B95" s="1" t="s">
        <v>1</v>
      </c>
      <c r="C95" s="1" t="s">
        <v>1</v>
      </c>
      <c r="F95" s="2">
        <f t="shared" si="7"/>
        <v>91</v>
      </c>
      <c r="G95" s="3" t="str">
        <f t="shared" si="4"/>
        <v>-m2</v>
      </c>
      <c r="H95" s="3" t="str">
        <f t="shared" si="5"/>
        <v/>
      </c>
      <c r="I95" s="3" t="str">
        <f t="shared" si="6"/>
        <v/>
      </c>
      <c r="M95" s="1">
        <v>206</v>
      </c>
      <c r="N95" s="1" t="s">
        <v>5</v>
      </c>
      <c r="O95" s="1">
        <v>294</v>
      </c>
      <c r="P95" s="1" t="s">
        <v>4</v>
      </c>
      <c r="Q95" s="1">
        <v>186</v>
      </c>
      <c r="R95" s="1" t="s">
        <v>5</v>
      </c>
    </row>
    <row r="96" spans="1:18" x14ac:dyDescent="0.25">
      <c r="A96" s="1" t="s">
        <v>18</v>
      </c>
      <c r="B96" s="1" t="s">
        <v>12</v>
      </c>
      <c r="C96" s="1" t="s">
        <v>2</v>
      </c>
      <c r="F96" s="2">
        <f t="shared" si="7"/>
        <v>92</v>
      </c>
      <c r="G96" s="3" t="str">
        <f t="shared" si="4"/>
        <v>+m3</v>
      </c>
      <c r="H96" s="3" t="str">
        <f t="shared" si="5"/>
        <v>-m3</v>
      </c>
      <c r="I96" s="3" t="str">
        <f t="shared" si="6"/>
        <v>+M2</v>
      </c>
      <c r="M96" s="1">
        <v>207</v>
      </c>
      <c r="N96" s="1" t="s">
        <v>3</v>
      </c>
      <c r="O96" s="1">
        <v>296</v>
      </c>
      <c r="P96" s="1" t="s">
        <v>5</v>
      </c>
      <c r="Q96" s="1">
        <v>187</v>
      </c>
      <c r="R96" s="1" t="s">
        <v>4</v>
      </c>
    </row>
    <row r="97" spans="1:20" x14ac:dyDescent="0.25">
      <c r="A97" s="1" t="s">
        <v>4</v>
      </c>
      <c r="B97" s="1" t="s">
        <v>1</v>
      </c>
      <c r="C97" s="1" t="s">
        <v>1</v>
      </c>
      <c r="F97" s="2">
        <f t="shared" si="7"/>
        <v>93</v>
      </c>
      <c r="G97" s="3" t="str">
        <f t="shared" si="4"/>
        <v>-M2</v>
      </c>
      <c r="H97" s="3" t="str">
        <f t="shared" si="5"/>
        <v/>
      </c>
      <c r="I97" s="3" t="str">
        <f t="shared" si="6"/>
        <v/>
      </c>
      <c r="M97" s="1">
        <v>208</v>
      </c>
      <c r="N97" s="1" t="s">
        <v>19</v>
      </c>
      <c r="O97" s="1">
        <v>298</v>
      </c>
      <c r="P97" s="1" t="s">
        <v>18</v>
      </c>
      <c r="Q97" s="1">
        <v>188</v>
      </c>
      <c r="R97" s="1" t="s">
        <v>18</v>
      </c>
    </row>
    <row r="98" spans="1:20" x14ac:dyDescent="0.25">
      <c r="A98" s="1" t="s">
        <v>5</v>
      </c>
      <c r="B98" s="1" t="s">
        <v>3</v>
      </c>
      <c r="C98" s="1" t="s">
        <v>10</v>
      </c>
      <c r="F98" s="2">
        <f t="shared" si="7"/>
        <v>94</v>
      </c>
      <c r="G98" s="3" t="str">
        <f t="shared" si="4"/>
        <v>-m2</v>
      </c>
      <c r="H98" s="3" t="str">
        <f t="shared" si="5"/>
        <v>+m2</v>
      </c>
      <c r="I98" s="3" t="str">
        <f t="shared" si="6"/>
        <v>-M3</v>
      </c>
      <c r="M98" s="1">
        <v>212</v>
      </c>
      <c r="N98" s="1" t="s">
        <v>12</v>
      </c>
      <c r="O98" s="1">
        <v>300</v>
      </c>
      <c r="P98" s="1" t="s">
        <v>4</v>
      </c>
      <c r="Q98" s="1">
        <v>189</v>
      </c>
      <c r="R98" s="1" t="s">
        <v>5</v>
      </c>
    </row>
    <row r="99" spans="1:20" x14ac:dyDescent="0.25">
      <c r="A99" s="1" t="s">
        <v>4</v>
      </c>
      <c r="B99" s="1" t="s">
        <v>1</v>
      </c>
      <c r="C99" s="1" t="s">
        <v>1</v>
      </c>
      <c r="F99" s="2">
        <f t="shared" si="7"/>
        <v>95</v>
      </c>
      <c r="G99" s="3" t="str">
        <f t="shared" si="4"/>
        <v>-M2</v>
      </c>
      <c r="H99" s="3" t="str">
        <f t="shared" si="5"/>
        <v/>
      </c>
      <c r="I99" s="3" t="str">
        <f t="shared" si="6"/>
        <v/>
      </c>
      <c r="M99" s="1">
        <v>216</v>
      </c>
      <c r="N99" s="1" t="s">
        <v>2</v>
      </c>
      <c r="O99" s="1">
        <v>304</v>
      </c>
      <c r="P99" s="1" t="s">
        <v>25</v>
      </c>
      <c r="Q99" s="1">
        <v>190</v>
      </c>
      <c r="R99" s="1" t="s">
        <v>4</v>
      </c>
    </row>
    <row r="100" spans="1:20" x14ac:dyDescent="0.25">
      <c r="A100" s="1" t="s">
        <v>6</v>
      </c>
      <c r="B100" s="1" t="s">
        <v>3</v>
      </c>
      <c r="C100" s="1" t="s">
        <v>6</v>
      </c>
      <c r="F100" s="2">
        <f t="shared" si="7"/>
        <v>96</v>
      </c>
      <c r="G100" s="3" t="str">
        <f t="shared" si="4"/>
        <v>+P4</v>
      </c>
      <c r="H100" s="3" t="str">
        <f t="shared" si="5"/>
        <v>+m2</v>
      </c>
      <c r="I100" s="3" t="str">
        <f t="shared" si="6"/>
        <v>+P4</v>
      </c>
      <c r="M100" s="1">
        <v>218</v>
      </c>
      <c r="N100" s="1" t="s">
        <v>3</v>
      </c>
      <c r="O100" s="1">
        <v>312</v>
      </c>
      <c r="P100" s="1" t="s">
        <v>7</v>
      </c>
      <c r="Q100" s="1">
        <v>191</v>
      </c>
      <c r="R100" s="1" t="s">
        <v>4</v>
      </c>
    </row>
    <row r="101" spans="1:20" x14ac:dyDescent="0.25">
      <c r="A101" s="1" t="s">
        <v>1</v>
      </c>
      <c r="B101" s="1" t="s">
        <v>1</v>
      </c>
      <c r="C101" s="1" t="s">
        <v>12</v>
      </c>
      <c r="F101" s="2">
        <f t="shared" si="7"/>
        <v>97</v>
      </c>
      <c r="G101" s="3" t="str">
        <f t="shared" si="4"/>
        <v/>
      </c>
      <c r="H101" s="3" t="str">
        <f t="shared" si="5"/>
        <v/>
      </c>
      <c r="I101" s="3" t="str">
        <f t="shared" si="6"/>
        <v>-m3</v>
      </c>
      <c r="M101" s="1">
        <v>220</v>
      </c>
      <c r="N101" s="1" t="s">
        <v>5</v>
      </c>
      <c r="O101" s="1">
        <v>326</v>
      </c>
      <c r="P101" s="1" t="s">
        <v>13</v>
      </c>
      <c r="Q101" s="1">
        <v>192</v>
      </c>
      <c r="R101" s="1" t="s">
        <v>4</v>
      </c>
    </row>
    <row r="102" spans="1:20" x14ac:dyDescent="0.25">
      <c r="A102" s="1" t="s">
        <v>18</v>
      </c>
      <c r="B102" s="1" t="s">
        <v>5</v>
      </c>
      <c r="C102" s="1" t="s">
        <v>5</v>
      </c>
      <c r="F102" s="2">
        <f t="shared" si="7"/>
        <v>98</v>
      </c>
      <c r="G102" s="3" t="str">
        <f t="shared" si="4"/>
        <v>+m3</v>
      </c>
      <c r="H102" s="3" t="str">
        <f t="shared" si="5"/>
        <v>-m2</v>
      </c>
      <c r="I102" s="3" t="str">
        <f t="shared" si="6"/>
        <v>-m2</v>
      </c>
      <c r="M102" s="1">
        <v>221</v>
      </c>
      <c r="N102" s="1" t="s">
        <v>4</v>
      </c>
      <c r="O102" s="1">
        <v>328</v>
      </c>
      <c r="P102" s="1" t="s">
        <v>2</v>
      </c>
      <c r="Q102" s="1">
        <v>193</v>
      </c>
      <c r="R102" s="1" t="s">
        <v>4</v>
      </c>
    </row>
    <row r="103" spans="1:20" x14ac:dyDescent="0.25">
      <c r="A103" s="1" t="s">
        <v>1</v>
      </c>
      <c r="B103" s="1" t="s">
        <v>1</v>
      </c>
      <c r="C103" s="1" t="s">
        <v>3</v>
      </c>
      <c r="F103" s="2">
        <f t="shared" si="7"/>
        <v>99</v>
      </c>
      <c r="G103" s="3" t="str">
        <f t="shared" si="4"/>
        <v/>
      </c>
      <c r="H103" s="3" t="str">
        <f t="shared" si="5"/>
        <v/>
      </c>
      <c r="I103" s="3" t="str">
        <f t="shared" si="6"/>
        <v>+m2</v>
      </c>
      <c r="M103" s="1">
        <v>222</v>
      </c>
      <c r="N103" s="1" t="s">
        <v>4</v>
      </c>
      <c r="O103" s="1">
        <v>330</v>
      </c>
      <c r="P103" s="1" t="s">
        <v>3</v>
      </c>
      <c r="Q103" s="1">
        <v>194</v>
      </c>
      <c r="R103" s="1" t="s">
        <v>5</v>
      </c>
    </row>
    <row r="104" spans="1:20" x14ac:dyDescent="0.25">
      <c r="A104" s="1" t="s">
        <v>8</v>
      </c>
      <c r="B104" s="1" t="s">
        <v>6</v>
      </c>
      <c r="C104" s="1" t="s">
        <v>19</v>
      </c>
      <c r="F104" s="2">
        <f t="shared" si="7"/>
        <v>100</v>
      </c>
      <c r="G104" s="3" t="str">
        <f t="shared" si="4"/>
        <v>P1</v>
      </c>
      <c r="H104" s="3" t="str">
        <f t="shared" si="5"/>
        <v>+P4</v>
      </c>
      <c r="I104" s="3" t="str">
        <f t="shared" si="6"/>
        <v>+m6</v>
      </c>
      <c r="M104" s="1">
        <v>223</v>
      </c>
      <c r="N104" s="1" t="s">
        <v>2</v>
      </c>
      <c r="O104" s="1">
        <v>332</v>
      </c>
      <c r="P104" s="1" t="s">
        <v>2</v>
      </c>
      <c r="Q104" s="1">
        <v>195</v>
      </c>
      <c r="R104" s="1" t="s">
        <v>3</v>
      </c>
    </row>
    <row r="105" spans="1:20" x14ac:dyDescent="0.25">
      <c r="A105" s="1" t="s">
        <v>5</v>
      </c>
      <c r="B105" s="1" t="s">
        <v>1</v>
      </c>
      <c r="C105" s="1" t="s">
        <v>1</v>
      </c>
      <c r="F105" s="2">
        <f t="shared" si="7"/>
        <v>101</v>
      </c>
      <c r="G105" s="3" t="str">
        <f t="shared" si="4"/>
        <v>-m2</v>
      </c>
      <c r="H105" s="3" t="str">
        <f t="shared" si="5"/>
        <v/>
      </c>
      <c r="I105" s="3" t="str">
        <f t="shared" si="6"/>
        <v/>
      </c>
      <c r="M105" s="1">
        <v>224</v>
      </c>
      <c r="N105" s="1" t="s">
        <v>8</v>
      </c>
      <c r="O105" s="1">
        <v>334</v>
      </c>
      <c r="P105" s="1" t="s">
        <v>12</v>
      </c>
      <c r="Q105" s="1">
        <v>196</v>
      </c>
      <c r="R105" s="1" t="s">
        <v>8</v>
      </c>
    </row>
    <row r="106" spans="1:20" x14ac:dyDescent="0.25">
      <c r="A106" s="1" t="s">
        <v>4</v>
      </c>
      <c r="B106" s="1" t="s">
        <v>1</v>
      </c>
      <c r="C106" s="1" t="s">
        <v>1</v>
      </c>
      <c r="F106" s="2">
        <f t="shared" si="7"/>
        <v>102</v>
      </c>
      <c r="G106" s="3" t="str">
        <f t="shared" si="4"/>
        <v>-M2</v>
      </c>
      <c r="H106" s="3" t="str">
        <f t="shared" si="5"/>
        <v/>
      </c>
      <c r="I106" s="3" t="str">
        <f t="shared" si="6"/>
        <v/>
      </c>
      <c r="M106" s="1">
        <v>225</v>
      </c>
      <c r="N106" s="1" t="s">
        <v>4</v>
      </c>
      <c r="O106" s="1">
        <v>336</v>
      </c>
      <c r="P106" s="1" t="s">
        <v>3</v>
      </c>
      <c r="Q106" s="1">
        <v>197</v>
      </c>
      <c r="R106" s="1" t="s">
        <v>5</v>
      </c>
    </row>
    <row r="107" spans="1:20" x14ac:dyDescent="0.25">
      <c r="A107" s="1" t="s">
        <v>2</v>
      </c>
      <c r="B107" s="1" t="s">
        <v>1</v>
      </c>
      <c r="C107" s="1" t="s">
        <v>1</v>
      </c>
      <c r="F107" s="2">
        <f t="shared" si="7"/>
        <v>103</v>
      </c>
      <c r="G107" s="3" t="str">
        <f t="shared" si="4"/>
        <v>+M2</v>
      </c>
      <c r="H107" s="3" t="str">
        <f t="shared" si="5"/>
        <v/>
      </c>
      <c r="I107" s="3" t="str">
        <f t="shared" si="6"/>
        <v/>
      </c>
      <c r="M107" s="1">
        <v>226</v>
      </c>
      <c r="N107" s="1" t="s">
        <v>5</v>
      </c>
      <c r="O107" s="1">
        <v>337</v>
      </c>
      <c r="P107" s="1" t="s">
        <v>12</v>
      </c>
      <c r="Q107" s="1">
        <v>198</v>
      </c>
      <c r="R107" s="1" t="s">
        <v>4</v>
      </c>
    </row>
    <row r="108" spans="1:20" x14ac:dyDescent="0.25">
      <c r="A108" s="1" t="s">
        <v>8</v>
      </c>
      <c r="B108" s="1" t="s">
        <v>12</v>
      </c>
      <c r="C108" s="1" t="s">
        <v>93</v>
      </c>
      <c r="F108" s="2">
        <f t="shared" si="7"/>
        <v>104</v>
      </c>
      <c r="G108" s="3" t="str">
        <f t="shared" si="4"/>
        <v>P1</v>
      </c>
      <c r="H108" s="3" t="str">
        <f t="shared" si="5"/>
        <v>-m3</v>
      </c>
      <c r="I108" s="3" t="str">
        <f t="shared" si="6"/>
        <v>-d3</v>
      </c>
      <c r="M108" s="1">
        <v>227</v>
      </c>
      <c r="N108" s="1" t="s">
        <v>3</v>
      </c>
      <c r="O108" s="1">
        <v>338</v>
      </c>
      <c r="P108" s="1" t="s">
        <v>5</v>
      </c>
      <c r="Q108" s="1">
        <v>199</v>
      </c>
      <c r="R108" s="1" t="s">
        <v>2</v>
      </c>
    </row>
    <row r="109" spans="1:20" x14ac:dyDescent="0.25">
      <c r="A109" s="1" t="s">
        <v>4</v>
      </c>
      <c r="B109" s="1" t="s">
        <v>1</v>
      </c>
      <c r="C109" s="1" t="s">
        <v>1</v>
      </c>
      <c r="F109" s="2">
        <f t="shared" si="7"/>
        <v>105</v>
      </c>
      <c r="G109" s="3" t="str">
        <f t="shared" si="4"/>
        <v>-M2</v>
      </c>
      <c r="H109" s="3" t="str">
        <f t="shared" si="5"/>
        <v/>
      </c>
      <c r="I109" s="3" t="str">
        <f t="shared" si="6"/>
        <v/>
      </c>
      <c r="M109" s="1">
        <v>228</v>
      </c>
      <c r="N109" s="1" t="s">
        <v>8</v>
      </c>
      <c r="O109" s="1">
        <v>339</v>
      </c>
      <c r="P109" s="1" t="s">
        <v>3</v>
      </c>
      <c r="Q109" s="1">
        <v>200</v>
      </c>
      <c r="R109" s="1" t="s">
        <v>8</v>
      </c>
    </row>
    <row r="110" spans="1:20" x14ac:dyDescent="0.25">
      <c r="A110" s="1" t="s">
        <v>4</v>
      </c>
      <c r="B110" s="1" t="s">
        <v>1</v>
      </c>
      <c r="C110" s="1" t="s">
        <v>1</v>
      </c>
      <c r="F110" s="2">
        <f t="shared" si="7"/>
        <v>106</v>
      </c>
      <c r="G110" s="3" t="str">
        <f t="shared" si="4"/>
        <v>-M2</v>
      </c>
      <c r="H110" s="3" t="str">
        <f t="shared" si="5"/>
        <v/>
      </c>
      <c r="I110" s="3" t="str">
        <f t="shared" si="6"/>
        <v/>
      </c>
      <c r="M110" s="1">
        <v>230</v>
      </c>
      <c r="N110" s="1" t="s">
        <v>2</v>
      </c>
      <c r="O110" s="1">
        <v>340</v>
      </c>
      <c r="P110" s="1" t="s">
        <v>19</v>
      </c>
      <c r="Q110" s="1">
        <v>201</v>
      </c>
      <c r="R110" s="1" t="s">
        <v>4</v>
      </c>
    </row>
    <row r="111" spans="1:20" x14ac:dyDescent="0.25">
      <c r="A111" s="1" t="s">
        <v>2</v>
      </c>
      <c r="B111" s="1" t="s">
        <v>1</v>
      </c>
      <c r="C111" s="1" t="s">
        <v>1</v>
      </c>
      <c r="F111" s="2">
        <f t="shared" si="7"/>
        <v>107</v>
      </c>
      <c r="G111" s="3" t="str">
        <f t="shared" si="4"/>
        <v>+M2</v>
      </c>
      <c r="H111" s="3" t="str">
        <f t="shared" si="5"/>
        <v/>
      </c>
      <c r="I111" s="3" t="str">
        <f t="shared" si="6"/>
        <v/>
      </c>
      <c r="M111" s="1">
        <v>232</v>
      </c>
      <c r="N111" s="1" t="s">
        <v>2</v>
      </c>
      <c r="O111" s="1">
        <v>344</v>
      </c>
      <c r="P111" s="5" t="s">
        <v>12</v>
      </c>
      <c r="Q111" s="1">
        <v>202</v>
      </c>
      <c r="R111" s="1" t="s">
        <v>5</v>
      </c>
    </row>
    <row r="112" spans="1:20" x14ac:dyDescent="0.25">
      <c r="A112" s="1" t="s">
        <v>8</v>
      </c>
      <c r="B112" s="1" t="s">
        <v>0</v>
      </c>
      <c r="C112" s="1" t="s">
        <v>3</v>
      </c>
      <c r="F112" s="2">
        <f t="shared" si="7"/>
        <v>108</v>
      </c>
      <c r="G112" s="3" t="str">
        <f t="shared" si="4"/>
        <v>P1</v>
      </c>
      <c r="H112" s="3" t="str">
        <f t="shared" si="5"/>
        <v/>
      </c>
      <c r="I112" s="3" t="str">
        <f t="shared" si="6"/>
        <v>+m2</v>
      </c>
      <c r="M112" s="1">
        <v>234</v>
      </c>
      <c r="N112" s="1" t="s">
        <v>4</v>
      </c>
      <c r="O112" s="1">
        <v>348</v>
      </c>
      <c r="P112" s="1" t="s">
        <v>2</v>
      </c>
      <c r="Q112" s="1">
        <v>203</v>
      </c>
      <c r="R112" s="1" t="s">
        <v>3</v>
      </c>
      <c r="T112" s="5"/>
    </row>
    <row r="113" spans="1:20" x14ac:dyDescent="0.25">
      <c r="A113" s="1" t="s">
        <v>4</v>
      </c>
      <c r="B113" s="1" t="s">
        <v>6</v>
      </c>
      <c r="C113" s="1" t="s">
        <v>1</v>
      </c>
      <c r="F113" s="2">
        <f t="shared" si="7"/>
        <v>109</v>
      </c>
      <c r="G113" s="3" t="str">
        <f t="shared" si="4"/>
        <v>-M2</v>
      </c>
      <c r="H113" s="3" t="str">
        <f t="shared" si="5"/>
        <v>+P4</v>
      </c>
      <c r="I113" s="3" t="str">
        <f t="shared" si="6"/>
        <v/>
      </c>
      <c r="M113" s="1">
        <v>236</v>
      </c>
      <c r="N113" s="1" t="s">
        <v>2</v>
      </c>
      <c r="O113" s="1">
        <v>352</v>
      </c>
      <c r="P113" s="1" t="s">
        <v>115</v>
      </c>
      <c r="Q113" s="1">
        <v>204</v>
      </c>
      <c r="R113" s="1" t="s">
        <v>4</v>
      </c>
    </row>
    <row r="114" spans="1:20" x14ac:dyDescent="0.25">
      <c r="A114" s="1" t="s">
        <v>5</v>
      </c>
      <c r="B114" s="1" t="s">
        <v>4</v>
      </c>
      <c r="C114" s="1" t="s">
        <v>1</v>
      </c>
      <c r="F114" s="2">
        <f t="shared" si="7"/>
        <v>110</v>
      </c>
      <c r="G114" s="3" t="str">
        <f t="shared" si="4"/>
        <v>-m2</v>
      </c>
      <c r="H114" s="3" t="str">
        <f t="shared" si="5"/>
        <v>-M2</v>
      </c>
      <c r="I114" s="3" t="str">
        <f t="shared" si="6"/>
        <v/>
      </c>
      <c r="M114" s="1">
        <v>240</v>
      </c>
      <c r="N114" s="1" t="s">
        <v>6</v>
      </c>
      <c r="O114" s="1">
        <v>356</v>
      </c>
      <c r="P114" s="1" t="s">
        <v>18</v>
      </c>
      <c r="Q114" s="1">
        <v>208</v>
      </c>
      <c r="R114" s="1" t="s">
        <v>8</v>
      </c>
    </row>
    <row r="115" spans="1:20" x14ac:dyDescent="0.25">
      <c r="A115" s="1" t="s">
        <v>3</v>
      </c>
      <c r="B115" s="1" t="s">
        <v>2</v>
      </c>
      <c r="C115" s="1" t="s">
        <v>1</v>
      </c>
      <c r="F115" s="2">
        <f t="shared" si="7"/>
        <v>111</v>
      </c>
      <c r="G115" s="3" t="str">
        <f t="shared" si="4"/>
        <v>+m2</v>
      </c>
      <c r="H115" s="3" t="str">
        <f t="shared" si="5"/>
        <v>+M2</v>
      </c>
      <c r="I115" s="3" t="str">
        <f t="shared" si="6"/>
        <v/>
      </c>
      <c r="M115" s="1">
        <v>242</v>
      </c>
      <c r="N115" s="1" t="s">
        <v>26</v>
      </c>
      <c r="O115" s="1">
        <v>361</v>
      </c>
      <c r="P115" s="1" t="s">
        <v>4</v>
      </c>
      <c r="Q115" s="1">
        <v>209</v>
      </c>
      <c r="R115" s="5" t="s">
        <v>4</v>
      </c>
      <c r="T115" s="5"/>
    </row>
    <row r="116" spans="1:20" x14ac:dyDescent="0.25">
      <c r="A116" s="1" t="s">
        <v>25</v>
      </c>
      <c r="B116" s="1" t="s">
        <v>10</v>
      </c>
      <c r="C116" s="1" t="s">
        <v>8</v>
      </c>
      <c r="F116" s="2">
        <f t="shared" si="7"/>
        <v>112</v>
      </c>
      <c r="G116" s="3" t="str">
        <f t="shared" si="4"/>
        <v>+M3</v>
      </c>
      <c r="H116" s="3" t="str">
        <f t="shared" si="5"/>
        <v>-M3</v>
      </c>
      <c r="I116" s="3" t="str">
        <f t="shared" si="6"/>
        <v>P1</v>
      </c>
      <c r="M116" s="1">
        <v>244</v>
      </c>
      <c r="N116" s="1" t="s">
        <v>2</v>
      </c>
      <c r="O116" s="1">
        <v>362</v>
      </c>
      <c r="P116" s="1" t="s">
        <v>5</v>
      </c>
      <c r="Q116" s="1">
        <v>210</v>
      </c>
      <c r="R116" s="1" t="s">
        <v>5</v>
      </c>
    </row>
    <row r="117" spans="1:20" x14ac:dyDescent="0.25">
      <c r="A117" s="1" t="s">
        <v>4</v>
      </c>
      <c r="B117" s="1" t="s">
        <v>1</v>
      </c>
      <c r="C117" s="1" t="s">
        <v>1</v>
      </c>
      <c r="F117" s="2">
        <f t="shared" si="7"/>
        <v>113</v>
      </c>
      <c r="G117" s="3" t="str">
        <f t="shared" si="4"/>
        <v>-M2</v>
      </c>
      <c r="H117" s="3" t="str">
        <f t="shared" si="5"/>
        <v/>
      </c>
      <c r="I117" s="3" t="str">
        <f t="shared" si="6"/>
        <v/>
      </c>
      <c r="M117" s="1">
        <v>246</v>
      </c>
      <c r="N117" s="1" t="s">
        <v>2</v>
      </c>
      <c r="O117" s="1">
        <v>363</v>
      </c>
      <c r="P117" s="1" t="s">
        <v>3</v>
      </c>
      <c r="Q117" s="1">
        <v>211</v>
      </c>
      <c r="R117" s="1" t="s">
        <v>3</v>
      </c>
      <c r="T117" s="5"/>
    </row>
    <row r="118" spans="1:20" x14ac:dyDescent="0.25">
      <c r="A118" s="1" t="s">
        <v>4</v>
      </c>
      <c r="B118" s="1" t="s">
        <v>1</v>
      </c>
      <c r="C118" s="1" t="s">
        <v>1</v>
      </c>
      <c r="F118" s="2">
        <f t="shared" si="7"/>
        <v>114</v>
      </c>
      <c r="G118" s="3" t="str">
        <f t="shared" si="4"/>
        <v>-M2</v>
      </c>
      <c r="H118" s="3" t="str">
        <f t="shared" si="5"/>
        <v/>
      </c>
      <c r="I118" s="3" t="str">
        <f t="shared" si="6"/>
        <v/>
      </c>
      <c r="M118" s="1">
        <v>248</v>
      </c>
      <c r="N118" s="1" t="s">
        <v>3</v>
      </c>
      <c r="O118" s="1">
        <v>364</v>
      </c>
      <c r="P118" s="1" t="s">
        <v>12</v>
      </c>
      <c r="Q118" s="1">
        <v>212</v>
      </c>
      <c r="R118" s="1" t="s">
        <v>8</v>
      </c>
    </row>
    <row r="119" spans="1:20" x14ac:dyDescent="0.25">
      <c r="A119" s="1" t="s">
        <v>2</v>
      </c>
      <c r="B119" s="1" t="s">
        <v>1</v>
      </c>
      <c r="C119" s="1" t="s">
        <v>1</v>
      </c>
      <c r="F119" s="2">
        <f t="shared" si="7"/>
        <v>115</v>
      </c>
      <c r="G119" s="3" t="str">
        <f t="shared" si="4"/>
        <v>+M2</v>
      </c>
      <c r="H119" s="3" t="str">
        <f t="shared" si="5"/>
        <v/>
      </c>
      <c r="I119" s="3" t="str">
        <f t="shared" si="6"/>
        <v/>
      </c>
      <c r="M119" s="1">
        <v>250</v>
      </c>
      <c r="N119" s="1" t="s">
        <v>12</v>
      </c>
      <c r="O119" s="1">
        <v>368</v>
      </c>
      <c r="P119" s="1" t="s">
        <v>18</v>
      </c>
      <c r="Q119" s="1">
        <v>213</v>
      </c>
      <c r="R119" s="1" t="s">
        <v>5</v>
      </c>
    </row>
    <row r="120" spans="1:20" x14ac:dyDescent="0.25">
      <c r="A120" s="1" t="s">
        <v>8</v>
      </c>
      <c r="B120" s="1" t="s">
        <v>12</v>
      </c>
      <c r="C120" s="1" t="s">
        <v>12</v>
      </c>
      <c r="F120" s="2">
        <f t="shared" si="7"/>
        <v>116</v>
      </c>
      <c r="G120" s="3" t="str">
        <f t="shared" si="4"/>
        <v>P1</v>
      </c>
      <c r="H120" s="3" t="str">
        <f t="shared" si="5"/>
        <v>-m3</v>
      </c>
      <c r="I120" s="3" t="str">
        <f t="shared" si="6"/>
        <v>-m3</v>
      </c>
      <c r="M120" s="1">
        <v>252</v>
      </c>
      <c r="N120" s="1" t="s">
        <v>2</v>
      </c>
      <c r="O120" s="1">
        <v>373</v>
      </c>
      <c r="P120" s="1" t="s">
        <v>4</v>
      </c>
      <c r="Q120" s="1">
        <v>214</v>
      </c>
      <c r="R120" s="5" t="s">
        <v>4</v>
      </c>
    </row>
    <row r="121" spans="1:20" x14ac:dyDescent="0.25">
      <c r="A121" s="1" t="s">
        <v>4</v>
      </c>
      <c r="B121" s="1" t="s">
        <v>1</v>
      </c>
      <c r="C121" s="1" t="s">
        <v>1</v>
      </c>
      <c r="F121" s="2">
        <f t="shared" si="7"/>
        <v>117</v>
      </c>
      <c r="G121" s="3" t="str">
        <f t="shared" si="4"/>
        <v>-M2</v>
      </c>
      <c r="H121" s="3" t="str">
        <f t="shared" si="5"/>
        <v/>
      </c>
      <c r="I121" s="3" t="str">
        <f t="shared" si="6"/>
        <v/>
      </c>
      <c r="M121" s="1">
        <v>253</v>
      </c>
      <c r="N121" s="1" t="s">
        <v>10</v>
      </c>
      <c r="O121" s="1">
        <v>374</v>
      </c>
      <c r="P121" s="1" t="s">
        <v>5</v>
      </c>
      <c r="Q121" s="1">
        <v>215</v>
      </c>
      <c r="R121" s="1" t="s">
        <v>13</v>
      </c>
    </row>
    <row r="122" spans="1:20" x14ac:dyDescent="0.25">
      <c r="A122" s="1" t="s">
        <v>5</v>
      </c>
      <c r="B122" s="1" t="s">
        <v>1</v>
      </c>
      <c r="C122" s="1" t="s">
        <v>1</v>
      </c>
      <c r="F122" s="2">
        <f t="shared" si="7"/>
        <v>118</v>
      </c>
      <c r="G122" s="3" t="str">
        <f t="shared" si="4"/>
        <v>-m2</v>
      </c>
      <c r="H122" s="3" t="str">
        <f t="shared" si="5"/>
        <v/>
      </c>
      <c r="I122" s="3" t="str">
        <f t="shared" si="6"/>
        <v/>
      </c>
      <c r="M122" s="1">
        <v>254</v>
      </c>
      <c r="N122" s="1" t="s">
        <v>5</v>
      </c>
      <c r="O122" s="1">
        <v>375</v>
      </c>
      <c r="P122" s="1" t="s">
        <v>3</v>
      </c>
      <c r="Q122" s="1">
        <v>216</v>
      </c>
      <c r="R122" s="1" t="s">
        <v>8</v>
      </c>
    </row>
    <row r="123" spans="1:20" x14ac:dyDescent="0.25">
      <c r="A123" s="1" t="s">
        <v>3</v>
      </c>
      <c r="B123" s="1" t="s">
        <v>1</v>
      </c>
      <c r="C123" s="1" t="s">
        <v>1</v>
      </c>
      <c r="F123" s="2">
        <f t="shared" si="7"/>
        <v>119</v>
      </c>
      <c r="G123" s="3" t="str">
        <f t="shared" si="4"/>
        <v>+m2</v>
      </c>
      <c r="H123" s="3" t="str">
        <f t="shared" si="5"/>
        <v/>
      </c>
      <c r="I123" s="3" t="str">
        <f t="shared" si="6"/>
        <v/>
      </c>
      <c r="M123" s="1">
        <v>255</v>
      </c>
      <c r="N123" s="1" t="s">
        <v>3</v>
      </c>
      <c r="O123" s="1">
        <v>376</v>
      </c>
      <c r="P123" s="1" t="s">
        <v>12</v>
      </c>
      <c r="Q123" s="1">
        <v>228</v>
      </c>
      <c r="R123" s="5" t="s">
        <v>8</v>
      </c>
    </row>
    <row r="124" spans="1:20" x14ac:dyDescent="0.25">
      <c r="A124" s="1" t="s">
        <v>8</v>
      </c>
      <c r="B124" s="1" t="s">
        <v>0</v>
      </c>
      <c r="C124" s="1" t="s">
        <v>3</v>
      </c>
      <c r="F124" s="2">
        <f t="shared" si="7"/>
        <v>120</v>
      </c>
      <c r="G124" s="3" t="str">
        <f t="shared" si="4"/>
        <v>P1</v>
      </c>
      <c r="H124" s="3" t="str">
        <f t="shared" si="5"/>
        <v/>
      </c>
      <c r="I124" s="3" t="str">
        <f t="shared" si="6"/>
        <v>+m2</v>
      </c>
      <c r="M124" s="1">
        <v>256</v>
      </c>
      <c r="N124" s="1" t="s">
        <v>19</v>
      </c>
      <c r="O124" s="1">
        <v>380</v>
      </c>
      <c r="P124" s="1" t="s">
        <v>18</v>
      </c>
      <c r="Q124" s="1">
        <v>232</v>
      </c>
      <c r="R124" s="1" t="s">
        <v>8</v>
      </c>
    </row>
    <row r="125" spans="1:20" x14ac:dyDescent="0.25">
      <c r="A125" s="1" t="s">
        <v>5</v>
      </c>
      <c r="B125" s="1" t="s">
        <v>6</v>
      </c>
      <c r="C125" s="1" t="s">
        <v>1</v>
      </c>
      <c r="F125" s="2">
        <f t="shared" si="7"/>
        <v>121</v>
      </c>
      <c r="G125" s="3" t="str">
        <f t="shared" si="4"/>
        <v>-m2</v>
      </c>
      <c r="H125" s="3" t="str">
        <f t="shared" si="5"/>
        <v>+P4</v>
      </c>
      <c r="I125" s="3" t="str">
        <f t="shared" si="6"/>
        <v/>
      </c>
      <c r="M125" s="1">
        <v>260</v>
      </c>
      <c r="N125" s="1" t="s">
        <v>12</v>
      </c>
      <c r="O125" s="1">
        <v>386</v>
      </c>
      <c r="P125" s="1" t="s">
        <v>8</v>
      </c>
      <c r="Q125" s="1">
        <v>233</v>
      </c>
      <c r="R125" s="1" t="s">
        <v>23</v>
      </c>
    </row>
    <row r="126" spans="1:20" x14ac:dyDescent="0.25">
      <c r="A126" s="1" t="s">
        <v>4</v>
      </c>
      <c r="B126" s="1" t="s">
        <v>4</v>
      </c>
      <c r="C126" s="1" t="s">
        <v>1</v>
      </c>
      <c r="F126" s="2">
        <f t="shared" si="7"/>
        <v>122</v>
      </c>
      <c r="G126" s="3" t="str">
        <f t="shared" si="4"/>
        <v>-M2</v>
      </c>
      <c r="H126" s="3" t="str">
        <f t="shared" si="5"/>
        <v>-M2</v>
      </c>
      <c r="I126" s="3" t="str">
        <f t="shared" si="6"/>
        <v/>
      </c>
      <c r="M126" s="1">
        <v>264</v>
      </c>
      <c r="N126" s="1" t="s">
        <v>13</v>
      </c>
      <c r="O126" s="1">
        <v>388</v>
      </c>
      <c r="P126" s="5" t="s">
        <v>2</v>
      </c>
      <c r="Q126" s="1">
        <v>234</v>
      </c>
      <c r="R126" s="1" t="s">
        <v>3</v>
      </c>
    </row>
    <row r="127" spans="1:20" x14ac:dyDescent="0.25">
      <c r="A127" s="1" t="s">
        <v>2</v>
      </c>
      <c r="B127" s="1" t="s">
        <v>2</v>
      </c>
      <c r="C127" s="1" t="s">
        <v>1</v>
      </c>
      <c r="F127" s="2">
        <f t="shared" si="7"/>
        <v>123</v>
      </c>
      <c r="G127" s="3" t="str">
        <f t="shared" si="4"/>
        <v>+M2</v>
      </c>
      <c r="H127" s="3" t="str">
        <f t="shared" si="5"/>
        <v>+M2</v>
      </c>
      <c r="I127" s="3" t="str">
        <f t="shared" si="6"/>
        <v/>
      </c>
      <c r="M127" s="1">
        <v>266</v>
      </c>
      <c r="N127" s="1" t="s">
        <v>10</v>
      </c>
      <c r="O127" s="1">
        <v>390</v>
      </c>
      <c r="P127" s="1" t="s">
        <v>2</v>
      </c>
      <c r="Q127" s="1">
        <v>235</v>
      </c>
      <c r="R127" s="5" t="s">
        <v>7</v>
      </c>
    </row>
    <row r="128" spans="1:20" x14ac:dyDescent="0.25">
      <c r="A128" s="1" t="s">
        <v>18</v>
      </c>
      <c r="B128" s="1" t="s">
        <v>10</v>
      </c>
      <c r="C128" s="1" t="s">
        <v>8</v>
      </c>
      <c r="F128" s="2">
        <f t="shared" si="7"/>
        <v>124</v>
      </c>
      <c r="G128" s="3" t="str">
        <f t="shared" si="4"/>
        <v>+m3</v>
      </c>
      <c r="H128" s="3" t="str">
        <f t="shared" si="5"/>
        <v>-M3</v>
      </c>
      <c r="I128" s="3" t="str">
        <f t="shared" si="6"/>
        <v>P1</v>
      </c>
      <c r="M128" s="1">
        <v>268</v>
      </c>
      <c r="N128" s="1" t="s">
        <v>5</v>
      </c>
      <c r="O128" s="1">
        <v>392</v>
      </c>
      <c r="P128" s="1" t="s">
        <v>3</v>
      </c>
      <c r="Q128" s="1">
        <v>236</v>
      </c>
      <c r="R128" s="1" t="s">
        <v>18</v>
      </c>
    </row>
    <row r="129" spans="1:20" x14ac:dyDescent="0.25">
      <c r="A129" s="1" t="s">
        <v>4</v>
      </c>
      <c r="B129" s="1" t="s">
        <v>1</v>
      </c>
      <c r="C129" s="1" t="s">
        <v>1</v>
      </c>
      <c r="F129" s="2">
        <f t="shared" si="7"/>
        <v>125</v>
      </c>
      <c r="G129" s="3" t="str">
        <f t="shared" si="4"/>
        <v>-M2</v>
      </c>
      <c r="H129" s="3" t="str">
        <f t="shared" si="5"/>
        <v/>
      </c>
      <c r="I129" s="3" t="str">
        <f t="shared" si="6"/>
        <v/>
      </c>
      <c r="M129" s="1">
        <v>270</v>
      </c>
      <c r="N129" s="1" t="s">
        <v>4</v>
      </c>
      <c r="O129" s="1">
        <v>394</v>
      </c>
      <c r="P129" s="1" t="s">
        <v>12</v>
      </c>
      <c r="Q129" s="1">
        <v>237</v>
      </c>
      <c r="R129" s="1" t="s">
        <v>5</v>
      </c>
    </row>
    <row r="130" spans="1:20" x14ac:dyDescent="0.25">
      <c r="A130" s="1" t="s">
        <v>4</v>
      </c>
      <c r="B130" s="1" t="s">
        <v>1</v>
      </c>
      <c r="C130" s="1" t="s">
        <v>1</v>
      </c>
      <c r="F130" s="2">
        <f t="shared" si="7"/>
        <v>126</v>
      </c>
      <c r="G130" s="3" t="str">
        <f t="shared" si="4"/>
        <v>-M2</v>
      </c>
      <c r="H130" s="3" t="str">
        <f t="shared" si="5"/>
        <v/>
      </c>
      <c r="I130" s="3" t="str">
        <f t="shared" si="6"/>
        <v/>
      </c>
      <c r="M130" s="1">
        <v>272</v>
      </c>
      <c r="N130" s="1" t="s">
        <v>5</v>
      </c>
      <c r="O130" s="1">
        <v>396</v>
      </c>
      <c r="P130" s="1" t="s">
        <v>2</v>
      </c>
      <c r="Q130" s="1">
        <v>238</v>
      </c>
      <c r="R130" s="1" t="s">
        <v>4</v>
      </c>
    </row>
    <row r="131" spans="1:20" x14ac:dyDescent="0.25">
      <c r="A131" s="1" t="s">
        <v>2</v>
      </c>
      <c r="B131" s="1" t="s">
        <v>1</v>
      </c>
      <c r="C131" s="1" t="s">
        <v>1</v>
      </c>
      <c r="F131" s="2">
        <f t="shared" si="7"/>
        <v>127</v>
      </c>
      <c r="G131" s="3" t="str">
        <f t="shared" si="4"/>
        <v>+M2</v>
      </c>
      <c r="H131" s="3" t="str">
        <f t="shared" si="5"/>
        <v/>
      </c>
      <c r="I131" s="3" t="str">
        <f t="shared" si="6"/>
        <v/>
      </c>
      <c r="M131" s="1">
        <v>274</v>
      </c>
      <c r="N131" s="1" t="s">
        <v>18</v>
      </c>
      <c r="O131" s="1">
        <v>398</v>
      </c>
      <c r="P131" s="5" t="s">
        <v>10</v>
      </c>
      <c r="Q131" s="1">
        <v>239</v>
      </c>
      <c r="R131" s="1" t="s">
        <v>5</v>
      </c>
    </row>
    <row r="132" spans="1:20" x14ac:dyDescent="0.25">
      <c r="A132" s="1" t="s">
        <v>8</v>
      </c>
      <c r="B132" s="1" t="s">
        <v>12</v>
      </c>
      <c r="C132" s="1" t="s">
        <v>12</v>
      </c>
      <c r="F132" s="2">
        <f t="shared" si="7"/>
        <v>128</v>
      </c>
      <c r="G132" s="3" t="str">
        <f t="shared" si="4"/>
        <v>P1</v>
      </c>
      <c r="H132" s="3" t="str">
        <f t="shared" si="5"/>
        <v>-m3</v>
      </c>
      <c r="I132" s="3" t="str">
        <f t="shared" si="6"/>
        <v>-m3</v>
      </c>
      <c r="M132" s="1">
        <v>276</v>
      </c>
      <c r="N132" s="1" t="s">
        <v>4</v>
      </c>
      <c r="O132" s="1">
        <v>400</v>
      </c>
      <c r="P132" s="1" t="s">
        <v>2</v>
      </c>
      <c r="Q132" s="1">
        <v>240</v>
      </c>
      <c r="R132" s="1" t="s">
        <v>3</v>
      </c>
    </row>
    <row r="133" spans="1:20" x14ac:dyDescent="0.25">
      <c r="A133" s="1" t="s">
        <v>4</v>
      </c>
      <c r="B133" s="1" t="s">
        <v>1</v>
      </c>
      <c r="C133" s="1" t="s">
        <v>1</v>
      </c>
      <c r="F133" s="2">
        <f t="shared" si="7"/>
        <v>129</v>
      </c>
      <c r="G133" s="3" t="str">
        <f t="shared" ref="G133:G196" si="8">IF(RIGHT(A133,1)&lt;&gt;"r",IF(A133&lt;&gt;".",IF(RIGHT(A133,1)&lt;&gt;"[",A133,""),""),"")</f>
        <v>-M2</v>
      </c>
      <c r="H133" s="3" t="str">
        <f t="shared" ref="H133:H196" si="9">IF(RIGHT(B133,1)&lt;&gt;"r",IF(B133&lt;&gt;".",IF(RIGHT(B133,1)&lt;&gt;"[",B133,""),""),"")</f>
        <v/>
      </c>
      <c r="I133" s="3" t="str">
        <f t="shared" ref="I133:I196" si="10">IF(RIGHT(C133,1)&lt;&gt;"r",IF(C133&lt;&gt;".",IF(RIGHT(C133,1)&lt;&gt;"[",C133,""),""),"")</f>
        <v/>
      </c>
      <c r="M133" s="1">
        <v>277</v>
      </c>
      <c r="N133" s="1" t="s">
        <v>18</v>
      </c>
      <c r="O133" s="1">
        <v>402</v>
      </c>
      <c r="P133" s="1" t="s">
        <v>2</v>
      </c>
      <c r="Q133" s="1">
        <v>244</v>
      </c>
      <c r="R133" s="1" t="s">
        <v>8</v>
      </c>
    </row>
    <row r="134" spans="1:20" x14ac:dyDescent="0.25">
      <c r="A134" s="1" t="s">
        <v>5</v>
      </c>
      <c r="B134" s="1" t="s">
        <v>1</v>
      </c>
      <c r="C134" s="1" t="s">
        <v>1</v>
      </c>
      <c r="F134" s="2">
        <f t="shared" ref="F134:F197" si="11">F133+1</f>
        <v>130</v>
      </c>
      <c r="G134" s="3" t="str">
        <f t="shared" si="8"/>
        <v>-m2</v>
      </c>
      <c r="H134" s="3" t="str">
        <f t="shared" si="9"/>
        <v/>
      </c>
      <c r="I134" s="3" t="str">
        <f t="shared" si="10"/>
        <v/>
      </c>
      <c r="M134" s="1">
        <v>278</v>
      </c>
      <c r="N134" s="1" t="s">
        <v>2</v>
      </c>
      <c r="O134" s="1">
        <v>404</v>
      </c>
      <c r="P134" s="1" t="s">
        <v>4</v>
      </c>
      <c r="Q134" s="1">
        <v>245</v>
      </c>
      <c r="R134" s="1" t="s">
        <v>4</v>
      </c>
    </row>
    <row r="135" spans="1:20" x14ac:dyDescent="0.25">
      <c r="A135" s="1" t="s">
        <v>3</v>
      </c>
      <c r="B135" s="1" t="s">
        <v>1</v>
      </c>
      <c r="C135" s="1" t="s">
        <v>1</v>
      </c>
      <c r="F135" s="2">
        <f t="shared" si="11"/>
        <v>131</v>
      </c>
      <c r="G135" s="3" t="str">
        <f t="shared" si="8"/>
        <v>+m2</v>
      </c>
      <c r="H135" s="3" t="str">
        <f t="shared" si="9"/>
        <v/>
      </c>
      <c r="I135" s="3" t="str">
        <f t="shared" si="10"/>
        <v/>
      </c>
      <c r="M135" s="1">
        <v>279</v>
      </c>
      <c r="N135" s="1" t="s">
        <v>4</v>
      </c>
      <c r="O135" s="1">
        <v>410</v>
      </c>
      <c r="P135" s="1" t="s">
        <v>2</v>
      </c>
      <c r="Q135" s="1">
        <v>246</v>
      </c>
      <c r="R135" s="1" t="s">
        <v>4</v>
      </c>
      <c r="T135" s="5"/>
    </row>
    <row r="136" spans="1:20" x14ac:dyDescent="0.25">
      <c r="A136" s="1" t="s">
        <v>8</v>
      </c>
      <c r="B136" s="1" t="s">
        <v>0</v>
      </c>
      <c r="C136" s="1" t="s">
        <v>3</v>
      </c>
      <c r="F136" s="2">
        <f t="shared" si="11"/>
        <v>132</v>
      </c>
      <c r="G136" s="3" t="str">
        <f t="shared" si="8"/>
        <v>P1</v>
      </c>
      <c r="H136" s="3" t="str">
        <f t="shared" si="9"/>
        <v/>
      </c>
      <c r="I136" s="3" t="str">
        <f t="shared" si="10"/>
        <v>+m2</v>
      </c>
      <c r="M136" s="1">
        <v>280</v>
      </c>
      <c r="N136" s="1" t="s">
        <v>11</v>
      </c>
      <c r="O136" s="1">
        <v>412</v>
      </c>
      <c r="P136" s="1" t="s">
        <v>4</v>
      </c>
      <c r="Q136" s="1">
        <v>247</v>
      </c>
      <c r="R136" s="1" t="s">
        <v>5</v>
      </c>
    </row>
    <row r="137" spans="1:20" x14ac:dyDescent="0.25">
      <c r="A137" s="1" t="s">
        <v>5</v>
      </c>
      <c r="B137" s="1" t="s">
        <v>1</v>
      </c>
      <c r="C137" s="1" t="s">
        <v>1</v>
      </c>
      <c r="F137" s="2">
        <f t="shared" si="11"/>
        <v>133</v>
      </c>
      <c r="G137" s="3" t="str">
        <f t="shared" si="8"/>
        <v>-m2</v>
      </c>
      <c r="H137" s="3" t="str">
        <f t="shared" si="9"/>
        <v/>
      </c>
      <c r="I137" s="3" t="str">
        <f t="shared" si="10"/>
        <v/>
      </c>
      <c r="M137" s="1">
        <v>284</v>
      </c>
      <c r="N137" s="1" t="s">
        <v>25</v>
      </c>
      <c r="O137" s="1">
        <v>414</v>
      </c>
      <c r="P137" s="1" t="s">
        <v>5</v>
      </c>
      <c r="Q137" s="1">
        <v>248</v>
      </c>
      <c r="R137" s="1" t="s">
        <v>18</v>
      </c>
    </row>
    <row r="138" spans="1:20" x14ac:dyDescent="0.25">
      <c r="A138" s="1" t="s">
        <v>5</v>
      </c>
      <c r="B138" s="1" t="s">
        <v>9</v>
      </c>
      <c r="C138" s="1" t="s">
        <v>1</v>
      </c>
      <c r="F138" s="2">
        <f t="shared" si="11"/>
        <v>134</v>
      </c>
      <c r="G138" s="3" t="str">
        <f t="shared" si="8"/>
        <v>-m2</v>
      </c>
      <c r="H138" s="3" t="str">
        <f t="shared" si="9"/>
        <v>+M6</v>
      </c>
      <c r="I138" s="3" t="str">
        <f t="shared" si="10"/>
        <v/>
      </c>
      <c r="M138" s="1">
        <v>288</v>
      </c>
      <c r="N138" s="1" t="s">
        <v>3</v>
      </c>
      <c r="O138" s="1">
        <v>416</v>
      </c>
      <c r="P138" s="1" t="s">
        <v>4</v>
      </c>
      <c r="Q138" s="1">
        <v>249</v>
      </c>
      <c r="R138" s="5" t="s">
        <v>4</v>
      </c>
    </row>
    <row r="139" spans="1:20" x14ac:dyDescent="0.25">
      <c r="A139" s="1" t="s">
        <v>3</v>
      </c>
      <c r="B139" s="1" t="s">
        <v>1</v>
      </c>
      <c r="C139" s="1" t="s">
        <v>1</v>
      </c>
      <c r="F139" s="2">
        <f t="shared" si="11"/>
        <v>135</v>
      </c>
      <c r="G139" s="3" t="str">
        <f t="shared" si="8"/>
        <v>+m2</v>
      </c>
      <c r="H139" s="3" t="str">
        <f t="shared" si="9"/>
        <v/>
      </c>
      <c r="I139" s="3" t="str">
        <f t="shared" si="10"/>
        <v/>
      </c>
      <c r="M139" s="1">
        <v>302</v>
      </c>
      <c r="N139" s="1" t="s">
        <v>6</v>
      </c>
      <c r="O139" s="1">
        <v>418</v>
      </c>
      <c r="P139" s="1" t="s">
        <v>18</v>
      </c>
      <c r="Q139" s="1">
        <v>250</v>
      </c>
      <c r="R139" s="1" t="s">
        <v>5</v>
      </c>
    </row>
    <row r="140" spans="1:20" x14ac:dyDescent="0.25">
      <c r="A140" s="1" t="s">
        <v>19</v>
      </c>
      <c r="B140" s="1" t="s">
        <v>4</v>
      </c>
      <c r="C140" s="1" t="s">
        <v>1</v>
      </c>
      <c r="F140" s="2">
        <f t="shared" si="11"/>
        <v>136</v>
      </c>
      <c r="G140" s="3" t="str">
        <f t="shared" si="8"/>
        <v>+m6</v>
      </c>
      <c r="H140" s="3" t="str">
        <f t="shared" si="9"/>
        <v>-M2</v>
      </c>
      <c r="I140" s="3" t="str">
        <f t="shared" si="10"/>
        <v/>
      </c>
      <c r="M140" s="1">
        <v>304</v>
      </c>
      <c r="N140" s="1" t="s">
        <v>5</v>
      </c>
      <c r="O140" s="1">
        <v>420</v>
      </c>
      <c r="P140" s="1" t="s">
        <v>5</v>
      </c>
      <c r="Q140" s="1">
        <v>251</v>
      </c>
      <c r="R140" s="1" t="s">
        <v>4</v>
      </c>
    </row>
    <row r="141" spans="1:20" x14ac:dyDescent="0.25">
      <c r="A141" s="1" t="s">
        <v>1</v>
      </c>
      <c r="B141" s="1" t="s">
        <v>1</v>
      </c>
      <c r="C141" s="1" t="s">
        <v>1</v>
      </c>
      <c r="F141" s="2">
        <f t="shared" si="11"/>
        <v>137</v>
      </c>
      <c r="G141" s="3" t="str">
        <f t="shared" si="8"/>
        <v/>
      </c>
      <c r="H141" s="3" t="str">
        <f t="shared" si="9"/>
        <v/>
      </c>
      <c r="I141" s="3" t="str">
        <f t="shared" si="10"/>
        <v/>
      </c>
      <c r="M141" s="1">
        <v>306</v>
      </c>
      <c r="N141" s="1" t="s">
        <v>4</v>
      </c>
      <c r="O141" s="1">
        <v>422</v>
      </c>
      <c r="P141" s="1" t="s">
        <v>21</v>
      </c>
      <c r="Q141" s="1">
        <v>252</v>
      </c>
      <c r="R141" s="1" t="s">
        <v>2</v>
      </c>
    </row>
    <row r="142" spans="1:20" x14ac:dyDescent="0.25">
      <c r="A142" s="1" t="s">
        <v>1</v>
      </c>
      <c r="B142" s="1" t="s">
        <v>4</v>
      </c>
      <c r="C142" s="1" t="s">
        <v>1</v>
      </c>
      <c r="F142" s="2">
        <f t="shared" si="11"/>
        <v>138</v>
      </c>
      <c r="G142" s="3" t="str">
        <f t="shared" si="8"/>
        <v/>
      </c>
      <c r="H142" s="3" t="str">
        <f t="shared" si="9"/>
        <v>-M2</v>
      </c>
      <c r="I142" s="3" t="str">
        <f t="shared" si="10"/>
        <v/>
      </c>
      <c r="M142" s="1">
        <v>308</v>
      </c>
      <c r="N142" s="1" t="s">
        <v>4</v>
      </c>
      <c r="O142" s="1">
        <v>424</v>
      </c>
      <c r="P142" s="1" t="s">
        <v>5</v>
      </c>
      <c r="Q142" s="1">
        <v>254</v>
      </c>
      <c r="R142" s="1" t="s">
        <v>24</v>
      </c>
    </row>
    <row r="143" spans="1:20" x14ac:dyDescent="0.25">
      <c r="A143" s="1" t="s">
        <v>1</v>
      </c>
      <c r="B143" s="1" t="s">
        <v>1</v>
      </c>
      <c r="C143" s="1" t="s">
        <v>1</v>
      </c>
      <c r="F143" s="2">
        <f t="shared" si="11"/>
        <v>139</v>
      </c>
      <c r="G143" s="3" t="str">
        <f t="shared" si="8"/>
        <v/>
      </c>
      <c r="H143" s="3" t="str">
        <f t="shared" si="9"/>
        <v/>
      </c>
      <c r="I143" s="3" t="str">
        <f t="shared" si="10"/>
        <v/>
      </c>
      <c r="M143" s="1">
        <v>310</v>
      </c>
      <c r="N143" s="1" t="s">
        <v>18</v>
      </c>
      <c r="O143" s="1">
        <v>426</v>
      </c>
      <c r="P143" s="1" t="s">
        <v>4</v>
      </c>
      <c r="Q143" s="1">
        <v>256</v>
      </c>
      <c r="R143" s="1" t="s">
        <v>4</v>
      </c>
    </row>
    <row r="144" spans="1:20" x14ac:dyDescent="0.25">
      <c r="A144" s="1" t="s">
        <v>12</v>
      </c>
      <c r="B144" s="1" t="s">
        <v>5</v>
      </c>
      <c r="C144" s="1" t="s">
        <v>1</v>
      </c>
      <c r="F144" s="2">
        <f t="shared" si="11"/>
        <v>140</v>
      </c>
      <c r="G144" s="3" t="str">
        <f t="shared" si="8"/>
        <v>-m3</v>
      </c>
      <c r="H144" s="3" t="str">
        <f t="shared" si="9"/>
        <v>-m2</v>
      </c>
      <c r="I144" s="3" t="str">
        <f t="shared" si="10"/>
        <v/>
      </c>
      <c r="M144" s="1">
        <v>312</v>
      </c>
      <c r="N144" s="1" t="s">
        <v>5</v>
      </c>
      <c r="O144" s="1">
        <v>428</v>
      </c>
      <c r="P144" s="1" t="s">
        <v>5</v>
      </c>
      <c r="Q144" s="1">
        <v>258</v>
      </c>
      <c r="R144" s="1" t="s">
        <v>5</v>
      </c>
    </row>
    <row r="145" spans="1:20" x14ac:dyDescent="0.25">
      <c r="A145" s="1" t="s">
        <v>1</v>
      </c>
      <c r="B145" s="1" t="s">
        <v>1</v>
      </c>
      <c r="C145" s="1" t="s">
        <v>1</v>
      </c>
      <c r="F145" s="2">
        <f t="shared" si="11"/>
        <v>141</v>
      </c>
      <c r="G145" s="3" t="str">
        <f t="shared" si="8"/>
        <v/>
      </c>
      <c r="H145" s="3" t="str">
        <f t="shared" si="9"/>
        <v/>
      </c>
      <c r="I145" s="3" t="str">
        <f t="shared" si="10"/>
        <v/>
      </c>
      <c r="M145" s="1">
        <v>316</v>
      </c>
      <c r="N145" s="1" t="s">
        <v>8</v>
      </c>
      <c r="O145" s="1">
        <v>430</v>
      </c>
      <c r="P145" s="1" t="s">
        <v>18</v>
      </c>
      <c r="Q145" s="1">
        <v>260</v>
      </c>
      <c r="R145" s="1" t="s">
        <v>4</v>
      </c>
    </row>
    <row r="146" spans="1:20" x14ac:dyDescent="0.25">
      <c r="A146" s="1" t="s">
        <v>1</v>
      </c>
      <c r="B146" s="1" t="s">
        <v>18</v>
      </c>
      <c r="C146" s="1" t="s">
        <v>1</v>
      </c>
      <c r="F146" s="2">
        <f t="shared" si="11"/>
        <v>142</v>
      </c>
      <c r="G146" s="3" t="str">
        <f t="shared" si="8"/>
        <v/>
      </c>
      <c r="H146" s="3" t="str">
        <f t="shared" si="9"/>
        <v>+m3</v>
      </c>
      <c r="I146" s="3" t="str">
        <f t="shared" si="10"/>
        <v/>
      </c>
      <c r="M146" s="1">
        <v>317</v>
      </c>
      <c r="N146" s="1" t="s">
        <v>4</v>
      </c>
      <c r="O146" s="1">
        <v>432</v>
      </c>
      <c r="P146" s="1" t="s">
        <v>4</v>
      </c>
      <c r="Q146" s="1">
        <v>262</v>
      </c>
      <c r="R146" s="1" t="s">
        <v>18</v>
      </c>
    </row>
    <row r="147" spans="1:20" x14ac:dyDescent="0.25">
      <c r="A147" s="1" t="s">
        <v>1</v>
      </c>
      <c r="B147" s="1" t="s">
        <v>1</v>
      </c>
      <c r="C147" s="1" t="s">
        <v>1</v>
      </c>
      <c r="F147" s="2">
        <f t="shared" si="11"/>
        <v>143</v>
      </c>
      <c r="G147" s="3" t="str">
        <f t="shared" si="8"/>
        <v/>
      </c>
      <c r="H147" s="3" t="str">
        <f t="shared" si="9"/>
        <v/>
      </c>
      <c r="I147" s="3" t="str">
        <f t="shared" si="10"/>
        <v/>
      </c>
      <c r="M147" s="1">
        <v>318</v>
      </c>
      <c r="N147" s="1" t="s">
        <v>5</v>
      </c>
      <c r="O147" s="1">
        <v>434</v>
      </c>
      <c r="P147" s="1" t="s">
        <v>6</v>
      </c>
      <c r="Q147" s="1">
        <v>264</v>
      </c>
      <c r="R147" s="1" t="s">
        <v>5</v>
      </c>
    </row>
    <row r="148" spans="1:20" x14ac:dyDescent="0.25">
      <c r="A148" s="1" t="s">
        <v>2</v>
      </c>
      <c r="B148" s="1" t="s">
        <v>14</v>
      </c>
      <c r="C148" s="1" t="s">
        <v>8</v>
      </c>
      <c r="F148" s="2">
        <f t="shared" si="11"/>
        <v>144</v>
      </c>
      <c r="G148" s="3" t="str">
        <f t="shared" si="8"/>
        <v>+M2</v>
      </c>
      <c r="H148" s="3" t="str">
        <f t="shared" si="9"/>
        <v>-d5</v>
      </c>
      <c r="I148" s="3" t="str">
        <f t="shared" si="10"/>
        <v>P1</v>
      </c>
      <c r="M148" s="1">
        <v>319</v>
      </c>
      <c r="N148" s="1" t="s">
        <v>4</v>
      </c>
      <c r="O148" s="1">
        <v>436</v>
      </c>
      <c r="P148" s="1" t="s">
        <v>5</v>
      </c>
      <c r="Q148" s="1">
        <v>265</v>
      </c>
      <c r="R148" s="1" t="s">
        <v>18</v>
      </c>
    </row>
    <row r="149" spans="1:20" x14ac:dyDescent="0.25">
      <c r="A149" s="1" t="s">
        <v>1</v>
      </c>
      <c r="B149" s="1" t="s">
        <v>1</v>
      </c>
      <c r="C149" s="1" t="s">
        <v>1</v>
      </c>
      <c r="F149" s="2">
        <f t="shared" si="11"/>
        <v>145</v>
      </c>
      <c r="G149" s="3" t="str">
        <f t="shared" si="8"/>
        <v/>
      </c>
      <c r="H149" s="3" t="str">
        <f t="shared" si="9"/>
        <v/>
      </c>
      <c r="I149" s="3" t="str">
        <f t="shared" si="10"/>
        <v/>
      </c>
      <c r="M149" s="1">
        <v>320</v>
      </c>
      <c r="N149" s="1" t="s">
        <v>18</v>
      </c>
      <c r="O149" s="1">
        <v>438</v>
      </c>
      <c r="P149" s="1" t="s">
        <v>4</v>
      </c>
      <c r="Q149" s="1">
        <v>266</v>
      </c>
      <c r="R149" s="1" t="s">
        <v>3</v>
      </c>
    </row>
    <row r="150" spans="1:20" x14ac:dyDescent="0.25">
      <c r="A150" s="1" t="s">
        <v>1</v>
      </c>
      <c r="B150" s="1" t="s">
        <v>1</v>
      </c>
      <c r="C150" s="1" t="s">
        <v>5</v>
      </c>
      <c r="F150" s="2">
        <f t="shared" si="11"/>
        <v>146</v>
      </c>
      <c r="G150" s="3" t="str">
        <f t="shared" si="8"/>
        <v/>
      </c>
      <c r="H150" s="3" t="str">
        <f t="shared" si="9"/>
        <v/>
      </c>
      <c r="I150" s="3" t="str">
        <f t="shared" si="10"/>
        <v>-m2</v>
      </c>
      <c r="M150" s="1">
        <v>321</v>
      </c>
      <c r="N150" s="1" t="s">
        <v>5</v>
      </c>
      <c r="O150" s="1">
        <v>440</v>
      </c>
      <c r="P150" s="5" t="s">
        <v>5</v>
      </c>
      <c r="Q150" s="1">
        <v>267</v>
      </c>
      <c r="R150" s="1" t="s">
        <v>5</v>
      </c>
    </row>
    <row r="151" spans="1:20" x14ac:dyDescent="0.25">
      <c r="A151" s="1" t="s">
        <v>1</v>
      </c>
      <c r="B151" s="1" t="s">
        <v>1</v>
      </c>
      <c r="C151" s="1" t="s">
        <v>1</v>
      </c>
      <c r="F151" s="2">
        <f t="shared" si="11"/>
        <v>147</v>
      </c>
      <c r="G151" s="3" t="str">
        <f t="shared" si="8"/>
        <v/>
      </c>
      <c r="H151" s="3" t="str">
        <f t="shared" si="9"/>
        <v/>
      </c>
      <c r="I151" s="3" t="str">
        <f t="shared" si="10"/>
        <v/>
      </c>
      <c r="M151" s="1">
        <v>322</v>
      </c>
      <c r="N151" s="1" t="s">
        <v>4</v>
      </c>
      <c r="O151" s="1">
        <v>442</v>
      </c>
      <c r="P151" s="1" t="s">
        <v>18</v>
      </c>
      <c r="Q151" s="1">
        <v>268</v>
      </c>
      <c r="R151" s="1" t="s">
        <v>17</v>
      </c>
    </row>
    <row r="152" spans="1:20" x14ac:dyDescent="0.25">
      <c r="A152" s="1" t="s">
        <v>8</v>
      </c>
      <c r="B152" s="1" t="s">
        <v>3</v>
      </c>
      <c r="C152" s="1" t="s">
        <v>2</v>
      </c>
      <c r="F152" s="2">
        <f t="shared" si="11"/>
        <v>148</v>
      </c>
      <c r="G152" s="3" t="str">
        <f t="shared" si="8"/>
        <v>P1</v>
      </c>
      <c r="H152" s="3" t="str">
        <f t="shared" si="9"/>
        <v>+m2</v>
      </c>
      <c r="I152" s="3" t="str">
        <f t="shared" si="10"/>
        <v>+M2</v>
      </c>
      <c r="M152" s="1">
        <v>323</v>
      </c>
      <c r="N152" s="1" t="s">
        <v>4</v>
      </c>
      <c r="O152" s="1">
        <v>444</v>
      </c>
      <c r="P152" s="1" t="s">
        <v>4</v>
      </c>
      <c r="Q152" s="1">
        <v>272</v>
      </c>
      <c r="R152" s="1" t="s">
        <v>18</v>
      </c>
      <c r="T152" s="5"/>
    </row>
    <row r="153" spans="1:20" x14ac:dyDescent="0.25">
      <c r="A153" s="1" t="s">
        <v>4</v>
      </c>
      <c r="B153" s="1" t="s">
        <v>1</v>
      </c>
      <c r="C153" s="1" t="s">
        <v>1</v>
      </c>
      <c r="F153" s="2">
        <f t="shared" si="11"/>
        <v>149</v>
      </c>
      <c r="G153" s="3" t="str">
        <f t="shared" si="8"/>
        <v>-M2</v>
      </c>
      <c r="H153" s="3" t="str">
        <f t="shared" si="9"/>
        <v/>
      </c>
      <c r="I153" s="3" t="str">
        <f t="shared" si="10"/>
        <v/>
      </c>
      <c r="M153" s="1">
        <v>324</v>
      </c>
      <c r="N153" s="1" t="s">
        <v>6</v>
      </c>
      <c r="O153" s="1">
        <v>446</v>
      </c>
      <c r="P153" s="1" t="s">
        <v>19</v>
      </c>
      <c r="Q153" s="1">
        <v>276</v>
      </c>
      <c r="R153" s="1" t="s">
        <v>8</v>
      </c>
    </row>
    <row r="154" spans="1:20" x14ac:dyDescent="0.25">
      <c r="A154" s="1" t="s">
        <v>4</v>
      </c>
      <c r="B154" s="1" t="s">
        <v>2</v>
      </c>
      <c r="C154" s="1" t="s">
        <v>2</v>
      </c>
      <c r="F154" s="2">
        <f t="shared" si="11"/>
        <v>150</v>
      </c>
      <c r="G154" s="3" t="str">
        <f t="shared" si="8"/>
        <v>-M2</v>
      </c>
      <c r="H154" s="3" t="str">
        <f t="shared" si="9"/>
        <v>+M2</v>
      </c>
      <c r="I154" s="3" t="str">
        <f t="shared" si="10"/>
        <v>+M2</v>
      </c>
      <c r="M154" s="1">
        <v>338</v>
      </c>
      <c r="N154" s="1" t="s">
        <v>13</v>
      </c>
      <c r="O154" s="1">
        <v>448</v>
      </c>
      <c r="P154" s="1" t="s">
        <v>5</v>
      </c>
      <c r="Q154" s="1">
        <v>277</v>
      </c>
      <c r="R154" s="1" t="s">
        <v>5</v>
      </c>
    </row>
    <row r="155" spans="1:20" x14ac:dyDescent="0.25">
      <c r="A155" s="1" t="s">
        <v>5</v>
      </c>
      <c r="B155" s="1" t="s">
        <v>1</v>
      </c>
      <c r="C155" s="1" t="s">
        <v>1</v>
      </c>
      <c r="F155" s="2">
        <f t="shared" si="11"/>
        <v>151</v>
      </c>
      <c r="G155" s="3" t="str">
        <f t="shared" si="8"/>
        <v>-m2</v>
      </c>
      <c r="H155" s="3" t="str">
        <f t="shared" si="9"/>
        <v/>
      </c>
      <c r="I155" s="3" t="str">
        <f t="shared" si="10"/>
        <v/>
      </c>
      <c r="M155" s="1">
        <v>340</v>
      </c>
      <c r="N155" s="1" t="s">
        <v>4</v>
      </c>
      <c r="O155" s="1">
        <v>450</v>
      </c>
      <c r="P155" s="1" t="s">
        <v>4</v>
      </c>
      <c r="Q155" s="1">
        <v>278</v>
      </c>
      <c r="R155" s="1" t="s">
        <v>4</v>
      </c>
    </row>
    <row r="156" spans="1:20" x14ac:dyDescent="0.25">
      <c r="A156" s="1" t="s">
        <v>18</v>
      </c>
      <c r="B156" s="1" t="s">
        <v>7</v>
      </c>
      <c r="C156" s="1" t="s">
        <v>3</v>
      </c>
      <c r="F156" s="2">
        <f t="shared" si="11"/>
        <v>152</v>
      </c>
      <c r="G156" s="3" t="str">
        <f t="shared" si="8"/>
        <v>+m3</v>
      </c>
      <c r="H156" s="3" t="str">
        <f t="shared" si="9"/>
        <v>-P5</v>
      </c>
      <c r="I156" s="3" t="str">
        <f t="shared" si="10"/>
        <v>+m2</v>
      </c>
      <c r="M156" s="1">
        <v>342</v>
      </c>
      <c r="N156" s="1" t="s">
        <v>4</v>
      </c>
      <c r="O156" s="1">
        <v>452</v>
      </c>
      <c r="P156" s="1" t="s">
        <v>5</v>
      </c>
      <c r="Q156" s="1">
        <v>279</v>
      </c>
      <c r="R156" s="1" t="s">
        <v>2</v>
      </c>
    </row>
    <row r="157" spans="1:20" x14ac:dyDescent="0.25">
      <c r="A157" s="1" t="s">
        <v>4</v>
      </c>
      <c r="B157" s="1" t="s">
        <v>1</v>
      </c>
      <c r="C157" s="1" t="s">
        <v>1</v>
      </c>
      <c r="F157" s="2">
        <f t="shared" si="11"/>
        <v>153</v>
      </c>
      <c r="G157" s="3" t="str">
        <f t="shared" si="8"/>
        <v>-M2</v>
      </c>
      <c r="H157" s="3" t="str">
        <f t="shared" si="9"/>
        <v/>
      </c>
      <c r="I157" s="3" t="str">
        <f t="shared" si="10"/>
        <v/>
      </c>
      <c r="M157" s="1">
        <v>344</v>
      </c>
      <c r="N157" s="1" t="s">
        <v>5</v>
      </c>
      <c r="O157" s="1">
        <v>454</v>
      </c>
      <c r="P157" s="5" t="s">
        <v>18</v>
      </c>
      <c r="Q157" s="1">
        <v>280</v>
      </c>
      <c r="R157" s="1" t="s">
        <v>8</v>
      </c>
    </row>
    <row r="158" spans="1:20" x14ac:dyDescent="0.25">
      <c r="A158" s="1" t="s">
        <v>5</v>
      </c>
      <c r="B158" s="1" t="s">
        <v>1</v>
      </c>
      <c r="C158" s="1" t="s">
        <v>12</v>
      </c>
      <c r="F158" s="2">
        <f t="shared" si="11"/>
        <v>154</v>
      </c>
      <c r="G158" s="3" t="str">
        <f t="shared" si="8"/>
        <v>-m2</v>
      </c>
      <c r="H158" s="3" t="str">
        <f t="shared" si="9"/>
        <v/>
      </c>
      <c r="I158" s="3" t="str">
        <f t="shared" si="10"/>
        <v>-m3</v>
      </c>
      <c r="M158" s="1">
        <v>346</v>
      </c>
      <c r="N158" s="1" t="s">
        <v>18</v>
      </c>
      <c r="O158" s="1">
        <v>456</v>
      </c>
      <c r="P158" s="1" t="s">
        <v>4</v>
      </c>
      <c r="Q158" s="1">
        <v>281</v>
      </c>
      <c r="R158" s="1" t="s">
        <v>4</v>
      </c>
    </row>
    <row r="159" spans="1:20" x14ac:dyDescent="0.25">
      <c r="A159" s="1" t="s">
        <v>4</v>
      </c>
      <c r="B159" s="1" t="s">
        <v>1</v>
      </c>
      <c r="C159" s="1" t="s">
        <v>1</v>
      </c>
      <c r="F159" s="2">
        <f t="shared" si="11"/>
        <v>155</v>
      </c>
      <c r="G159" s="3" t="str">
        <f t="shared" si="8"/>
        <v>-M2</v>
      </c>
      <c r="H159" s="3" t="str">
        <f t="shared" si="9"/>
        <v/>
      </c>
      <c r="I159" s="3" t="str">
        <f t="shared" si="10"/>
        <v/>
      </c>
      <c r="M159" s="1">
        <v>348</v>
      </c>
      <c r="N159" s="1" t="s">
        <v>5</v>
      </c>
      <c r="O159" s="1">
        <v>470</v>
      </c>
      <c r="P159" s="5" t="s">
        <v>8</v>
      </c>
      <c r="Q159" s="1">
        <v>282</v>
      </c>
      <c r="R159" s="1" t="s">
        <v>4</v>
      </c>
    </row>
    <row r="160" spans="1:20" x14ac:dyDescent="0.25">
      <c r="A160" s="1" t="s">
        <v>2</v>
      </c>
      <c r="B160" s="1" t="s">
        <v>0</v>
      </c>
      <c r="C160" s="1" t="s">
        <v>2</v>
      </c>
      <c r="F160" s="2">
        <f t="shared" si="11"/>
        <v>156</v>
      </c>
      <c r="G160" s="3" t="str">
        <f t="shared" si="8"/>
        <v>+M2</v>
      </c>
      <c r="H160" s="3" t="str">
        <f t="shared" si="9"/>
        <v/>
      </c>
      <c r="I160" s="3" t="str">
        <f t="shared" si="10"/>
        <v>+M2</v>
      </c>
      <c r="M160" s="1">
        <v>349</v>
      </c>
      <c r="N160" s="1" t="s">
        <v>18</v>
      </c>
      <c r="O160" s="1">
        <v>472</v>
      </c>
      <c r="P160" s="5" t="s">
        <v>2</v>
      </c>
      <c r="Q160" s="1">
        <v>283</v>
      </c>
      <c r="R160" s="1" t="s">
        <v>2</v>
      </c>
    </row>
    <row r="161" spans="1:20" x14ac:dyDescent="0.25">
      <c r="A161" s="1" t="s">
        <v>1</v>
      </c>
      <c r="B161" s="1" t="s">
        <v>1</v>
      </c>
      <c r="C161" s="1" t="s">
        <v>10</v>
      </c>
      <c r="F161" s="2">
        <f t="shared" si="11"/>
        <v>157</v>
      </c>
      <c r="G161" s="3" t="str">
        <f t="shared" si="8"/>
        <v/>
      </c>
      <c r="H161" s="3" t="str">
        <f t="shared" si="9"/>
        <v/>
      </c>
      <c r="I161" s="3" t="str">
        <f t="shared" si="10"/>
        <v>-M3</v>
      </c>
      <c r="M161" s="1">
        <v>350</v>
      </c>
      <c r="N161" s="1" t="s">
        <v>3</v>
      </c>
      <c r="O161" s="1">
        <v>474</v>
      </c>
      <c r="P161" s="1" t="s">
        <v>2</v>
      </c>
      <c r="Q161" s="1">
        <v>284</v>
      </c>
      <c r="R161" s="5" t="s">
        <v>8</v>
      </c>
      <c r="T161" s="5"/>
    </row>
    <row r="162" spans="1:20" x14ac:dyDescent="0.25">
      <c r="A162" s="1" t="s">
        <v>12</v>
      </c>
      <c r="B162" s="1" t="s">
        <v>13</v>
      </c>
      <c r="C162" s="1" t="s">
        <v>5</v>
      </c>
      <c r="F162" s="2">
        <f t="shared" si="11"/>
        <v>158</v>
      </c>
      <c r="G162" s="3" t="str">
        <f t="shared" si="8"/>
        <v>-m3</v>
      </c>
      <c r="H162" s="3" t="str">
        <f t="shared" si="9"/>
        <v>+P5</v>
      </c>
      <c r="I162" s="3" t="str">
        <f t="shared" si="10"/>
        <v>-m2</v>
      </c>
      <c r="M162" s="1">
        <v>351</v>
      </c>
      <c r="N162" s="1" t="s">
        <v>5</v>
      </c>
      <c r="O162" s="1">
        <v>476</v>
      </c>
      <c r="P162" s="1" t="s">
        <v>3</v>
      </c>
      <c r="Q162" s="1">
        <v>285</v>
      </c>
      <c r="R162" s="1" t="s">
        <v>4</v>
      </c>
    </row>
    <row r="163" spans="1:20" x14ac:dyDescent="0.25">
      <c r="A163" s="1" t="s">
        <v>1</v>
      </c>
      <c r="B163" s="1" t="s">
        <v>1</v>
      </c>
      <c r="C163" s="1" t="s">
        <v>3</v>
      </c>
      <c r="F163" s="2">
        <f t="shared" si="11"/>
        <v>159</v>
      </c>
      <c r="G163" s="3" t="str">
        <f t="shared" si="8"/>
        <v/>
      </c>
      <c r="H163" s="3" t="str">
        <f t="shared" si="9"/>
        <v/>
      </c>
      <c r="I163" s="3" t="str">
        <f t="shared" si="10"/>
        <v>+m2</v>
      </c>
      <c r="M163" s="1">
        <v>352</v>
      </c>
      <c r="N163" s="1" t="s">
        <v>7</v>
      </c>
      <c r="O163" s="1">
        <v>478</v>
      </c>
      <c r="P163" s="1" t="s">
        <v>12</v>
      </c>
      <c r="Q163" s="1">
        <v>286</v>
      </c>
      <c r="R163" s="1" t="s">
        <v>5</v>
      </c>
    </row>
    <row r="164" spans="1:20" x14ac:dyDescent="0.25">
      <c r="A164" s="1" t="s">
        <v>3</v>
      </c>
      <c r="B164" s="1" t="s">
        <v>4</v>
      </c>
      <c r="C164" s="1" t="s">
        <v>19</v>
      </c>
      <c r="F164" s="2">
        <f t="shared" si="11"/>
        <v>160</v>
      </c>
      <c r="G164" s="3" t="str">
        <f t="shared" si="8"/>
        <v>+m2</v>
      </c>
      <c r="H164" s="3" t="str">
        <f t="shared" si="9"/>
        <v>-M2</v>
      </c>
      <c r="I164" s="3" t="str">
        <f t="shared" si="10"/>
        <v>+m6</v>
      </c>
      <c r="M164" s="1">
        <v>356</v>
      </c>
      <c r="N164" s="1" t="s">
        <v>25</v>
      </c>
      <c r="O164" s="1">
        <v>480</v>
      </c>
      <c r="P164" s="1" t="s">
        <v>3</v>
      </c>
      <c r="Q164" s="1">
        <v>287</v>
      </c>
      <c r="R164" s="1" t="s">
        <v>3</v>
      </c>
    </row>
    <row r="165" spans="1:20" x14ac:dyDescent="0.25">
      <c r="A165" s="1" t="s">
        <v>1</v>
      </c>
      <c r="B165" s="1" t="s">
        <v>1</v>
      </c>
      <c r="C165" s="1" t="s">
        <v>1</v>
      </c>
      <c r="F165" s="2">
        <f t="shared" si="11"/>
        <v>161</v>
      </c>
      <c r="G165" s="3" t="str">
        <f t="shared" si="8"/>
        <v/>
      </c>
      <c r="H165" s="3" t="str">
        <f t="shared" si="9"/>
        <v/>
      </c>
      <c r="I165" s="3" t="str">
        <f t="shared" si="10"/>
        <v/>
      </c>
      <c r="M165" s="1">
        <v>360</v>
      </c>
      <c r="N165" s="1" t="s">
        <v>22</v>
      </c>
      <c r="O165" s="1">
        <v>481</v>
      </c>
      <c r="P165" s="1" t="s">
        <v>12</v>
      </c>
      <c r="Q165" s="1">
        <v>288</v>
      </c>
      <c r="R165" s="1" t="s">
        <v>8</v>
      </c>
    </row>
    <row r="166" spans="1:20" x14ac:dyDescent="0.25">
      <c r="A166" s="1" t="s">
        <v>2</v>
      </c>
      <c r="B166" s="1" t="s">
        <v>5</v>
      </c>
      <c r="C166" s="1" t="s">
        <v>1</v>
      </c>
      <c r="F166" s="2">
        <f t="shared" si="11"/>
        <v>162</v>
      </c>
      <c r="G166" s="3" t="str">
        <f t="shared" si="8"/>
        <v>+M2</v>
      </c>
      <c r="H166" s="3" t="str">
        <f t="shared" si="9"/>
        <v>-m2</v>
      </c>
      <c r="I166" s="3" t="str">
        <f t="shared" si="10"/>
        <v/>
      </c>
      <c r="M166" s="1">
        <v>364</v>
      </c>
      <c r="N166" s="1" t="s">
        <v>6</v>
      </c>
      <c r="O166" s="1">
        <v>482</v>
      </c>
      <c r="P166" s="1" t="s">
        <v>5</v>
      </c>
      <c r="Q166" s="1">
        <v>292</v>
      </c>
      <c r="R166" s="1" t="s">
        <v>8</v>
      </c>
    </row>
    <row r="167" spans="1:20" x14ac:dyDescent="0.25">
      <c r="A167" s="1" t="s">
        <v>1</v>
      </c>
      <c r="B167" s="1" t="s">
        <v>1</v>
      </c>
      <c r="C167" s="1" t="s">
        <v>1</v>
      </c>
      <c r="F167" s="2">
        <f t="shared" si="11"/>
        <v>163</v>
      </c>
      <c r="G167" s="3" t="str">
        <f t="shared" si="8"/>
        <v/>
      </c>
      <c r="H167" s="3" t="str">
        <f t="shared" si="9"/>
        <v/>
      </c>
      <c r="I167" s="3" t="str">
        <f t="shared" si="10"/>
        <v/>
      </c>
      <c r="M167" s="1">
        <v>368</v>
      </c>
      <c r="N167" s="1" t="s">
        <v>25</v>
      </c>
      <c r="O167" s="1">
        <v>483</v>
      </c>
      <c r="P167" s="1" t="s">
        <v>3</v>
      </c>
      <c r="Q167" s="1">
        <v>293</v>
      </c>
      <c r="R167" s="1" t="s">
        <v>5</v>
      </c>
    </row>
    <row r="168" spans="1:20" x14ac:dyDescent="0.25">
      <c r="A168" s="1" t="s">
        <v>3</v>
      </c>
      <c r="B168" s="1" t="s">
        <v>4</v>
      </c>
      <c r="C168" s="1" t="s">
        <v>12</v>
      </c>
      <c r="F168" s="2">
        <f t="shared" si="11"/>
        <v>164</v>
      </c>
      <c r="G168" s="3" t="str">
        <f t="shared" si="8"/>
        <v>+m2</v>
      </c>
      <c r="H168" s="3" t="str">
        <f t="shared" si="9"/>
        <v>-M2</v>
      </c>
      <c r="I168" s="3" t="str">
        <f t="shared" si="10"/>
        <v>-m3</v>
      </c>
      <c r="M168" s="1">
        <v>372</v>
      </c>
      <c r="N168" s="1" t="s">
        <v>22</v>
      </c>
      <c r="O168" s="1">
        <v>484</v>
      </c>
      <c r="P168" s="1" t="s">
        <v>19</v>
      </c>
      <c r="Q168" s="1">
        <v>294</v>
      </c>
      <c r="R168" s="1" t="s">
        <v>2</v>
      </c>
    </row>
    <row r="169" spans="1:20" x14ac:dyDescent="0.25">
      <c r="A169" s="1" t="s">
        <v>1</v>
      </c>
      <c r="B169" s="1" t="s">
        <v>1</v>
      </c>
      <c r="C169" s="1" t="s">
        <v>1</v>
      </c>
      <c r="F169" s="2">
        <f t="shared" si="11"/>
        <v>165</v>
      </c>
      <c r="G169" s="3" t="str">
        <f t="shared" si="8"/>
        <v/>
      </c>
      <c r="H169" s="3" t="str">
        <f t="shared" si="9"/>
        <v/>
      </c>
      <c r="I169" s="3" t="str">
        <f t="shared" si="10"/>
        <v/>
      </c>
      <c r="M169" s="1">
        <v>376</v>
      </c>
      <c r="N169" s="1" t="s">
        <v>6</v>
      </c>
      <c r="O169" s="1">
        <v>488</v>
      </c>
      <c r="P169" s="1" t="s">
        <v>12</v>
      </c>
      <c r="Q169" s="1">
        <v>295</v>
      </c>
      <c r="R169" s="1" t="s">
        <v>3</v>
      </c>
    </row>
    <row r="170" spans="1:20" x14ac:dyDescent="0.25">
      <c r="A170" s="1" t="s">
        <v>12</v>
      </c>
      <c r="B170" s="1" t="s">
        <v>18</v>
      </c>
      <c r="C170" s="1" t="s">
        <v>1</v>
      </c>
      <c r="F170" s="2">
        <f t="shared" si="11"/>
        <v>166</v>
      </c>
      <c r="G170" s="3" t="str">
        <f t="shared" si="8"/>
        <v>-m3</v>
      </c>
      <c r="H170" s="3" t="str">
        <f t="shared" si="9"/>
        <v>+m3</v>
      </c>
      <c r="I170" s="3" t="str">
        <f t="shared" si="10"/>
        <v/>
      </c>
      <c r="M170" s="1">
        <v>380</v>
      </c>
      <c r="N170" s="1" t="s">
        <v>25</v>
      </c>
      <c r="O170" s="1">
        <v>492</v>
      </c>
      <c r="P170" s="1" t="s">
        <v>2</v>
      </c>
      <c r="Q170" s="1">
        <v>296</v>
      </c>
      <c r="R170" s="1" t="s">
        <v>5</v>
      </c>
    </row>
    <row r="171" spans="1:20" x14ac:dyDescent="0.25">
      <c r="A171" s="1" t="s">
        <v>1</v>
      </c>
      <c r="B171" s="1" t="s">
        <v>1</v>
      </c>
      <c r="C171" s="1" t="s">
        <v>1</v>
      </c>
      <c r="F171" s="2">
        <f t="shared" si="11"/>
        <v>167</v>
      </c>
      <c r="G171" s="3" t="str">
        <f t="shared" si="8"/>
        <v/>
      </c>
      <c r="H171" s="3" t="str">
        <f t="shared" si="9"/>
        <v/>
      </c>
      <c r="I171" s="3" t="str">
        <f t="shared" si="10"/>
        <v/>
      </c>
      <c r="M171" s="1">
        <v>384</v>
      </c>
      <c r="N171" s="1" t="s">
        <v>2</v>
      </c>
      <c r="O171" s="1">
        <v>494</v>
      </c>
      <c r="P171" s="5" t="s">
        <v>3</v>
      </c>
      <c r="Q171" s="1">
        <v>297</v>
      </c>
      <c r="R171" s="5" t="s">
        <v>3</v>
      </c>
    </row>
    <row r="172" spans="1:20" x14ac:dyDescent="0.25">
      <c r="A172" s="1" t="s">
        <v>13</v>
      </c>
      <c r="B172" s="1" t="s">
        <v>5</v>
      </c>
      <c r="C172" s="1" t="s">
        <v>2</v>
      </c>
      <c r="F172" s="2">
        <f t="shared" si="11"/>
        <v>168</v>
      </c>
      <c r="G172" s="3" t="str">
        <f t="shared" si="8"/>
        <v>+P5</v>
      </c>
      <c r="H172" s="3" t="str">
        <f t="shared" si="9"/>
        <v>-m2</v>
      </c>
      <c r="I172" s="3" t="str">
        <f t="shared" si="10"/>
        <v>+M2</v>
      </c>
      <c r="M172" s="1">
        <v>396</v>
      </c>
      <c r="N172" s="1" t="s">
        <v>3</v>
      </c>
      <c r="O172" s="1">
        <v>496</v>
      </c>
      <c r="P172" s="1" t="s">
        <v>14</v>
      </c>
      <c r="Q172" s="1">
        <v>298</v>
      </c>
      <c r="R172" s="1" t="s">
        <v>2</v>
      </c>
      <c r="T172" s="5"/>
    </row>
    <row r="173" spans="1:20" x14ac:dyDescent="0.25">
      <c r="A173" s="1" t="s">
        <v>1</v>
      </c>
      <c r="B173" s="1" t="s">
        <v>18</v>
      </c>
      <c r="C173" s="1" t="s">
        <v>1</v>
      </c>
      <c r="F173" s="2">
        <f t="shared" si="11"/>
        <v>169</v>
      </c>
      <c r="G173" s="3" t="str">
        <f t="shared" si="8"/>
        <v/>
      </c>
      <c r="H173" s="3" t="str">
        <f t="shared" si="9"/>
        <v>+m3</v>
      </c>
      <c r="I173" s="3" t="str">
        <f t="shared" si="10"/>
        <v/>
      </c>
      <c r="M173" s="1">
        <v>398</v>
      </c>
      <c r="N173" s="1" t="s">
        <v>12</v>
      </c>
      <c r="O173" s="1">
        <v>506</v>
      </c>
      <c r="P173" s="1" t="s">
        <v>120</v>
      </c>
      <c r="Q173" s="1">
        <v>299</v>
      </c>
      <c r="R173" s="1" t="s">
        <v>4</v>
      </c>
    </row>
    <row r="174" spans="1:20" x14ac:dyDescent="0.25">
      <c r="A174" s="1" t="s">
        <v>1</v>
      </c>
      <c r="B174" s="1" t="s">
        <v>3</v>
      </c>
      <c r="C174" s="1" t="s">
        <v>6</v>
      </c>
      <c r="F174" s="2">
        <f t="shared" si="11"/>
        <v>170</v>
      </c>
      <c r="G174" s="3" t="str">
        <f t="shared" si="8"/>
        <v/>
      </c>
      <c r="H174" s="3" t="str">
        <f t="shared" si="9"/>
        <v>+m2</v>
      </c>
      <c r="I174" s="3" t="str">
        <f t="shared" si="10"/>
        <v>+P4</v>
      </c>
      <c r="M174" s="1">
        <v>400</v>
      </c>
      <c r="N174" s="1" t="s">
        <v>2</v>
      </c>
      <c r="O174" s="1">
        <v>508</v>
      </c>
      <c r="P174" s="1" t="s">
        <v>122</v>
      </c>
      <c r="Q174" s="1">
        <v>300</v>
      </c>
      <c r="R174" s="1" t="s">
        <v>8</v>
      </c>
    </row>
    <row r="175" spans="1:20" x14ac:dyDescent="0.25">
      <c r="A175" s="1" t="s">
        <v>1</v>
      </c>
      <c r="B175" s="1" t="s">
        <v>5</v>
      </c>
      <c r="C175" s="1" t="s">
        <v>1</v>
      </c>
      <c r="F175" s="2">
        <f t="shared" si="11"/>
        <v>171</v>
      </c>
      <c r="G175" s="3" t="str">
        <f t="shared" si="8"/>
        <v/>
      </c>
      <c r="H175" s="3" t="str">
        <f t="shared" si="9"/>
        <v>-m2</v>
      </c>
      <c r="I175" s="3" t="str">
        <f t="shared" si="10"/>
        <v/>
      </c>
      <c r="M175" s="1">
        <v>402</v>
      </c>
      <c r="N175" s="1" t="s">
        <v>2</v>
      </c>
      <c r="O175" s="1">
        <v>510</v>
      </c>
      <c r="P175" s="1" t="s">
        <v>124</v>
      </c>
      <c r="Q175" s="1">
        <v>301</v>
      </c>
      <c r="R175" s="1" t="s">
        <v>2</v>
      </c>
    </row>
    <row r="176" spans="1:20" x14ac:dyDescent="0.25">
      <c r="A176" s="1" t="s">
        <v>12</v>
      </c>
      <c r="B176" s="1" t="s">
        <v>7</v>
      </c>
      <c r="C176" s="1" t="s">
        <v>8</v>
      </c>
      <c r="F176" s="2">
        <f t="shared" si="11"/>
        <v>172</v>
      </c>
      <c r="G176" s="3" t="str">
        <f t="shared" si="8"/>
        <v>-m3</v>
      </c>
      <c r="H176" s="3" t="str">
        <f t="shared" si="9"/>
        <v>-P5</v>
      </c>
      <c r="I176" s="3" t="str">
        <f t="shared" si="10"/>
        <v>P1</v>
      </c>
      <c r="M176" s="1">
        <v>404</v>
      </c>
      <c r="N176" s="1" t="s">
        <v>3</v>
      </c>
      <c r="O176" s="1">
        <v>512</v>
      </c>
      <c r="P176" s="1" t="s">
        <v>126</v>
      </c>
      <c r="Q176" s="1">
        <v>302</v>
      </c>
      <c r="R176" s="1" t="s">
        <v>3</v>
      </c>
    </row>
    <row r="177" spans="1:18" x14ac:dyDescent="0.25">
      <c r="A177" s="1" t="s">
        <v>1</v>
      </c>
      <c r="B177" s="1" t="s">
        <v>1</v>
      </c>
      <c r="C177" s="1" t="s">
        <v>4</v>
      </c>
      <c r="F177" s="2">
        <f t="shared" si="11"/>
        <v>173</v>
      </c>
      <c r="G177" s="3" t="str">
        <f t="shared" si="8"/>
        <v/>
      </c>
      <c r="H177" s="3" t="str">
        <f t="shared" si="9"/>
        <v/>
      </c>
      <c r="I177" s="3" t="str">
        <f t="shared" si="10"/>
        <v>-M2</v>
      </c>
      <c r="M177" s="1">
        <v>406</v>
      </c>
      <c r="N177" s="1" t="s">
        <v>12</v>
      </c>
      <c r="O177" s="1">
        <v>514</v>
      </c>
      <c r="P177" s="1" t="s">
        <v>127</v>
      </c>
      <c r="Q177" s="1">
        <v>303</v>
      </c>
      <c r="R177" s="1" t="s">
        <v>5</v>
      </c>
    </row>
    <row r="178" spans="1:18" x14ac:dyDescent="0.25">
      <c r="A178" s="1" t="s">
        <v>4</v>
      </c>
      <c r="B178" s="1" t="s">
        <v>1</v>
      </c>
      <c r="C178" s="1" t="s">
        <v>5</v>
      </c>
      <c r="F178" s="2">
        <f t="shared" si="11"/>
        <v>174</v>
      </c>
      <c r="G178" s="3" t="str">
        <f t="shared" si="8"/>
        <v>-M2</v>
      </c>
      <c r="H178" s="3" t="str">
        <f t="shared" si="9"/>
        <v/>
      </c>
      <c r="I178" s="3" t="str">
        <f t="shared" si="10"/>
        <v>-m2</v>
      </c>
      <c r="M178" s="1">
        <v>408</v>
      </c>
      <c r="N178" s="1" t="s">
        <v>2</v>
      </c>
      <c r="O178" s="1">
        <v>516</v>
      </c>
      <c r="P178" s="1" t="s">
        <v>124</v>
      </c>
      <c r="Q178" s="1">
        <v>304</v>
      </c>
      <c r="R178" s="1" t="s">
        <v>8</v>
      </c>
    </row>
    <row r="179" spans="1:18" x14ac:dyDescent="0.25">
      <c r="A179" s="1" t="s">
        <v>1</v>
      </c>
      <c r="B179" s="1" t="s">
        <v>1</v>
      </c>
      <c r="C179" s="1" t="s">
        <v>4</v>
      </c>
      <c r="F179" s="2">
        <f t="shared" si="11"/>
        <v>175</v>
      </c>
      <c r="G179" s="3" t="str">
        <f t="shared" si="8"/>
        <v/>
      </c>
      <c r="H179" s="3" t="str">
        <f t="shared" si="9"/>
        <v/>
      </c>
      <c r="I179" s="3" t="str">
        <f t="shared" si="10"/>
        <v>-M2</v>
      </c>
      <c r="M179" s="1">
        <v>409</v>
      </c>
      <c r="N179" s="1" t="s">
        <v>10</v>
      </c>
      <c r="Q179" s="1">
        <v>305</v>
      </c>
      <c r="R179" s="1" t="s">
        <v>2</v>
      </c>
    </row>
    <row r="180" spans="1:18" x14ac:dyDescent="0.25">
      <c r="A180" s="1" t="s">
        <v>4</v>
      </c>
      <c r="B180" s="1" t="s">
        <v>18</v>
      </c>
      <c r="C180" s="1" t="s">
        <v>18</v>
      </c>
      <c r="F180" s="2">
        <f t="shared" si="11"/>
        <v>176</v>
      </c>
      <c r="G180" s="3" t="str">
        <f t="shared" si="8"/>
        <v>-M2</v>
      </c>
      <c r="H180" s="3" t="str">
        <f t="shared" si="9"/>
        <v>+m3</v>
      </c>
      <c r="I180" s="3" t="str">
        <f t="shared" si="10"/>
        <v>+m3</v>
      </c>
      <c r="M180" s="1">
        <v>410</v>
      </c>
      <c r="N180" s="1" t="s">
        <v>5</v>
      </c>
      <c r="Q180" s="1">
        <v>306</v>
      </c>
      <c r="R180" s="5" t="s">
        <v>3</v>
      </c>
    </row>
    <row r="181" spans="1:18" x14ac:dyDescent="0.25">
      <c r="A181" s="1" t="s">
        <v>1</v>
      </c>
      <c r="B181" s="1" t="s">
        <v>1</v>
      </c>
      <c r="C181" s="1" t="s">
        <v>5</v>
      </c>
      <c r="F181" s="2">
        <f t="shared" si="11"/>
        <v>177</v>
      </c>
      <c r="G181" s="3" t="str">
        <f t="shared" si="8"/>
        <v/>
      </c>
      <c r="H181" s="3" t="str">
        <f t="shared" si="9"/>
        <v/>
      </c>
      <c r="I181" s="3" t="str">
        <f t="shared" si="10"/>
        <v>-m2</v>
      </c>
      <c r="M181" s="1">
        <v>411</v>
      </c>
      <c r="N181" s="1" t="s">
        <v>3</v>
      </c>
      <c r="Q181" s="1">
        <v>307</v>
      </c>
      <c r="R181" s="1" t="s">
        <v>5</v>
      </c>
    </row>
    <row r="182" spans="1:18" x14ac:dyDescent="0.25">
      <c r="A182" s="1" t="s">
        <v>25</v>
      </c>
      <c r="B182" s="1" t="s">
        <v>1</v>
      </c>
      <c r="C182" s="1" t="s">
        <v>4</v>
      </c>
      <c r="F182" s="2">
        <f t="shared" si="11"/>
        <v>178</v>
      </c>
      <c r="G182" s="3" t="str">
        <f t="shared" si="8"/>
        <v>+M3</v>
      </c>
      <c r="H182" s="3" t="str">
        <f t="shared" si="9"/>
        <v/>
      </c>
      <c r="I182" s="3" t="str">
        <f t="shared" si="10"/>
        <v>-M2</v>
      </c>
      <c r="M182" s="1">
        <v>412</v>
      </c>
      <c r="N182" s="1" t="s">
        <v>19</v>
      </c>
      <c r="Q182" s="1">
        <v>308</v>
      </c>
      <c r="R182" s="1" t="s">
        <v>8</v>
      </c>
    </row>
    <row r="183" spans="1:18" x14ac:dyDescent="0.25">
      <c r="A183" s="1" t="s">
        <v>1</v>
      </c>
      <c r="B183" s="1" t="s">
        <v>1</v>
      </c>
      <c r="C183" s="1" t="s">
        <v>4</v>
      </c>
      <c r="F183" s="2">
        <f t="shared" si="11"/>
        <v>179</v>
      </c>
      <c r="G183" s="3" t="str">
        <f t="shared" si="8"/>
        <v/>
      </c>
      <c r="H183" s="3" t="str">
        <f t="shared" si="9"/>
        <v/>
      </c>
      <c r="I183" s="3" t="str">
        <f t="shared" si="10"/>
        <v>-M2</v>
      </c>
      <c r="M183" s="1">
        <v>414</v>
      </c>
      <c r="N183" s="1" t="s">
        <v>5</v>
      </c>
      <c r="Q183" s="1">
        <v>309</v>
      </c>
      <c r="R183" s="1" t="s">
        <v>2</v>
      </c>
    </row>
    <row r="184" spans="1:18" x14ac:dyDescent="0.25">
      <c r="A184" s="1" t="s">
        <v>3</v>
      </c>
      <c r="B184" s="1" t="s">
        <v>4</v>
      </c>
      <c r="C184" s="1" t="s">
        <v>3</v>
      </c>
      <c r="F184" s="2">
        <f t="shared" si="11"/>
        <v>180</v>
      </c>
      <c r="G184" s="3" t="str">
        <f t="shared" si="8"/>
        <v>+m2</v>
      </c>
      <c r="H184" s="3" t="str">
        <f t="shared" si="9"/>
        <v>-M2</v>
      </c>
      <c r="I184" s="3" t="str">
        <f t="shared" si="10"/>
        <v>+m2</v>
      </c>
      <c r="M184" s="1">
        <v>416</v>
      </c>
      <c r="N184" s="1" t="s">
        <v>4</v>
      </c>
      <c r="Q184" s="1">
        <v>310</v>
      </c>
      <c r="R184" s="1" t="s">
        <v>3</v>
      </c>
    </row>
    <row r="185" spans="1:18" x14ac:dyDescent="0.25">
      <c r="A185" s="1" t="s">
        <v>1</v>
      </c>
      <c r="B185" s="1" t="s">
        <v>25</v>
      </c>
      <c r="C185" s="1" t="s">
        <v>9</v>
      </c>
      <c r="F185" s="2">
        <f t="shared" si="11"/>
        <v>181</v>
      </c>
      <c r="G185" s="3" t="str">
        <f t="shared" si="8"/>
        <v/>
      </c>
      <c r="H185" s="3" t="str">
        <f t="shared" si="9"/>
        <v>+M3</v>
      </c>
      <c r="I185" s="3" t="str">
        <f t="shared" si="10"/>
        <v>+M6</v>
      </c>
      <c r="M185" s="1">
        <v>418</v>
      </c>
      <c r="N185" s="1" t="s">
        <v>18</v>
      </c>
      <c r="Q185" s="1">
        <v>311</v>
      </c>
      <c r="R185" s="1" t="s">
        <v>5</v>
      </c>
    </row>
    <row r="186" spans="1:18" x14ac:dyDescent="0.25">
      <c r="A186" s="1" t="s">
        <v>1</v>
      </c>
      <c r="B186" s="1" t="s">
        <v>3</v>
      </c>
      <c r="C186" s="1" t="s">
        <v>4</v>
      </c>
      <c r="F186" s="2">
        <f t="shared" si="11"/>
        <v>182</v>
      </c>
      <c r="G186" s="3" t="str">
        <f t="shared" si="8"/>
        <v/>
      </c>
      <c r="H186" s="3" t="str">
        <f t="shared" si="9"/>
        <v>+m2</v>
      </c>
      <c r="I186" s="3" t="str">
        <f t="shared" si="10"/>
        <v>-M2</v>
      </c>
      <c r="M186" s="1">
        <v>420</v>
      </c>
      <c r="N186" s="1" t="s">
        <v>5</v>
      </c>
      <c r="Q186" s="1">
        <v>312</v>
      </c>
      <c r="R186" s="5" t="s">
        <v>8</v>
      </c>
    </row>
    <row r="187" spans="1:18" x14ac:dyDescent="0.25">
      <c r="A187" s="1" t="s">
        <v>1</v>
      </c>
      <c r="B187" s="1" t="s">
        <v>5</v>
      </c>
      <c r="C187" s="1" t="s">
        <v>1</v>
      </c>
      <c r="F187" s="2">
        <f t="shared" si="11"/>
        <v>183</v>
      </c>
      <c r="G187" s="3" t="str">
        <f t="shared" si="8"/>
        <v/>
      </c>
      <c r="H187" s="3" t="str">
        <f t="shared" si="9"/>
        <v>-m2</v>
      </c>
      <c r="I187" s="3" t="str">
        <f t="shared" si="10"/>
        <v/>
      </c>
      <c r="M187" s="1">
        <v>422</v>
      </c>
      <c r="N187" s="1" t="s">
        <v>4</v>
      </c>
      <c r="Q187" s="1">
        <v>314</v>
      </c>
      <c r="R187" s="1" t="s">
        <v>19</v>
      </c>
    </row>
    <row r="188" spans="1:18" x14ac:dyDescent="0.25">
      <c r="A188" s="1" t="s">
        <v>74</v>
      </c>
      <c r="B188" s="1" t="s">
        <v>12</v>
      </c>
      <c r="C188" s="1" t="s">
        <v>0</v>
      </c>
      <c r="F188" s="2">
        <f t="shared" si="11"/>
        <v>184</v>
      </c>
      <c r="G188" s="3" t="str">
        <f t="shared" si="8"/>
        <v>A1</v>
      </c>
      <c r="H188" s="3" t="str">
        <f t="shared" si="9"/>
        <v>-m3</v>
      </c>
      <c r="I188" s="3" t="str">
        <f t="shared" si="10"/>
        <v/>
      </c>
      <c r="M188" s="1">
        <v>424</v>
      </c>
      <c r="N188" s="1" t="s">
        <v>5</v>
      </c>
      <c r="Q188" s="1">
        <v>316</v>
      </c>
      <c r="R188" s="5" t="s">
        <v>4</v>
      </c>
    </row>
    <row r="189" spans="1:18" x14ac:dyDescent="0.25">
      <c r="A189" s="1" t="s">
        <v>1</v>
      </c>
      <c r="B189" s="1" t="s">
        <v>1</v>
      </c>
      <c r="C189" s="1" t="s">
        <v>5</v>
      </c>
      <c r="F189" s="2">
        <f t="shared" si="11"/>
        <v>185</v>
      </c>
      <c r="G189" s="3" t="str">
        <f t="shared" si="8"/>
        <v/>
      </c>
      <c r="H189" s="3" t="str">
        <f t="shared" si="9"/>
        <v/>
      </c>
      <c r="I189" s="3" t="str">
        <f t="shared" si="10"/>
        <v>-m2</v>
      </c>
      <c r="M189" s="1">
        <v>426</v>
      </c>
      <c r="N189" s="1" t="s">
        <v>4</v>
      </c>
      <c r="Q189" s="1">
        <v>318</v>
      </c>
      <c r="R189" s="1" t="s">
        <v>4</v>
      </c>
    </row>
    <row r="190" spans="1:18" x14ac:dyDescent="0.25">
      <c r="A190" s="1" t="s">
        <v>4</v>
      </c>
      <c r="B190" s="1" t="s">
        <v>1</v>
      </c>
      <c r="C190" s="1" t="s">
        <v>5</v>
      </c>
      <c r="F190" s="2">
        <f t="shared" si="11"/>
        <v>186</v>
      </c>
      <c r="G190" s="3" t="str">
        <f t="shared" si="8"/>
        <v>-M2</v>
      </c>
      <c r="H190" s="3" t="str">
        <f t="shared" si="9"/>
        <v/>
      </c>
      <c r="I190" s="3" t="str">
        <f t="shared" si="10"/>
        <v>-m2</v>
      </c>
      <c r="M190" s="1">
        <v>428</v>
      </c>
      <c r="N190" s="1" t="s">
        <v>4</v>
      </c>
      <c r="Q190" s="1">
        <v>320</v>
      </c>
      <c r="R190" s="1" t="s">
        <v>5</v>
      </c>
    </row>
    <row r="191" spans="1:18" x14ac:dyDescent="0.25">
      <c r="A191" s="1" t="s">
        <v>1</v>
      </c>
      <c r="B191" s="1" t="s">
        <v>1</v>
      </c>
      <c r="C191" s="1" t="s">
        <v>4</v>
      </c>
      <c r="F191" s="2">
        <f t="shared" si="11"/>
        <v>187</v>
      </c>
      <c r="G191" s="3" t="str">
        <f t="shared" si="8"/>
        <v/>
      </c>
      <c r="H191" s="3" t="str">
        <f t="shared" si="9"/>
        <v/>
      </c>
      <c r="I191" s="3" t="str">
        <f t="shared" si="10"/>
        <v>-M2</v>
      </c>
      <c r="M191" s="1">
        <v>430</v>
      </c>
      <c r="N191" s="1" t="s">
        <v>25</v>
      </c>
      <c r="Q191" s="1">
        <v>322</v>
      </c>
      <c r="R191" s="1" t="s">
        <v>18</v>
      </c>
    </row>
    <row r="192" spans="1:18" x14ac:dyDescent="0.25">
      <c r="A192" s="1" t="s">
        <v>4</v>
      </c>
      <c r="B192" s="1" t="s">
        <v>6</v>
      </c>
      <c r="C192" s="1" t="s">
        <v>18</v>
      </c>
      <c r="F192" s="2">
        <f t="shared" si="11"/>
        <v>188</v>
      </c>
      <c r="G192" s="3" t="str">
        <f t="shared" si="8"/>
        <v>-M2</v>
      </c>
      <c r="H192" s="3" t="str">
        <f t="shared" si="9"/>
        <v>+P4</v>
      </c>
      <c r="I192" s="3" t="str">
        <f t="shared" si="10"/>
        <v>+m3</v>
      </c>
      <c r="M192" s="1">
        <v>432</v>
      </c>
      <c r="N192" s="1" t="s">
        <v>22</v>
      </c>
      <c r="Q192" s="1">
        <v>324</v>
      </c>
      <c r="R192" s="1" t="s">
        <v>4</v>
      </c>
    </row>
    <row r="193" spans="1:20" x14ac:dyDescent="0.25">
      <c r="A193" s="1" t="s">
        <v>1</v>
      </c>
      <c r="B193" s="1" t="s">
        <v>1</v>
      </c>
      <c r="C193" s="1" t="s">
        <v>5</v>
      </c>
      <c r="F193" s="2">
        <f t="shared" si="11"/>
        <v>189</v>
      </c>
      <c r="G193" s="3" t="str">
        <f t="shared" si="8"/>
        <v/>
      </c>
      <c r="H193" s="3" t="str">
        <f t="shared" si="9"/>
        <v/>
      </c>
      <c r="I193" s="3" t="str">
        <f t="shared" si="10"/>
        <v>-m2</v>
      </c>
      <c r="M193" s="1">
        <v>434</v>
      </c>
      <c r="N193" s="1" t="s">
        <v>91</v>
      </c>
      <c r="Q193" s="1">
        <v>325</v>
      </c>
      <c r="R193" s="1" t="s">
        <v>25</v>
      </c>
    </row>
    <row r="194" spans="1:20" x14ac:dyDescent="0.25">
      <c r="A194" s="1" t="s">
        <v>25</v>
      </c>
      <c r="B194" s="1" t="s">
        <v>1</v>
      </c>
      <c r="C194" s="1" t="s">
        <v>4</v>
      </c>
      <c r="F194" s="2">
        <f t="shared" si="11"/>
        <v>190</v>
      </c>
      <c r="G194" s="3" t="str">
        <f t="shared" si="8"/>
        <v>+M3</v>
      </c>
      <c r="H194" s="3" t="str">
        <f t="shared" si="9"/>
        <v/>
      </c>
      <c r="I194" s="3" t="str">
        <f t="shared" si="10"/>
        <v>-M2</v>
      </c>
      <c r="M194" s="1">
        <v>436</v>
      </c>
      <c r="N194" s="1" t="s">
        <v>5</v>
      </c>
      <c r="Q194" s="1">
        <v>326</v>
      </c>
      <c r="R194" s="5" t="s">
        <v>3</v>
      </c>
    </row>
    <row r="195" spans="1:20" x14ac:dyDescent="0.25">
      <c r="A195" s="1" t="s">
        <v>1</v>
      </c>
      <c r="B195" s="1" t="s">
        <v>1</v>
      </c>
      <c r="C195" s="1" t="s">
        <v>4</v>
      </c>
      <c r="F195" s="2">
        <f t="shared" si="11"/>
        <v>191</v>
      </c>
      <c r="G195" s="3" t="str">
        <f t="shared" si="8"/>
        <v/>
      </c>
      <c r="H195" s="3" t="str">
        <f t="shared" si="9"/>
        <v/>
      </c>
      <c r="I195" s="3" t="str">
        <f t="shared" si="10"/>
        <v>-M2</v>
      </c>
      <c r="M195" s="1">
        <v>438</v>
      </c>
      <c r="N195" s="1" t="s">
        <v>4</v>
      </c>
      <c r="Q195" s="1">
        <v>327</v>
      </c>
      <c r="R195" s="1" t="s">
        <v>5</v>
      </c>
    </row>
    <row r="196" spans="1:20" x14ac:dyDescent="0.25">
      <c r="A196" s="1" t="s">
        <v>3</v>
      </c>
      <c r="B196" s="1" t="s">
        <v>8</v>
      </c>
      <c r="C196" s="1" t="s">
        <v>4</v>
      </c>
      <c r="F196" s="2">
        <f t="shared" si="11"/>
        <v>192</v>
      </c>
      <c r="G196" s="3" t="str">
        <f t="shared" si="8"/>
        <v>+m2</v>
      </c>
      <c r="H196" s="3" t="str">
        <f t="shared" si="9"/>
        <v>P1</v>
      </c>
      <c r="I196" s="3" t="str">
        <f t="shared" si="10"/>
        <v>-M2</v>
      </c>
      <c r="M196" s="1">
        <v>440</v>
      </c>
      <c r="N196" s="1" t="s">
        <v>4</v>
      </c>
      <c r="Q196" s="1">
        <v>328</v>
      </c>
      <c r="R196" s="1" t="s">
        <v>11</v>
      </c>
      <c r="T196" s="5"/>
    </row>
    <row r="197" spans="1:20" x14ac:dyDescent="0.25">
      <c r="A197" s="1" t="s">
        <v>1</v>
      </c>
      <c r="B197" s="1" t="s">
        <v>1</v>
      </c>
      <c r="C197" s="1" t="s">
        <v>4</v>
      </c>
      <c r="F197" s="2">
        <f t="shared" si="11"/>
        <v>193</v>
      </c>
      <c r="G197" s="3" t="str">
        <f t="shared" ref="G197:G260" si="12">IF(RIGHT(A197,1)&lt;&gt;"r",IF(A197&lt;&gt;".",IF(RIGHT(A197,1)&lt;&gt;"[",A197,""),""),"")</f>
        <v/>
      </c>
      <c r="H197" s="3" t="str">
        <f t="shared" ref="H197:H260" si="13">IF(RIGHT(B197,1)&lt;&gt;"r",IF(B197&lt;&gt;".",IF(RIGHT(B197,1)&lt;&gt;"[",B197,""),""),"")</f>
        <v/>
      </c>
      <c r="I197" s="3" t="str">
        <f t="shared" ref="I197:I260" si="14">IF(RIGHT(C197,1)&lt;&gt;"r",IF(C197&lt;&gt;".",IF(RIGHT(C197,1)&lt;&gt;"[",C197,""),""),"")</f>
        <v>-M2</v>
      </c>
      <c r="M197" s="1">
        <v>442</v>
      </c>
      <c r="N197" s="1" t="s">
        <v>25</v>
      </c>
      <c r="Q197" s="1">
        <v>332</v>
      </c>
      <c r="R197" s="1" t="s">
        <v>18</v>
      </c>
    </row>
    <row r="198" spans="1:20" x14ac:dyDescent="0.25">
      <c r="A198" s="1" t="s">
        <v>26</v>
      </c>
      <c r="B198" s="1" t="s">
        <v>0</v>
      </c>
      <c r="C198" s="1" t="s">
        <v>5</v>
      </c>
      <c r="F198" s="2">
        <f t="shared" ref="F198:F261" si="15">F197+1</f>
        <v>194</v>
      </c>
      <c r="G198" s="3" t="str">
        <f t="shared" si="12"/>
        <v>-P8</v>
      </c>
      <c r="H198" s="3" t="str">
        <f t="shared" si="13"/>
        <v/>
      </c>
      <c r="I198" s="3" t="str">
        <f t="shared" si="14"/>
        <v>-m2</v>
      </c>
      <c r="M198" s="1">
        <v>444</v>
      </c>
      <c r="N198" s="1" t="s">
        <v>22</v>
      </c>
      <c r="Q198" s="1">
        <v>336</v>
      </c>
      <c r="R198" s="1" t="s">
        <v>8</v>
      </c>
    </row>
    <row r="199" spans="1:20" x14ac:dyDescent="0.25">
      <c r="A199" s="1" t="s">
        <v>1</v>
      </c>
      <c r="B199" s="1" t="s">
        <v>1</v>
      </c>
      <c r="C199" s="1" t="s">
        <v>3</v>
      </c>
      <c r="F199" s="2">
        <f t="shared" si="15"/>
        <v>195</v>
      </c>
      <c r="G199" s="3" t="str">
        <f t="shared" si="12"/>
        <v/>
      </c>
      <c r="H199" s="3" t="str">
        <f t="shared" si="13"/>
        <v/>
      </c>
      <c r="I199" s="3" t="str">
        <f t="shared" si="14"/>
        <v>+m2</v>
      </c>
      <c r="M199" s="1">
        <v>446</v>
      </c>
      <c r="N199" s="1" t="s">
        <v>75</v>
      </c>
      <c r="Q199" s="1">
        <v>338</v>
      </c>
      <c r="R199" s="1" t="s">
        <v>7</v>
      </c>
    </row>
    <row r="200" spans="1:20" x14ac:dyDescent="0.25">
      <c r="A200" s="1" t="s">
        <v>2</v>
      </c>
      <c r="B200" s="1" t="s">
        <v>0</v>
      </c>
      <c r="C200" s="1" t="s">
        <v>8</v>
      </c>
      <c r="F200" s="2">
        <f t="shared" si="15"/>
        <v>196</v>
      </c>
      <c r="G200" s="3" t="str">
        <f t="shared" si="12"/>
        <v>+M2</v>
      </c>
      <c r="H200" s="3" t="str">
        <f t="shared" si="13"/>
        <v/>
      </c>
      <c r="I200" s="3" t="str">
        <f t="shared" si="14"/>
        <v>P1</v>
      </c>
      <c r="M200" s="1">
        <v>448</v>
      </c>
      <c r="N200" s="1" t="s">
        <v>5</v>
      </c>
      <c r="Q200" s="1">
        <v>340</v>
      </c>
      <c r="R200" s="1" t="s">
        <v>6</v>
      </c>
    </row>
    <row r="201" spans="1:20" x14ac:dyDescent="0.25">
      <c r="A201" s="1" t="s">
        <v>1</v>
      </c>
      <c r="B201" s="1" t="s">
        <v>1</v>
      </c>
      <c r="C201" s="1" t="s">
        <v>5</v>
      </c>
      <c r="F201" s="2">
        <f t="shared" si="15"/>
        <v>197</v>
      </c>
      <c r="G201" s="3" t="str">
        <f t="shared" si="12"/>
        <v/>
      </c>
      <c r="H201" s="3" t="str">
        <f t="shared" si="13"/>
        <v/>
      </c>
      <c r="I201" s="3" t="str">
        <f t="shared" si="14"/>
        <v>-m2</v>
      </c>
      <c r="M201" s="1">
        <v>450</v>
      </c>
      <c r="N201" s="1" t="s">
        <v>4</v>
      </c>
      <c r="Q201" s="1">
        <v>344</v>
      </c>
      <c r="R201" s="1" t="s">
        <v>4</v>
      </c>
    </row>
    <row r="202" spans="1:20" x14ac:dyDescent="0.25">
      <c r="A202" s="1" t="s">
        <v>3</v>
      </c>
      <c r="B202" s="1" t="s">
        <v>1</v>
      </c>
      <c r="C202" s="1" t="s">
        <v>4</v>
      </c>
      <c r="F202" s="2">
        <f t="shared" si="15"/>
        <v>198</v>
      </c>
      <c r="G202" s="3" t="str">
        <f t="shared" si="12"/>
        <v>+m2</v>
      </c>
      <c r="H202" s="3" t="str">
        <f t="shared" si="13"/>
        <v/>
      </c>
      <c r="I202" s="3" t="str">
        <f t="shared" si="14"/>
        <v>-M2</v>
      </c>
      <c r="M202" s="1">
        <v>452</v>
      </c>
      <c r="N202" s="1" t="s">
        <v>4</v>
      </c>
      <c r="Q202" s="1">
        <v>348</v>
      </c>
      <c r="R202" s="1" t="s">
        <v>8</v>
      </c>
    </row>
    <row r="203" spans="1:20" x14ac:dyDescent="0.25">
      <c r="A203" s="1" t="s">
        <v>1</v>
      </c>
      <c r="B203" s="1" t="s">
        <v>1</v>
      </c>
      <c r="C203" s="1" t="s">
        <v>2</v>
      </c>
      <c r="F203" s="2">
        <f t="shared" si="15"/>
        <v>199</v>
      </c>
      <c r="G203" s="3" t="str">
        <f t="shared" si="12"/>
        <v/>
      </c>
      <c r="H203" s="3" t="str">
        <f t="shared" si="13"/>
        <v/>
      </c>
      <c r="I203" s="3" t="str">
        <f t="shared" si="14"/>
        <v>+M2</v>
      </c>
      <c r="M203" s="1">
        <v>454</v>
      </c>
      <c r="N203" s="1" t="s">
        <v>25</v>
      </c>
      <c r="Q203" s="1">
        <v>350</v>
      </c>
      <c r="R203" s="1" t="s">
        <v>18</v>
      </c>
      <c r="T203" s="5"/>
    </row>
    <row r="204" spans="1:20" x14ac:dyDescent="0.25">
      <c r="A204" s="1" t="s">
        <v>2</v>
      </c>
      <c r="B204" s="1" t="s">
        <v>0</v>
      </c>
      <c r="C204" s="1" t="s">
        <v>8</v>
      </c>
      <c r="F204" s="2">
        <f t="shared" si="15"/>
        <v>200</v>
      </c>
      <c r="G204" s="3" t="str">
        <f t="shared" si="12"/>
        <v>+M2</v>
      </c>
      <c r="H204" s="3" t="str">
        <f t="shared" si="13"/>
        <v/>
      </c>
      <c r="I204" s="3" t="str">
        <f t="shared" si="14"/>
        <v>P1</v>
      </c>
      <c r="M204" s="1">
        <v>456</v>
      </c>
      <c r="N204" s="1" t="s">
        <v>3</v>
      </c>
      <c r="Q204" s="1">
        <v>352</v>
      </c>
      <c r="R204" s="1" t="s">
        <v>8</v>
      </c>
    </row>
    <row r="205" spans="1:20" x14ac:dyDescent="0.25">
      <c r="A205" s="1" t="s">
        <v>1</v>
      </c>
      <c r="B205" s="1" t="s">
        <v>1</v>
      </c>
      <c r="C205" s="1" t="s">
        <v>4</v>
      </c>
      <c r="F205" s="2">
        <f t="shared" si="15"/>
        <v>201</v>
      </c>
      <c r="G205" s="3" t="str">
        <f t="shared" si="12"/>
        <v/>
      </c>
      <c r="H205" s="3" t="str">
        <f t="shared" si="13"/>
        <v/>
      </c>
      <c r="I205" s="3" t="str">
        <f t="shared" si="14"/>
        <v>-M2</v>
      </c>
      <c r="M205" s="1">
        <v>458</v>
      </c>
      <c r="N205" s="1" t="s">
        <v>26</v>
      </c>
      <c r="Q205" s="1">
        <v>353</v>
      </c>
      <c r="R205" s="5" t="s">
        <v>5</v>
      </c>
    </row>
    <row r="206" spans="1:20" x14ac:dyDescent="0.25">
      <c r="A206" s="1" t="s">
        <v>12</v>
      </c>
      <c r="B206" s="1" t="s">
        <v>1</v>
      </c>
      <c r="C206" s="1" t="s">
        <v>5</v>
      </c>
      <c r="F206" s="2">
        <f t="shared" si="15"/>
        <v>202</v>
      </c>
      <c r="G206" s="3" t="str">
        <f t="shared" si="12"/>
        <v>-m3</v>
      </c>
      <c r="H206" s="3" t="str">
        <f t="shared" si="13"/>
        <v/>
      </c>
      <c r="I206" s="3" t="str">
        <f t="shared" si="14"/>
        <v>-m2</v>
      </c>
      <c r="M206" s="1">
        <v>460</v>
      </c>
      <c r="N206" s="1" t="s">
        <v>2</v>
      </c>
      <c r="Q206" s="1">
        <v>354</v>
      </c>
      <c r="R206" s="1" t="s">
        <v>4</v>
      </c>
    </row>
    <row r="207" spans="1:20" x14ac:dyDescent="0.25">
      <c r="A207" s="1" t="s">
        <v>1</v>
      </c>
      <c r="B207" s="1" t="s">
        <v>1</v>
      </c>
      <c r="C207" s="1" t="s">
        <v>3</v>
      </c>
      <c r="F207" s="2">
        <f t="shared" si="15"/>
        <v>203</v>
      </c>
      <c r="G207" s="3" t="str">
        <f t="shared" si="12"/>
        <v/>
      </c>
      <c r="H207" s="3" t="str">
        <f t="shared" si="13"/>
        <v/>
      </c>
      <c r="I207" s="3" t="str">
        <f t="shared" si="14"/>
        <v>+m2</v>
      </c>
      <c r="M207" s="1">
        <v>462</v>
      </c>
      <c r="N207" s="1" t="s">
        <v>3</v>
      </c>
      <c r="Q207" s="1">
        <v>355</v>
      </c>
      <c r="R207" s="1" t="s">
        <v>2</v>
      </c>
    </row>
    <row r="208" spans="1:20" x14ac:dyDescent="0.25">
      <c r="A208" s="1" t="s">
        <v>2</v>
      </c>
      <c r="B208" s="1" t="s">
        <v>0</v>
      </c>
      <c r="C208" s="1" t="s">
        <v>4</v>
      </c>
      <c r="F208" s="2">
        <f t="shared" si="15"/>
        <v>204</v>
      </c>
      <c r="G208" s="3" t="str">
        <f t="shared" si="12"/>
        <v>+M2</v>
      </c>
      <c r="H208" s="3" t="str">
        <f t="shared" si="13"/>
        <v/>
      </c>
      <c r="I208" s="3" t="str">
        <f t="shared" si="14"/>
        <v>-M2</v>
      </c>
      <c r="M208" s="1">
        <v>464</v>
      </c>
      <c r="N208" s="1" t="s">
        <v>2</v>
      </c>
      <c r="Q208" s="1">
        <v>356</v>
      </c>
      <c r="R208" s="1" t="s">
        <v>8</v>
      </c>
    </row>
    <row r="209" spans="1:20" x14ac:dyDescent="0.25">
      <c r="A209" s="1" t="s">
        <v>10</v>
      </c>
      <c r="B209" s="1" t="s">
        <v>1</v>
      </c>
      <c r="C209" s="1" t="s">
        <v>1</v>
      </c>
      <c r="F209" s="2">
        <f t="shared" si="15"/>
        <v>205</v>
      </c>
      <c r="G209" s="3" t="str">
        <f t="shared" si="12"/>
        <v>-M3</v>
      </c>
      <c r="H209" s="3" t="str">
        <f t="shared" si="13"/>
        <v/>
      </c>
      <c r="I209" s="3" t="str">
        <f t="shared" si="14"/>
        <v/>
      </c>
      <c r="M209" s="1">
        <v>466</v>
      </c>
      <c r="N209" s="1" t="s">
        <v>12</v>
      </c>
      <c r="Q209" s="1">
        <v>357</v>
      </c>
      <c r="R209" s="1" t="s">
        <v>4</v>
      </c>
    </row>
    <row r="210" spans="1:20" x14ac:dyDescent="0.25">
      <c r="A210" s="1" t="s">
        <v>5</v>
      </c>
      <c r="B210" s="1" t="s">
        <v>7</v>
      </c>
      <c r="C210" s="1" t="s">
        <v>1</v>
      </c>
      <c r="F210" s="2">
        <f t="shared" si="15"/>
        <v>206</v>
      </c>
      <c r="G210" s="3" t="str">
        <f t="shared" si="12"/>
        <v>-m2</v>
      </c>
      <c r="H210" s="3" t="str">
        <f t="shared" si="13"/>
        <v>-P5</v>
      </c>
      <c r="I210" s="3" t="str">
        <f t="shared" si="14"/>
        <v/>
      </c>
      <c r="M210" s="1">
        <v>468</v>
      </c>
      <c r="N210" s="1" t="s">
        <v>2</v>
      </c>
      <c r="Q210" s="1">
        <v>358</v>
      </c>
      <c r="R210" s="1" t="s">
        <v>4</v>
      </c>
    </row>
    <row r="211" spans="1:20" x14ac:dyDescent="0.25">
      <c r="A211" s="1" t="s">
        <v>3</v>
      </c>
      <c r="B211" s="1" t="s">
        <v>1</v>
      </c>
      <c r="C211" s="1" t="s">
        <v>1</v>
      </c>
      <c r="F211" s="2">
        <f t="shared" si="15"/>
        <v>207</v>
      </c>
      <c r="G211" s="3" t="str">
        <f t="shared" si="12"/>
        <v>+m2</v>
      </c>
      <c r="H211" s="3" t="str">
        <f t="shared" si="13"/>
        <v/>
      </c>
      <c r="I211" s="3" t="str">
        <f t="shared" si="14"/>
        <v/>
      </c>
      <c r="M211" s="1">
        <v>469</v>
      </c>
      <c r="N211" s="1" t="s">
        <v>10</v>
      </c>
      <c r="Q211" s="1">
        <v>359</v>
      </c>
      <c r="R211" s="1" t="s">
        <v>2</v>
      </c>
    </row>
    <row r="212" spans="1:20" x14ac:dyDescent="0.25">
      <c r="A212" s="1" t="s">
        <v>19</v>
      </c>
      <c r="B212" s="1" t="s">
        <v>2</v>
      </c>
      <c r="C212" s="1" t="s">
        <v>8</v>
      </c>
      <c r="F212" s="2">
        <f t="shared" si="15"/>
        <v>208</v>
      </c>
      <c r="G212" s="3" t="str">
        <f t="shared" si="12"/>
        <v>+m6</v>
      </c>
      <c r="H212" s="3" t="str">
        <f t="shared" si="13"/>
        <v>+M2</v>
      </c>
      <c r="I212" s="3" t="str">
        <f t="shared" si="14"/>
        <v>P1</v>
      </c>
      <c r="M212" s="1">
        <v>470</v>
      </c>
      <c r="N212" s="1" t="s">
        <v>5</v>
      </c>
      <c r="Q212" s="1">
        <v>360</v>
      </c>
      <c r="R212" s="1" t="s">
        <v>8</v>
      </c>
    </row>
    <row r="213" spans="1:20" x14ac:dyDescent="0.25">
      <c r="A213" s="1" t="s">
        <v>1</v>
      </c>
      <c r="B213" s="1" t="s">
        <v>1</v>
      </c>
      <c r="C213" s="1" t="s">
        <v>4</v>
      </c>
      <c r="F213" s="2">
        <f t="shared" si="15"/>
        <v>209</v>
      </c>
      <c r="G213" s="3" t="str">
        <f t="shared" si="12"/>
        <v/>
      </c>
      <c r="H213" s="3" t="str">
        <f t="shared" si="13"/>
        <v/>
      </c>
      <c r="I213" s="3" t="str">
        <f t="shared" si="14"/>
        <v>-M2</v>
      </c>
      <c r="M213" s="1">
        <v>471</v>
      </c>
      <c r="N213" s="1" t="s">
        <v>3</v>
      </c>
      <c r="Q213" s="1">
        <v>361</v>
      </c>
      <c r="R213" s="1" t="s">
        <v>4</v>
      </c>
    </row>
    <row r="214" spans="1:20" x14ac:dyDescent="0.25">
      <c r="A214" s="1" t="s">
        <v>1</v>
      </c>
      <c r="B214" s="1" t="s">
        <v>2</v>
      </c>
      <c r="C214" s="1" t="s">
        <v>5</v>
      </c>
      <c r="F214" s="2">
        <f t="shared" si="15"/>
        <v>210</v>
      </c>
      <c r="G214" s="3" t="str">
        <f t="shared" si="12"/>
        <v/>
      </c>
      <c r="H214" s="3" t="str">
        <f t="shared" si="13"/>
        <v>+M2</v>
      </c>
      <c r="I214" s="3" t="str">
        <f t="shared" si="14"/>
        <v>-m2</v>
      </c>
      <c r="M214" s="1">
        <v>472</v>
      </c>
      <c r="N214" s="1" t="s">
        <v>19</v>
      </c>
      <c r="Q214" s="1">
        <v>362</v>
      </c>
      <c r="R214" s="1" t="s">
        <v>5</v>
      </c>
    </row>
    <row r="215" spans="1:20" x14ac:dyDescent="0.25">
      <c r="A215" s="1" t="s">
        <v>1</v>
      </c>
      <c r="B215" s="1" t="s">
        <v>1</v>
      </c>
      <c r="C215" s="1" t="s">
        <v>3</v>
      </c>
      <c r="F215" s="2">
        <f t="shared" si="15"/>
        <v>211</v>
      </c>
      <c r="G215" s="3" t="str">
        <f t="shared" si="12"/>
        <v/>
      </c>
      <c r="H215" s="3" t="str">
        <f t="shared" si="13"/>
        <v/>
      </c>
      <c r="I215" s="3" t="str">
        <f t="shared" si="14"/>
        <v>+m2</v>
      </c>
      <c r="M215" s="1">
        <v>476</v>
      </c>
      <c r="N215" s="1" t="s">
        <v>12</v>
      </c>
      <c r="Q215" s="1">
        <v>363</v>
      </c>
      <c r="R215" s="1" t="s">
        <v>3</v>
      </c>
    </row>
    <row r="216" spans="1:20" x14ac:dyDescent="0.25">
      <c r="A216" s="1" t="s">
        <v>12</v>
      </c>
      <c r="B216" s="1" t="s">
        <v>3</v>
      </c>
      <c r="C216" s="1" t="s">
        <v>8</v>
      </c>
      <c r="F216" s="2">
        <f t="shared" si="15"/>
        <v>212</v>
      </c>
      <c r="G216" s="3" t="str">
        <f t="shared" si="12"/>
        <v>-m3</v>
      </c>
      <c r="H216" s="3" t="str">
        <f t="shared" si="13"/>
        <v>+m2</v>
      </c>
      <c r="I216" s="3" t="str">
        <f t="shared" si="14"/>
        <v>P1</v>
      </c>
      <c r="M216" s="1">
        <v>480</v>
      </c>
      <c r="N216" s="1" t="s">
        <v>2</v>
      </c>
      <c r="Q216" s="1">
        <v>364</v>
      </c>
      <c r="R216" s="1" t="s">
        <v>25</v>
      </c>
    </row>
    <row r="217" spans="1:20" x14ac:dyDescent="0.25">
      <c r="A217" s="1" t="s">
        <v>1</v>
      </c>
      <c r="B217" s="1" t="s">
        <v>1</v>
      </c>
      <c r="C217" s="1" t="s">
        <v>5</v>
      </c>
      <c r="F217" s="2">
        <f t="shared" si="15"/>
        <v>213</v>
      </c>
      <c r="G217" s="3" t="str">
        <f t="shared" si="12"/>
        <v/>
      </c>
      <c r="H217" s="3" t="str">
        <f t="shared" si="13"/>
        <v/>
      </c>
      <c r="I217" s="3" t="str">
        <f t="shared" si="14"/>
        <v>-m2</v>
      </c>
      <c r="M217" s="1">
        <v>482</v>
      </c>
      <c r="N217" s="1" t="s">
        <v>3</v>
      </c>
      <c r="Q217" s="1">
        <v>365</v>
      </c>
      <c r="R217" s="1" t="s">
        <v>4</v>
      </c>
    </row>
    <row r="218" spans="1:20" x14ac:dyDescent="0.25">
      <c r="A218" s="1" t="s">
        <v>1</v>
      </c>
      <c r="B218" s="1" t="s">
        <v>12</v>
      </c>
      <c r="C218" s="1" t="s">
        <v>4</v>
      </c>
      <c r="F218" s="2">
        <f t="shared" si="15"/>
        <v>214</v>
      </c>
      <c r="G218" s="3" t="str">
        <f t="shared" si="12"/>
        <v/>
      </c>
      <c r="H218" s="3" t="str">
        <f t="shared" si="13"/>
        <v>-m3</v>
      </c>
      <c r="I218" s="3" t="str">
        <f t="shared" si="14"/>
        <v>-M2</v>
      </c>
      <c r="M218" s="1">
        <v>484</v>
      </c>
      <c r="N218" s="1" t="s">
        <v>5</v>
      </c>
      <c r="Q218" s="1">
        <v>366</v>
      </c>
      <c r="R218" s="5" t="s">
        <v>4</v>
      </c>
    </row>
    <row r="219" spans="1:20" x14ac:dyDescent="0.25">
      <c r="A219" s="1" t="s">
        <v>1</v>
      </c>
      <c r="B219" s="1" t="s">
        <v>1</v>
      </c>
      <c r="C219" s="1" t="s">
        <v>13</v>
      </c>
      <c r="F219" s="2">
        <f t="shared" si="15"/>
        <v>215</v>
      </c>
      <c r="G219" s="3" t="str">
        <f t="shared" si="12"/>
        <v/>
      </c>
      <c r="H219" s="3" t="str">
        <f t="shared" si="13"/>
        <v/>
      </c>
      <c r="I219" s="3" t="str">
        <f t="shared" si="14"/>
        <v>+P5</v>
      </c>
      <c r="M219" s="1">
        <v>485</v>
      </c>
      <c r="N219" s="1" t="s">
        <v>4</v>
      </c>
      <c r="Q219" s="1">
        <v>367</v>
      </c>
      <c r="R219" s="1" t="s">
        <v>2</v>
      </c>
      <c r="T219" s="5"/>
    </row>
    <row r="220" spans="1:20" x14ac:dyDescent="0.25">
      <c r="A220" s="1" t="s">
        <v>2</v>
      </c>
      <c r="B220" s="1" t="s">
        <v>3</v>
      </c>
      <c r="C220" s="1" t="s">
        <v>8</v>
      </c>
      <c r="F220" s="2">
        <f t="shared" si="15"/>
        <v>216</v>
      </c>
      <c r="G220" s="3" t="str">
        <f t="shared" si="12"/>
        <v>+M2</v>
      </c>
      <c r="H220" s="3" t="str">
        <f t="shared" si="13"/>
        <v>+m2</v>
      </c>
      <c r="I220" s="3" t="str">
        <f t="shared" si="14"/>
        <v>P1</v>
      </c>
      <c r="M220" s="1">
        <v>486</v>
      </c>
      <c r="N220" s="1" t="s">
        <v>4</v>
      </c>
      <c r="Q220" s="1">
        <v>368</v>
      </c>
      <c r="R220" s="1" t="s">
        <v>8</v>
      </c>
    </row>
    <row r="221" spans="1:20" x14ac:dyDescent="0.25">
      <c r="A221" s="1" t="s">
        <v>1</v>
      </c>
      <c r="B221" s="1" t="s">
        <v>12</v>
      </c>
      <c r="C221" s="1" t="s">
        <v>1</v>
      </c>
      <c r="F221" s="2">
        <f t="shared" si="15"/>
        <v>217</v>
      </c>
      <c r="G221" s="3" t="str">
        <f t="shared" si="12"/>
        <v/>
      </c>
      <c r="H221" s="3" t="str">
        <f t="shared" si="13"/>
        <v>-m3</v>
      </c>
      <c r="I221" s="3" t="str">
        <f t="shared" si="14"/>
        <v/>
      </c>
      <c r="M221" s="1">
        <v>487</v>
      </c>
      <c r="N221" s="1" t="s">
        <v>2</v>
      </c>
      <c r="Q221" s="1">
        <v>369</v>
      </c>
      <c r="R221" s="1" t="s">
        <v>4</v>
      </c>
    </row>
    <row r="222" spans="1:20" x14ac:dyDescent="0.25">
      <c r="A222" s="1" t="s">
        <v>3</v>
      </c>
      <c r="B222" s="1" t="s">
        <v>5</v>
      </c>
      <c r="C222" s="1" t="s">
        <v>1</v>
      </c>
      <c r="F222" s="2">
        <f t="shared" si="15"/>
        <v>218</v>
      </c>
      <c r="G222" s="3" t="str">
        <f t="shared" si="12"/>
        <v>+m2</v>
      </c>
      <c r="H222" s="3" t="str">
        <f t="shared" si="13"/>
        <v>-m2</v>
      </c>
      <c r="I222" s="3" t="str">
        <f t="shared" si="14"/>
        <v/>
      </c>
      <c r="M222" s="1">
        <v>488</v>
      </c>
      <c r="N222" s="1" t="s">
        <v>8</v>
      </c>
      <c r="Q222" s="1">
        <v>370</v>
      </c>
      <c r="R222" s="1" t="s">
        <v>5</v>
      </c>
    </row>
    <row r="223" spans="1:20" x14ac:dyDescent="0.25">
      <c r="A223" s="1" t="s">
        <v>1</v>
      </c>
      <c r="B223" s="1" t="s">
        <v>3</v>
      </c>
      <c r="C223" s="1" t="s">
        <v>1</v>
      </c>
      <c r="F223" s="2">
        <f t="shared" si="15"/>
        <v>219</v>
      </c>
      <c r="G223" s="3" t="str">
        <f t="shared" si="12"/>
        <v/>
      </c>
      <c r="H223" s="3" t="str">
        <f t="shared" si="13"/>
        <v>+m2</v>
      </c>
      <c r="I223" s="3" t="str">
        <f t="shared" si="14"/>
        <v/>
      </c>
      <c r="M223" s="1">
        <v>489</v>
      </c>
      <c r="N223" s="1" t="s">
        <v>4</v>
      </c>
      <c r="Q223" s="1">
        <v>371</v>
      </c>
      <c r="R223" s="1" t="s">
        <v>3</v>
      </c>
    </row>
    <row r="224" spans="1:20" x14ac:dyDescent="0.25">
      <c r="A224" s="1" t="s">
        <v>5</v>
      </c>
      <c r="B224" s="1" t="s">
        <v>19</v>
      </c>
      <c r="C224" s="1" t="s">
        <v>1</v>
      </c>
      <c r="F224" s="2">
        <f t="shared" si="15"/>
        <v>220</v>
      </c>
      <c r="G224" s="3" t="str">
        <f t="shared" si="12"/>
        <v>-m2</v>
      </c>
      <c r="H224" s="3" t="str">
        <f t="shared" si="13"/>
        <v>+m6</v>
      </c>
      <c r="I224" s="3" t="str">
        <f t="shared" si="14"/>
        <v/>
      </c>
      <c r="M224" s="1">
        <v>490</v>
      </c>
      <c r="N224" s="1" t="s">
        <v>5</v>
      </c>
      <c r="Q224" s="1">
        <v>372</v>
      </c>
      <c r="R224" s="1" t="s">
        <v>8</v>
      </c>
    </row>
    <row r="225" spans="1:18" x14ac:dyDescent="0.25">
      <c r="A225" s="1" t="s">
        <v>4</v>
      </c>
      <c r="B225" s="1" t="s">
        <v>1</v>
      </c>
      <c r="C225" s="1" t="s">
        <v>1</v>
      </c>
      <c r="F225" s="2">
        <f t="shared" si="15"/>
        <v>221</v>
      </c>
      <c r="G225" s="3" t="str">
        <f t="shared" si="12"/>
        <v>-M2</v>
      </c>
      <c r="H225" s="3" t="str">
        <f t="shared" si="13"/>
        <v/>
      </c>
      <c r="I225" s="3" t="str">
        <f t="shared" si="14"/>
        <v/>
      </c>
      <c r="M225" s="1">
        <v>491</v>
      </c>
      <c r="N225" s="1" t="s">
        <v>3</v>
      </c>
      <c r="Q225" s="1">
        <v>373</v>
      </c>
      <c r="R225" s="1" t="s">
        <v>5</v>
      </c>
    </row>
    <row r="226" spans="1:18" x14ac:dyDescent="0.25">
      <c r="A226" s="1" t="s">
        <v>4</v>
      </c>
      <c r="B226" s="1" t="s">
        <v>1</v>
      </c>
      <c r="C226" s="1" t="s">
        <v>1</v>
      </c>
      <c r="F226" s="2">
        <f t="shared" si="15"/>
        <v>222</v>
      </c>
      <c r="G226" s="3" t="str">
        <f t="shared" si="12"/>
        <v>-M2</v>
      </c>
      <c r="H226" s="3" t="str">
        <f t="shared" si="13"/>
        <v/>
      </c>
      <c r="I226" s="3" t="str">
        <f t="shared" si="14"/>
        <v/>
      </c>
      <c r="M226" s="1">
        <v>492</v>
      </c>
      <c r="N226" s="1" t="s">
        <v>8</v>
      </c>
      <c r="Q226" s="1">
        <v>374</v>
      </c>
      <c r="R226" s="1" t="s">
        <v>4</v>
      </c>
    </row>
    <row r="227" spans="1:18" x14ac:dyDescent="0.25">
      <c r="A227" s="1" t="s">
        <v>2</v>
      </c>
      <c r="B227" s="1" t="s">
        <v>1</v>
      </c>
      <c r="C227" s="1" t="s">
        <v>1</v>
      </c>
      <c r="F227" s="2">
        <f t="shared" si="15"/>
        <v>223</v>
      </c>
      <c r="G227" s="3" t="str">
        <f t="shared" si="12"/>
        <v>+M2</v>
      </c>
      <c r="H227" s="3" t="str">
        <f t="shared" si="13"/>
        <v/>
      </c>
      <c r="I227" s="3" t="str">
        <f t="shared" si="14"/>
        <v/>
      </c>
      <c r="M227" s="1">
        <v>494</v>
      </c>
      <c r="N227" s="1" t="s">
        <v>2</v>
      </c>
      <c r="Q227" s="1">
        <v>375</v>
      </c>
      <c r="R227" s="1" t="s">
        <v>2</v>
      </c>
    </row>
    <row r="228" spans="1:18" x14ac:dyDescent="0.25">
      <c r="A228" s="1" t="s">
        <v>8</v>
      </c>
      <c r="B228" s="1" t="s">
        <v>12</v>
      </c>
      <c r="C228" s="1" t="s">
        <v>1</v>
      </c>
      <c r="F228" s="2">
        <f t="shared" si="15"/>
        <v>224</v>
      </c>
      <c r="G228" s="3" t="str">
        <f t="shared" si="12"/>
        <v>P1</v>
      </c>
      <c r="H228" s="3" t="str">
        <f t="shared" si="13"/>
        <v>-m3</v>
      </c>
      <c r="I228" s="3" t="str">
        <f t="shared" si="14"/>
        <v/>
      </c>
      <c r="M228" s="1">
        <v>496</v>
      </c>
      <c r="N228" s="1" t="s">
        <v>2</v>
      </c>
      <c r="Q228" s="1">
        <v>376</v>
      </c>
      <c r="R228" s="1" t="s">
        <v>18</v>
      </c>
    </row>
    <row r="229" spans="1:18" x14ac:dyDescent="0.25">
      <c r="A229" s="1" t="s">
        <v>4</v>
      </c>
      <c r="B229" s="1" t="s">
        <v>1</v>
      </c>
      <c r="C229" s="1" t="s">
        <v>1</v>
      </c>
      <c r="F229" s="2">
        <f t="shared" si="15"/>
        <v>225</v>
      </c>
      <c r="G229" s="3" t="str">
        <f t="shared" si="12"/>
        <v>-M2</v>
      </c>
      <c r="H229" s="3" t="str">
        <f t="shared" si="13"/>
        <v/>
      </c>
      <c r="I229" s="3" t="str">
        <f t="shared" si="14"/>
        <v/>
      </c>
      <c r="M229" s="1">
        <v>498</v>
      </c>
      <c r="N229" s="1" t="s">
        <v>4</v>
      </c>
      <c r="Q229" s="1">
        <v>377</v>
      </c>
      <c r="R229" s="1" t="s">
        <v>4</v>
      </c>
    </row>
    <row r="230" spans="1:18" x14ac:dyDescent="0.25">
      <c r="A230" s="1" t="s">
        <v>5</v>
      </c>
      <c r="B230" s="1" t="s">
        <v>1</v>
      </c>
      <c r="C230" s="1" t="s">
        <v>1</v>
      </c>
      <c r="F230" s="2">
        <f t="shared" si="15"/>
        <v>226</v>
      </c>
      <c r="G230" s="3" t="str">
        <f t="shared" si="12"/>
        <v>-m2</v>
      </c>
      <c r="H230" s="3" t="str">
        <f t="shared" si="13"/>
        <v/>
      </c>
      <c r="I230" s="3" t="str">
        <f t="shared" si="14"/>
        <v/>
      </c>
      <c r="M230" s="1">
        <v>500</v>
      </c>
      <c r="N230" s="1" t="s">
        <v>2</v>
      </c>
      <c r="Q230" s="1">
        <v>378</v>
      </c>
      <c r="R230" s="1" t="s">
        <v>5</v>
      </c>
    </row>
    <row r="231" spans="1:18" x14ac:dyDescent="0.25">
      <c r="A231" s="1" t="s">
        <v>3</v>
      </c>
      <c r="B231" s="1" t="s">
        <v>1</v>
      </c>
      <c r="C231" s="1" t="s">
        <v>1</v>
      </c>
      <c r="F231" s="2">
        <f t="shared" si="15"/>
        <v>227</v>
      </c>
      <c r="G231" s="3" t="str">
        <f t="shared" si="12"/>
        <v>+m2</v>
      </c>
      <c r="H231" s="3" t="str">
        <f t="shared" si="13"/>
        <v/>
      </c>
      <c r="I231" s="3" t="str">
        <f t="shared" si="14"/>
        <v/>
      </c>
      <c r="M231" s="1">
        <v>504</v>
      </c>
      <c r="N231" s="1" t="s">
        <v>7</v>
      </c>
      <c r="Q231" s="1">
        <v>379</v>
      </c>
      <c r="R231" s="1" t="s">
        <v>3</v>
      </c>
    </row>
    <row r="232" spans="1:18" x14ac:dyDescent="0.25">
      <c r="A232" s="1" t="s">
        <v>8</v>
      </c>
      <c r="B232" s="1" t="s">
        <v>2</v>
      </c>
      <c r="C232" s="1" t="s">
        <v>8</v>
      </c>
      <c r="F232" s="2">
        <f t="shared" si="15"/>
        <v>228</v>
      </c>
      <c r="G232" s="3" t="str">
        <f t="shared" si="12"/>
        <v>P1</v>
      </c>
      <c r="H232" s="3" t="str">
        <f t="shared" si="13"/>
        <v>+M2</v>
      </c>
      <c r="I232" s="3" t="str">
        <f t="shared" si="14"/>
        <v>P1</v>
      </c>
      <c r="M232" s="1">
        <v>516</v>
      </c>
      <c r="N232" s="1" t="s">
        <v>8</v>
      </c>
      <c r="Q232" s="1">
        <v>380</v>
      </c>
      <c r="R232" s="1" t="s">
        <v>8</v>
      </c>
    </row>
    <row r="233" spans="1:18" x14ac:dyDescent="0.25">
      <c r="A233" s="1" t="s">
        <v>1</v>
      </c>
      <c r="B233" s="1" t="s">
        <v>1</v>
      </c>
      <c r="C233" s="1" t="s">
        <v>1</v>
      </c>
      <c r="F233" s="2">
        <f t="shared" si="15"/>
        <v>229</v>
      </c>
      <c r="G233" s="3" t="str">
        <f t="shared" si="12"/>
        <v/>
      </c>
      <c r="H233" s="3" t="str">
        <f t="shared" si="13"/>
        <v/>
      </c>
      <c r="I233" s="3" t="str">
        <f t="shared" si="14"/>
        <v/>
      </c>
      <c r="Q233" s="1">
        <v>381</v>
      </c>
      <c r="R233" s="1" t="s">
        <v>5</v>
      </c>
    </row>
    <row r="234" spans="1:18" x14ac:dyDescent="0.25">
      <c r="A234" s="1" t="s">
        <v>2</v>
      </c>
      <c r="B234" s="1" t="s">
        <v>3</v>
      </c>
      <c r="C234" s="1" t="s">
        <v>1</v>
      </c>
      <c r="F234" s="2">
        <f t="shared" si="15"/>
        <v>230</v>
      </c>
      <c r="G234" s="3" t="str">
        <f t="shared" si="12"/>
        <v>+M2</v>
      </c>
      <c r="H234" s="3" t="str">
        <f t="shared" si="13"/>
        <v>+m2</v>
      </c>
      <c r="I234" s="3" t="str">
        <f t="shared" si="14"/>
        <v/>
      </c>
      <c r="Q234" s="1">
        <v>382</v>
      </c>
      <c r="R234" s="1" t="s">
        <v>4</v>
      </c>
    </row>
    <row r="235" spans="1:18" x14ac:dyDescent="0.25">
      <c r="A235" s="1" t="s">
        <v>1</v>
      </c>
      <c r="B235" s="1" t="s">
        <v>1</v>
      </c>
      <c r="C235" s="1" t="s">
        <v>1</v>
      </c>
      <c r="F235" s="2">
        <f t="shared" si="15"/>
        <v>231</v>
      </c>
      <c r="G235" s="3" t="str">
        <f t="shared" si="12"/>
        <v/>
      </c>
      <c r="H235" s="3" t="str">
        <f t="shared" si="13"/>
        <v/>
      </c>
      <c r="I235" s="3" t="str">
        <f t="shared" si="14"/>
        <v/>
      </c>
      <c r="Q235" s="1">
        <v>383</v>
      </c>
      <c r="R235" s="1" t="s">
        <v>2</v>
      </c>
    </row>
    <row r="236" spans="1:18" x14ac:dyDescent="0.25">
      <c r="A236" s="1" t="s">
        <v>2</v>
      </c>
      <c r="B236" s="1" t="s">
        <v>14</v>
      </c>
      <c r="C236" s="1" t="s">
        <v>8</v>
      </c>
      <c r="F236" s="2">
        <f t="shared" si="15"/>
        <v>232</v>
      </c>
      <c r="G236" s="3" t="str">
        <f t="shared" si="12"/>
        <v>+M2</v>
      </c>
      <c r="H236" s="3" t="str">
        <f t="shared" si="13"/>
        <v>-d5</v>
      </c>
      <c r="I236" s="3" t="str">
        <f t="shared" si="14"/>
        <v>P1</v>
      </c>
      <c r="Q236" s="1">
        <v>384</v>
      </c>
      <c r="R236" s="1" t="s">
        <v>8</v>
      </c>
    </row>
    <row r="237" spans="1:18" x14ac:dyDescent="0.25">
      <c r="A237" s="1" t="s">
        <v>1</v>
      </c>
      <c r="B237" s="1" t="s">
        <v>1</v>
      </c>
      <c r="C237" s="1" t="s">
        <v>23</v>
      </c>
      <c r="F237" s="2">
        <f t="shared" si="15"/>
        <v>233</v>
      </c>
      <c r="G237" s="3" t="str">
        <f t="shared" si="12"/>
        <v/>
      </c>
      <c r="H237" s="3" t="str">
        <f t="shared" si="13"/>
        <v/>
      </c>
      <c r="I237" s="3" t="str">
        <f t="shared" si="14"/>
        <v>+A4</v>
      </c>
      <c r="Q237" s="1">
        <v>385</v>
      </c>
      <c r="R237" s="1" t="s">
        <v>4</v>
      </c>
    </row>
    <row r="238" spans="1:18" x14ac:dyDescent="0.25">
      <c r="A238" s="1" t="s">
        <v>4</v>
      </c>
      <c r="B238" s="1" t="s">
        <v>1</v>
      </c>
      <c r="C238" s="1" t="s">
        <v>3</v>
      </c>
      <c r="F238" s="2">
        <f t="shared" si="15"/>
        <v>234</v>
      </c>
      <c r="G238" s="3" t="str">
        <f t="shared" si="12"/>
        <v>-M2</v>
      </c>
      <c r="H238" s="3" t="str">
        <f t="shared" si="13"/>
        <v/>
      </c>
      <c r="I238" s="3" t="str">
        <f t="shared" si="14"/>
        <v>+m2</v>
      </c>
      <c r="Q238" s="1">
        <v>386</v>
      </c>
      <c r="R238" s="1" t="s">
        <v>4</v>
      </c>
    </row>
    <row r="239" spans="1:18" x14ac:dyDescent="0.25">
      <c r="A239" s="1" t="s">
        <v>1</v>
      </c>
      <c r="B239" s="1" t="s">
        <v>1</v>
      </c>
      <c r="C239" s="1" t="s">
        <v>7</v>
      </c>
      <c r="F239" s="2">
        <f t="shared" si="15"/>
        <v>235</v>
      </c>
      <c r="G239" s="3" t="str">
        <f t="shared" si="12"/>
        <v/>
      </c>
      <c r="H239" s="3" t="str">
        <f t="shared" si="13"/>
        <v/>
      </c>
      <c r="I239" s="3" t="str">
        <f t="shared" si="14"/>
        <v>-P5</v>
      </c>
      <c r="Q239" s="1">
        <v>387</v>
      </c>
      <c r="R239" s="1" t="s">
        <v>2</v>
      </c>
    </row>
    <row r="240" spans="1:18" x14ac:dyDescent="0.25">
      <c r="A240" s="1" t="s">
        <v>2</v>
      </c>
      <c r="B240" s="1" t="s">
        <v>1</v>
      </c>
      <c r="C240" s="1" t="s">
        <v>18</v>
      </c>
      <c r="F240" s="2">
        <f t="shared" si="15"/>
        <v>236</v>
      </c>
      <c r="G240" s="3" t="str">
        <f t="shared" si="12"/>
        <v>+M2</v>
      </c>
      <c r="H240" s="3" t="str">
        <f t="shared" si="13"/>
        <v/>
      </c>
      <c r="I240" s="3" t="str">
        <f t="shared" si="14"/>
        <v>+m3</v>
      </c>
      <c r="Q240" s="1">
        <v>388</v>
      </c>
      <c r="R240" s="1" t="s">
        <v>9</v>
      </c>
    </row>
    <row r="241" spans="1:18" x14ac:dyDescent="0.25">
      <c r="A241" s="1" t="s">
        <v>1</v>
      </c>
      <c r="B241" s="1" t="s">
        <v>1</v>
      </c>
      <c r="C241" s="1" t="s">
        <v>5</v>
      </c>
      <c r="F241" s="2">
        <f t="shared" si="15"/>
        <v>237</v>
      </c>
      <c r="G241" s="3" t="str">
        <f t="shared" si="12"/>
        <v/>
      </c>
      <c r="H241" s="3" t="str">
        <f t="shared" si="13"/>
        <v/>
      </c>
      <c r="I241" s="3" t="str">
        <f t="shared" si="14"/>
        <v>-m2</v>
      </c>
      <c r="Q241" s="1">
        <v>392</v>
      </c>
      <c r="R241" s="1" t="s">
        <v>12</v>
      </c>
    </row>
    <row r="242" spans="1:18" x14ac:dyDescent="0.25">
      <c r="A242" s="1" t="s">
        <v>1</v>
      </c>
      <c r="B242" s="1" t="s">
        <v>1</v>
      </c>
      <c r="C242" s="1" t="s">
        <v>4</v>
      </c>
      <c r="F242" s="2">
        <f t="shared" si="15"/>
        <v>238</v>
      </c>
      <c r="G242" s="3" t="str">
        <f t="shared" si="12"/>
        <v/>
      </c>
      <c r="H242" s="3" t="str">
        <f t="shared" si="13"/>
        <v/>
      </c>
      <c r="I242" s="3" t="str">
        <f t="shared" si="14"/>
        <v>-M2</v>
      </c>
      <c r="Q242" s="1">
        <v>396</v>
      </c>
      <c r="R242" s="1" t="s">
        <v>3</v>
      </c>
    </row>
    <row r="243" spans="1:18" x14ac:dyDescent="0.25">
      <c r="A243" s="1" t="s">
        <v>1</v>
      </c>
      <c r="B243" s="1" t="s">
        <v>1</v>
      </c>
      <c r="C243" s="1" t="s">
        <v>5</v>
      </c>
      <c r="F243" s="2">
        <f t="shared" si="15"/>
        <v>239</v>
      </c>
      <c r="G243" s="3" t="str">
        <f t="shared" si="12"/>
        <v/>
      </c>
      <c r="H243" s="3" t="str">
        <f t="shared" si="13"/>
        <v/>
      </c>
      <c r="I243" s="3" t="str">
        <f t="shared" si="14"/>
        <v>-m2</v>
      </c>
      <c r="Q243" s="1">
        <v>400</v>
      </c>
      <c r="R243" s="1" t="s">
        <v>8</v>
      </c>
    </row>
    <row r="244" spans="1:18" x14ac:dyDescent="0.25">
      <c r="A244" s="1" t="s">
        <v>6</v>
      </c>
      <c r="B244" s="1" t="s">
        <v>4</v>
      </c>
      <c r="C244" s="1" t="s">
        <v>3</v>
      </c>
      <c r="F244" s="2">
        <f t="shared" si="15"/>
        <v>240</v>
      </c>
      <c r="G244" s="3" t="str">
        <f t="shared" si="12"/>
        <v>+P4</v>
      </c>
      <c r="H244" s="3" t="str">
        <f t="shared" si="13"/>
        <v>-M2</v>
      </c>
      <c r="I244" s="3" t="str">
        <f t="shared" si="14"/>
        <v>+m2</v>
      </c>
      <c r="Q244" s="1">
        <v>401</v>
      </c>
      <c r="R244" s="1" t="s">
        <v>4</v>
      </c>
    </row>
    <row r="245" spans="1:18" x14ac:dyDescent="0.25">
      <c r="A245" s="1" t="s">
        <v>1</v>
      </c>
      <c r="B245" s="1" t="s">
        <v>1</v>
      </c>
      <c r="C245" s="1" t="s">
        <v>1</v>
      </c>
      <c r="D245" s="2"/>
      <c r="F245" s="2">
        <f t="shared" si="15"/>
        <v>241</v>
      </c>
      <c r="G245" s="3" t="str">
        <f t="shared" si="12"/>
        <v/>
      </c>
      <c r="H245" s="3" t="str">
        <f t="shared" si="13"/>
        <v/>
      </c>
      <c r="I245" s="3" t="str">
        <f t="shared" si="14"/>
        <v/>
      </c>
      <c r="Q245" s="1">
        <v>402</v>
      </c>
      <c r="R245" s="1" t="s">
        <v>4</v>
      </c>
    </row>
    <row r="246" spans="1:18" x14ac:dyDescent="0.25">
      <c r="A246" s="1" t="s">
        <v>26</v>
      </c>
      <c r="B246" s="1" t="s">
        <v>1</v>
      </c>
      <c r="C246" s="1" t="s">
        <v>1</v>
      </c>
      <c r="E246" s="2"/>
      <c r="F246" s="2">
        <f t="shared" si="15"/>
        <v>242</v>
      </c>
      <c r="G246" s="3" t="str">
        <f t="shared" si="12"/>
        <v>-P8</v>
      </c>
      <c r="H246" s="3" t="str">
        <f t="shared" si="13"/>
        <v/>
      </c>
      <c r="I246" s="3" t="str">
        <f t="shared" si="14"/>
        <v/>
      </c>
      <c r="Q246" s="1">
        <v>403</v>
      </c>
      <c r="R246" s="1" t="s">
        <v>5</v>
      </c>
    </row>
    <row r="247" spans="1:18" x14ac:dyDescent="0.25">
      <c r="A247" s="1" t="s">
        <v>1</v>
      </c>
      <c r="B247" s="1" t="s">
        <v>1</v>
      </c>
      <c r="C247" s="1" t="s">
        <v>1</v>
      </c>
      <c r="E247" s="2"/>
      <c r="F247" s="2">
        <f t="shared" si="15"/>
        <v>243</v>
      </c>
      <c r="G247" s="3" t="str">
        <f t="shared" si="12"/>
        <v/>
      </c>
      <c r="H247" s="3" t="str">
        <f t="shared" si="13"/>
        <v/>
      </c>
      <c r="I247" s="3" t="str">
        <f t="shared" si="14"/>
        <v/>
      </c>
      <c r="Q247" s="1">
        <v>404</v>
      </c>
      <c r="R247" s="1" t="s">
        <v>18</v>
      </c>
    </row>
    <row r="248" spans="1:18" x14ac:dyDescent="0.25">
      <c r="A248" s="1" t="s">
        <v>2</v>
      </c>
      <c r="B248" s="1" t="s">
        <v>0</v>
      </c>
      <c r="C248" s="1" t="s">
        <v>8</v>
      </c>
      <c r="F248" s="2">
        <f t="shared" si="15"/>
        <v>244</v>
      </c>
      <c r="G248" s="3" t="str">
        <f t="shared" si="12"/>
        <v>+M2</v>
      </c>
      <c r="H248" s="3" t="str">
        <f t="shared" si="13"/>
        <v/>
      </c>
      <c r="I248" s="3" t="str">
        <f t="shared" si="14"/>
        <v>P1</v>
      </c>
      <c r="Q248" s="1">
        <v>405</v>
      </c>
      <c r="R248" s="1" t="s">
        <v>4</v>
      </c>
    </row>
    <row r="249" spans="1:18" x14ac:dyDescent="0.25">
      <c r="A249" s="1" t="s">
        <v>1</v>
      </c>
      <c r="B249" s="1" t="s">
        <v>1</v>
      </c>
      <c r="C249" s="1" t="s">
        <v>4</v>
      </c>
      <c r="E249" s="2"/>
      <c r="F249" s="2">
        <f t="shared" si="15"/>
        <v>245</v>
      </c>
      <c r="G249" s="3" t="str">
        <f t="shared" si="12"/>
        <v/>
      </c>
      <c r="H249" s="3" t="str">
        <f t="shared" si="13"/>
        <v/>
      </c>
      <c r="I249" s="3" t="str">
        <f t="shared" si="14"/>
        <v>-M2</v>
      </c>
      <c r="Q249" s="1">
        <v>406</v>
      </c>
      <c r="R249" s="1" t="s">
        <v>5</v>
      </c>
    </row>
    <row r="250" spans="1:18" x14ac:dyDescent="0.25">
      <c r="A250" s="1" t="s">
        <v>2</v>
      </c>
      <c r="B250" s="1" t="s">
        <v>1</v>
      </c>
      <c r="C250" s="1" t="s">
        <v>4</v>
      </c>
      <c r="E250" s="2"/>
      <c r="F250" s="2">
        <f t="shared" si="15"/>
        <v>246</v>
      </c>
      <c r="G250" s="3" t="str">
        <f t="shared" si="12"/>
        <v>+M2</v>
      </c>
      <c r="H250" s="3" t="str">
        <f t="shared" si="13"/>
        <v/>
      </c>
      <c r="I250" s="3" t="str">
        <f t="shared" si="14"/>
        <v>-M2</v>
      </c>
      <c r="Q250" s="1">
        <v>407</v>
      </c>
      <c r="R250" s="1" t="s">
        <v>4</v>
      </c>
    </row>
    <row r="251" spans="1:18" x14ac:dyDescent="0.25">
      <c r="A251" s="1" t="s">
        <v>1</v>
      </c>
      <c r="B251" s="1" t="s">
        <v>1</v>
      </c>
      <c r="C251" s="1" t="s">
        <v>5</v>
      </c>
      <c r="E251" s="2"/>
      <c r="F251" s="2">
        <f t="shared" si="15"/>
        <v>247</v>
      </c>
      <c r="G251" s="3" t="str">
        <f t="shared" si="12"/>
        <v/>
      </c>
      <c r="H251" s="3" t="str">
        <f t="shared" si="13"/>
        <v/>
      </c>
      <c r="I251" s="3" t="str">
        <f t="shared" si="14"/>
        <v>-m2</v>
      </c>
      <c r="Q251" s="1">
        <v>408</v>
      </c>
      <c r="R251" s="1" t="s">
        <v>2</v>
      </c>
    </row>
    <row r="252" spans="1:18" x14ac:dyDescent="0.25">
      <c r="A252" s="1" t="s">
        <v>3</v>
      </c>
      <c r="B252" s="1" t="s">
        <v>0</v>
      </c>
      <c r="C252" s="1" t="s">
        <v>18</v>
      </c>
      <c r="F252" s="2">
        <f t="shared" si="15"/>
        <v>248</v>
      </c>
      <c r="G252" s="3" t="str">
        <f t="shared" si="12"/>
        <v>+m2</v>
      </c>
      <c r="H252" s="3" t="str">
        <f t="shared" si="13"/>
        <v/>
      </c>
      <c r="I252" s="3" t="str">
        <f t="shared" si="14"/>
        <v>+m3</v>
      </c>
      <c r="Q252" s="1">
        <v>410</v>
      </c>
      <c r="R252" s="1" t="s">
        <v>12</v>
      </c>
    </row>
    <row r="253" spans="1:18" x14ac:dyDescent="0.25">
      <c r="A253" s="1" t="s">
        <v>1</v>
      </c>
      <c r="B253" s="1" t="s">
        <v>1</v>
      </c>
      <c r="C253" s="1" t="s">
        <v>4</v>
      </c>
      <c r="F253" s="2">
        <f t="shared" si="15"/>
        <v>249</v>
      </c>
      <c r="G253" s="3" t="str">
        <f t="shared" si="12"/>
        <v/>
      </c>
      <c r="H253" s="3" t="str">
        <f t="shared" si="13"/>
        <v/>
      </c>
      <c r="I253" s="3" t="str">
        <f t="shared" si="14"/>
        <v>-M2</v>
      </c>
      <c r="Q253" s="1">
        <v>412</v>
      </c>
      <c r="R253" s="1" t="s">
        <v>3</v>
      </c>
    </row>
    <row r="254" spans="1:18" x14ac:dyDescent="0.25">
      <c r="A254" s="1" t="s">
        <v>12</v>
      </c>
      <c r="B254" s="1" t="s">
        <v>1</v>
      </c>
      <c r="C254" s="1" t="s">
        <v>5</v>
      </c>
      <c r="F254" s="2">
        <f t="shared" si="15"/>
        <v>250</v>
      </c>
      <c r="G254" s="3" t="str">
        <f t="shared" si="12"/>
        <v>-m3</v>
      </c>
      <c r="H254" s="3" t="str">
        <f t="shared" si="13"/>
        <v/>
      </c>
      <c r="I254" s="3" t="str">
        <f t="shared" si="14"/>
        <v>-m2</v>
      </c>
      <c r="Q254" s="1">
        <v>414</v>
      </c>
      <c r="R254" s="1" t="s">
        <v>2</v>
      </c>
    </row>
    <row r="255" spans="1:18" x14ac:dyDescent="0.25">
      <c r="A255" s="1" t="s">
        <v>1</v>
      </c>
      <c r="B255" s="1" t="s">
        <v>1</v>
      </c>
      <c r="C255" s="1" t="s">
        <v>4</v>
      </c>
      <c r="F255" s="2">
        <f t="shared" si="15"/>
        <v>251</v>
      </c>
      <c r="G255" s="3" t="str">
        <f t="shared" si="12"/>
        <v/>
      </c>
      <c r="H255" s="3" t="str">
        <f t="shared" si="13"/>
        <v/>
      </c>
      <c r="I255" s="3" t="str">
        <f t="shared" si="14"/>
        <v>-M2</v>
      </c>
      <c r="Q255" s="1">
        <v>416</v>
      </c>
      <c r="R255" s="1" t="s">
        <v>3</v>
      </c>
    </row>
    <row r="256" spans="1:18" x14ac:dyDescent="0.25">
      <c r="A256" s="1" t="s">
        <v>2</v>
      </c>
      <c r="B256" s="1" t="s">
        <v>0</v>
      </c>
      <c r="C256" s="1" t="s">
        <v>2</v>
      </c>
      <c r="F256" s="2">
        <f t="shared" si="15"/>
        <v>252</v>
      </c>
      <c r="G256" s="3" t="str">
        <f t="shared" si="12"/>
        <v>+M2</v>
      </c>
      <c r="H256" s="3" t="str">
        <f t="shared" si="13"/>
        <v/>
      </c>
      <c r="I256" s="3" t="str">
        <f t="shared" si="14"/>
        <v>+M2</v>
      </c>
      <c r="Q256" s="1">
        <v>418</v>
      </c>
      <c r="R256" s="1" t="s">
        <v>12</v>
      </c>
    </row>
    <row r="257" spans="1:18" x14ac:dyDescent="0.25">
      <c r="A257" s="1" t="s">
        <v>10</v>
      </c>
      <c r="B257" s="1" t="s">
        <v>1</v>
      </c>
      <c r="C257" s="1" t="s">
        <v>1</v>
      </c>
      <c r="F257" s="2">
        <f t="shared" si="15"/>
        <v>253</v>
      </c>
      <c r="G257" s="3" t="str">
        <f t="shared" si="12"/>
        <v>-M3</v>
      </c>
      <c r="H257" s="3" t="str">
        <f t="shared" si="13"/>
        <v/>
      </c>
      <c r="I257" s="3" t="str">
        <f t="shared" si="14"/>
        <v/>
      </c>
      <c r="Q257" s="1">
        <v>420</v>
      </c>
      <c r="R257" s="1" t="s">
        <v>2</v>
      </c>
    </row>
    <row r="258" spans="1:18" x14ac:dyDescent="0.25">
      <c r="A258" s="1" t="s">
        <v>5</v>
      </c>
      <c r="B258" s="1" t="s">
        <v>1</v>
      </c>
      <c r="C258" s="1" t="s">
        <v>24</v>
      </c>
      <c r="F258" s="2">
        <f t="shared" si="15"/>
        <v>254</v>
      </c>
      <c r="G258" s="3" t="str">
        <f t="shared" si="12"/>
        <v>-m2</v>
      </c>
      <c r="H258" s="3" t="str">
        <f t="shared" si="13"/>
        <v/>
      </c>
      <c r="I258" s="3" t="str">
        <f t="shared" si="14"/>
        <v>+P8</v>
      </c>
      <c r="Q258" s="1">
        <v>421</v>
      </c>
      <c r="R258" s="1" t="s">
        <v>18</v>
      </c>
    </row>
    <row r="259" spans="1:18" x14ac:dyDescent="0.25">
      <c r="A259" s="1" t="s">
        <v>3</v>
      </c>
      <c r="B259" s="1" t="s">
        <v>1</v>
      </c>
      <c r="C259" s="1" t="s">
        <v>1</v>
      </c>
      <c r="F259" s="2">
        <f t="shared" si="15"/>
        <v>255</v>
      </c>
      <c r="G259" s="3" t="str">
        <f t="shared" si="12"/>
        <v>+m2</v>
      </c>
      <c r="H259" s="3" t="str">
        <f t="shared" si="13"/>
        <v/>
      </c>
      <c r="I259" s="3" t="str">
        <f t="shared" si="14"/>
        <v/>
      </c>
      <c r="Q259" s="1">
        <v>422</v>
      </c>
      <c r="R259" s="1" t="s">
        <v>18</v>
      </c>
    </row>
    <row r="260" spans="1:18" x14ac:dyDescent="0.25">
      <c r="A260" s="1" t="s">
        <v>19</v>
      </c>
      <c r="B260" s="1" t="s">
        <v>1</v>
      </c>
      <c r="C260" s="1" t="s">
        <v>4</v>
      </c>
      <c r="F260" s="2">
        <f t="shared" si="15"/>
        <v>256</v>
      </c>
      <c r="G260" s="3" t="str">
        <f t="shared" si="12"/>
        <v>+m6</v>
      </c>
      <c r="H260" s="3" t="str">
        <f t="shared" si="13"/>
        <v/>
      </c>
      <c r="I260" s="3" t="str">
        <f t="shared" si="14"/>
        <v>-M2</v>
      </c>
      <c r="Q260" s="1">
        <v>424</v>
      </c>
      <c r="R260" s="1" t="s">
        <v>8</v>
      </c>
    </row>
    <row r="261" spans="1:18" x14ac:dyDescent="0.25">
      <c r="A261" s="1" t="s">
        <v>1</v>
      </c>
      <c r="B261" s="1" t="s">
        <v>1</v>
      </c>
      <c r="C261" s="1" t="s">
        <v>1</v>
      </c>
      <c r="F261" s="2">
        <f t="shared" si="15"/>
        <v>257</v>
      </c>
      <c r="G261" s="3" t="str">
        <f t="shared" ref="G261:G324" si="16">IF(RIGHT(A261,1)&lt;&gt;"r",IF(A261&lt;&gt;".",IF(RIGHT(A261,1)&lt;&gt;"[",A261,""),""),"")</f>
        <v/>
      </c>
      <c r="H261" s="3" t="str">
        <f t="shared" ref="H261:H324" si="17">IF(RIGHT(B261,1)&lt;&gt;"r",IF(B261&lt;&gt;".",IF(RIGHT(B261,1)&lt;&gt;"[",B261,""),""),"")</f>
        <v/>
      </c>
      <c r="I261" s="3" t="str">
        <f t="shared" ref="I261:I324" si="18">IF(RIGHT(C261,1)&lt;&gt;"r",IF(C261&lt;&gt;".",IF(RIGHT(C261,1)&lt;&gt;"[",C261,""),""),"")</f>
        <v/>
      </c>
      <c r="Q261" s="1">
        <v>425</v>
      </c>
      <c r="R261" s="1" t="s">
        <v>5</v>
      </c>
    </row>
    <row r="262" spans="1:18" x14ac:dyDescent="0.25">
      <c r="A262" s="1" t="s">
        <v>1</v>
      </c>
      <c r="B262" s="1" t="s">
        <v>1</v>
      </c>
      <c r="C262" s="1" t="s">
        <v>5</v>
      </c>
      <c r="F262" s="2">
        <f t="shared" ref="F262:F325" si="19">F261+1</f>
        <v>258</v>
      </c>
      <c r="G262" s="3" t="str">
        <f t="shared" si="16"/>
        <v/>
      </c>
      <c r="H262" s="3" t="str">
        <f t="shared" si="17"/>
        <v/>
      </c>
      <c r="I262" s="3" t="str">
        <f t="shared" si="18"/>
        <v>-m2</v>
      </c>
      <c r="Q262" s="1">
        <v>426</v>
      </c>
      <c r="R262" s="1" t="s">
        <v>4</v>
      </c>
    </row>
    <row r="263" spans="1:18" x14ac:dyDescent="0.25">
      <c r="A263" s="1" t="s">
        <v>1</v>
      </c>
      <c r="B263" s="1" t="s">
        <v>1</v>
      </c>
      <c r="C263" s="1" t="s">
        <v>1</v>
      </c>
      <c r="F263" s="2">
        <f t="shared" si="19"/>
        <v>259</v>
      </c>
      <c r="G263" s="3" t="str">
        <f t="shared" si="16"/>
        <v/>
      </c>
      <c r="H263" s="3" t="str">
        <f t="shared" si="17"/>
        <v/>
      </c>
      <c r="I263" s="3" t="str">
        <f t="shared" si="18"/>
        <v/>
      </c>
      <c r="Q263" s="1">
        <v>427</v>
      </c>
      <c r="R263" s="1" t="s">
        <v>4</v>
      </c>
    </row>
    <row r="264" spans="1:18" x14ac:dyDescent="0.25">
      <c r="A264" s="1" t="s">
        <v>12</v>
      </c>
      <c r="B264" s="1" t="s">
        <v>1</v>
      </c>
      <c r="C264" s="1" t="s">
        <v>4</v>
      </c>
      <c r="F264" s="2">
        <f t="shared" si="19"/>
        <v>260</v>
      </c>
      <c r="G264" s="3" t="str">
        <f t="shared" si="16"/>
        <v>-m3</v>
      </c>
      <c r="H264" s="3" t="str">
        <f t="shared" si="17"/>
        <v/>
      </c>
      <c r="I264" s="3" t="str">
        <f t="shared" si="18"/>
        <v>-M2</v>
      </c>
      <c r="Q264" s="1">
        <v>428</v>
      </c>
      <c r="R264" s="1" t="s">
        <v>25</v>
      </c>
    </row>
    <row r="265" spans="1:18" x14ac:dyDescent="0.25">
      <c r="A265" s="1" t="s">
        <v>1</v>
      </c>
      <c r="B265" s="1" t="s">
        <v>1</v>
      </c>
      <c r="C265" s="1" t="s">
        <v>1</v>
      </c>
      <c r="F265" s="2">
        <f t="shared" si="19"/>
        <v>261</v>
      </c>
      <c r="G265" s="3" t="str">
        <f t="shared" si="16"/>
        <v/>
      </c>
      <c r="H265" s="3" t="str">
        <f t="shared" si="17"/>
        <v/>
      </c>
      <c r="I265" s="3" t="str">
        <f t="shared" si="18"/>
        <v/>
      </c>
      <c r="Q265" s="1">
        <v>429</v>
      </c>
      <c r="R265" s="1" t="s">
        <v>4</v>
      </c>
    </row>
    <row r="266" spans="1:18" x14ac:dyDescent="0.25">
      <c r="A266" s="1" t="s">
        <v>1</v>
      </c>
      <c r="B266" s="1" t="s">
        <v>1</v>
      </c>
      <c r="C266" s="1" t="s">
        <v>18</v>
      </c>
      <c r="F266" s="2">
        <f t="shared" si="19"/>
        <v>262</v>
      </c>
      <c r="G266" s="3" t="str">
        <f t="shared" si="16"/>
        <v/>
      </c>
      <c r="H266" s="3" t="str">
        <f t="shared" si="17"/>
        <v/>
      </c>
      <c r="I266" s="3" t="str">
        <f t="shared" si="18"/>
        <v>+m3</v>
      </c>
      <c r="Q266" s="1">
        <v>430</v>
      </c>
      <c r="R266" s="1" t="s">
        <v>4</v>
      </c>
    </row>
    <row r="267" spans="1:18" x14ac:dyDescent="0.25">
      <c r="A267" s="1" t="s">
        <v>1</v>
      </c>
      <c r="B267" s="1" t="s">
        <v>1</v>
      </c>
      <c r="C267" s="1" t="s">
        <v>1</v>
      </c>
      <c r="F267" s="2">
        <f t="shared" si="19"/>
        <v>263</v>
      </c>
      <c r="G267" s="3" t="str">
        <f t="shared" si="16"/>
        <v/>
      </c>
      <c r="H267" s="3" t="str">
        <f t="shared" si="17"/>
        <v/>
      </c>
      <c r="I267" s="3" t="str">
        <f t="shared" si="18"/>
        <v/>
      </c>
      <c r="Q267" s="1">
        <v>431</v>
      </c>
      <c r="R267" s="1" t="s">
        <v>5</v>
      </c>
    </row>
    <row r="268" spans="1:18" x14ac:dyDescent="0.25">
      <c r="A268" s="1" t="s">
        <v>13</v>
      </c>
      <c r="B268" s="1" t="s">
        <v>0</v>
      </c>
      <c r="C268" s="1" t="s">
        <v>5</v>
      </c>
      <c r="F268" s="2">
        <f t="shared" si="19"/>
        <v>264</v>
      </c>
      <c r="G268" s="3" t="str">
        <f t="shared" si="16"/>
        <v>+P5</v>
      </c>
      <c r="H268" s="3" t="str">
        <f t="shared" si="17"/>
        <v/>
      </c>
      <c r="I268" s="3" t="str">
        <f t="shared" si="18"/>
        <v>-m2</v>
      </c>
      <c r="Q268" s="1">
        <v>432</v>
      </c>
      <c r="R268" s="1" t="s">
        <v>3</v>
      </c>
    </row>
    <row r="269" spans="1:18" x14ac:dyDescent="0.25">
      <c r="A269" s="1" t="s">
        <v>1</v>
      </c>
      <c r="B269" s="1" t="s">
        <v>1</v>
      </c>
      <c r="C269" s="1" t="s">
        <v>18</v>
      </c>
      <c r="F269" s="2">
        <f t="shared" si="19"/>
        <v>265</v>
      </c>
      <c r="G269" s="3" t="str">
        <f t="shared" si="16"/>
        <v/>
      </c>
      <c r="H269" s="3" t="str">
        <f t="shared" si="17"/>
        <v/>
      </c>
      <c r="I269" s="3" t="str">
        <f t="shared" si="18"/>
        <v>+m3</v>
      </c>
      <c r="Q269" s="1">
        <v>433</v>
      </c>
      <c r="R269" s="1" t="s">
        <v>25</v>
      </c>
    </row>
    <row r="270" spans="1:18" x14ac:dyDescent="0.25">
      <c r="A270" s="1" t="s">
        <v>10</v>
      </c>
      <c r="B270" s="1" t="s">
        <v>1</v>
      </c>
      <c r="C270" s="1" t="s">
        <v>3</v>
      </c>
      <c r="F270" s="2">
        <f t="shared" si="19"/>
        <v>266</v>
      </c>
      <c r="G270" s="3" t="str">
        <f t="shared" si="16"/>
        <v>-M3</v>
      </c>
      <c r="H270" s="3" t="str">
        <f t="shared" si="17"/>
        <v/>
      </c>
      <c r="I270" s="3" t="str">
        <f t="shared" si="18"/>
        <v>+m2</v>
      </c>
      <c r="Q270" s="1">
        <v>434</v>
      </c>
      <c r="R270" s="1" t="s">
        <v>18</v>
      </c>
    </row>
    <row r="271" spans="1:18" x14ac:dyDescent="0.25">
      <c r="A271" s="1" t="s">
        <v>1</v>
      </c>
      <c r="B271" s="1" t="s">
        <v>1</v>
      </c>
      <c r="C271" s="1" t="s">
        <v>5</v>
      </c>
      <c r="F271" s="2">
        <f t="shared" si="19"/>
        <v>267</v>
      </c>
      <c r="G271" s="3" t="str">
        <f t="shared" si="16"/>
        <v/>
      </c>
      <c r="H271" s="3" t="str">
        <f t="shared" si="17"/>
        <v/>
      </c>
      <c r="I271" s="3" t="str">
        <f t="shared" si="18"/>
        <v>-m2</v>
      </c>
      <c r="Q271" s="1">
        <v>436</v>
      </c>
      <c r="R271" s="1" t="s">
        <v>8</v>
      </c>
    </row>
    <row r="272" spans="1:18" x14ac:dyDescent="0.25">
      <c r="A272" s="1" t="s">
        <v>5</v>
      </c>
      <c r="B272" s="1" t="s">
        <v>1</v>
      </c>
      <c r="C272" s="1" t="s">
        <v>17</v>
      </c>
      <c r="F272" s="2">
        <f t="shared" si="19"/>
        <v>268</v>
      </c>
      <c r="G272" s="3" t="str">
        <f t="shared" si="16"/>
        <v>-m2</v>
      </c>
      <c r="H272" s="3" t="str">
        <f t="shared" si="17"/>
        <v/>
      </c>
      <c r="I272" s="3" t="str">
        <f t="shared" si="18"/>
        <v>-M6</v>
      </c>
      <c r="Q272" s="1">
        <v>437</v>
      </c>
      <c r="R272" s="1" t="s">
        <v>5</v>
      </c>
    </row>
    <row r="273" spans="1:18" x14ac:dyDescent="0.25">
      <c r="A273" s="1" t="s">
        <v>1</v>
      </c>
      <c r="B273" s="1" t="s">
        <v>1</v>
      </c>
      <c r="C273" s="1" t="s">
        <v>1</v>
      </c>
      <c r="F273" s="2">
        <f t="shared" si="19"/>
        <v>269</v>
      </c>
      <c r="G273" s="3" t="str">
        <f t="shared" si="16"/>
        <v/>
      </c>
      <c r="H273" s="3" t="str">
        <f t="shared" si="17"/>
        <v/>
      </c>
      <c r="I273" s="3" t="str">
        <f t="shared" si="18"/>
        <v/>
      </c>
      <c r="Q273" s="1">
        <v>438</v>
      </c>
      <c r="R273" s="1" t="s">
        <v>4</v>
      </c>
    </row>
    <row r="274" spans="1:18" x14ac:dyDescent="0.25">
      <c r="A274" s="1" t="s">
        <v>4</v>
      </c>
      <c r="B274" s="1" t="s">
        <v>1</v>
      </c>
      <c r="C274" s="1" t="s">
        <v>1</v>
      </c>
      <c r="F274" s="2">
        <f t="shared" si="19"/>
        <v>270</v>
      </c>
      <c r="G274" s="3" t="str">
        <f t="shared" si="16"/>
        <v>-M2</v>
      </c>
      <c r="H274" s="3" t="str">
        <f t="shared" si="17"/>
        <v/>
      </c>
      <c r="I274" s="3" t="str">
        <f t="shared" si="18"/>
        <v/>
      </c>
      <c r="Q274" s="1">
        <v>439</v>
      </c>
      <c r="R274" s="1" t="s">
        <v>5</v>
      </c>
    </row>
    <row r="275" spans="1:18" x14ac:dyDescent="0.25">
      <c r="A275" s="1" t="s">
        <v>1</v>
      </c>
      <c r="B275" s="1" t="s">
        <v>1</v>
      </c>
      <c r="C275" s="1" t="s">
        <v>1</v>
      </c>
      <c r="F275" s="2">
        <f t="shared" si="19"/>
        <v>271</v>
      </c>
      <c r="G275" s="3" t="str">
        <f t="shared" si="16"/>
        <v/>
      </c>
      <c r="H275" s="3" t="str">
        <f t="shared" si="17"/>
        <v/>
      </c>
      <c r="I275" s="3" t="str">
        <f t="shared" si="18"/>
        <v/>
      </c>
      <c r="Q275" s="1">
        <v>440</v>
      </c>
      <c r="R275" s="1" t="s">
        <v>18</v>
      </c>
    </row>
    <row r="276" spans="1:18" x14ac:dyDescent="0.25">
      <c r="A276" s="1" t="s">
        <v>5</v>
      </c>
      <c r="B276" s="1" t="s">
        <v>1</v>
      </c>
      <c r="C276" s="1" t="s">
        <v>18</v>
      </c>
      <c r="F276" s="2">
        <f t="shared" si="19"/>
        <v>272</v>
      </c>
      <c r="G276" s="3" t="str">
        <f t="shared" si="16"/>
        <v>-m2</v>
      </c>
      <c r="H276" s="3" t="str">
        <f t="shared" si="17"/>
        <v/>
      </c>
      <c r="I276" s="3" t="str">
        <f t="shared" si="18"/>
        <v>+m3</v>
      </c>
      <c r="Q276" s="1">
        <v>441</v>
      </c>
      <c r="R276" s="1" t="s">
        <v>4</v>
      </c>
    </row>
    <row r="277" spans="1:18" x14ac:dyDescent="0.25">
      <c r="A277" s="1" t="s">
        <v>1</v>
      </c>
      <c r="B277" s="1" t="s">
        <v>1</v>
      </c>
      <c r="C277" s="1" t="s">
        <v>1</v>
      </c>
      <c r="F277" s="2">
        <f t="shared" si="19"/>
        <v>273</v>
      </c>
      <c r="G277" s="3" t="str">
        <f t="shared" si="16"/>
        <v/>
      </c>
      <c r="H277" s="3" t="str">
        <f t="shared" si="17"/>
        <v/>
      </c>
      <c r="I277" s="3" t="str">
        <f t="shared" si="18"/>
        <v/>
      </c>
      <c r="Q277" s="1">
        <v>442</v>
      </c>
      <c r="R277" s="1" t="s">
        <v>5</v>
      </c>
    </row>
    <row r="278" spans="1:18" x14ac:dyDescent="0.25">
      <c r="A278" s="1" t="s">
        <v>18</v>
      </c>
      <c r="B278" s="1" t="s">
        <v>1</v>
      </c>
      <c r="C278" s="1" t="s">
        <v>1</v>
      </c>
      <c r="F278" s="2">
        <f t="shared" si="19"/>
        <v>274</v>
      </c>
      <c r="G278" s="3" t="str">
        <f t="shared" si="16"/>
        <v>+m3</v>
      </c>
      <c r="H278" s="3" t="str">
        <f t="shared" si="17"/>
        <v/>
      </c>
      <c r="I278" s="3" t="str">
        <f t="shared" si="18"/>
        <v/>
      </c>
      <c r="Q278" s="1">
        <v>443</v>
      </c>
      <c r="R278" s="1" t="s">
        <v>4</v>
      </c>
    </row>
    <row r="279" spans="1:18" x14ac:dyDescent="0.25">
      <c r="A279" s="1" t="s">
        <v>1</v>
      </c>
      <c r="B279" s="1" t="s">
        <v>1</v>
      </c>
      <c r="C279" s="1" t="s">
        <v>1</v>
      </c>
      <c r="F279" s="2">
        <f t="shared" si="19"/>
        <v>275</v>
      </c>
      <c r="G279" s="3" t="str">
        <f t="shared" si="16"/>
        <v/>
      </c>
      <c r="H279" s="3" t="str">
        <f t="shared" si="17"/>
        <v/>
      </c>
      <c r="I279" s="3" t="str">
        <f t="shared" si="18"/>
        <v/>
      </c>
      <c r="Q279" s="1">
        <v>444</v>
      </c>
      <c r="R279" s="1" t="s">
        <v>2</v>
      </c>
    </row>
    <row r="280" spans="1:18" x14ac:dyDescent="0.25">
      <c r="A280" s="1" t="s">
        <v>4</v>
      </c>
      <c r="B280" s="1" t="s">
        <v>0</v>
      </c>
      <c r="C280" s="1" t="s">
        <v>8</v>
      </c>
      <c r="F280" s="2">
        <f t="shared" si="19"/>
        <v>276</v>
      </c>
      <c r="G280" s="3" t="str">
        <f t="shared" si="16"/>
        <v>-M2</v>
      </c>
      <c r="H280" s="3" t="str">
        <f t="shared" si="17"/>
        <v/>
      </c>
      <c r="I280" s="3" t="str">
        <f t="shared" si="18"/>
        <v>P1</v>
      </c>
      <c r="Q280" s="1">
        <v>445</v>
      </c>
      <c r="R280" s="1" t="s">
        <v>18</v>
      </c>
    </row>
    <row r="281" spans="1:18" x14ac:dyDescent="0.25">
      <c r="A281" s="1" t="s">
        <v>18</v>
      </c>
      <c r="B281" s="1" t="s">
        <v>1</v>
      </c>
      <c r="C281" s="1" t="s">
        <v>5</v>
      </c>
      <c r="F281" s="2">
        <f t="shared" si="19"/>
        <v>277</v>
      </c>
      <c r="G281" s="3" t="str">
        <f t="shared" si="16"/>
        <v>+m3</v>
      </c>
      <c r="H281" s="3" t="str">
        <f t="shared" si="17"/>
        <v/>
      </c>
      <c r="I281" s="3" t="str">
        <f t="shared" si="18"/>
        <v>-m2</v>
      </c>
      <c r="Q281" s="1">
        <v>446</v>
      </c>
      <c r="R281" s="1" t="s">
        <v>77</v>
      </c>
    </row>
    <row r="282" spans="1:18" x14ac:dyDescent="0.25">
      <c r="A282" s="1" t="s">
        <v>2</v>
      </c>
      <c r="B282" s="1" t="s">
        <v>1</v>
      </c>
      <c r="C282" s="1" t="s">
        <v>4</v>
      </c>
      <c r="F282" s="2">
        <f t="shared" si="19"/>
        <v>278</v>
      </c>
      <c r="G282" s="3" t="str">
        <f t="shared" si="16"/>
        <v>+M2</v>
      </c>
      <c r="H282" s="3" t="str">
        <f t="shared" si="17"/>
        <v/>
      </c>
      <c r="I282" s="3" t="str">
        <f t="shared" si="18"/>
        <v>-M2</v>
      </c>
      <c r="Q282" s="1">
        <v>448</v>
      </c>
      <c r="R282" s="1" t="s">
        <v>8</v>
      </c>
    </row>
    <row r="283" spans="1:18" x14ac:dyDescent="0.25">
      <c r="A283" s="1" t="s">
        <v>4</v>
      </c>
      <c r="B283" s="1" t="s">
        <v>1</v>
      </c>
      <c r="C283" s="1" t="s">
        <v>2</v>
      </c>
      <c r="F283" s="2">
        <f t="shared" si="19"/>
        <v>279</v>
      </c>
      <c r="G283" s="3" t="str">
        <f t="shared" si="16"/>
        <v>-M2</v>
      </c>
      <c r="H283" s="3" t="str">
        <f t="shared" si="17"/>
        <v/>
      </c>
      <c r="I283" s="3" t="str">
        <f t="shared" si="18"/>
        <v>+M2</v>
      </c>
      <c r="Q283" s="1">
        <v>449</v>
      </c>
      <c r="R283" s="1" t="s">
        <v>5</v>
      </c>
    </row>
    <row r="284" spans="1:18" x14ac:dyDescent="0.25">
      <c r="A284" s="1" t="s">
        <v>11</v>
      </c>
      <c r="B284" s="1" t="s">
        <v>1</v>
      </c>
      <c r="C284" s="1" t="s">
        <v>8</v>
      </c>
      <c r="F284" s="2">
        <f t="shared" si="19"/>
        <v>280</v>
      </c>
      <c r="G284" s="3" t="str">
        <f t="shared" si="16"/>
        <v>-m6</v>
      </c>
      <c r="H284" s="3" t="str">
        <f t="shared" si="17"/>
        <v/>
      </c>
      <c r="I284" s="3" t="str">
        <f t="shared" si="18"/>
        <v>P1</v>
      </c>
      <c r="Q284" s="1">
        <v>450</v>
      </c>
      <c r="R284" s="1" t="s">
        <v>4</v>
      </c>
    </row>
    <row r="285" spans="1:18" x14ac:dyDescent="0.25">
      <c r="A285" s="1" t="s">
        <v>1</v>
      </c>
      <c r="B285" s="1" t="s">
        <v>1</v>
      </c>
      <c r="C285" s="1" t="s">
        <v>4</v>
      </c>
      <c r="F285" s="2">
        <f t="shared" si="19"/>
        <v>281</v>
      </c>
      <c r="G285" s="3" t="str">
        <f t="shared" si="16"/>
        <v/>
      </c>
      <c r="H285" s="3" t="str">
        <f t="shared" si="17"/>
        <v/>
      </c>
      <c r="I285" s="3" t="str">
        <f t="shared" si="18"/>
        <v>-M2</v>
      </c>
      <c r="Q285" s="1">
        <v>451</v>
      </c>
      <c r="R285" s="1" t="s">
        <v>4</v>
      </c>
    </row>
    <row r="286" spans="1:18" x14ac:dyDescent="0.25">
      <c r="A286" s="1" t="s">
        <v>1</v>
      </c>
      <c r="B286" s="1" t="s">
        <v>1</v>
      </c>
      <c r="C286" s="1" t="s">
        <v>4</v>
      </c>
      <c r="F286" s="2">
        <f t="shared" si="19"/>
        <v>282</v>
      </c>
      <c r="G286" s="3" t="str">
        <f t="shared" si="16"/>
        <v/>
      </c>
      <c r="H286" s="3" t="str">
        <f t="shared" si="17"/>
        <v/>
      </c>
      <c r="I286" s="3" t="str">
        <f t="shared" si="18"/>
        <v>-M2</v>
      </c>
      <c r="Q286" s="1">
        <v>452</v>
      </c>
      <c r="R286" s="1" t="s">
        <v>25</v>
      </c>
    </row>
    <row r="287" spans="1:18" x14ac:dyDescent="0.25">
      <c r="A287" s="1" t="s">
        <v>1</v>
      </c>
      <c r="B287" s="1" t="s">
        <v>1</v>
      </c>
      <c r="C287" s="1" t="s">
        <v>2</v>
      </c>
      <c r="F287" s="2">
        <f t="shared" si="19"/>
        <v>283</v>
      </c>
      <c r="G287" s="3" t="str">
        <f t="shared" si="16"/>
        <v/>
      </c>
      <c r="H287" s="3" t="str">
        <f t="shared" si="17"/>
        <v/>
      </c>
      <c r="I287" s="3" t="str">
        <f t="shared" si="18"/>
        <v>+M2</v>
      </c>
      <c r="Q287" s="1">
        <v>453</v>
      </c>
      <c r="R287" s="1" t="s">
        <v>4</v>
      </c>
    </row>
    <row r="288" spans="1:18" x14ac:dyDescent="0.25">
      <c r="A288" s="1" t="s">
        <v>25</v>
      </c>
      <c r="B288" s="1" t="s">
        <v>1</v>
      </c>
      <c r="C288" s="1" t="s">
        <v>8</v>
      </c>
      <c r="F288" s="2">
        <f t="shared" si="19"/>
        <v>284</v>
      </c>
      <c r="G288" s="3" t="str">
        <f t="shared" si="16"/>
        <v>+M3</v>
      </c>
      <c r="H288" s="3" t="str">
        <f t="shared" si="17"/>
        <v/>
      </c>
      <c r="I288" s="3" t="str">
        <f t="shared" si="18"/>
        <v>P1</v>
      </c>
      <c r="Q288" s="1">
        <v>454</v>
      </c>
      <c r="R288" s="1" t="s">
        <v>4</v>
      </c>
    </row>
    <row r="289" spans="1:18" x14ac:dyDescent="0.25">
      <c r="A289" s="1" t="s">
        <v>1</v>
      </c>
      <c r="B289" s="1" t="s">
        <v>1</v>
      </c>
      <c r="C289" s="1" t="s">
        <v>4</v>
      </c>
      <c r="F289" s="2">
        <f t="shared" si="19"/>
        <v>285</v>
      </c>
      <c r="G289" s="3" t="str">
        <f t="shared" si="16"/>
        <v/>
      </c>
      <c r="H289" s="3" t="str">
        <f t="shared" si="17"/>
        <v/>
      </c>
      <c r="I289" s="3" t="str">
        <f t="shared" si="18"/>
        <v>-M2</v>
      </c>
      <c r="Q289" s="1">
        <v>455</v>
      </c>
      <c r="R289" s="1" t="s">
        <v>5</v>
      </c>
    </row>
    <row r="290" spans="1:18" x14ac:dyDescent="0.25">
      <c r="A290" s="1" t="s">
        <v>1</v>
      </c>
      <c r="B290" s="1" t="s">
        <v>1</v>
      </c>
      <c r="C290" s="1" t="s">
        <v>5</v>
      </c>
      <c r="F290" s="2">
        <f t="shared" si="19"/>
        <v>286</v>
      </c>
      <c r="G290" s="3" t="str">
        <f t="shared" si="16"/>
        <v/>
      </c>
      <c r="H290" s="3" t="str">
        <f t="shared" si="17"/>
        <v/>
      </c>
      <c r="I290" s="3" t="str">
        <f t="shared" si="18"/>
        <v>-m2</v>
      </c>
      <c r="Q290" s="1">
        <v>456</v>
      </c>
      <c r="R290" s="1" t="s">
        <v>18</v>
      </c>
    </row>
    <row r="291" spans="1:18" x14ac:dyDescent="0.25">
      <c r="A291" s="1" t="s">
        <v>1</v>
      </c>
      <c r="B291" s="1" t="s">
        <v>1</v>
      </c>
      <c r="C291" s="1" t="s">
        <v>3</v>
      </c>
      <c r="F291" s="2">
        <f t="shared" si="19"/>
        <v>287</v>
      </c>
      <c r="G291" s="3" t="str">
        <f t="shared" si="16"/>
        <v/>
      </c>
      <c r="H291" s="3" t="str">
        <f t="shared" si="17"/>
        <v/>
      </c>
      <c r="I291" s="3" t="str">
        <f t="shared" si="18"/>
        <v>+m2</v>
      </c>
      <c r="Q291" s="1">
        <v>457</v>
      </c>
      <c r="R291" s="1" t="s">
        <v>4</v>
      </c>
    </row>
    <row r="292" spans="1:18" x14ac:dyDescent="0.25">
      <c r="A292" s="1" t="s">
        <v>3</v>
      </c>
      <c r="B292" s="1" t="s">
        <v>0</v>
      </c>
      <c r="C292" s="1" t="s">
        <v>8</v>
      </c>
      <c r="F292" s="2">
        <f t="shared" si="19"/>
        <v>288</v>
      </c>
      <c r="G292" s="3" t="str">
        <f t="shared" si="16"/>
        <v>+m2</v>
      </c>
      <c r="H292" s="3" t="str">
        <f t="shared" si="17"/>
        <v/>
      </c>
      <c r="I292" s="3" t="str">
        <f t="shared" si="18"/>
        <v>P1</v>
      </c>
      <c r="Q292" s="1">
        <v>458</v>
      </c>
      <c r="R292" s="1" t="s">
        <v>5</v>
      </c>
    </row>
    <row r="293" spans="1:18" x14ac:dyDescent="0.25">
      <c r="A293" s="1" t="s">
        <v>1</v>
      </c>
      <c r="B293" s="1" t="s">
        <v>1</v>
      </c>
      <c r="C293" s="1" t="s">
        <v>1</v>
      </c>
      <c r="F293" s="2">
        <f t="shared" si="19"/>
        <v>289</v>
      </c>
      <c r="G293" s="3" t="str">
        <f t="shared" si="16"/>
        <v/>
      </c>
      <c r="H293" s="3" t="str">
        <f t="shared" si="17"/>
        <v/>
      </c>
      <c r="I293" s="3" t="str">
        <f t="shared" si="18"/>
        <v/>
      </c>
      <c r="Q293" s="1">
        <v>459</v>
      </c>
      <c r="R293" s="1" t="s">
        <v>3</v>
      </c>
    </row>
    <row r="294" spans="1:18" x14ac:dyDescent="0.25">
      <c r="A294" s="1" t="s">
        <v>1</v>
      </c>
      <c r="B294" s="1" t="s">
        <v>6</v>
      </c>
      <c r="C294" s="1" t="s">
        <v>1</v>
      </c>
      <c r="F294" s="2">
        <f t="shared" si="19"/>
        <v>290</v>
      </c>
      <c r="G294" s="3" t="str">
        <f t="shared" si="16"/>
        <v/>
      </c>
      <c r="H294" s="3" t="str">
        <f t="shared" si="17"/>
        <v>+P4</v>
      </c>
      <c r="I294" s="3" t="str">
        <f t="shared" si="18"/>
        <v/>
      </c>
      <c r="Q294" s="1">
        <v>460</v>
      </c>
      <c r="R294" s="1" t="s">
        <v>8</v>
      </c>
    </row>
    <row r="295" spans="1:18" x14ac:dyDescent="0.25">
      <c r="A295" s="1" t="s">
        <v>1</v>
      </c>
      <c r="B295" s="1" t="s">
        <v>1</v>
      </c>
      <c r="C295" s="1" t="s">
        <v>1</v>
      </c>
      <c r="F295" s="2">
        <f t="shared" si="19"/>
        <v>291</v>
      </c>
      <c r="G295" s="3" t="str">
        <f t="shared" si="16"/>
        <v/>
      </c>
      <c r="H295" s="3" t="str">
        <f t="shared" si="17"/>
        <v/>
      </c>
      <c r="I295" s="3" t="str">
        <f t="shared" si="18"/>
        <v/>
      </c>
      <c r="Q295" s="1">
        <v>461</v>
      </c>
      <c r="R295" s="1" t="s">
        <v>5</v>
      </c>
    </row>
    <row r="296" spans="1:18" x14ac:dyDescent="0.25">
      <c r="A296" s="1" t="s">
        <v>1</v>
      </c>
      <c r="B296" s="1" t="s">
        <v>4</v>
      </c>
      <c r="C296" s="1" t="s">
        <v>8</v>
      </c>
      <c r="F296" s="2">
        <f t="shared" si="19"/>
        <v>292</v>
      </c>
      <c r="G296" s="3" t="str">
        <f t="shared" si="16"/>
        <v/>
      </c>
      <c r="H296" s="3" t="str">
        <f t="shared" si="17"/>
        <v>-M2</v>
      </c>
      <c r="I296" s="3" t="str">
        <f t="shared" si="18"/>
        <v>P1</v>
      </c>
      <c r="Q296" s="1">
        <v>462</v>
      </c>
      <c r="R296" s="1" t="s">
        <v>4</v>
      </c>
    </row>
    <row r="297" spans="1:18" x14ac:dyDescent="0.25">
      <c r="A297" s="1" t="s">
        <v>1</v>
      </c>
      <c r="B297" s="1" t="s">
        <v>1</v>
      </c>
      <c r="C297" s="1" t="s">
        <v>5</v>
      </c>
      <c r="F297" s="2">
        <f t="shared" si="19"/>
        <v>293</v>
      </c>
      <c r="G297" s="3" t="str">
        <f t="shared" si="16"/>
        <v/>
      </c>
      <c r="H297" s="3" t="str">
        <f t="shared" si="17"/>
        <v/>
      </c>
      <c r="I297" s="3" t="str">
        <f t="shared" si="18"/>
        <v>-m2</v>
      </c>
      <c r="Q297" s="1">
        <v>463</v>
      </c>
      <c r="R297" s="1" t="s">
        <v>2</v>
      </c>
    </row>
    <row r="298" spans="1:18" x14ac:dyDescent="0.25">
      <c r="A298" s="1" t="s">
        <v>1</v>
      </c>
      <c r="B298" s="1" t="s">
        <v>4</v>
      </c>
      <c r="C298" s="1" t="s">
        <v>2</v>
      </c>
      <c r="F298" s="2">
        <f t="shared" si="19"/>
        <v>294</v>
      </c>
      <c r="G298" s="3" t="str">
        <f t="shared" si="16"/>
        <v/>
      </c>
      <c r="H298" s="3" t="str">
        <f t="shared" si="17"/>
        <v>-M2</v>
      </c>
      <c r="I298" s="3" t="str">
        <f t="shared" si="18"/>
        <v>+M2</v>
      </c>
      <c r="Q298" s="1">
        <v>464</v>
      </c>
      <c r="R298" s="1" t="s">
        <v>8</v>
      </c>
    </row>
    <row r="299" spans="1:18" x14ac:dyDescent="0.25">
      <c r="A299" s="1" t="s">
        <v>1</v>
      </c>
      <c r="B299" s="1" t="s">
        <v>1</v>
      </c>
      <c r="C299" s="1" t="s">
        <v>3</v>
      </c>
      <c r="F299" s="2">
        <f t="shared" si="19"/>
        <v>295</v>
      </c>
      <c r="G299" s="3" t="str">
        <f t="shared" si="16"/>
        <v/>
      </c>
      <c r="H299" s="3" t="str">
        <f t="shared" si="17"/>
        <v/>
      </c>
      <c r="I299" s="3" t="str">
        <f t="shared" si="18"/>
        <v>+m2</v>
      </c>
      <c r="Q299" s="1">
        <v>465</v>
      </c>
      <c r="R299" s="1" t="s">
        <v>4</v>
      </c>
    </row>
    <row r="300" spans="1:18" x14ac:dyDescent="0.25">
      <c r="A300" s="1" t="s">
        <v>1</v>
      </c>
      <c r="B300" s="1" t="s">
        <v>5</v>
      </c>
      <c r="C300" s="1" t="s">
        <v>5</v>
      </c>
      <c r="F300" s="2">
        <f t="shared" si="19"/>
        <v>296</v>
      </c>
      <c r="G300" s="3" t="str">
        <f t="shared" si="16"/>
        <v/>
      </c>
      <c r="H300" s="3" t="str">
        <f t="shared" si="17"/>
        <v>-m2</v>
      </c>
      <c r="I300" s="3" t="str">
        <f t="shared" si="18"/>
        <v>-m2</v>
      </c>
      <c r="Q300" s="1">
        <v>466</v>
      </c>
      <c r="R300" s="1" t="s">
        <v>5</v>
      </c>
    </row>
    <row r="301" spans="1:18" x14ac:dyDescent="0.25">
      <c r="A301" s="1" t="s">
        <v>1</v>
      </c>
      <c r="B301" s="1" t="s">
        <v>1</v>
      </c>
      <c r="C301" s="1" t="s">
        <v>3</v>
      </c>
      <c r="F301" s="2">
        <f t="shared" si="19"/>
        <v>297</v>
      </c>
      <c r="G301" s="3" t="str">
        <f t="shared" si="16"/>
        <v/>
      </c>
      <c r="H301" s="3" t="str">
        <f t="shared" si="17"/>
        <v/>
      </c>
      <c r="I301" s="3" t="str">
        <f t="shared" si="18"/>
        <v>+m2</v>
      </c>
      <c r="Q301" s="1">
        <v>467</v>
      </c>
      <c r="R301" s="1" t="s">
        <v>3</v>
      </c>
    </row>
    <row r="302" spans="1:18" x14ac:dyDescent="0.25">
      <c r="A302" s="1" t="s">
        <v>1</v>
      </c>
      <c r="B302" s="1" t="s">
        <v>18</v>
      </c>
      <c r="C302" s="1" t="s">
        <v>2</v>
      </c>
      <c r="F302" s="2">
        <f t="shared" si="19"/>
        <v>298</v>
      </c>
      <c r="G302" s="3" t="str">
        <f t="shared" si="16"/>
        <v/>
      </c>
      <c r="H302" s="3" t="str">
        <f t="shared" si="17"/>
        <v>+m3</v>
      </c>
      <c r="I302" s="3" t="str">
        <f t="shared" si="18"/>
        <v>+M2</v>
      </c>
      <c r="Q302" s="1">
        <v>468</v>
      </c>
      <c r="R302" s="1" t="s">
        <v>4</v>
      </c>
    </row>
    <row r="303" spans="1:18" x14ac:dyDescent="0.25">
      <c r="A303" s="1" t="s">
        <v>1</v>
      </c>
      <c r="B303" s="1" t="s">
        <v>1</v>
      </c>
      <c r="C303" s="1" t="s">
        <v>4</v>
      </c>
      <c r="F303" s="2">
        <f t="shared" si="19"/>
        <v>299</v>
      </c>
      <c r="G303" s="3" t="str">
        <f t="shared" si="16"/>
        <v/>
      </c>
      <c r="H303" s="3" t="str">
        <f t="shared" si="17"/>
        <v/>
      </c>
      <c r="I303" s="3" t="str">
        <f t="shared" si="18"/>
        <v>-M2</v>
      </c>
      <c r="Q303" s="1">
        <v>472</v>
      </c>
      <c r="R303" s="1" t="s">
        <v>8</v>
      </c>
    </row>
    <row r="304" spans="1:18" x14ac:dyDescent="0.25">
      <c r="A304" s="1" t="s">
        <v>0</v>
      </c>
      <c r="B304" s="1" t="s">
        <v>4</v>
      </c>
      <c r="C304" s="1" t="s">
        <v>8</v>
      </c>
      <c r="F304" s="2">
        <f t="shared" si="19"/>
        <v>300</v>
      </c>
      <c r="G304" s="3" t="str">
        <f t="shared" si="16"/>
        <v/>
      </c>
      <c r="H304" s="3" t="str">
        <f t="shared" si="17"/>
        <v>-M2</v>
      </c>
      <c r="I304" s="3" t="str">
        <f t="shared" si="18"/>
        <v>P1</v>
      </c>
      <c r="Q304" s="1">
        <v>473</v>
      </c>
      <c r="R304" s="1" t="s">
        <v>4</v>
      </c>
    </row>
    <row r="305" spans="1:18" x14ac:dyDescent="0.25">
      <c r="A305" s="1" t="s">
        <v>1</v>
      </c>
      <c r="B305" s="1" t="s">
        <v>1</v>
      </c>
      <c r="C305" s="1" t="s">
        <v>2</v>
      </c>
      <c r="F305" s="2">
        <f t="shared" si="19"/>
        <v>301</v>
      </c>
      <c r="G305" s="3" t="str">
        <f t="shared" si="16"/>
        <v/>
      </c>
      <c r="H305" s="3" t="str">
        <f t="shared" si="17"/>
        <v/>
      </c>
      <c r="I305" s="3" t="str">
        <f t="shared" si="18"/>
        <v>+M2</v>
      </c>
      <c r="Q305" s="1">
        <v>474</v>
      </c>
      <c r="R305" s="1" t="s">
        <v>5</v>
      </c>
    </row>
    <row r="306" spans="1:18" x14ac:dyDescent="0.25">
      <c r="A306" s="1" t="s">
        <v>6</v>
      </c>
      <c r="B306" s="1" t="s">
        <v>1</v>
      </c>
      <c r="C306" s="1" t="s">
        <v>3</v>
      </c>
      <c r="F306" s="2">
        <f t="shared" si="19"/>
        <v>302</v>
      </c>
      <c r="G306" s="3" t="str">
        <f t="shared" si="16"/>
        <v>+P4</v>
      </c>
      <c r="H306" s="3" t="str">
        <f t="shared" si="17"/>
        <v/>
      </c>
      <c r="I306" s="3" t="str">
        <f t="shared" si="18"/>
        <v>+m2</v>
      </c>
      <c r="Q306" s="1">
        <v>475</v>
      </c>
      <c r="R306" s="1" t="s">
        <v>3</v>
      </c>
    </row>
    <row r="307" spans="1:18" x14ac:dyDescent="0.25">
      <c r="A307" s="1" t="s">
        <v>1</v>
      </c>
      <c r="B307" s="1" t="s">
        <v>1</v>
      </c>
      <c r="C307" s="1" t="s">
        <v>5</v>
      </c>
      <c r="F307" s="2">
        <f t="shared" si="19"/>
        <v>303</v>
      </c>
      <c r="G307" s="3" t="str">
        <f t="shared" si="16"/>
        <v/>
      </c>
      <c r="H307" s="3" t="str">
        <f t="shared" si="17"/>
        <v/>
      </c>
      <c r="I307" s="3" t="str">
        <f t="shared" si="18"/>
        <v>-m2</v>
      </c>
      <c r="Q307" s="1">
        <v>476</v>
      </c>
      <c r="R307" s="1" t="s">
        <v>8</v>
      </c>
    </row>
    <row r="308" spans="1:18" x14ac:dyDescent="0.25">
      <c r="A308" s="1" t="s">
        <v>5</v>
      </c>
      <c r="B308" s="1" t="s">
        <v>25</v>
      </c>
      <c r="C308" s="1" t="s">
        <v>8</v>
      </c>
      <c r="F308" s="2">
        <f t="shared" si="19"/>
        <v>304</v>
      </c>
      <c r="G308" s="3" t="str">
        <f t="shared" si="16"/>
        <v>-m2</v>
      </c>
      <c r="H308" s="3" t="str">
        <f t="shared" si="17"/>
        <v>+M3</v>
      </c>
      <c r="I308" s="3" t="str">
        <f t="shared" si="18"/>
        <v>P1</v>
      </c>
      <c r="Q308" s="1">
        <v>477</v>
      </c>
      <c r="R308" s="1" t="s">
        <v>5</v>
      </c>
    </row>
    <row r="309" spans="1:18" x14ac:dyDescent="0.25">
      <c r="A309" s="1" t="s">
        <v>1</v>
      </c>
      <c r="B309" s="1" t="s">
        <v>1</v>
      </c>
      <c r="C309" s="1" t="s">
        <v>2</v>
      </c>
      <c r="F309" s="2">
        <f t="shared" si="19"/>
        <v>305</v>
      </c>
      <c r="G309" s="3" t="str">
        <f t="shared" si="16"/>
        <v/>
      </c>
      <c r="H309" s="3" t="str">
        <f t="shared" si="17"/>
        <v/>
      </c>
      <c r="I309" s="3" t="str">
        <f t="shared" si="18"/>
        <v>+M2</v>
      </c>
      <c r="Q309" s="1">
        <v>478</v>
      </c>
      <c r="R309" s="1" t="s">
        <v>4</v>
      </c>
    </row>
    <row r="310" spans="1:18" x14ac:dyDescent="0.25">
      <c r="A310" s="1" t="s">
        <v>4</v>
      </c>
      <c r="B310" s="1" t="s">
        <v>1</v>
      </c>
      <c r="C310" s="1" t="s">
        <v>3</v>
      </c>
      <c r="F310" s="2">
        <f t="shared" si="19"/>
        <v>306</v>
      </c>
      <c r="G310" s="3" t="str">
        <f t="shared" si="16"/>
        <v>-M2</v>
      </c>
      <c r="H310" s="3" t="str">
        <f t="shared" si="17"/>
        <v/>
      </c>
      <c r="I310" s="3" t="str">
        <f t="shared" si="18"/>
        <v>+m2</v>
      </c>
      <c r="Q310" s="1">
        <v>479</v>
      </c>
      <c r="R310" s="1" t="s">
        <v>13</v>
      </c>
    </row>
    <row r="311" spans="1:18" x14ac:dyDescent="0.25">
      <c r="A311" s="1" t="s">
        <v>1</v>
      </c>
      <c r="B311" s="1" t="s">
        <v>1</v>
      </c>
      <c r="C311" s="1" t="s">
        <v>5</v>
      </c>
      <c r="F311" s="2">
        <f t="shared" si="19"/>
        <v>307</v>
      </c>
      <c r="G311" s="3" t="str">
        <f t="shared" si="16"/>
        <v/>
      </c>
      <c r="H311" s="3" t="str">
        <f t="shared" si="17"/>
        <v/>
      </c>
      <c r="I311" s="3" t="str">
        <f t="shared" si="18"/>
        <v>-m2</v>
      </c>
      <c r="Q311" s="1">
        <v>480</v>
      </c>
      <c r="R311" s="1" t="s">
        <v>8</v>
      </c>
    </row>
    <row r="312" spans="1:18" x14ac:dyDescent="0.25">
      <c r="A312" s="1" t="s">
        <v>4</v>
      </c>
      <c r="B312" s="1" t="s">
        <v>1</v>
      </c>
      <c r="C312" s="1" t="s">
        <v>8</v>
      </c>
      <c r="F312" s="2">
        <f t="shared" si="19"/>
        <v>308</v>
      </c>
      <c r="G312" s="3" t="str">
        <f t="shared" si="16"/>
        <v>-M2</v>
      </c>
      <c r="H312" s="3" t="str">
        <f t="shared" si="17"/>
        <v/>
      </c>
      <c r="I312" s="3" t="str">
        <f t="shared" si="18"/>
        <v>P1</v>
      </c>
      <c r="Q312" s="1">
        <v>492</v>
      </c>
      <c r="R312" s="1" t="s">
        <v>8</v>
      </c>
    </row>
    <row r="313" spans="1:18" x14ac:dyDescent="0.25">
      <c r="A313" s="1" t="s">
        <v>1</v>
      </c>
      <c r="B313" s="1" t="s">
        <v>1</v>
      </c>
      <c r="C313" s="1" t="s">
        <v>2</v>
      </c>
      <c r="F313" s="2">
        <f t="shared" si="19"/>
        <v>309</v>
      </c>
      <c r="G313" s="3" t="str">
        <f t="shared" si="16"/>
        <v/>
      </c>
      <c r="H313" s="3" t="str">
        <f t="shared" si="17"/>
        <v/>
      </c>
      <c r="I313" s="3" t="str">
        <f t="shared" si="18"/>
        <v>+M2</v>
      </c>
      <c r="Q313" s="1">
        <v>496</v>
      </c>
      <c r="R313" s="1" t="s">
        <v>8</v>
      </c>
    </row>
    <row r="314" spans="1:18" x14ac:dyDescent="0.25">
      <c r="A314" s="1" t="s">
        <v>18</v>
      </c>
      <c r="B314" s="1" t="s">
        <v>1</v>
      </c>
      <c r="C314" s="1" t="s">
        <v>3</v>
      </c>
      <c r="F314" s="2">
        <f t="shared" si="19"/>
        <v>310</v>
      </c>
      <c r="G314" s="3" t="str">
        <f t="shared" si="16"/>
        <v>+m3</v>
      </c>
      <c r="H314" s="3" t="str">
        <f t="shared" si="17"/>
        <v/>
      </c>
      <c r="I314" s="3" t="str">
        <f t="shared" si="18"/>
        <v>+m2</v>
      </c>
      <c r="Q314" s="1">
        <v>497</v>
      </c>
      <c r="R314" s="1" t="s">
        <v>23</v>
      </c>
    </row>
    <row r="315" spans="1:18" x14ac:dyDescent="0.25">
      <c r="A315" s="1" t="s">
        <v>1</v>
      </c>
      <c r="B315" s="1" t="s">
        <v>1</v>
      </c>
      <c r="C315" s="1" t="s">
        <v>5</v>
      </c>
      <c r="F315" s="2">
        <f t="shared" si="19"/>
        <v>311</v>
      </c>
      <c r="G315" s="3" t="str">
        <f t="shared" si="16"/>
        <v/>
      </c>
      <c r="H315" s="3" t="str">
        <f t="shared" si="17"/>
        <v/>
      </c>
      <c r="I315" s="3" t="str">
        <f t="shared" si="18"/>
        <v>-m2</v>
      </c>
      <c r="Q315" s="1">
        <v>498</v>
      </c>
      <c r="R315" s="1" t="s">
        <v>3</v>
      </c>
    </row>
    <row r="316" spans="1:18" x14ac:dyDescent="0.25">
      <c r="A316" s="1" t="s">
        <v>5</v>
      </c>
      <c r="B316" s="1" t="s">
        <v>7</v>
      </c>
      <c r="C316" s="1" t="s">
        <v>8</v>
      </c>
      <c r="F316" s="2">
        <f t="shared" si="19"/>
        <v>312</v>
      </c>
      <c r="G316" s="3" t="str">
        <f t="shared" si="16"/>
        <v>-m2</v>
      </c>
      <c r="H316" s="3" t="str">
        <f t="shared" si="17"/>
        <v>-P5</v>
      </c>
      <c r="I316" s="3" t="str">
        <f t="shared" si="18"/>
        <v>P1</v>
      </c>
      <c r="Q316" s="1">
        <v>499</v>
      </c>
      <c r="R316" s="1" t="s">
        <v>7</v>
      </c>
    </row>
    <row r="317" spans="1:18" x14ac:dyDescent="0.25">
      <c r="A317" s="1" t="s">
        <v>1</v>
      </c>
      <c r="B317" s="1" t="s">
        <v>1</v>
      </c>
      <c r="C317" s="1" t="s">
        <v>1</v>
      </c>
      <c r="F317" s="2">
        <f t="shared" si="19"/>
        <v>313</v>
      </c>
      <c r="G317" s="3" t="str">
        <f t="shared" si="16"/>
        <v/>
      </c>
      <c r="H317" s="3" t="str">
        <f t="shared" si="17"/>
        <v/>
      </c>
      <c r="I317" s="3" t="str">
        <f t="shared" si="18"/>
        <v/>
      </c>
      <c r="Q317" s="1">
        <v>500</v>
      </c>
      <c r="R317" s="1" t="s">
        <v>18</v>
      </c>
    </row>
    <row r="318" spans="1:18" x14ac:dyDescent="0.25">
      <c r="A318" s="1" t="s">
        <v>1</v>
      </c>
      <c r="B318" s="1" t="s">
        <v>1</v>
      </c>
      <c r="C318" s="1" t="s">
        <v>19</v>
      </c>
      <c r="F318" s="2">
        <f t="shared" si="19"/>
        <v>314</v>
      </c>
      <c r="G318" s="3" t="str">
        <f t="shared" si="16"/>
        <v/>
      </c>
      <c r="H318" s="3" t="str">
        <f t="shared" si="17"/>
        <v/>
      </c>
      <c r="I318" s="3" t="str">
        <f t="shared" si="18"/>
        <v>+m6</v>
      </c>
      <c r="Q318" s="1">
        <v>501</v>
      </c>
      <c r="R318" s="1" t="s">
        <v>5</v>
      </c>
    </row>
    <row r="319" spans="1:18" x14ac:dyDescent="0.25">
      <c r="A319" s="1" t="s">
        <v>1</v>
      </c>
      <c r="B319" s="1" t="s">
        <v>1</v>
      </c>
      <c r="C319" s="1" t="s">
        <v>1</v>
      </c>
      <c r="F319" s="2">
        <f t="shared" si="19"/>
        <v>315</v>
      </c>
      <c r="G319" s="3" t="str">
        <f t="shared" si="16"/>
        <v/>
      </c>
      <c r="H319" s="3" t="str">
        <f t="shared" si="17"/>
        <v/>
      </c>
      <c r="I319" s="3" t="str">
        <f t="shared" si="18"/>
        <v/>
      </c>
      <c r="Q319" s="1">
        <v>502</v>
      </c>
      <c r="R319" s="1" t="s">
        <v>4</v>
      </c>
    </row>
    <row r="320" spans="1:18" x14ac:dyDescent="0.25">
      <c r="A320" s="1" t="s">
        <v>8</v>
      </c>
      <c r="B320" s="1" t="s">
        <v>0</v>
      </c>
      <c r="C320" s="1" t="s">
        <v>4</v>
      </c>
      <c r="F320" s="2">
        <f t="shared" si="19"/>
        <v>316</v>
      </c>
      <c r="G320" s="3" t="str">
        <f t="shared" si="16"/>
        <v>P1</v>
      </c>
      <c r="H320" s="3" t="str">
        <f t="shared" si="17"/>
        <v/>
      </c>
      <c r="I320" s="3" t="str">
        <f t="shared" si="18"/>
        <v>-M2</v>
      </c>
      <c r="Q320" s="1">
        <v>503</v>
      </c>
      <c r="R320" s="1" t="s">
        <v>5</v>
      </c>
    </row>
    <row r="321" spans="1:18" x14ac:dyDescent="0.25">
      <c r="A321" s="1" t="s">
        <v>4</v>
      </c>
      <c r="B321" s="1" t="s">
        <v>1</v>
      </c>
      <c r="C321" s="1" t="s">
        <v>1</v>
      </c>
      <c r="F321" s="2">
        <f t="shared" si="19"/>
        <v>317</v>
      </c>
      <c r="G321" s="3" t="str">
        <f t="shared" si="16"/>
        <v>-M2</v>
      </c>
      <c r="H321" s="3" t="str">
        <f t="shared" si="17"/>
        <v/>
      </c>
      <c r="I321" s="3" t="str">
        <f t="shared" si="18"/>
        <v/>
      </c>
      <c r="Q321" s="1">
        <v>506</v>
      </c>
      <c r="R321" s="1" t="s">
        <v>121</v>
      </c>
    </row>
    <row r="322" spans="1:18" x14ac:dyDescent="0.25">
      <c r="A322" s="1" t="s">
        <v>5</v>
      </c>
      <c r="B322" s="1" t="s">
        <v>1</v>
      </c>
      <c r="C322" s="1" t="s">
        <v>4</v>
      </c>
      <c r="F322" s="2">
        <f t="shared" si="19"/>
        <v>318</v>
      </c>
      <c r="G322" s="3" t="str">
        <f t="shared" si="16"/>
        <v>-m2</v>
      </c>
      <c r="H322" s="3" t="str">
        <f t="shared" si="17"/>
        <v/>
      </c>
      <c r="I322" s="3" t="str">
        <f t="shared" si="18"/>
        <v>-M2</v>
      </c>
      <c r="Q322" s="1">
        <v>508</v>
      </c>
      <c r="R322" s="1" t="s">
        <v>123</v>
      </c>
    </row>
    <row r="323" spans="1:18" x14ac:dyDescent="0.25">
      <c r="A323" s="1" t="s">
        <v>4</v>
      </c>
      <c r="B323" s="1" t="s">
        <v>1</v>
      </c>
      <c r="C323" s="1" t="s">
        <v>1</v>
      </c>
      <c r="F323" s="2">
        <f t="shared" si="19"/>
        <v>319</v>
      </c>
      <c r="G323" s="3" t="str">
        <f t="shared" si="16"/>
        <v>-M2</v>
      </c>
      <c r="H323" s="3" t="str">
        <f t="shared" si="17"/>
        <v/>
      </c>
      <c r="I323" s="3" t="str">
        <f t="shared" si="18"/>
        <v/>
      </c>
      <c r="Q323" s="1">
        <v>510</v>
      </c>
      <c r="R323" s="1" t="s">
        <v>125</v>
      </c>
    </row>
    <row r="324" spans="1:18" x14ac:dyDescent="0.25">
      <c r="A324" s="1" t="s">
        <v>18</v>
      </c>
      <c r="B324" s="1" t="s">
        <v>0</v>
      </c>
      <c r="C324" s="1" t="s">
        <v>5</v>
      </c>
      <c r="F324" s="2">
        <f t="shared" si="19"/>
        <v>320</v>
      </c>
      <c r="G324" s="3" t="str">
        <f t="shared" si="16"/>
        <v>+m3</v>
      </c>
      <c r="H324" s="3" t="str">
        <f t="shared" si="17"/>
        <v/>
      </c>
      <c r="I324" s="3" t="str">
        <f t="shared" si="18"/>
        <v>-m2</v>
      </c>
      <c r="Q324" s="1">
        <v>512</v>
      </c>
      <c r="R324" s="1" t="s">
        <v>123</v>
      </c>
    </row>
    <row r="325" spans="1:18" x14ac:dyDescent="0.25">
      <c r="A325" s="1" t="s">
        <v>5</v>
      </c>
      <c r="B325" s="1" t="s">
        <v>1</v>
      </c>
      <c r="C325" s="1" t="s">
        <v>1</v>
      </c>
      <c r="D325" s="2"/>
      <c r="F325" s="2">
        <f t="shared" si="19"/>
        <v>321</v>
      </c>
      <c r="G325" s="3" t="str">
        <f t="shared" ref="G325:G388" si="20">IF(RIGHT(A325,1)&lt;&gt;"r",IF(A325&lt;&gt;".",IF(RIGHT(A325,1)&lt;&gt;"[",A325,""),""),"")</f>
        <v>-m2</v>
      </c>
      <c r="H325" s="3" t="str">
        <f t="shared" ref="H325:H388" si="21">IF(RIGHT(B325,1)&lt;&gt;"r",IF(B325&lt;&gt;".",IF(RIGHT(B325,1)&lt;&gt;"[",B325,""),""),"")</f>
        <v/>
      </c>
      <c r="I325" s="3" t="str">
        <f t="shared" ref="I325:I388" si="22">IF(RIGHT(C325,1)&lt;&gt;"r",IF(C325&lt;&gt;".",IF(RIGHT(C325,1)&lt;&gt;"[",C325,""),""),"")</f>
        <v/>
      </c>
      <c r="Q325" s="1">
        <v>514</v>
      </c>
      <c r="R325" s="1" t="s">
        <v>128</v>
      </c>
    </row>
    <row r="326" spans="1:18" x14ac:dyDescent="0.25">
      <c r="A326" s="1" t="s">
        <v>4</v>
      </c>
      <c r="B326" s="1" t="s">
        <v>1</v>
      </c>
      <c r="C326" s="1" t="s">
        <v>18</v>
      </c>
      <c r="D326" s="2"/>
      <c r="F326" s="2">
        <f t="shared" ref="F326:F389" si="23">F325+1</f>
        <v>322</v>
      </c>
      <c r="G326" s="3" t="str">
        <f t="shared" si="20"/>
        <v>-M2</v>
      </c>
      <c r="H326" s="3" t="str">
        <f t="shared" si="21"/>
        <v/>
      </c>
      <c r="I326" s="3" t="str">
        <f t="shared" si="22"/>
        <v>+m3</v>
      </c>
      <c r="Q326" s="1">
        <v>516</v>
      </c>
      <c r="R326" s="1" t="s">
        <v>125</v>
      </c>
    </row>
    <row r="327" spans="1:18" x14ac:dyDescent="0.25">
      <c r="A327" s="1" t="s">
        <v>4</v>
      </c>
      <c r="B327" s="1" t="s">
        <v>1</v>
      </c>
      <c r="C327" s="1" t="s">
        <v>1</v>
      </c>
      <c r="D327" s="2"/>
      <c r="F327" s="2">
        <f t="shared" si="23"/>
        <v>323</v>
      </c>
      <c r="G327" s="3" t="str">
        <f t="shared" si="20"/>
        <v>-M2</v>
      </c>
      <c r="H327" s="3" t="str">
        <f t="shared" si="21"/>
        <v/>
      </c>
      <c r="I327" s="3" t="str">
        <f t="shared" si="22"/>
        <v/>
      </c>
    </row>
    <row r="328" spans="1:18" x14ac:dyDescent="0.25">
      <c r="A328" s="1" t="s">
        <v>6</v>
      </c>
      <c r="B328" s="1" t="s">
        <v>0</v>
      </c>
      <c r="C328" s="1" t="s">
        <v>4</v>
      </c>
      <c r="D328" s="2"/>
      <c r="F328" s="2">
        <f t="shared" si="23"/>
        <v>324</v>
      </c>
      <c r="G328" s="3" t="str">
        <f t="shared" si="20"/>
        <v>+P4</v>
      </c>
      <c r="H328" s="3" t="str">
        <f t="shared" si="21"/>
        <v/>
      </c>
      <c r="I328" s="3" t="str">
        <f t="shared" si="22"/>
        <v>-M2</v>
      </c>
    </row>
    <row r="329" spans="1:18" x14ac:dyDescent="0.25">
      <c r="A329" s="1" t="s">
        <v>1</v>
      </c>
      <c r="B329" s="1" t="s">
        <v>1</v>
      </c>
      <c r="C329" s="1" t="s">
        <v>25</v>
      </c>
      <c r="F329" s="2">
        <f t="shared" si="23"/>
        <v>325</v>
      </c>
      <c r="G329" s="3" t="str">
        <f t="shared" si="20"/>
        <v/>
      </c>
      <c r="H329" s="3" t="str">
        <f t="shared" si="21"/>
        <v/>
      </c>
      <c r="I329" s="3" t="str">
        <f t="shared" si="22"/>
        <v>+M3</v>
      </c>
    </row>
    <row r="330" spans="1:18" x14ac:dyDescent="0.25">
      <c r="A330" s="1" t="s">
        <v>1</v>
      </c>
      <c r="B330" s="1" t="s">
        <v>13</v>
      </c>
      <c r="C330" s="1" t="s">
        <v>3</v>
      </c>
      <c r="F330" s="2">
        <f t="shared" si="23"/>
        <v>326</v>
      </c>
      <c r="G330" s="3" t="str">
        <f t="shared" si="20"/>
        <v/>
      </c>
      <c r="H330" s="3" t="str">
        <f t="shared" si="21"/>
        <v>+P5</v>
      </c>
      <c r="I330" s="3" t="str">
        <f t="shared" si="22"/>
        <v>+m2</v>
      </c>
    </row>
    <row r="331" spans="1:18" x14ac:dyDescent="0.25">
      <c r="A331" s="1" t="s">
        <v>1</v>
      </c>
      <c r="B331" s="1" t="s">
        <v>1</v>
      </c>
      <c r="C331" s="1" t="s">
        <v>5</v>
      </c>
      <c r="F331" s="2">
        <f t="shared" si="23"/>
        <v>327</v>
      </c>
      <c r="G331" s="3" t="str">
        <f t="shared" si="20"/>
        <v/>
      </c>
      <c r="H331" s="3" t="str">
        <f t="shared" si="21"/>
        <v/>
      </c>
      <c r="I331" s="3" t="str">
        <f t="shared" si="22"/>
        <v>-m2</v>
      </c>
    </row>
    <row r="332" spans="1:18" x14ac:dyDescent="0.25">
      <c r="A332" s="1" t="s">
        <v>0</v>
      </c>
      <c r="B332" s="1" t="s">
        <v>2</v>
      </c>
      <c r="C332" s="1" t="s">
        <v>11</v>
      </c>
      <c r="F332" s="2">
        <f t="shared" si="23"/>
        <v>328</v>
      </c>
      <c r="G332" s="3" t="str">
        <f t="shared" si="20"/>
        <v/>
      </c>
      <c r="H332" s="3" t="str">
        <f t="shared" si="21"/>
        <v>+M2</v>
      </c>
      <c r="I332" s="3" t="str">
        <f t="shared" si="22"/>
        <v>-m6</v>
      </c>
    </row>
    <row r="333" spans="1:18" x14ac:dyDescent="0.25">
      <c r="A333" s="1" t="s">
        <v>1</v>
      </c>
      <c r="B333" s="1" t="s">
        <v>1</v>
      </c>
      <c r="C333" s="1" t="s">
        <v>1</v>
      </c>
      <c r="F333" s="2">
        <f t="shared" si="23"/>
        <v>329</v>
      </c>
      <c r="G333" s="3" t="str">
        <f t="shared" si="20"/>
        <v/>
      </c>
      <c r="H333" s="3" t="str">
        <f t="shared" si="21"/>
        <v/>
      </c>
      <c r="I333" s="3" t="str">
        <f t="shared" si="22"/>
        <v/>
      </c>
    </row>
    <row r="334" spans="1:18" x14ac:dyDescent="0.25">
      <c r="A334" s="1" t="s">
        <v>1</v>
      </c>
      <c r="B334" s="1" t="s">
        <v>3</v>
      </c>
      <c r="C334" s="1" t="s">
        <v>1</v>
      </c>
      <c r="F334" s="2">
        <f t="shared" si="23"/>
        <v>330</v>
      </c>
      <c r="G334" s="3" t="str">
        <f t="shared" si="20"/>
        <v/>
      </c>
      <c r="H334" s="3" t="str">
        <f t="shared" si="21"/>
        <v>+m2</v>
      </c>
      <c r="I334" s="3" t="str">
        <f t="shared" si="22"/>
        <v/>
      </c>
    </row>
    <row r="335" spans="1:18" x14ac:dyDescent="0.25">
      <c r="A335" s="1" t="s">
        <v>1</v>
      </c>
      <c r="B335" s="1" t="s">
        <v>1</v>
      </c>
      <c r="C335" s="1" t="s">
        <v>1</v>
      </c>
      <c r="E335" s="2"/>
      <c r="F335" s="2">
        <f t="shared" si="23"/>
        <v>331</v>
      </c>
      <c r="G335" s="3" t="str">
        <f t="shared" si="20"/>
        <v/>
      </c>
      <c r="H335" s="3" t="str">
        <f t="shared" si="21"/>
        <v/>
      </c>
      <c r="I335" s="3" t="str">
        <f t="shared" si="22"/>
        <v/>
      </c>
    </row>
    <row r="336" spans="1:18" x14ac:dyDescent="0.25">
      <c r="A336" s="1" t="s">
        <v>0</v>
      </c>
      <c r="B336" s="1" t="s">
        <v>2</v>
      </c>
      <c r="C336" s="1" t="s">
        <v>18</v>
      </c>
      <c r="E336" s="2"/>
      <c r="F336" s="2">
        <f t="shared" si="23"/>
        <v>332</v>
      </c>
      <c r="G336" s="3" t="str">
        <f t="shared" si="20"/>
        <v/>
      </c>
      <c r="H336" s="3" t="str">
        <f t="shared" si="21"/>
        <v>+M2</v>
      </c>
      <c r="I336" s="3" t="str">
        <f t="shared" si="22"/>
        <v>+m3</v>
      </c>
    </row>
    <row r="337" spans="1:9" x14ac:dyDescent="0.25">
      <c r="A337" s="1" t="s">
        <v>1</v>
      </c>
      <c r="B337" s="1" t="s">
        <v>1</v>
      </c>
      <c r="C337" s="1" t="s">
        <v>1</v>
      </c>
      <c r="E337" s="2"/>
      <c r="F337" s="2">
        <f t="shared" si="23"/>
        <v>333</v>
      </c>
      <c r="G337" s="3" t="str">
        <f t="shared" si="20"/>
        <v/>
      </c>
      <c r="H337" s="3" t="str">
        <f t="shared" si="21"/>
        <v/>
      </c>
      <c r="I337" s="3" t="str">
        <f t="shared" si="22"/>
        <v/>
      </c>
    </row>
    <row r="338" spans="1:9" x14ac:dyDescent="0.25">
      <c r="A338" s="1" t="s">
        <v>1</v>
      </c>
      <c r="B338" s="1" t="s">
        <v>12</v>
      </c>
      <c r="C338" s="1" t="s">
        <v>1</v>
      </c>
      <c r="F338" s="2">
        <f t="shared" si="23"/>
        <v>334</v>
      </c>
      <c r="G338" s="3" t="str">
        <f t="shared" si="20"/>
        <v/>
      </c>
      <c r="H338" s="3" t="str">
        <f t="shared" si="21"/>
        <v>-m3</v>
      </c>
      <c r="I338" s="3" t="str">
        <f t="shared" si="22"/>
        <v/>
      </c>
    </row>
    <row r="339" spans="1:9" x14ac:dyDescent="0.25">
      <c r="A339" s="1" t="s">
        <v>1</v>
      </c>
      <c r="B339" s="1" t="s">
        <v>1</v>
      </c>
      <c r="C339" s="1" t="s">
        <v>1</v>
      </c>
      <c r="F339" s="2">
        <f t="shared" si="23"/>
        <v>335</v>
      </c>
      <c r="G339" s="3" t="str">
        <f t="shared" si="20"/>
        <v/>
      </c>
      <c r="H339" s="3" t="str">
        <f t="shared" si="21"/>
        <v/>
      </c>
      <c r="I339" s="3" t="str">
        <f t="shared" si="22"/>
        <v/>
      </c>
    </row>
    <row r="340" spans="1:9" x14ac:dyDescent="0.25">
      <c r="A340" s="1" t="s">
        <v>0</v>
      </c>
      <c r="B340" s="1" t="s">
        <v>3</v>
      </c>
      <c r="C340" s="1" t="s">
        <v>8</v>
      </c>
      <c r="F340" s="2">
        <f t="shared" si="23"/>
        <v>336</v>
      </c>
      <c r="G340" s="3" t="str">
        <f t="shared" si="20"/>
        <v/>
      </c>
      <c r="H340" s="3" t="str">
        <f t="shared" si="21"/>
        <v>+m2</v>
      </c>
      <c r="I340" s="3" t="str">
        <f t="shared" si="22"/>
        <v>P1</v>
      </c>
    </row>
    <row r="341" spans="1:9" x14ac:dyDescent="0.25">
      <c r="A341" s="1" t="s">
        <v>1</v>
      </c>
      <c r="B341" s="1" t="s">
        <v>12</v>
      </c>
      <c r="C341" s="1" t="s">
        <v>1</v>
      </c>
      <c r="F341" s="2">
        <f t="shared" si="23"/>
        <v>337</v>
      </c>
      <c r="G341" s="3" t="str">
        <f t="shared" si="20"/>
        <v/>
      </c>
      <c r="H341" s="3" t="str">
        <f t="shared" si="21"/>
        <v>-m3</v>
      </c>
      <c r="I341" s="3" t="str">
        <f t="shared" si="22"/>
        <v/>
      </c>
    </row>
    <row r="342" spans="1:9" x14ac:dyDescent="0.25">
      <c r="A342" s="1" t="s">
        <v>13</v>
      </c>
      <c r="B342" s="1" t="s">
        <v>5</v>
      </c>
      <c r="C342" s="1" t="s">
        <v>7</v>
      </c>
      <c r="F342" s="2">
        <f t="shared" si="23"/>
        <v>338</v>
      </c>
      <c r="G342" s="3" t="str">
        <f t="shared" si="20"/>
        <v>+P5</v>
      </c>
      <c r="H342" s="3" t="str">
        <f t="shared" si="21"/>
        <v>-m2</v>
      </c>
      <c r="I342" s="3" t="str">
        <f t="shared" si="22"/>
        <v>-P5</v>
      </c>
    </row>
    <row r="343" spans="1:9" x14ac:dyDescent="0.25">
      <c r="A343" s="1" t="s">
        <v>1</v>
      </c>
      <c r="B343" s="1" t="s">
        <v>3</v>
      </c>
      <c r="C343" s="1" t="s">
        <v>1</v>
      </c>
      <c r="F343" s="2">
        <f t="shared" si="23"/>
        <v>339</v>
      </c>
      <c r="G343" s="3" t="str">
        <f t="shared" si="20"/>
        <v/>
      </c>
      <c r="H343" s="3" t="str">
        <f t="shared" si="21"/>
        <v>+m2</v>
      </c>
      <c r="I343" s="3" t="str">
        <f t="shared" si="22"/>
        <v/>
      </c>
    </row>
    <row r="344" spans="1:9" x14ac:dyDescent="0.25">
      <c r="A344" s="1" t="s">
        <v>4</v>
      </c>
      <c r="B344" s="1" t="s">
        <v>19</v>
      </c>
      <c r="C344" s="1" t="s">
        <v>6</v>
      </c>
      <c r="F344" s="2">
        <f t="shared" si="23"/>
        <v>340</v>
      </c>
      <c r="G344" s="3" t="str">
        <f t="shared" si="20"/>
        <v>-M2</v>
      </c>
      <c r="H344" s="3" t="str">
        <f t="shared" si="21"/>
        <v>+m6</v>
      </c>
      <c r="I344" s="3" t="str">
        <f t="shared" si="22"/>
        <v>+P4</v>
      </c>
    </row>
    <row r="345" spans="1:9" x14ac:dyDescent="0.25">
      <c r="A345" s="1" t="s">
        <v>1</v>
      </c>
      <c r="B345" s="1" t="s">
        <v>1</v>
      </c>
      <c r="C345" s="1" t="s">
        <v>1</v>
      </c>
      <c r="F345" s="2">
        <f t="shared" si="23"/>
        <v>341</v>
      </c>
      <c r="G345" s="3" t="str">
        <f t="shared" si="20"/>
        <v/>
      </c>
      <c r="H345" s="3" t="str">
        <f t="shared" si="21"/>
        <v/>
      </c>
      <c r="I345" s="3" t="str">
        <f t="shared" si="22"/>
        <v/>
      </c>
    </row>
    <row r="346" spans="1:9" x14ac:dyDescent="0.25">
      <c r="A346" s="1" t="s">
        <v>4</v>
      </c>
      <c r="B346" s="1" t="s">
        <v>1</v>
      </c>
      <c r="C346" s="1" t="s">
        <v>1</v>
      </c>
      <c r="F346" s="2">
        <f t="shared" si="23"/>
        <v>342</v>
      </c>
      <c r="G346" s="3" t="str">
        <f t="shared" si="20"/>
        <v>-M2</v>
      </c>
      <c r="H346" s="3" t="str">
        <f t="shared" si="21"/>
        <v/>
      </c>
      <c r="I346" s="3" t="str">
        <f t="shared" si="22"/>
        <v/>
      </c>
    </row>
    <row r="347" spans="1:9" x14ac:dyDescent="0.25">
      <c r="A347" s="1" t="s">
        <v>1</v>
      </c>
      <c r="B347" s="1" t="s">
        <v>1</v>
      </c>
      <c r="C347" s="1" t="s">
        <v>1</v>
      </c>
      <c r="F347" s="2">
        <f t="shared" si="23"/>
        <v>343</v>
      </c>
      <c r="G347" s="3" t="str">
        <f t="shared" si="20"/>
        <v/>
      </c>
      <c r="H347" s="3" t="str">
        <f t="shared" si="21"/>
        <v/>
      </c>
      <c r="I347" s="3" t="str">
        <f t="shared" si="22"/>
        <v/>
      </c>
    </row>
    <row r="348" spans="1:9" x14ac:dyDescent="0.25">
      <c r="A348" s="1" t="s">
        <v>5</v>
      </c>
      <c r="B348" s="1" t="s">
        <v>12</v>
      </c>
      <c r="C348" s="1" t="s">
        <v>4</v>
      </c>
      <c r="F348" s="2">
        <f t="shared" si="23"/>
        <v>344</v>
      </c>
      <c r="G348" s="3" t="str">
        <f t="shared" si="20"/>
        <v>-m2</v>
      </c>
      <c r="H348" s="3" t="str">
        <f t="shared" si="21"/>
        <v>-m3</v>
      </c>
      <c r="I348" s="3" t="str">
        <f t="shared" si="22"/>
        <v>-M2</v>
      </c>
    </row>
    <row r="349" spans="1:9" x14ac:dyDescent="0.25">
      <c r="A349" s="1" t="s">
        <v>1</v>
      </c>
      <c r="B349" s="1" t="s">
        <v>1</v>
      </c>
      <c r="C349" s="1" t="s">
        <v>1</v>
      </c>
      <c r="F349" s="2">
        <f t="shared" si="23"/>
        <v>345</v>
      </c>
      <c r="G349" s="3" t="str">
        <f t="shared" si="20"/>
        <v/>
      </c>
      <c r="H349" s="3" t="str">
        <f t="shared" si="21"/>
        <v/>
      </c>
      <c r="I349" s="3" t="str">
        <f t="shared" si="22"/>
        <v/>
      </c>
    </row>
    <row r="350" spans="1:9" x14ac:dyDescent="0.25">
      <c r="A350" s="1" t="s">
        <v>18</v>
      </c>
      <c r="B350" s="1" t="s">
        <v>1</v>
      </c>
      <c r="C350" s="1" t="s">
        <v>1</v>
      </c>
      <c r="F350" s="2">
        <f t="shared" si="23"/>
        <v>346</v>
      </c>
      <c r="G350" s="3" t="str">
        <f t="shared" si="20"/>
        <v>+m3</v>
      </c>
      <c r="H350" s="3" t="str">
        <f t="shared" si="21"/>
        <v/>
      </c>
      <c r="I350" s="3" t="str">
        <f t="shared" si="22"/>
        <v/>
      </c>
    </row>
    <row r="351" spans="1:9" x14ac:dyDescent="0.25">
      <c r="A351" s="1" t="s">
        <v>1</v>
      </c>
      <c r="B351" s="1" t="s">
        <v>1</v>
      </c>
      <c r="C351" s="1" t="s">
        <v>1</v>
      </c>
      <c r="F351" s="2">
        <f t="shared" si="23"/>
        <v>347</v>
      </c>
      <c r="G351" s="3" t="str">
        <f t="shared" si="20"/>
        <v/>
      </c>
      <c r="H351" s="3" t="str">
        <f t="shared" si="21"/>
        <v/>
      </c>
      <c r="I351" s="3" t="str">
        <f t="shared" si="22"/>
        <v/>
      </c>
    </row>
    <row r="352" spans="1:9" x14ac:dyDescent="0.25">
      <c r="A352" s="1" t="s">
        <v>5</v>
      </c>
      <c r="B352" s="1" t="s">
        <v>2</v>
      </c>
      <c r="C352" s="1" t="s">
        <v>8</v>
      </c>
      <c r="F352" s="2">
        <f t="shared" si="23"/>
        <v>348</v>
      </c>
      <c r="G352" s="3" t="str">
        <f t="shared" si="20"/>
        <v>-m2</v>
      </c>
      <c r="H352" s="3" t="str">
        <f t="shared" si="21"/>
        <v>+M2</v>
      </c>
      <c r="I352" s="3" t="str">
        <f t="shared" si="22"/>
        <v>P1</v>
      </c>
    </row>
    <row r="353" spans="1:9" x14ac:dyDescent="0.25">
      <c r="A353" s="1" t="s">
        <v>18</v>
      </c>
      <c r="B353" s="1" t="s">
        <v>1</v>
      </c>
      <c r="C353" s="1" t="s">
        <v>1</v>
      </c>
      <c r="F353" s="2">
        <f t="shared" si="23"/>
        <v>349</v>
      </c>
      <c r="G353" s="3" t="str">
        <f t="shared" si="20"/>
        <v>+m3</v>
      </c>
      <c r="H353" s="3" t="str">
        <f t="shared" si="21"/>
        <v/>
      </c>
      <c r="I353" s="3" t="str">
        <f t="shared" si="22"/>
        <v/>
      </c>
    </row>
    <row r="354" spans="1:9" x14ac:dyDescent="0.25">
      <c r="A354" s="1" t="s">
        <v>3</v>
      </c>
      <c r="B354" s="1" t="s">
        <v>1</v>
      </c>
      <c r="C354" s="1" t="s">
        <v>18</v>
      </c>
      <c r="F354" s="2">
        <f t="shared" si="23"/>
        <v>350</v>
      </c>
      <c r="G354" s="3" t="str">
        <f t="shared" si="20"/>
        <v>+m2</v>
      </c>
      <c r="H354" s="3" t="str">
        <f t="shared" si="21"/>
        <v/>
      </c>
      <c r="I354" s="3" t="str">
        <f t="shared" si="22"/>
        <v>+m3</v>
      </c>
    </row>
    <row r="355" spans="1:9" x14ac:dyDescent="0.25">
      <c r="A355" s="1" t="s">
        <v>5</v>
      </c>
      <c r="B355" s="1" t="s">
        <v>1</v>
      </c>
      <c r="C355" s="1" t="s">
        <v>1</v>
      </c>
      <c r="F355" s="2">
        <f t="shared" si="23"/>
        <v>351</v>
      </c>
      <c r="G355" s="3" t="str">
        <f t="shared" si="20"/>
        <v>-m2</v>
      </c>
      <c r="H355" s="3" t="str">
        <f t="shared" si="21"/>
        <v/>
      </c>
      <c r="I355" s="3" t="str">
        <f t="shared" si="22"/>
        <v/>
      </c>
    </row>
    <row r="356" spans="1:9" x14ac:dyDescent="0.25">
      <c r="A356" s="1" t="s">
        <v>7</v>
      </c>
      <c r="B356" s="1" t="s">
        <v>115</v>
      </c>
      <c r="C356" s="1" t="s">
        <v>8</v>
      </c>
      <c r="F356" s="2">
        <f t="shared" si="23"/>
        <v>352</v>
      </c>
      <c r="G356" s="3" t="str">
        <f t="shared" si="20"/>
        <v>-P5</v>
      </c>
      <c r="H356" s="3" t="str">
        <f t="shared" si="21"/>
        <v>-m10</v>
      </c>
      <c r="I356" s="3" t="str">
        <f t="shared" si="22"/>
        <v>P1</v>
      </c>
    </row>
    <row r="357" spans="1:9" x14ac:dyDescent="0.25">
      <c r="A357" s="1" t="s">
        <v>1</v>
      </c>
      <c r="B357" s="1" t="s">
        <v>1</v>
      </c>
      <c r="C357" s="1" t="s">
        <v>5</v>
      </c>
      <c r="F357" s="2">
        <f t="shared" si="23"/>
        <v>353</v>
      </c>
      <c r="G357" s="3" t="str">
        <f t="shared" si="20"/>
        <v/>
      </c>
      <c r="H357" s="3" t="str">
        <f t="shared" si="21"/>
        <v/>
      </c>
      <c r="I357" s="3" t="str">
        <f t="shared" si="22"/>
        <v>-m2</v>
      </c>
    </row>
    <row r="358" spans="1:9" x14ac:dyDescent="0.25">
      <c r="A358" s="1" t="s">
        <v>1</v>
      </c>
      <c r="B358" s="1" t="s">
        <v>1</v>
      </c>
      <c r="C358" s="1" t="s">
        <v>4</v>
      </c>
      <c r="F358" s="2">
        <f t="shared" si="23"/>
        <v>354</v>
      </c>
      <c r="G358" s="3" t="str">
        <f t="shared" si="20"/>
        <v/>
      </c>
      <c r="H358" s="3" t="str">
        <f t="shared" si="21"/>
        <v/>
      </c>
      <c r="I358" s="3" t="str">
        <f t="shared" si="22"/>
        <v>-M2</v>
      </c>
    </row>
    <row r="359" spans="1:9" x14ac:dyDescent="0.25">
      <c r="A359" s="1" t="s">
        <v>1</v>
      </c>
      <c r="B359" s="1" t="s">
        <v>1</v>
      </c>
      <c r="C359" s="1" t="s">
        <v>2</v>
      </c>
      <c r="F359" s="2">
        <f t="shared" si="23"/>
        <v>355</v>
      </c>
      <c r="G359" s="3" t="str">
        <f t="shared" si="20"/>
        <v/>
      </c>
      <c r="H359" s="3" t="str">
        <f t="shared" si="21"/>
        <v/>
      </c>
      <c r="I359" s="3" t="str">
        <f t="shared" si="22"/>
        <v>+M2</v>
      </c>
    </row>
    <row r="360" spans="1:9" x14ac:dyDescent="0.25">
      <c r="A360" s="1" t="s">
        <v>25</v>
      </c>
      <c r="B360" s="1" t="s">
        <v>18</v>
      </c>
      <c r="C360" s="1" t="s">
        <v>8</v>
      </c>
      <c r="F360" s="2">
        <f t="shared" si="23"/>
        <v>356</v>
      </c>
      <c r="G360" s="3" t="str">
        <f t="shared" si="20"/>
        <v>+M3</v>
      </c>
      <c r="H360" s="3" t="str">
        <f t="shared" si="21"/>
        <v>+m3</v>
      </c>
      <c r="I360" s="3" t="str">
        <f t="shared" si="22"/>
        <v>P1</v>
      </c>
    </row>
    <row r="361" spans="1:9" x14ac:dyDescent="0.25">
      <c r="A361" s="1" t="s">
        <v>1</v>
      </c>
      <c r="B361" s="1" t="s">
        <v>1</v>
      </c>
      <c r="C361" s="1" t="s">
        <v>4</v>
      </c>
      <c r="F361" s="2">
        <f t="shared" si="23"/>
        <v>357</v>
      </c>
      <c r="G361" s="3" t="str">
        <f t="shared" si="20"/>
        <v/>
      </c>
      <c r="H361" s="3" t="str">
        <f t="shared" si="21"/>
        <v/>
      </c>
      <c r="I361" s="3" t="str">
        <f t="shared" si="22"/>
        <v>-M2</v>
      </c>
    </row>
    <row r="362" spans="1:9" x14ac:dyDescent="0.25">
      <c r="A362" s="1" t="s">
        <v>1</v>
      </c>
      <c r="B362" s="1" t="s">
        <v>1</v>
      </c>
      <c r="C362" s="1" t="s">
        <v>4</v>
      </c>
      <c r="F362" s="2">
        <f t="shared" si="23"/>
        <v>358</v>
      </c>
      <c r="G362" s="3" t="str">
        <f t="shared" si="20"/>
        <v/>
      </c>
      <c r="H362" s="3" t="str">
        <f t="shared" si="21"/>
        <v/>
      </c>
      <c r="I362" s="3" t="str">
        <f t="shared" si="22"/>
        <v>-M2</v>
      </c>
    </row>
    <row r="363" spans="1:9" x14ac:dyDescent="0.25">
      <c r="A363" s="1" t="s">
        <v>1</v>
      </c>
      <c r="B363" s="1" t="s">
        <v>1</v>
      </c>
      <c r="C363" s="1" t="s">
        <v>2</v>
      </c>
      <c r="F363" s="2">
        <f t="shared" si="23"/>
        <v>359</v>
      </c>
      <c r="G363" s="3" t="str">
        <f t="shared" si="20"/>
        <v/>
      </c>
      <c r="H363" s="3" t="str">
        <f t="shared" si="21"/>
        <v/>
      </c>
      <c r="I363" s="3" t="str">
        <f t="shared" si="22"/>
        <v>+M2</v>
      </c>
    </row>
    <row r="364" spans="1:9" x14ac:dyDescent="0.25">
      <c r="A364" s="1" t="s">
        <v>22</v>
      </c>
      <c r="B364" s="1" t="s">
        <v>0</v>
      </c>
      <c r="C364" s="1" t="s">
        <v>8</v>
      </c>
      <c r="F364" s="2">
        <f t="shared" si="23"/>
        <v>360</v>
      </c>
      <c r="G364" s="3" t="str">
        <f t="shared" si="20"/>
        <v>-M7</v>
      </c>
      <c r="H364" s="3" t="str">
        <f t="shared" si="21"/>
        <v/>
      </c>
      <c r="I364" s="3" t="str">
        <f t="shared" si="22"/>
        <v>P1</v>
      </c>
    </row>
    <row r="365" spans="1:9" x14ac:dyDescent="0.25">
      <c r="A365" s="1" t="s">
        <v>1</v>
      </c>
      <c r="B365" s="1" t="s">
        <v>4</v>
      </c>
      <c r="C365" s="1" t="s">
        <v>4</v>
      </c>
      <c r="F365" s="2">
        <f t="shared" si="23"/>
        <v>361</v>
      </c>
      <c r="G365" s="3" t="str">
        <f t="shared" si="20"/>
        <v/>
      </c>
      <c r="H365" s="3" t="str">
        <f t="shared" si="21"/>
        <v>-M2</v>
      </c>
      <c r="I365" s="3" t="str">
        <f t="shared" si="22"/>
        <v>-M2</v>
      </c>
    </row>
    <row r="366" spans="1:9" x14ac:dyDescent="0.25">
      <c r="A366" s="1" t="s">
        <v>1</v>
      </c>
      <c r="B366" s="1" t="s">
        <v>5</v>
      </c>
      <c r="C366" s="1" t="s">
        <v>5</v>
      </c>
      <c r="F366" s="2">
        <f t="shared" si="23"/>
        <v>362</v>
      </c>
      <c r="G366" s="3" t="str">
        <f t="shared" si="20"/>
        <v/>
      </c>
      <c r="H366" s="3" t="str">
        <f t="shared" si="21"/>
        <v>-m2</v>
      </c>
      <c r="I366" s="3" t="str">
        <f t="shared" si="22"/>
        <v>-m2</v>
      </c>
    </row>
    <row r="367" spans="1:9" x14ac:dyDescent="0.25">
      <c r="A367" s="1" t="s">
        <v>1</v>
      </c>
      <c r="B367" s="1" t="s">
        <v>3</v>
      </c>
      <c r="C367" s="1" t="s">
        <v>3</v>
      </c>
      <c r="F367" s="2">
        <f t="shared" si="23"/>
        <v>363</v>
      </c>
      <c r="G367" s="3" t="str">
        <f t="shared" si="20"/>
        <v/>
      </c>
      <c r="H367" s="3" t="str">
        <f t="shared" si="21"/>
        <v>+m2</v>
      </c>
      <c r="I367" s="3" t="str">
        <f t="shared" si="22"/>
        <v>+m2</v>
      </c>
    </row>
    <row r="368" spans="1:9" x14ac:dyDescent="0.25">
      <c r="A368" s="1" t="s">
        <v>6</v>
      </c>
      <c r="B368" s="1" t="s">
        <v>12</v>
      </c>
      <c r="C368" s="1" t="s">
        <v>25</v>
      </c>
      <c r="F368" s="2">
        <f t="shared" si="23"/>
        <v>364</v>
      </c>
      <c r="G368" s="3" t="str">
        <f t="shared" si="20"/>
        <v>+P4</v>
      </c>
      <c r="H368" s="3" t="str">
        <f t="shared" si="21"/>
        <v>-m3</v>
      </c>
      <c r="I368" s="3" t="str">
        <f t="shared" si="22"/>
        <v>+M3</v>
      </c>
    </row>
    <row r="369" spans="1:9" x14ac:dyDescent="0.25">
      <c r="A369" s="1" t="s">
        <v>1</v>
      </c>
      <c r="B369" s="1" t="s">
        <v>1</v>
      </c>
      <c r="C369" s="1" t="s">
        <v>4</v>
      </c>
      <c r="F369" s="2">
        <f t="shared" si="23"/>
        <v>365</v>
      </c>
      <c r="G369" s="3" t="str">
        <f t="shared" si="20"/>
        <v/>
      </c>
      <c r="H369" s="3" t="str">
        <f t="shared" si="21"/>
        <v/>
      </c>
      <c r="I369" s="3" t="str">
        <f t="shared" si="22"/>
        <v>-M2</v>
      </c>
    </row>
    <row r="370" spans="1:9" x14ac:dyDescent="0.25">
      <c r="A370" s="1" t="s">
        <v>1</v>
      </c>
      <c r="B370" s="1" t="s">
        <v>1</v>
      </c>
      <c r="C370" s="1" t="s">
        <v>4</v>
      </c>
      <c r="F370" s="2">
        <f t="shared" si="23"/>
        <v>366</v>
      </c>
      <c r="G370" s="3" t="str">
        <f t="shared" si="20"/>
        <v/>
      </c>
      <c r="H370" s="3" t="str">
        <f t="shared" si="21"/>
        <v/>
      </c>
      <c r="I370" s="3" t="str">
        <f t="shared" si="22"/>
        <v>-M2</v>
      </c>
    </row>
    <row r="371" spans="1:9" x14ac:dyDescent="0.25">
      <c r="A371" s="1" t="s">
        <v>1</v>
      </c>
      <c r="B371" s="1" t="s">
        <v>1</v>
      </c>
      <c r="C371" s="1" t="s">
        <v>2</v>
      </c>
      <c r="F371" s="2">
        <f t="shared" si="23"/>
        <v>367</v>
      </c>
      <c r="G371" s="3" t="str">
        <f t="shared" si="20"/>
        <v/>
      </c>
      <c r="H371" s="3" t="str">
        <f t="shared" si="21"/>
        <v/>
      </c>
      <c r="I371" s="3" t="str">
        <f t="shared" si="22"/>
        <v>+M2</v>
      </c>
    </row>
    <row r="372" spans="1:9" x14ac:dyDescent="0.25">
      <c r="A372" s="1" t="s">
        <v>25</v>
      </c>
      <c r="B372" s="1" t="s">
        <v>18</v>
      </c>
      <c r="C372" s="1" t="s">
        <v>8</v>
      </c>
      <c r="F372" s="2">
        <f t="shared" si="23"/>
        <v>368</v>
      </c>
      <c r="G372" s="3" t="str">
        <f t="shared" si="20"/>
        <v>+M3</v>
      </c>
      <c r="H372" s="3" t="str">
        <f t="shared" si="21"/>
        <v>+m3</v>
      </c>
      <c r="I372" s="3" t="str">
        <f t="shared" si="22"/>
        <v>P1</v>
      </c>
    </row>
    <row r="373" spans="1:9" x14ac:dyDescent="0.25">
      <c r="A373" s="1" t="s">
        <v>1</v>
      </c>
      <c r="B373" s="1" t="s">
        <v>1</v>
      </c>
      <c r="C373" s="1" t="s">
        <v>4</v>
      </c>
      <c r="F373" s="2">
        <f t="shared" si="23"/>
        <v>369</v>
      </c>
      <c r="G373" s="3" t="str">
        <f t="shared" si="20"/>
        <v/>
      </c>
      <c r="H373" s="3" t="str">
        <f t="shared" si="21"/>
        <v/>
      </c>
      <c r="I373" s="3" t="str">
        <f t="shared" si="22"/>
        <v>-M2</v>
      </c>
    </row>
    <row r="374" spans="1:9" x14ac:dyDescent="0.25">
      <c r="A374" s="1" t="s">
        <v>1</v>
      </c>
      <c r="B374" s="1" t="s">
        <v>1</v>
      </c>
      <c r="C374" s="1" t="s">
        <v>5</v>
      </c>
      <c r="F374" s="2">
        <f t="shared" si="23"/>
        <v>370</v>
      </c>
      <c r="G374" s="3" t="str">
        <f t="shared" si="20"/>
        <v/>
      </c>
      <c r="H374" s="3" t="str">
        <f t="shared" si="21"/>
        <v/>
      </c>
      <c r="I374" s="3" t="str">
        <f t="shared" si="22"/>
        <v>-m2</v>
      </c>
    </row>
    <row r="375" spans="1:9" x14ac:dyDescent="0.25">
      <c r="A375" s="1" t="s">
        <v>1</v>
      </c>
      <c r="B375" s="1" t="s">
        <v>1</v>
      </c>
      <c r="C375" s="1" t="s">
        <v>3</v>
      </c>
      <c r="F375" s="2">
        <f t="shared" si="23"/>
        <v>371</v>
      </c>
      <c r="G375" s="3" t="str">
        <f t="shared" si="20"/>
        <v/>
      </c>
      <c r="H375" s="3" t="str">
        <f t="shared" si="21"/>
        <v/>
      </c>
      <c r="I375" s="3" t="str">
        <f t="shared" si="22"/>
        <v>+m2</v>
      </c>
    </row>
    <row r="376" spans="1:9" x14ac:dyDescent="0.25">
      <c r="A376" s="1" t="s">
        <v>22</v>
      </c>
      <c r="B376" s="1" t="s">
        <v>0</v>
      </c>
      <c r="C376" s="1" t="s">
        <v>8</v>
      </c>
      <c r="F376" s="2">
        <f t="shared" si="23"/>
        <v>372</v>
      </c>
      <c r="G376" s="3" t="str">
        <f t="shared" si="20"/>
        <v>-M7</v>
      </c>
      <c r="H376" s="3" t="str">
        <f t="shared" si="21"/>
        <v/>
      </c>
      <c r="I376" s="3" t="str">
        <f t="shared" si="22"/>
        <v>P1</v>
      </c>
    </row>
    <row r="377" spans="1:9" x14ac:dyDescent="0.25">
      <c r="A377" s="1" t="s">
        <v>1</v>
      </c>
      <c r="B377" s="1" t="s">
        <v>4</v>
      </c>
      <c r="C377" s="1" t="s">
        <v>5</v>
      </c>
      <c r="F377" s="2">
        <f t="shared" si="23"/>
        <v>373</v>
      </c>
      <c r="G377" s="3" t="str">
        <f t="shared" si="20"/>
        <v/>
      </c>
      <c r="H377" s="3" t="str">
        <f t="shared" si="21"/>
        <v>-M2</v>
      </c>
      <c r="I377" s="3" t="str">
        <f t="shared" si="22"/>
        <v>-m2</v>
      </c>
    </row>
    <row r="378" spans="1:9" x14ac:dyDescent="0.25">
      <c r="A378" s="1" t="s">
        <v>1</v>
      </c>
      <c r="B378" s="1" t="s">
        <v>5</v>
      </c>
      <c r="C378" s="1" t="s">
        <v>4</v>
      </c>
      <c r="F378" s="2">
        <f t="shared" si="23"/>
        <v>374</v>
      </c>
      <c r="G378" s="3" t="str">
        <f t="shared" si="20"/>
        <v/>
      </c>
      <c r="H378" s="3" t="str">
        <f t="shared" si="21"/>
        <v>-m2</v>
      </c>
      <c r="I378" s="3" t="str">
        <f t="shared" si="22"/>
        <v>-M2</v>
      </c>
    </row>
    <row r="379" spans="1:9" x14ac:dyDescent="0.25">
      <c r="A379" s="1" t="s">
        <v>1</v>
      </c>
      <c r="B379" s="1" t="s">
        <v>3</v>
      </c>
      <c r="C379" s="1" t="s">
        <v>2</v>
      </c>
      <c r="F379" s="2">
        <f t="shared" si="23"/>
        <v>375</v>
      </c>
      <c r="G379" s="3" t="str">
        <f t="shared" si="20"/>
        <v/>
      </c>
      <c r="H379" s="3" t="str">
        <f t="shared" si="21"/>
        <v>+m2</v>
      </c>
      <c r="I379" s="3" t="str">
        <f t="shared" si="22"/>
        <v>+M2</v>
      </c>
    </row>
    <row r="380" spans="1:9" x14ac:dyDescent="0.25">
      <c r="A380" s="1" t="s">
        <v>6</v>
      </c>
      <c r="B380" s="1" t="s">
        <v>12</v>
      </c>
      <c r="C380" s="1" t="s">
        <v>18</v>
      </c>
      <c r="F380" s="2">
        <f t="shared" si="23"/>
        <v>376</v>
      </c>
      <c r="G380" s="3" t="str">
        <f t="shared" si="20"/>
        <v>+P4</v>
      </c>
      <c r="H380" s="3" t="str">
        <f t="shared" si="21"/>
        <v>-m3</v>
      </c>
      <c r="I380" s="3" t="str">
        <f t="shared" si="22"/>
        <v>+m3</v>
      </c>
    </row>
    <row r="381" spans="1:9" x14ac:dyDescent="0.25">
      <c r="A381" s="1" t="s">
        <v>1</v>
      </c>
      <c r="B381" s="1" t="s">
        <v>1</v>
      </c>
      <c r="C381" s="1" t="s">
        <v>4</v>
      </c>
      <c r="F381" s="2">
        <f t="shared" si="23"/>
        <v>377</v>
      </c>
      <c r="G381" s="3" t="str">
        <f t="shared" si="20"/>
        <v/>
      </c>
      <c r="H381" s="3" t="str">
        <f t="shared" si="21"/>
        <v/>
      </c>
      <c r="I381" s="3" t="str">
        <f t="shared" si="22"/>
        <v>-M2</v>
      </c>
    </row>
    <row r="382" spans="1:9" x14ac:dyDescent="0.25">
      <c r="A382" s="1" t="s">
        <v>1</v>
      </c>
      <c r="B382" s="1" t="s">
        <v>1</v>
      </c>
      <c r="C382" s="1" t="s">
        <v>5</v>
      </c>
      <c r="F382" s="2">
        <f t="shared" si="23"/>
        <v>378</v>
      </c>
      <c r="G382" s="3" t="str">
        <f t="shared" si="20"/>
        <v/>
      </c>
      <c r="H382" s="3" t="str">
        <f t="shared" si="21"/>
        <v/>
      </c>
      <c r="I382" s="3" t="str">
        <f t="shared" si="22"/>
        <v>-m2</v>
      </c>
    </row>
    <row r="383" spans="1:9" x14ac:dyDescent="0.25">
      <c r="A383" s="1" t="s">
        <v>1</v>
      </c>
      <c r="B383" s="1" t="s">
        <v>1</v>
      </c>
      <c r="C383" s="1" t="s">
        <v>3</v>
      </c>
      <c r="F383" s="2">
        <f t="shared" si="23"/>
        <v>379</v>
      </c>
      <c r="G383" s="3" t="str">
        <f t="shared" si="20"/>
        <v/>
      </c>
      <c r="H383" s="3" t="str">
        <f t="shared" si="21"/>
        <v/>
      </c>
      <c r="I383" s="3" t="str">
        <f t="shared" si="22"/>
        <v>+m2</v>
      </c>
    </row>
    <row r="384" spans="1:9" x14ac:dyDescent="0.25">
      <c r="A384" s="1" t="s">
        <v>25</v>
      </c>
      <c r="B384" s="1" t="s">
        <v>18</v>
      </c>
      <c r="C384" s="1" t="s">
        <v>8</v>
      </c>
      <c r="F384" s="2">
        <f t="shared" si="23"/>
        <v>380</v>
      </c>
      <c r="G384" s="3" t="str">
        <f t="shared" si="20"/>
        <v>+M3</v>
      </c>
      <c r="H384" s="3" t="str">
        <f t="shared" si="21"/>
        <v>+m3</v>
      </c>
      <c r="I384" s="3" t="str">
        <f t="shared" si="22"/>
        <v>P1</v>
      </c>
    </row>
    <row r="385" spans="1:9" x14ac:dyDescent="0.25">
      <c r="A385" s="1" t="s">
        <v>1</v>
      </c>
      <c r="B385" s="1" t="s">
        <v>1</v>
      </c>
      <c r="C385" s="1" t="s">
        <v>5</v>
      </c>
      <c r="F385" s="2">
        <f t="shared" si="23"/>
        <v>381</v>
      </c>
      <c r="G385" s="3" t="str">
        <f t="shared" si="20"/>
        <v/>
      </c>
      <c r="H385" s="3" t="str">
        <f t="shared" si="21"/>
        <v/>
      </c>
      <c r="I385" s="3" t="str">
        <f t="shared" si="22"/>
        <v>-m2</v>
      </c>
    </row>
    <row r="386" spans="1:9" x14ac:dyDescent="0.25">
      <c r="A386" s="1" t="s">
        <v>1</v>
      </c>
      <c r="B386" s="1" t="s">
        <v>1</v>
      </c>
      <c r="C386" s="1" t="s">
        <v>4</v>
      </c>
      <c r="F386" s="2">
        <f t="shared" si="23"/>
        <v>382</v>
      </c>
      <c r="G386" s="3" t="str">
        <f t="shared" si="20"/>
        <v/>
      </c>
      <c r="H386" s="3" t="str">
        <f t="shared" si="21"/>
        <v/>
      </c>
      <c r="I386" s="3" t="str">
        <f t="shared" si="22"/>
        <v>-M2</v>
      </c>
    </row>
    <row r="387" spans="1:9" x14ac:dyDescent="0.25">
      <c r="A387" s="1" t="s">
        <v>1</v>
      </c>
      <c r="B387" s="1" t="s">
        <v>1</v>
      </c>
      <c r="C387" s="1" t="s">
        <v>2</v>
      </c>
      <c r="F387" s="2">
        <f t="shared" si="23"/>
        <v>383</v>
      </c>
      <c r="G387" s="3" t="str">
        <f t="shared" si="20"/>
        <v/>
      </c>
      <c r="H387" s="3" t="str">
        <f t="shared" si="21"/>
        <v/>
      </c>
      <c r="I387" s="3" t="str">
        <f t="shared" si="22"/>
        <v>+M2</v>
      </c>
    </row>
    <row r="388" spans="1:9" x14ac:dyDescent="0.25">
      <c r="A388" s="1" t="s">
        <v>2</v>
      </c>
      <c r="B388" s="1" t="s">
        <v>0</v>
      </c>
      <c r="C388" s="1" t="s">
        <v>8</v>
      </c>
      <c r="F388" s="2">
        <f t="shared" si="23"/>
        <v>384</v>
      </c>
      <c r="G388" s="3" t="str">
        <f t="shared" si="20"/>
        <v>+M2</v>
      </c>
      <c r="H388" s="3" t="str">
        <f t="shared" si="21"/>
        <v/>
      </c>
      <c r="I388" s="3" t="str">
        <f t="shared" si="22"/>
        <v>P1</v>
      </c>
    </row>
    <row r="389" spans="1:9" x14ac:dyDescent="0.25">
      <c r="A389" s="1" t="s">
        <v>1</v>
      </c>
      <c r="B389" s="1" t="s">
        <v>1</v>
      </c>
      <c r="C389" s="1" t="s">
        <v>4</v>
      </c>
      <c r="F389" s="2">
        <f t="shared" si="23"/>
        <v>385</v>
      </c>
      <c r="G389" s="3" t="str">
        <f t="shared" ref="G389:G452" si="24">IF(RIGHT(A389,1)&lt;&gt;"r",IF(A389&lt;&gt;".",IF(RIGHT(A389,1)&lt;&gt;"[",A389,""),""),"")</f>
        <v/>
      </c>
      <c r="H389" s="3" t="str">
        <f t="shared" ref="H389:H452" si="25">IF(RIGHT(B389,1)&lt;&gt;"r",IF(B389&lt;&gt;".",IF(RIGHT(B389,1)&lt;&gt;"[",B389,""),""),"")</f>
        <v/>
      </c>
      <c r="I389" s="3" t="str">
        <f t="shared" ref="I389:I452" si="26">IF(RIGHT(C389,1)&lt;&gt;"r",IF(C389&lt;&gt;".",IF(RIGHT(C389,1)&lt;&gt;"[",C389,""),""),"")</f>
        <v>-M2</v>
      </c>
    </row>
    <row r="390" spans="1:9" x14ac:dyDescent="0.25">
      <c r="A390" s="1" t="s">
        <v>1</v>
      </c>
      <c r="B390" s="1" t="s">
        <v>8</v>
      </c>
      <c r="C390" s="1" t="s">
        <v>4</v>
      </c>
      <c r="F390" s="2">
        <f t="shared" ref="F390:F453" si="27">F389+1</f>
        <v>386</v>
      </c>
      <c r="G390" s="3" t="str">
        <f t="shared" si="24"/>
        <v/>
      </c>
      <c r="H390" s="3" t="str">
        <f t="shared" si="25"/>
        <v>P1</v>
      </c>
      <c r="I390" s="3" t="str">
        <f t="shared" si="26"/>
        <v>-M2</v>
      </c>
    </row>
    <row r="391" spans="1:9" x14ac:dyDescent="0.25">
      <c r="A391" s="1" t="s">
        <v>1</v>
      </c>
      <c r="B391" s="1" t="s">
        <v>1</v>
      </c>
      <c r="C391" s="1" t="s">
        <v>2</v>
      </c>
      <c r="F391" s="2">
        <f t="shared" si="27"/>
        <v>387</v>
      </c>
      <c r="G391" s="3" t="str">
        <f t="shared" si="24"/>
        <v/>
      </c>
      <c r="H391" s="3" t="str">
        <f t="shared" si="25"/>
        <v/>
      </c>
      <c r="I391" s="3" t="str">
        <f t="shared" si="26"/>
        <v>+M2</v>
      </c>
    </row>
    <row r="392" spans="1:9" x14ac:dyDescent="0.25">
      <c r="A392" s="1" t="s">
        <v>1</v>
      </c>
      <c r="B392" s="1" t="s">
        <v>2</v>
      </c>
      <c r="C392" s="1" t="s">
        <v>9</v>
      </c>
      <c r="F392" s="2">
        <f t="shared" si="27"/>
        <v>388</v>
      </c>
      <c r="G392" s="3" t="str">
        <f t="shared" si="24"/>
        <v/>
      </c>
      <c r="H392" s="3" t="str">
        <f t="shared" si="25"/>
        <v>+M2</v>
      </c>
      <c r="I392" s="3" t="str">
        <f t="shared" si="26"/>
        <v>+M6</v>
      </c>
    </row>
    <row r="393" spans="1:9" x14ac:dyDescent="0.25">
      <c r="A393" s="1" t="s">
        <v>1</v>
      </c>
      <c r="B393" s="1" t="s">
        <v>1</v>
      </c>
      <c r="C393" s="1" t="s">
        <v>1</v>
      </c>
      <c r="F393" s="2">
        <f t="shared" si="27"/>
        <v>389</v>
      </c>
      <c r="G393" s="3" t="str">
        <f t="shared" si="24"/>
        <v/>
      </c>
      <c r="H393" s="3" t="str">
        <f t="shared" si="25"/>
        <v/>
      </c>
      <c r="I393" s="3" t="str">
        <f t="shared" si="26"/>
        <v/>
      </c>
    </row>
    <row r="394" spans="1:9" x14ac:dyDescent="0.25">
      <c r="A394" s="1" t="s">
        <v>1</v>
      </c>
      <c r="B394" s="1" t="s">
        <v>2</v>
      </c>
      <c r="C394" s="1" t="s">
        <v>1</v>
      </c>
      <c r="F394" s="2">
        <f t="shared" si="27"/>
        <v>390</v>
      </c>
      <c r="G394" s="3" t="str">
        <f t="shared" si="24"/>
        <v/>
      </c>
      <c r="H394" s="3" t="str">
        <f t="shared" si="25"/>
        <v>+M2</v>
      </c>
      <c r="I394" s="3" t="str">
        <f t="shared" si="26"/>
        <v/>
      </c>
    </row>
    <row r="395" spans="1:9" x14ac:dyDescent="0.25">
      <c r="A395" s="1" t="s">
        <v>1</v>
      </c>
      <c r="B395" s="1" t="s">
        <v>1</v>
      </c>
      <c r="C395" s="1" t="s">
        <v>1</v>
      </c>
      <c r="F395" s="2">
        <f t="shared" si="27"/>
        <v>391</v>
      </c>
      <c r="G395" s="3" t="str">
        <f t="shared" si="24"/>
        <v/>
      </c>
      <c r="H395" s="3" t="str">
        <f t="shared" si="25"/>
        <v/>
      </c>
      <c r="I395" s="3" t="str">
        <f t="shared" si="26"/>
        <v/>
      </c>
    </row>
    <row r="396" spans="1:9" x14ac:dyDescent="0.25">
      <c r="A396" s="1" t="s">
        <v>1</v>
      </c>
      <c r="B396" s="1" t="s">
        <v>3</v>
      </c>
      <c r="C396" s="1" t="s">
        <v>12</v>
      </c>
      <c r="F396" s="2">
        <f t="shared" si="27"/>
        <v>392</v>
      </c>
      <c r="G396" s="3" t="str">
        <f t="shared" si="24"/>
        <v/>
      </c>
      <c r="H396" s="3" t="str">
        <f t="shared" si="25"/>
        <v>+m2</v>
      </c>
      <c r="I396" s="3" t="str">
        <f t="shared" si="26"/>
        <v>-m3</v>
      </c>
    </row>
    <row r="397" spans="1:9" x14ac:dyDescent="0.25">
      <c r="A397" s="1" t="s">
        <v>1</v>
      </c>
      <c r="B397" s="1" t="s">
        <v>1</v>
      </c>
      <c r="C397" s="1" t="s">
        <v>1</v>
      </c>
      <c r="F397" s="2">
        <f t="shared" si="27"/>
        <v>393</v>
      </c>
      <c r="G397" s="3" t="str">
        <f t="shared" si="24"/>
        <v/>
      </c>
      <c r="H397" s="3" t="str">
        <f t="shared" si="25"/>
        <v/>
      </c>
      <c r="I397" s="3" t="str">
        <f t="shared" si="26"/>
        <v/>
      </c>
    </row>
    <row r="398" spans="1:9" x14ac:dyDescent="0.25">
      <c r="A398" s="1" t="s">
        <v>1</v>
      </c>
      <c r="B398" s="1" t="s">
        <v>12</v>
      </c>
      <c r="C398" s="1" t="s">
        <v>1</v>
      </c>
      <c r="F398" s="2">
        <f t="shared" si="27"/>
        <v>394</v>
      </c>
      <c r="G398" s="3" t="str">
        <f t="shared" si="24"/>
        <v/>
      </c>
      <c r="H398" s="3" t="str">
        <f t="shared" si="25"/>
        <v>-m3</v>
      </c>
      <c r="I398" s="3" t="str">
        <f t="shared" si="26"/>
        <v/>
      </c>
    </row>
    <row r="399" spans="1:9" x14ac:dyDescent="0.25">
      <c r="A399" s="1" t="s">
        <v>1</v>
      </c>
      <c r="B399" s="1" t="s">
        <v>1</v>
      </c>
      <c r="C399" s="1" t="s">
        <v>1</v>
      </c>
      <c r="F399" s="2">
        <f t="shared" si="27"/>
        <v>395</v>
      </c>
      <c r="G399" s="3" t="str">
        <f t="shared" si="24"/>
        <v/>
      </c>
      <c r="H399" s="3" t="str">
        <f t="shared" si="25"/>
        <v/>
      </c>
      <c r="I399" s="3" t="str">
        <f t="shared" si="26"/>
        <v/>
      </c>
    </row>
    <row r="400" spans="1:9" x14ac:dyDescent="0.25">
      <c r="A400" s="1" t="s">
        <v>3</v>
      </c>
      <c r="B400" s="1" t="s">
        <v>2</v>
      </c>
      <c r="C400" s="1" t="s">
        <v>3</v>
      </c>
      <c r="F400" s="2">
        <f t="shared" si="27"/>
        <v>396</v>
      </c>
      <c r="G400" s="3" t="str">
        <f t="shared" si="24"/>
        <v>+m2</v>
      </c>
      <c r="H400" s="3" t="str">
        <f t="shared" si="25"/>
        <v>+M2</v>
      </c>
      <c r="I400" s="3" t="str">
        <f t="shared" si="26"/>
        <v>+m2</v>
      </c>
    </row>
    <row r="401" spans="1:9" x14ac:dyDescent="0.25">
      <c r="A401" s="1" t="s">
        <v>1</v>
      </c>
      <c r="B401" s="1" t="s">
        <v>1</v>
      </c>
      <c r="C401" s="1" t="s">
        <v>1</v>
      </c>
      <c r="F401" s="2">
        <f t="shared" si="27"/>
        <v>397</v>
      </c>
      <c r="G401" s="3" t="str">
        <f t="shared" si="24"/>
        <v/>
      </c>
      <c r="H401" s="3" t="str">
        <f t="shared" si="25"/>
        <v/>
      </c>
      <c r="I401" s="3" t="str">
        <f t="shared" si="26"/>
        <v/>
      </c>
    </row>
    <row r="402" spans="1:9" x14ac:dyDescent="0.25">
      <c r="A402" s="1" t="s">
        <v>12</v>
      </c>
      <c r="B402" s="1" t="s">
        <v>10</v>
      </c>
      <c r="C402" s="1" t="s">
        <v>1</v>
      </c>
      <c r="F402" s="2">
        <f t="shared" si="27"/>
        <v>398</v>
      </c>
      <c r="G402" s="3" t="str">
        <f t="shared" si="24"/>
        <v>-m3</v>
      </c>
      <c r="H402" s="3" t="str">
        <f t="shared" si="25"/>
        <v>-M3</v>
      </c>
      <c r="I402" s="3" t="str">
        <f t="shared" si="26"/>
        <v/>
      </c>
    </row>
    <row r="403" spans="1:9" x14ac:dyDescent="0.25">
      <c r="A403" s="1" t="s">
        <v>1</v>
      </c>
      <c r="B403" s="1" t="s">
        <v>1</v>
      </c>
      <c r="C403" s="1" t="s">
        <v>1</v>
      </c>
      <c r="F403" s="2">
        <f t="shared" si="27"/>
        <v>399</v>
      </c>
      <c r="G403" s="3" t="str">
        <f t="shared" si="24"/>
        <v/>
      </c>
      <c r="H403" s="3" t="str">
        <f t="shared" si="25"/>
        <v/>
      </c>
      <c r="I403" s="3" t="str">
        <f t="shared" si="26"/>
        <v/>
      </c>
    </row>
    <row r="404" spans="1:9" x14ac:dyDescent="0.25">
      <c r="A404" s="1" t="s">
        <v>2</v>
      </c>
      <c r="B404" s="1" t="s">
        <v>2</v>
      </c>
      <c r="C404" s="1" t="s">
        <v>8</v>
      </c>
      <c r="F404" s="2">
        <f t="shared" si="27"/>
        <v>400</v>
      </c>
      <c r="G404" s="3" t="str">
        <f t="shared" si="24"/>
        <v>+M2</v>
      </c>
      <c r="H404" s="3" t="str">
        <f t="shared" si="25"/>
        <v>+M2</v>
      </c>
      <c r="I404" s="3" t="str">
        <f t="shared" si="26"/>
        <v>P1</v>
      </c>
    </row>
    <row r="405" spans="1:9" x14ac:dyDescent="0.25">
      <c r="A405" s="1" t="s">
        <v>1</v>
      </c>
      <c r="B405" s="1" t="s">
        <v>1</v>
      </c>
      <c r="C405" s="1" t="s">
        <v>4</v>
      </c>
      <c r="F405" s="2">
        <f t="shared" si="27"/>
        <v>401</v>
      </c>
      <c r="G405" s="3" t="str">
        <f t="shared" si="24"/>
        <v/>
      </c>
      <c r="H405" s="3" t="str">
        <f t="shared" si="25"/>
        <v/>
      </c>
      <c r="I405" s="3" t="str">
        <f t="shared" si="26"/>
        <v>-M2</v>
      </c>
    </row>
    <row r="406" spans="1:9" x14ac:dyDescent="0.25">
      <c r="A406" s="1" t="s">
        <v>2</v>
      </c>
      <c r="B406" s="1" t="s">
        <v>2</v>
      </c>
      <c r="C406" s="1" t="s">
        <v>4</v>
      </c>
      <c r="F406" s="2">
        <f t="shared" si="27"/>
        <v>402</v>
      </c>
      <c r="G406" s="3" t="str">
        <f t="shared" si="24"/>
        <v>+M2</v>
      </c>
      <c r="H406" s="3" t="str">
        <f t="shared" si="25"/>
        <v>+M2</v>
      </c>
      <c r="I406" s="3" t="str">
        <f t="shared" si="26"/>
        <v>-M2</v>
      </c>
    </row>
    <row r="407" spans="1:9" x14ac:dyDescent="0.25">
      <c r="A407" s="1" t="s">
        <v>1</v>
      </c>
      <c r="B407" s="1" t="s">
        <v>1</v>
      </c>
      <c r="C407" s="1" t="s">
        <v>5</v>
      </c>
      <c r="F407" s="2">
        <f t="shared" si="27"/>
        <v>403</v>
      </c>
      <c r="G407" s="3" t="str">
        <f t="shared" si="24"/>
        <v/>
      </c>
      <c r="H407" s="3" t="str">
        <f t="shared" si="25"/>
        <v/>
      </c>
      <c r="I407" s="3" t="str">
        <f t="shared" si="26"/>
        <v>-m2</v>
      </c>
    </row>
    <row r="408" spans="1:9" x14ac:dyDescent="0.25">
      <c r="A408" s="1" t="s">
        <v>3</v>
      </c>
      <c r="B408" s="1" t="s">
        <v>4</v>
      </c>
      <c r="C408" s="1" t="s">
        <v>18</v>
      </c>
      <c r="F408" s="2">
        <f t="shared" si="27"/>
        <v>404</v>
      </c>
      <c r="G408" s="3" t="str">
        <f t="shared" si="24"/>
        <v>+m2</v>
      </c>
      <c r="H408" s="3" t="str">
        <f t="shared" si="25"/>
        <v>-M2</v>
      </c>
      <c r="I408" s="3" t="str">
        <f t="shared" si="26"/>
        <v>+m3</v>
      </c>
    </row>
    <row r="409" spans="1:9" x14ac:dyDescent="0.25">
      <c r="A409" s="1" t="s">
        <v>1</v>
      </c>
      <c r="B409" s="1" t="s">
        <v>1</v>
      </c>
      <c r="C409" s="1" t="s">
        <v>4</v>
      </c>
      <c r="F409" s="2">
        <f t="shared" si="27"/>
        <v>405</v>
      </c>
      <c r="G409" s="3" t="str">
        <f t="shared" si="24"/>
        <v/>
      </c>
      <c r="H409" s="3" t="str">
        <f t="shared" si="25"/>
        <v/>
      </c>
      <c r="I409" s="3" t="str">
        <f t="shared" si="26"/>
        <v>-M2</v>
      </c>
    </row>
    <row r="410" spans="1:9" x14ac:dyDescent="0.25">
      <c r="A410" s="1" t="s">
        <v>12</v>
      </c>
      <c r="B410" s="1" t="s">
        <v>1</v>
      </c>
      <c r="C410" s="1" t="s">
        <v>5</v>
      </c>
      <c r="F410" s="2">
        <f t="shared" si="27"/>
        <v>406</v>
      </c>
      <c r="G410" s="3" t="str">
        <f t="shared" si="24"/>
        <v>-m3</v>
      </c>
      <c r="H410" s="3" t="str">
        <f t="shared" si="25"/>
        <v/>
      </c>
      <c r="I410" s="3" t="str">
        <f t="shared" si="26"/>
        <v>-m2</v>
      </c>
    </row>
    <row r="411" spans="1:9" x14ac:dyDescent="0.25">
      <c r="A411" s="1" t="s">
        <v>1</v>
      </c>
      <c r="B411" s="1" t="s">
        <v>1</v>
      </c>
      <c r="C411" s="1" t="s">
        <v>4</v>
      </c>
      <c r="F411" s="2">
        <f t="shared" si="27"/>
        <v>407</v>
      </c>
      <c r="G411" s="3" t="str">
        <f t="shared" si="24"/>
        <v/>
      </c>
      <c r="H411" s="3" t="str">
        <f t="shared" si="25"/>
        <v/>
      </c>
      <c r="I411" s="3" t="str">
        <f t="shared" si="26"/>
        <v>-M2</v>
      </c>
    </row>
    <row r="412" spans="1:9" x14ac:dyDescent="0.25">
      <c r="A412" s="1" t="s">
        <v>2</v>
      </c>
      <c r="B412" s="1" t="s">
        <v>0</v>
      </c>
      <c r="C412" s="1" t="s">
        <v>2</v>
      </c>
      <c r="F412" s="2">
        <f t="shared" si="27"/>
        <v>408</v>
      </c>
      <c r="G412" s="3" t="str">
        <f t="shared" si="24"/>
        <v>+M2</v>
      </c>
      <c r="H412" s="3" t="str">
        <f t="shared" si="25"/>
        <v/>
      </c>
      <c r="I412" s="3" t="str">
        <f t="shared" si="26"/>
        <v>+M2</v>
      </c>
    </row>
    <row r="413" spans="1:9" x14ac:dyDescent="0.25">
      <c r="A413" s="1" t="s">
        <v>10</v>
      </c>
      <c r="B413" s="1" t="s">
        <v>1</v>
      </c>
      <c r="C413" s="1" t="s">
        <v>1</v>
      </c>
      <c r="F413" s="2">
        <f t="shared" si="27"/>
        <v>409</v>
      </c>
      <c r="G413" s="3" t="str">
        <f t="shared" si="24"/>
        <v>-M3</v>
      </c>
      <c r="H413" s="3" t="str">
        <f t="shared" si="25"/>
        <v/>
      </c>
      <c r="I413" s="3" t="str">
        <f t="shared" si="26"/>
        <v/>
      </c>
    </row>
    <row r="414" spans="1:9" x14ac:dyDescent="0.25">
      <c r="A414" s="1" t="s">
        <v>5</v>
      </c>
      <c r="B414" s="1" t="s">
        <v>2</v>
      </c>
      <c r="C414" s="1" t="s">
        <v>12</v>
      </c>
      <c r="F414" s="2">
        <f t="shared" si="27"/>
        <v>410</v>
      </c>
      <c r="G414" s="3" t="str">
        <f t="shared" si="24"/>
        <v>-m2</v>
      </c>
      <c r="H414" s="3" t="str">
        <f t="shared" si="25"/>
        <v>+M2</v>
      </c>
      <c r="I414" s="3" t="str">
        <f t="shared" si="26"/>
        <v>-m3</v>
      </c>
    </row>
    <row r="415" spans="1:9" x14ac:dyDescent="0.25">
      <c r="A415" s="1" t="s">
        <v>3</v>
      </c>
      <c r="B415" s="1" t="s">
        <v>1</v>
      </c>
      <c r="C415" s="1" t="s">
        <v>1</v>
      </c>
      <c r="F415" s="2">
        <f t="shared" si="27"/>
        <v>411</v>
      </c>
      <c r="G415" s="3" t="str">
        <f t="shared" si="24"/>
        <v>+m2</v>
      </c>
      <c r="H415" s="3" t="str">
        <f t="shared" si="25"/>
        <v/>
      </c>
      <c r="I415" s="3" t="str">
        <f t="shared" si="26"/>
        <v/>
      </c>
    </row>
    <row r="416" spans="1:9" x14ac:dyDescent="0.25">
      <c r="A416" s="1" t="s">
        <v>19</v>
      </c>
      <c r="B416" s="1" t="s">
        <v>4</v>
      </c>
      <c r="C416" s="1" t="s">
        <v>3</v>
      </c>
      <c r="F416" s="2">
        <f t="shared" si="27"/>
        <v>412</v>
      </c>
      <c r="G416" s="3" t="str">
        <f t="shared" si="24"/>
        <v>+m6</v>
      </c>
      <c r="H416" s="3" t="str">
        <f t="shared" si="25"/>
        <v>-M2</v>
      </c>
      <c r="I416" s="3" t="str">
        <f t="shared" si="26"/>
        <v>+m2</v>
      </c>
    </row>
    <row r="417" spans="1:9" x14ac:dyDescent="0.25">
      <c r="A417" s="1" t="s">
        <v>1</v>
      </c>
      <c r="B417" s="1" t="s">
        <v>1</v>
      </c>
      <c r="C417" s="1" t="s">
        <v>1</v>
      </c>
      <c r="F417" s="2">
        <f t="shared" si="27"/>
        <v>413</v>
      </c>
      <c r="G417" s="3" t="str">
        <f t="shared" si="24"/>
        <v/>
      </c>
      <c r="H417" s="3" t="str">
        <f t="shared" si="25"/>
        <v/>
      </c>
      <c r="I417" s="3" t="str">
        <f t="shared" si="26"/>
        <v/>
      </c>
    </row>
    <row r="418" spans="1:9" x14ac:dyDescent="0.25">
      <c r="A418" s="1" t="s">
        <v>5</v>
      </c>
      <c r="B418" s="1" t="s">
        <v>5</v>
      </c>
      <c r="C418" s="1" t="s">
        <v>2</v>
      </c>
      <c r="F418" s="2">
        <f t="shared" si="27"/>
        <v>414</v>
      </c>
      <c r="G418" s="3" t="str">
        <f t="shared" si="24"/>
        <v>-m2</v>
      </c>
      <c r="H418" s="3" t="str">
        <f t="shared" si="25"/>
        <v>-m2</v>
      </c>
      <c r="I418" s="3" t="str">
        <f t="shared" si="26"/>
        <v>+M2</v>
      </c>
    </row>
    <row r="419" spans="1:9" x14ac:dyDescent="0.25">
      <c r="A419" s="1" t="s">
        <v>1</v>
      </c>
      <c r="B419" s="1" t="s">
        <v>1</v>
      </c>
      <c r="C419" s="1" t="s">
        <v>1</v>
      </c>
      <c r="F419" s="2">
        <f t="shared" si="27"/>
        <v>415</v>
      </c>
      <c r="G419" s="3" t="str">
        <f t="shared" si="24"/>
        <v/>
      </c>
      <c r="H419" s="3" t="str">
        <f t="shared" si="25"/>
        <v/>
      </c>
      <c r="I419" s="3" t="str">
        <f t="shared" si="26"/>
        <v/>
      </c>
    </row>
    <row r="420" spans="1:9" x14ac:dyDescent="0.25">
      <c r="A420" s="1" t="s">
        <v>4</v>
      </c>
      <c r="B420" s="1" t="s">
        <v>4</v>
      </c>
      <c r="C420" s="1" t="s">
        <v>3</v>
      </c>
      <c r="F420" s="2">
        <f t="shared" si="27"/>
        <v>416</v>
      </c>
      <c r="G420" s="3" t="str">
        <f t="shared" si="24"/>
        <v>-M2</v>
      </c>
      <c r="H420" s="3" t="str">
        <f t="shared" si="25"/>
        <v>-M2</v>
      </c>
      <c r="I420" s="3" t="str">
        <f t="shared" si="26"/>
        <v>+m2</v>
      </c>
    </row>
    <row r="421" spans="1:9" x14ac:dyDescent="0.25">
      <c r="A421" s="1" t="s">
        <v>1</v>
      </c>
      <c r="B421" s="1" t="s">
        <v>1</v>
      </c>
      <c r="C421" s="1" t="s">
        <v>1</v>
      </c>
      <c r="F421" s="2">
        <f t="shared" si="27"/>
        <v>417</v>
      </c>
      <c r="G421" s="3" t="str">
        <f t="shared" si="24"/>
        <v/>
      </c>
      <c r="H421" s="3" t="str">
        <f t="shared" si="25"/>
        <v/>
      </c>
      <c r="I421" s="3" t="str">
        <f t="shared" si="26"/>
        <v/>
      </c>
    </row>
    <row r="422" spans="1:9" x14ac:dyDescent="0.25">
      <c r="A422" s="1" t="s">
        <v>18</v>
      </c>
      <c r="B422" s="1" t="s">
        <v>18</v>
      </c>
      <c r="C422" s="1" t="s">
        <v>12</v>
      </c>
      <c r="F422" s="2">
        <f t="shared" si="27"/>
        <v>418</v>
      </c>
      <c r="G422" s="3" t="str">
        <f t="shared" si="24"/>
        <v>+m3</v>
      </c>
      <c r="H422" s="3" t="str">
        <f t="shared" si="25"/>
        <v>+m3</v>
      </c>
      <c r="I422" s="3" t="str">
        <f t="shared" si="26"/>
        <v>-m3</v>
      </c>
    </row>
    <row r="423" spans="1:9" x14ac:dyDescent="0.25">
      <c r="A423" s="1" t="s">
        <v>1</v>
      </c>
      <c r="B423" s="1" t="s">
        <v>1</v>
      </c>
      <c r="C423" s="1" t="s">
        <v>1</v>
      </c>
      <c r="F423" s="2">
        <f t="shared" si="27"/>
        <v>419</v>
      </c>
      <c r="G423" s="3" t="str">
        <f t="shared" si="24"/>
        <v/>
      </c>
      <c r="H423" s="3" t="str">
        <f t="shared" si="25"/>
        <v/>
      </c>
      <c r="I423" s="3" t="str">
        <f t="shared" si="26"/>
        <v/>
      </c>
    </row>
    <row r="424" spans="1:9" x14ac:dyDescent="0.25">
      <c r="A424" s="1" t="s">
        <v>5</v>
      </c>
      <c r="B424" s="1" t="s">
        <v>5</v>
      </c>
      <c r="C424" s="1" t="s">
        <v>2</v>
      </c>
      <c r="F424" s="2">
        <f t="shared" si="27"/>
        <v>420</v>
      </c>
      <c r="G424" s="3" t="str">
        <f t="shared" si="24"/>
        <v>-m2</v>
      </c>
      <c r="H424" s="3" t="str">
        <f t="shared" si="25"/>
        <v>-m2</v>
      </c>
      <c r="I424" s="3" t="str">
        <f t="shared" si="26"/>
        <v>+M2</v>
      </c>
    </row>
    <row r="425" spans="1:9" x14ac:dyDescent="0.25">
      <c r="A425" s="1" t="s">
        <v>1</v>
      </c>
      <c r="B425" s="1" t="s">
        <v>1</v>
      </c>
      <c r="C425" s="1" t="s">
        <v>18</v>
      </c>
      <c r="F425" s="2">
        <f t="shared" si="27"/>
        <v>421</v>
      </c>
      <c r="G425" s="3" t="str">
        <f t="shared" si="24"/>
        <v/>
      </c>
      <c r="H425" s="3" t="str">
        <f t="shared" si="25"/>
        <v/>
      </c>
      <c r="I425" s="3" t="str">
        <f t="shared" si="26"/>
        <v>+m3</v>
      </c>
    </row>
    <row r="426" spans="1:9" x14ac:dyDescent="0.25">
      <c r="A426" s="1" t="s">
        <v>4</v>
      </c>
      <c r="B426" s="1" t="s">
        <v>21</v>
      </c>
      <c r="C426" s="1" t="s">
        <v>18</v>
      </c>
      <c r="F426" s="2">
        <f t="shared" si="27"/>
        <v>422</v>
      </c>
      <c r="G426" s="3" t="str">
        <f t="shared" si="24"/>
        <v>-M2</v>
      </c>
      <c r="H426" s="3" t="str">
        <f t="shared" si="25"/>
        <v>+d4</v>
      </c>
      <c r="I426" s="3" t="str">
        <f t="shared" si="26"/>
        <v>+m3</v>
      </c>
    </row>
    <row r="427" spans="1:9" x14ac:dyDescent="0.25">
      <c r="A427" s="1" t="s">
        <v>1</v>
      </c>
      <c r="B427" s="1" t="s">
        <v>1</v>
      </c>
      <c r="C427" s="1" t="s">
        <v>1</v>
      </c>
      <c r="F427" s="2">
        <f t="shared" si="27"/>
        <v>423</v>
      </c>
      <c r="G427" s="3" t="str">
        <f t="shared" si="24"/>
        <v/>
      </c>
      <c r="H427" s="3" t="str">
        <f t="shared" si="25"/>
        <v/>
      </c>
      <c r="I427" s="3" t="str">
        <f t="shared" si="26"/>
        <v/>
      </c>
    </row>
    <row r="428" spans="1:9" x14ac:dyDescent="0.25">
      <c r="A428" s="1" t="s">
        <v>5</v>
      </c>
      <c r="B428" s="1" t="s">
        <v>5</v>
      </c>
      <c r="C428" s="1" t="s">
        <v>8</v>
      </c>
      <c r="F428" s="2">
        <f t="shared" si="27"/>
        <v>424</v>
      </c>
      <c r="G428" s="3" t="str">
        <f t="shared" si="24"/>
        <v>-m2</v>
      </c>
      <c r="H428" s="3" t="str">
        <f t="shared" si="25"/>
        <v>-m2</v>
      </c>
      <c r="I428" s="3" t="str">
        <f t="shared" si="26"/>
        <v>P1</v>
      </c>
    </row>
    <row r="429" spans="1:9" x14ac:dyDescent="0.25">
      <c r="A429" s="1" t="s">
        <v>1</v>
      </c>
      <c r="B429" s="1" t="s">
        <v>1</v>
      </c>
      <c r="C429" s="1" t="s">
        <v>5</v>
      </c>
      <c r="F429" s="2">
        <f t="shared" si="27"/>
        <v>425</v>
      </c>
      <c r="G429" s="3" t="str">
        <f t="shared" si="24"/>
        <v/>
      </c>
      <c r="H429" s="3" t="str">
        <f t="shared" si="25"/>
        <v/>
      </c>
      <c r="I429" s="3" t="str">
        <f t="shared" si="26"/>
        <v>-m2</v>
      </c>
    </row>
    <row r="430" spans="1:9" x14ac:dyDescent="0.25">
      <c r="A430" s="1" t="s">
        <v>4</v>
      </c>
      <c r="B430" s="1" t="s">
        <v>4</v>
      </c>
      <c r="C430" s="1" t="s">
        <v>4</v>
      </c>
      <c r="F430" s="2">
        <f t="shared" si="27"/>
        <v>426</v>
      </c>
      <c r="G430" s="3" t="str">
        <f t="shared" si="24"/>
        <v>-M2</v>
      </c>
      <c r="H430" s="3" t="str">
        <f t="shared" si="25"/>
        <v>-M2</v>
      </c>
      <c r="I430" s="3" t="str">
        <f t="shared" si="26"/>
        <v>-M2</v>
      </c>
    </row>
    <row r="431" spans="1:9" x14ac:dyDescent="0.25">
      <c r="A431" s="1" t="s">
        <v>1</v>
      </c>
      <c r="B431" s="1" t="s">
        <v>1</v>
      </c>
      <c r="C431" s="1" t="s">
        <v>4</v>
      </c>
      <c r="F431" s="2">
        <f t="shared" si="27"/>
        <v>427</v>
      </c>
      <c r="G431" s="3" t="str">
        <f t="shared" si="24"/>
        <v/>
      </c>
      <c r="H431" s="3" t="str">
        <f t="shared" si="25"/>
        <v/>
      </c>
      <c r="I431" s="3" t="str">
        <f t="shared" si="26"/>
        <v>-M2</v>
      </c>
    </row>
    <row r="432" spans="1:9" x14ac:dyDescent="0.25">
      <c r="A432" s="1" t="s">
        <v>4</v>
      </c>
      <c r="B432" s="1" t="s">
        <v>5</v>
      </c>
      <c r="C432" s="1" t="s">
        <v>25</v>
      </c>
      <c r="F432" s="2">
        <f t="shared" si="27"/>
        <v>428</v>
      </c>
      <c r="G432" s="3" t="str">
        <f t="shared" si="24"/>
        <v>-M2</v>
      </c>
      <c r="H432" s="3" t="str">
        <f t="shared" si="25"/>
        <v>-m2</v>
      </c>
      <c r="I432" s="3" t="str">
        <f t="shared" si="26"/>
        <v>+M3</v>
      </c>
    </row>
    <row r="433" spans="1:9" x14ac:dyDescent="0.25">
      <c r="A433" s="1" t="s">
        <v>1</v>
      </c>
      <c r="B433" s="1" t="s">
        <v>1</v>
      </c>
      <c r="C433" s="1" t="s">
        <v>4</v>
      </c>
      <c r="F433" s="2">
        <f t="shared" si="27"/>
        <v>429</v>
      </c>
      <c r="G433" s="3" t="str">
        <f t="shared" si="24"/>
        <v/>
      </c>
      <c r="H433" s="3" t="str">
        <f t="shared" si="25"/>
        <v/>
      </c>
      <c r="I433" s="3" t="str">
        <f t="shared" si="26"/>
        <v>-M2</v>
      </c>
    </row>
    <row r="434" spans="1:9" x14ac:dyDescent="0.25">
      <c r="A434" s="1" t="s">
        <v>25</v>
      </c>
      <c r="B434" s="1" t="s">
        <v>18</v>
      </c>
      <c r="C434" s="1" t="s">
        <v>4</v>
      </c>
      <c r="F434" s="2">
        <f t="shared" si="27"/>
        <v>430</v>
      </c>
      <c r="G434" s="3" t="str">
        <f t="shared" si="24"/>
        <v>+M3</v>
      </c>
      <c r="H434" s="3" t="str">
        <f t="shared" si="25"/>
        <v>+m3</v>
      </c>
      <c r="I434" s="3" t="str">
        <f t="shared" si="26"/>
        <v>-M2</v>
      </c>
    </row>
    <row r="435" spans="1:9" x14ac:dyDescent="0.25">
      <c r="A435" s="1" t="s">
        <v>1</v>
      </c>
      <c r="B435" s="1" t="s">
        <v>1</v>
      </c>
      <c r="C435" s="1" t="s">
        <v>5</v>
      </c>
      <c r="F435" s="2">
        <f t="shared" si="27"/>
        <v>431</v>
      </c>
      <c r="G435" s="3" t="str">
        <f t="shared" si="24"/>
        <v/>
      </c>
      <c r="H435" s="3" t="str">
        <f t="shared" si="25"/>
        <v/>
      </c>
      <c r="I435" s="3" t="str">
        <f t="shared" si="26"/>
        <v>-m2</v>
      </c>
    </row>
    <row r="436" spans="1:9" x14ac:dyDescent="0.25">
      <c r="A436" s="1" t="s">
        <v>22</v>
      </c>
      <c r="B436" s="1" t="s">
        <v>4</v>
      </c>
      <c r="C436" s="1" t="s">
        <v>3</v>
      </c>
      <c r="F436" s="2">
        <f t="shared" si="27"/>
        <v>432</v>
      </c>
      <c r="G436" s="3" t="str">
        <f t="shared" si="24"/>
        <v>-M7</v>
      </c>
      <c r="H436" s="3" t="str">
        <f t="shared" si="25"/>
        <v>-M2</v>
      </c>
      <c r="I436" s="3" t="str">
        <f t="shared" si="26"/>
        <v>+m2</v>
      </c>
    </row>
    <row r="437" spans="1:9" x14ac:dyDescent="0.25">
      <c r="A437" s="1" t="s">
        <v>1</v>
      </c>
      <c r="B437" s="1" t="s">
        <v>1</v>
      </c>
      <c r="C437" s="1" t="s">
        <v>25</v>
      </c>
      <c r="F437" s="2">
        <f t="shared" si="27"/>
        <v>433</v>
      </c>
      <c r="G437" s="3" t="str">
        <f t="shared" si="24"/>
        <v/>
      </c>
      <c r="H437" s="3" t="str">
        <f t="shared" si="25"/>
        <v/>
      </c>
      <c r="I437" s="3" t="str">
        <f t="shared" si="26"/>
        <v>+M3</v>
      </c>
    </row>
    <row r="438" spans="1:9" x14ac:dyDescent="0.25">
      <c r="A438" s="1" t="s">
        <v>91</v>
      </c>
      <c r="B438" s="1" t="s">
        <v>6</v>
      </c>
      <c r="C438" s="1" t="s">
        <v>18</v>
      </c>
      <c r="F438" s="2">
        <f t="shared" si="27"/>
        <v>434</v>
      </c>
      <c r="G438" s="3" t="str">
        <f t="shared" si="24"/>
        <v>+M9</v>
      </c>
      <c r="H438" s="3" t="str">
        <f t="shared" si="25"/>
        <v>+P4</v>
      </c>
      <c r="I438" s="3" t="str">
        <f t="shared" si="26"/>
        <v>+m3</v>
      </c>
    </row>
    <row r="439" spans="1:9" x14ac:dyDescent="0.25">
      <c r="A439" s="1" t="s">
        <v>1</v>
      </c>
      <c r="B439" s="1" t="s">
        <v>1</v>
      </c>
      <c r="C439" s="1" t="s">
        <v>1</v>
      </c>
      <c r="F439" s="2">
        <f t="shared" si="27"/>
        <v>435</v>
      </c>
      <c r="G439" s="3" t="str">
        <f t="shared" si="24"/>
        <v/>
      </c>
      <c r="H439" s="3" t="str">
        <f t="shared" si="25"/>
        <v/>
      </c>
      <c r="I439" s="3" t="str">
        <f t="shared" si="26"/>
        <v/>
      </c>
    </row>
    <row r="440" spans="1:9" x14ac:dyDescent="0.25">
      <c r="A440" s="1" t="s">
        <v>5</v>
      </c>
      <c r="B440" s="1" t="s">
        <v>5</v>
      </c>
      <c r="C440" s="1" t="s">
        <v>8</v>
      </c>
      <c r="F440" s="2">
        <f t="shared" si="27"/>
        <v>436</v>
      </c>
      <c r="G440" s="3" t="str">
        <f t="shared" si="24"/>
        <v>-m2</v>
      </c>
      <c r="H440" s="3" t="str">
        <f t="shared" si="25"/>
        <v>-m2</v>
      </c>
      <c r="I440" s="3" t="str">
        <f t="shared" si="26"/>
        <v>P1</v>
      </c>
    </row>
    <row r="441" spans="1:9" x14ac:dyDescent="0.25">
      <c r="A441" s="1" t="s">
        <v>1</v>
      </c>
      <c r="B441" s="1" t="s">
        <v>1</v>
      </c>
      <c r="C441" s="1" t="s">
        <v>5</v>
      </c>
      <c r="F441" s="2">
        <f t="shared" si="27"/>
        <v>437</v>
      </c>
      <c r="G441" s="3" t="str">
        <f t="shared" si="24"/>
        <v/>
      </c>
      <c r="H441" s="3" t="str">
        <f t="shared" si="25"/>
        <v/>
      </c>
      <c r="I441" s="3" t="str">
        <f t="shared" si="26"/>
        <v>-m2</v>
      </c>
    </row>
    <row r="442" spans="1:9" x14ac:dyDescent="0.25">
      <c r="A442" s="1" t="s">
        <v>4</v>
      </c>
      <c r="B442" s="1" t="s">
        <v>4</v>
      </c>
      <c r="C442" s="1" t="s">
        <v>4</v>
      </c>
      <c r="F442" s="2">
        <f t="shared" si="27"/>
        <v>438</v>
      </c>
      <c r="G442" s="3" t="str">
        <f t="shared" si="24"/>
        <v>-M2</v>
      </c>
      <c r="H442" s="3" t="str">
        <f t="shared" si="25"/>
        <v>-M2</v>
      </c>
      <c r="I442" s="3" t="str">
        <f t="shared" si="26"/>
        <v>-M2</v>
      </c>
    </row>
    <row r="443" spans="1:9" x14ac:dyDescent="0.25">
      <c r="A443" s="1" t="s">
        <v>1</v>
      </c>
      <c r="B443" s="1" t="s">
        <v>1</v>
      </c>
      <c r="C443" s="1" t="s">
        <v>5</v>
      </c>
      <c r="F443" s="2">
        <f t="shared" si="27"/>
        <v>439</v>
      </c>
      <c r="G443" s="3" t="str">
        <f t="shared" si="24"/>
        <v/>
      </c>
      <c r="H443" s="3" t="str">
        <f t="shared" si="25"/>
        <v/>
      </c>
      <c r="I443" s="3" t="str">
        <f t="shared" si="26"/>
        <v>-m2</v>
      </c>
    </row>
    <row r="444" spans="1:9" x14ac:dyDescent="0.25">
      <c r="A444" s="1" t="s">
        <v>4</v>
      </c>
      <c r="B444" s="1" t="s">
        <v>5</v>
      </c>
      <c r="C444" s="1" t="s">
        <v>18</v>
      </c>
      <c r="F444" s="2">
        <f t="shared" si="27"/>
        <v>440</v>
      </c>
      <c r="G444" s="3" t="str">
        <f t="shared" si="24"/>
        <v>-M2</v>
      </c>
      <c r="H444" s="3" t="str">
        <f t="shared" si="25"/>
        <v>-m2</v>
      </c>
      <c r="I444" s="3" t="str">
        <f t="shared" si="26"/>
        <v>+m3</v>
      </c>
    </row>
    <row r="445" spans="1:9" x14ac:dyDescent="0.25">
      <c r="A445" s="1" t="s">
        <v>1</v>
      </c>
      <c r="B445" s="1" t="s">
        <v>1</v>
      </c>
      <c r="C445" s="1" t="s">
        <v>4</v>
      </c>
      <c r="F445" s="2">
        <f t="shared" si="27"/>
        <v>441</v>
      </c>
      <c r="G445" s="3" t="str">
        <f t="shared" si="24"/>
        <v/>
      </c>
      <c r="H445" s="3" t="str">
        <f t="shared" si="25"/>
        <v/>
      </c>
      <c r="I445" s="3" t="str">
        <f t="shared" si="26"/>
        <v>-M2</v>
      </c>
    </row>
    <row r="446" spans="1:9" x14ac:dyDescent="0.25">
      <c r="A446" s="1" t="s">
        <v>25</v>
      </c>
      <c r="B446" s="1" t="s">
        <v>18</v>
      </c>
      <c r="C446" s="1" t="s">
        <v>5</v>
      </c>
      <c r="F446" s="2">
        <f t="shared" si="27"/>
        <v>442</v>
      </c>
      <c r="G446" s="3" t="str">
        <f t="shared" si="24"/>
        <v>+M3</v>
      </c>
      <c r="H446" s="3" t="str">
        <f t="shared" si="25"/>
        <v>+m3</v>
      </c>
      <c r="I446" s="3" t="str">
        <f t="shared" si="26"/>
        <v>-m2</v>
      </c>
    </row>
    <row r="447" spans="1:9" x14ac:dyDescent="0.25">
      <c r="A447" s="1" t="s">
        <v>1</v>
      </c>
      <c r="B447" s="1" t="s">
        <v>1</v>
      </c>
      <c r="C447" s="1" t="s">
        <v>4</v>
      </c>
      <c r="F447" s="2">
        <f t="shared" si="27"/>
        <v>443</v>
      </c>
      <c r="G447" s="3" t="str">
        <f t="shared" si="24"/>
        <v/>
      </c>
      <c r="H447" s="3" t="str">
        <f t="shared" si="25"/>
        <v/>
      </c>
      <c r="I447" s="3" t="str">
        <f t="shared" si="26"/>
        <v>-M2</v>
      </c>
    </row>
    <row r="448" spans="1:9" x14ac:dyDescent="0.25">
      <c r="A448" s="1" t="s">
        <v>22</v>
      </c>
      <c r="B448" s="1" t="s">
        <v>4</v>
      </c>
      <c r="C448" s="1" t="s">
        <v>2</v>
      </c>
      <c r="F448" s="2">
        <f t="shared" si="27"/>
        <v>444</v>
      </c>
      <c r="G448" s="3" t="str">
        <f t="shared" si="24"/>
        <v>-M7</v>
      </c>
      <c r="H448" s="3" t="str">
        <f t="shared" si="25"/>
        <v>-M2</v>
      </c>
      <c r="I448" s="3" t="str">
        <f t="shared" si="26"/>
        <v>+M2</v>
      </c>
    </row>
    <row r="449" spans="1:9" x14ac:dyDescent="0.25">
      <c r="A449" s="1" t="s">
        <v>1</v>
      </c>
      <c r="B449" s="1" t="s">
        <v>1</v>
      </c>
      <c r="C449" s="1" t="s">
        <v>18</v>
      </c>
      <c r="F449" s="2">
        <f t="shared" si="27"/>
        <v>445</v>
      </c>
      <c r="G449" s="3" t="str">
        <f t="shared" si="24"/>
        <v/>
      </c>
      <c r="H449" s="3" t="str">
        <f t="shared" si="25"/>
        <v/>
      </c>
      <c r="I449" s="3" t="str">
        <f t="shared" si="26"/>
        <v>+m3</v>
      </c>
    </row>
    <row r="450" spans="1:9" x14ac:dyDescent="0.25">
      <c r="A450" s="1" t="s">
        <v>75</v>
      </c>
      <c r="B450" s="1" t="s">
        <v>19</v>
      </c>
      <c r="C450" s="1" t="s">
        <v>77</v>
      </c>
      <c r="F450" s="2">
        <f t="shared" si="27"/>
        <v>446</v>
      </c>
      <c r="G450" s="3" t="str">
        <f t="shared" si="24"/>
        <v>+P11</v>
      </c>
      <c r="H450" s="3" t="str">
        <f t="shared" si="25"/>
        <v>+m6</v>
      </c>
      <c r="I450" s="3" t="str">
        <f t="shared" si="26"/>
        <v>+d5</v>
      </c>
    </row>
    <row r="451" spans="1:9" x14ac:dyDescent="0.25">
      <c r="A451" s="1" t="s">
        <v>1</v>
      </c>
      <c r="B451" s="1" t="s">
        <v>1</v>
      </c>
      <c r="C451" s="1" t="s">
        <v>1</v>
      </c>
      <c r="F451" s="2">
        <f t="shared" si="27"/>
        <v>447</v>
      </c>
      <c r="G451" s="3" t="str">
        <f t="shared" si="24"/>
        <v/>
      </c>
      <c r="H451" s="3" t="str">
        <f t="shared" si="25"/>
        <v/>
      </c>
      <c r="I451" s="3" t="str">
        <f t="shared" si="26"/>
        <v/>
      </c>
    </row>
    <row r="452" spans="1:9" x14ac:dyDescent="0.25">
      <c r="A452" s="1" t="s">
        <v>5</v>
      </c>
      <c r="B452" s="1" t="s">
        <v>5</v>
      </c>
      <c r="C452" s="1" t="s">
        <v>8</v>
      </c>
      <c r="F452" s="2">
        <f t="shared" si="27"/>
        <v>448</v>
      </c>
      <c r="G452" s="3" t="str">
        <f t="shared" si="24"/>
        <v>-m2</v>
      </c>
      <c r="H452" s="3" t="str">
        <f t="shared" si="25"/>
        <v>-m2</v>
      </c>
      <c r="I452" s="3" t="str">
        <f t="shared" si="26"/>
        <v>P1</v>
      </c>
    </row>
    <row r="453" spans="1:9" x14ac:dyDescent="0.25">
      <c r="A453" s="1" t="s">
        <v>1</v>
      </c>
      <c r="B453" s="1" t="s">
        <v>1</v>
      </c>
      <c r="C453" s="1" t="s">
        <v>5</v>
      </c>
      <c r="F453" s="2">
        <f t="shared" si="27"/>
        <v>449</v>
      </c>
      <c r="G453" s="3" t="str">
        <f t="shared" ref="G453:G516" si="28">IF(RIGHT(A453,1)&lt;&gt;"r",IF(A453&lt;&gt;".",IF(RIGHT(A453,1)&lt;&gt;"[",A453,""),""),"")</f>
        <v/>
      </c>
      <c r="H453" s="3" t="str">
        <f t="shared" ref="H453:H516" si="29">IF(RIGHT(B453,1)&lt;&gt;"r",IF(B453&lt;&gt;".",IF(RIGHT(B453,1)&lt;&gt;"[",B453,""),""),"")</f>
        <v/>
      </c>
      <c r="I453" s="3" t="str">
        <f t="shared" ref="I453:I516" si="30">IF(RIGHT(C453,1)&lt;&gt;"r",IF(C453&lt;&gt;".",IF(RIGHT(C453,1)&lt;&gt;"[",C453,""),""),"")</f>
        <v>-m2</v>
      </c>
    </row>
    <row r="454" spans="1:9" x14ac:dyDescent="0.25">
      <c r="A454" s="1" t="s">
        <v>4</v>
      </c>
      <c r="B454" s="1" t="s">
        <v>4</v>
      </c>
      <c r="C454" s="1" t="s">
        <v>4</v>
      </c>
      <c r="F454" s="2">
        <f t="shared" ref="F454:F517" si="31">F453+1</f>
        <v>450</v>
      </c>
      <c r="G454" s="3" t="str">
        <f t="shared" si="28"/>
        <v>-M2</v>
      </c>
      <c r="H454" s="3" t="str">
        <f t="shared" si="29"/>
        <v>-M2</v>
      </c>
      <c r="I454" s="3" t="str">
        <f t="shared" si="30"/>
        <v>-M2</v>
      </c>
    </row>
    <row r="455" spans="1:9" x14ac:dyDescent="0.25">
      <c r="A455" s="1" t="s">
        <v>1</v>
      </c>
      <c r="B455" s="1" t="s">
        <v>1</v>
      </c>
      <c r="C455" s="1" t="s">
        <v>4</v>
      </c>
      <c r="F455" s="2">
        <f t="shared" si="31"/>
        <v>451</v>
      </c>
      <c r="G455" s="3" t="str">
        <f t="shared" si="28"/>
        <v/>
      </c>
      <c r="H455" s="3" t="str">
        <f t="shared" si="29"/>
        <v/>
      </c>
      <c r="I455" s="3" t="str">
        <f t="shared" si="30"/>
        <v>-M2</v>
      </c>
    </row>
    <row r="456" spans="1:9" x14ac:dyDescent="0.25">
      <c r="A456" s="1" t="s">
        <v>4</v>
      </c>
      <c r="B456" s="1" t="s">
        <v>5</v>
      </c>
      <c r="C456" s="1" t="s">
        <v>25</v>
      </c>
      <c r="F456" s="2">
        <f t="shared" si="31"/>
        <v>452</v>
      </c>
      <c r="G456" s="3" t="str">
        <f t="shared" si="28"/>
        <v>-M2</v>
      </c>
      <c r="H456" s="3" t="str">
        <f t="shared" si="29"/>
        <v>-m2</v>
      </c>
      <c r="I456" s="3" t="str">
        <f t="shared" si="30"/>
        <v>+M3</v>
      </c>
    </row>
    <row r="457" spans="1:9" x14ac:dyDescent="0.25">
      <c r="A457" s="1" t="s">
        <v>1</v>
      </c>
      <c r="B457" s="1" t="s">
        <v>1</v>
      </c>
      <c r="C457" s="1" t="s">
        <v>4</v>
      </c>
      <c r="F457" s="2">
        <f t="shared" si="31"/>
        <v>453</v>
      </c>
      <c r="G457" s="3" t="str">
        <f t="shared" si="28"/>
        <v/>
      </c>
      <c r="H457" s="3" t="str">
        <f t="shared" si="29"/>
        <v/>
      </c>
      <c r="I457" s="3" t="str">
        <f t="shared" si="30"/>
        <v>-M2</v>
      </c>
    </row>
    <row r="458" spans="1:9" x14ac:dyDescent="0.25">
      <c r="A458" s="1" t="s">
        <v>25</v>
      </c>
      <c r="B458" s="1" t="s">
        <v>18</v>
      </c>
      <c r="C458" s="1" t="s">
        <v>4</v>
      </c>
      <c r="F458" s="2">
        <f t="shared" si="31"/>
        <v>454</v>
      </c>
      <c r="G458" s="3" t="str">
        <f t="shared" si="28"/>
        <v>+M3</v>
      </c>
      <c r="H458" s="3" t="str">
        <f t="shared" si="29"/>
        <v>+m3</v>
      </c>
      <c r="I458" s="3" t="str">
        <f t="shared" si="30"/>
        <v>-M2</v>
      </c>
    </row>
    <row r="459" spans="1:9" x14ac:dyDescent="0.25">
      <c r="A459" s="1" t="s">
        <v>1</v>
      </c>
      <c r="B459" s="1" t="s">
        <v>1</v>
      </c>
      <c r="C459" s="1" t="s">
        <v>5</v>
      </c>
      <c r="F459" s="2">
        <f t="shared" si="31"/>
        <v>455</v>
      </c>
      <c r="G459" s="3" t="str">
        <f t="shared" si="28"/>
        <v/>
      </c>
      <c r="H459" s="3" t="str">
        <f t="shared" si="29"/>
        <v/>
      </c>
      <c r="I459" s="3" t="str">
        <f t="shared" si="30"/>
        <v>-m2</v>
      </c>
    </row>
    <row r="460" spans="1:9" x14ac:dyDescent="0.25">
      <c r="A460" s="1" t="s">
        <v>3</v>
      </c>
      <c r="B460" s="1" t="s">
        <v>4</v>
      </c>
      <c r="C460" s="1" t="s">
        <v>18</v>
      </c>
      <c r="F460" s="2">
        <f t="shared" si="31"/>
        <v>456</v>
      </c>
      <c r="G460" s="3" t="str">
        <f t="shared" si="28"/>
        <v>+m2</v>
      </c>
      <c r="H460" s="3" t="str">
        <f t="shared" si="29"/>
        <v>-M2</v>
      </c>
      <c r="I460" s="3" t="str">
        <f t="shared" si="30"/>
        <v>+m3</v>
      </c>
    </row>
    <row r="461" spans="1:9" x14ac:dyDescent="0.25">
      <c r="A461" s="1" t="s">
        <v>1</v>
      </c>
      <c r="B461" s="1" t="s">
        <v>1</v>
      </c>
      <c r="C461" s="1" t="s">
        <v>4</v>
      </c>
      <c r="F461" s="2">
        <f t="shared" si="31"/>
        <v>457</v>
      </c>
      <c r="G461" s="3" t="str">
        <f t="shared" si="28"/>
        <v/>
      </c>
      <c r="H461" s="3" t="str">
        <f t="shared" si="29"/>
        <v/>
      </c>
      <c r="I461" s="3" t="str">
        <f t="shared" si="30"/>
        <v>-M2</v>
      </c>
    </row>
    <row r="462" spans="1:9" x14ac:dyDescent="0.25">
      <c r="A462" s="1" t="s">
        <v>26</v>
      </c>
      <c r="B462" s="1" t="s">
        <v>0</v>
      </c>
      <c r="C462" s="1" t="s">
        <v>5</v>
      </c>
      <c r="F462" s="2">
        <f t="shared" si="31"/>
        <v>458</v>
      </c>
      <c r="G462" s="3" t="str">
        <f t="shared" si="28"/>
        <v>-P8</v>
      </c>
      <c r="H462" s="3" t="str">
        <f t="shared" si="29"/>
        <v/>
      </c>
      <c r="I462" s="3" t="str">
        <f t="shared" si="30"/>
        <v>-m2</v>
      </c>
    </row>
    <row r="463" spans="1:9" x14ac:dyDescent="0.25">
      <c r="A463" s="1" t="s">
        <v>1</v>
      </c>
      <c r="B463" s="1" t="s">
        <v>1</v>
      </c>
      <c r="C463" s="1" t="s">
        <v>3</v>
      </c>
      <c r="F463" s="2">
        <f t="shared" si="31"/>
        <v>459</v>
      </c>
      <c r="G463" s="3" t="str">
        <f t="shared" si="28"/>
        <v/>
      </c>
      <c r="H463" s="3" t="str">
        <f t="shared" si="29"/>
        <v/>
      </c>
      <c r="I463" s="3" t="str">
        <f t="shared" si="30"/>
        <v>+m2</v>
      </c>
    </row>
    <row r="464" spans="1:9" x14ac:dyDescent="0.25">
      <c r="A464" s="1" t="s">
        <v>2</v>
      </c>
      <c r="B464" s="1" t="s">
        <v>0</v>
      </c>
      <c r="C464" s="1" t="s">
        <v>8</v>
      </c>
      <c r="F464" s="2">
        <f t="shared" si="31"/>
        <v>460</v>
      </c>
      <c r="G464" s="3" t="str">
        <f t="shared" si="28"/>
        <v>+M2</v>
      </c>
      <c r="H464" s="3" t="str">
        <f t="shared" si="29"/>
        <v/>
      </c>
      <c r="I464" s="3" t="str">
        <f t="shared" si="30"/>
        <v>P1</v>
      </c>
    </row>
    <row r="465" spans="1:9" x14ac:dyDescent="0.25">
      <c r="A465" s="1" t="s">
        <v>1</v>
      </c>
      <c r="B465" s="1" t="s">
        <v>1</v>
      </c>
      <c r="C465" s="1" t="s">
        <v>5</v>
      </c>
      <c r="F465" s="2">
        <f t="shared" si="31"/>
        <v>461</v>
      </c>
      <c r="G465" s="3" t="str">
        <f t="shared" si="28"/>
        <v/>
      </c>
      <c r="H465" s="3" t="str">
        <f t="shared" si="29"/>
        <v/>
      </c>
      <c r="I465" s="3" t="str">
        <f t="shared" si="30"/>
        <v>-m2</v>
      </c>
    </row>
    <row r="466" spans="1:9" x14ac:dyDescent="0.25">
      <c r="A466" s="1" t="s">
        <v>3</v>
      </c>
      <c r="B466" s="1" t="s">
        <v>1</v>
      </c>
      <c r="C466" s="1" t="s">
        <v>4</v>
      </c>
      <c r="F466" s="2">
        <f t="shared" si="31"/>
        <v>462</v>
      </c>
      <c r="G466" s="3" t="str">
        <f t="shared" si="28"/>
        <v>+m2</v>
      </c>
      <c r="H466" s="3" t="str">
        <f t="shared" si="29"/>
        <v/>
      </c>
      <c r="I466" s="3" t="str">
        <f t="shared" si="30"/>
        <v>-M2</v>
      </c>
    </row>
    <row r="467" spans="1:9" x14ac:dyDescent="0.25">
      <c r="A467" s="1" t="s">
        <v>1</v>
      </c>
      <c r="B467" s="1" t="s">
        <v>1</v>
      </c>
      <c r="C467" s="1" t="s">
        <v>2</v>
      </c>
      <c r="F467" s="2">
        <f t="shared" si="31"/>
        <v>463</v>
      </c>
      <c r="G467" s="3" t="str">
        <f t="shared" si="28"/>
        <v/>
      </c>
      <c r="H467" s="3" t="str">
        <f t="shared" si="29"/>
        <v/>
      </c>
      <c r="I467" s="3" t="str">
        <f t="shared" si="30"/>
        <v>+M2</v>
      </c>
    </row>
    <row r="468" spans="1:9" x14ac:dyDescent="0.25">
      <c r="A468" s="1" t="s">
        <v>2</v>
      </c>
      <c r="B468" s="1" t="s">
        <v>0</v>
      </c>
      <c r="C468" s="1" t="s">
        <v>8</v>
      </c>
      <c r="F468" s="2">
        <f t="shared" si="31"/>
        <v>464</v>
      </c>
      <c r="G468" s="3" t="str">
        <f t="shared" si="28"/>
        <v>+M2</v>
      </c>
      <c r="H468" s="3" t="str">
        <f t="shared" si="29"/>
        <v/>
      </c>
      <c r="I468" s="3" t="str">
        <f t="shared" si="30"/>
        <v>P1</v>
      </c>
    </row>
    <row r="469" spans="1:9" x14ac:dyDescent="0.25">
      <c r="A469" s="1" t="s">
        <v>1</v>
      </c>
      <c r="B469" s="1" t="s">
        <v>1</v>
      </c>
      <c r="C469" s="1" t="s">
        <v>4</v>
      </c>
      <c r="F469" s="2">
        <f t="shared" si="31"/>
        <v>465</v>
      </c>
      <c r="G469" s="3" t="str">
        <f t="shared" si="28"/>
        <v/>
      </c>
      <c r="H469" s="3" t="str">
        <f t="shared" si="29"/>
        <v/>
      </c>
      <c r="I469" s="3" t="str">
        <f t="shared" si="30"/>
        <v>-M2</v>
      </c>
    </row>
    <row r="470" spans="1:9" x14ac:dyDescent="0.25">
      <c r="A470" s="1" t="s">
        <v>12</v>
      </c>
      <c r="B470" s="1" t="s">
        <v>1</v>
      </c>
      <c r="C470" s="1" t="s">
        <v>5</v>
      </c>
      <c r="F470" s="2">
        <f t="shared" si="31"/>
        <v>466</v>
      </c>
      <c r="G470" s="3" t="str">
        <f t="shared" si="28"/>
        <v>-m3</v>
      </c>
      <c r="H470" s="3" t="str">
        <f t="shared" si="29"/>
        <v/>
      </c>
      <c r="I470" s="3" t="str">
        <f t="shared" si="30"/>
        <v>-m2</v>
      </c>
    </row>
    <row r="471" spans="1:9" x14ac:dyDescent="0.25">
      <c r="A471" s="1" t="s">
        <v>1</v>
      </c>
      <c r="B471" s="1" t="s">
        <v>1</v>
      </c>
      <c r="C471" s="1" t="s">
        <v>3</v>
      </c>
      <c r="F471" s="2">
        <f t="shared" si="31"/>
        <v>467</v>
      </c>
      <c r="G471" s="3" t="str">
        <f t="shared" si="28"/>
        <v/>
      </c>
      <c r="H471" s="3" t="str">
        <f t="shared" si="29"/>
        <v/>
      </c>
      <c r="I471" s="3" t="str">
        <f t="shared" si="30"/>
        <v>+m2</v>
      </c>
    </row>
    <row r="472" spans="1:9" x14ac:dyDescent="0.25">
      <c r="A472" s="1" t="s">
        <v>2</v>
      </c>
      <c r="B472" s="1" t="s">
        <v>0</v>
      </c>
      <c r="C472" s="1" t="s">
        <v>4</v>
      </c>
      <c r="F472" s="2">
        <f t="shared" si="31"/>
        <v>468</v>
      </c>
      <c r="G472" s="3" t="str">
        <f t="shared" si="28"/>
        <v>+M2</v>
      </c>
      <c r="H472" s="3" t="str">
        <f t="shared" si="29"/>
        <v/>
      </c>
      <c r="I472" s="3" t="str">
        <f t="shared" si="30"/>
        <v>-M2</v>
      </c>
    </row>
    <row r="473" spans="1:9" x14ac:dyDescent="0.25">
      <c r="A473" s="1" t="s">
        <v>10</v>
      </c>
      <c r="B473" s="1" t="s">
        <v>1</v>
      </c>
      <c r="C473" s="1" t="s">
        <v>1</v>
      </c>
      <c r="F473" s="2">
        <f t="shared" si="31"/>
        <v>469</v>
      </c>
      <c r="G473" s="3" t="str">
        <f t="shared" si="28"/>
        <v>-M3</v>
      </c>
      <c r="H473" s="3" t="str">
        <f t="shared" si="29"/>
        <v/>
      </c>
      <c r="I473" s="3" t="str">
        <f t="shared" si="30"/>
        <v/>
      </c>
    </row>
    <row r="474" spans="1:9" x14ac:dyDescent="0.25">
      <c r="A474" s="1" t="s">
        <v>5</v>
      </c>
      <c r="B474" s="1" t="s">
        <v>8</v>
      </c>
      <c r="C474" s="1" t="s">
        <v>1</v>
      </c>
      <c r="F474" s="2">
        <f t="shared" si="31"/>
        <v>470</v>
      </c>
      <c r="G474" s="3" t="str">
        <f t="shared" si="28"/>
        <v>-m2</v>
      </c>
      <c r="H474" s="3" t="str">
        <f t="shared" si="29"/>
        <v>P1</v>
      </c>
      <c r="I474" s="3" t="str">
        <f t="shared" si="30"/>
        <v/>
      </c>
    </row>
    <row r="475" spans="1:9" x14ac:dyDescent="0.25">
      <c r="A475" s="1" t="s">
        <v>3</v>
      </c>
      <c r="B475" s="1" t="s">
        <v>1</v>
      </c>
      <c r="C475" s="1" t="s">
        <v>1</v>
      </c>
      <c r="F475" s="2">
        <f t="shared" si="31"/>
        <v>471</v>
      </c>
      <c r="G475" s="3" t="str">
        <f t="shared" si="28"/>
        <v>+m2</v>
      </c>
      <c r="H475" s="3" t="str">
        <f t="shared" si="29"/>
        <v/>
      </c>
      <c r="I475" s="3" t="str">
        <f t="shared" si="30"/>
        <v/>
      </c>
    </row>
    <row r="476" spans="1:9" x14ac:dyDescent="0.25">
      <c r="A476" s="1" t="s">
        <v>19</v>
      </c>
      <c r="B476" s="1" t="s">
        <v>2</v>
      </c>
      <c r="C476" s="1" t="s">
        <v>8</v>
      </c>
      <c r="F476" s="2">
        <f t="shared" si="31"/>
        <v>472</v>
      </c>
      <c r="G476" s="3" t="str">
        <f t="shared" si="28"/>
        <v>+m6</v>
      </c>
      <c r="H476" s="3" t="str">
        <f t="shared" si="29"/>
        <v>+M2</v>
      </c>
      <c r="I476" s="3" t="str">
        <f t="shared" si="30"/>
        <v>P1</v>
      </c>
    </row>
    <row r="477" spans="1:9" x14ac:dyDescent="0.25">
      <c r="A477" s="1" t="s">
        <v>1</v>
      </c>
      <c r="B477" s="1" t="s">
        <v>1</v>
      </c>
      <c r="C477" s="1" t="s">
        <v>4</v>
      </c>
      <c r="F477" s="2">
        <f t="shared" si="31"/>
        <v>473</v>
      </c>
      <c r="G477" s="3" t="str">
        <f t="shared" si="28"/>
        <v/>
      </c>
      <c r="H477" s="3" t="str">
        <f t="shared" si="29"/>
        <v/>
      </c>
      <c r="I477" s="3" t="str">
        <f t="shared" si="30"/>
        <v>-M2</v>
      </c>
    </row>
    <row r="478" spans="1:9" x14ac:dyDescent="0.25">
      <c r="A478" s="1" t="s">
        <v>1</v>
      </c>
      <c r="B478" s="1" t="s">
        <v>2</v>
      </c>
      <c r="C478" s="1" t="s">
        <v>5</v>
      </c>
      <c r="F478" s="2">
        <f t="shared" si="31"/>
        <v>474</v>
      </c>
      <c r="G478" s="3" t="str">
        <f t="shared" si="28"/>
        <v/>
      </c>
      <c r="H478" s="3" t="str">
        <f t="shared" si="29"/>
        <v>+M2</v>
      </c>
      <c r="I478" s="3" t="str">
        <f t="shared" si="30"/>
        <v>-m2</v>
      </c>
    </row>
    <row r="479" spans="1:9" x14ac:dyDescent="0.25">
      <c r="A479" s="1" t="s">
        <v>1</v>
      </c>
      <c r="B479" s="1" t="s">
        <v>1</v>
      </c>
      <c r="C479" s="1" t="s">
        <v>3</v>
      </c>
      <c r="F479" s="2">
        <f t="shared" si="31"/>
        <v>475</v>
      </c>
      <c r="G479" s="3" t="str">
        <f t="shared" si="28"/>
        <v/>
      </c>
      <c r="H479" s="3" t="str">
        <f t="shared" si="29"/>
        <v/>
      </c>
      <c r="I479" s="3" t="str">
        <f t="shared" si="30"/>
        <v>+m2</v>
      </c>
    </row>
    <row r="480" spans="1:9" x14ac:dyDescent="0.25">
      <c r="A480" s="1" t="s">
        <v>12</v>
      </c>
      <c r="B480" s="1" t="s">
        <v>3</v>
      </c>
      <c r="C480" s="1" t="s">
        <v>8</v>
      </c>
      <c r="F480" s="2">
        <f t="shared" si="31"/>
        <v>476</v>
      </c>
      <c r="G480" s="3" t="str">
        <f t="shared" si="28"/>
        <v>-m3</v>
      </c>
      <c r="H480" s="3" t="str">
        <f t="shared" si="29"/>
        <v>+m2</v>
      </c>
      <c r="I480" s="3" t="str">
        <f t="shared" si="30"/>
        <v>P1</v>
      </c>
    </row>
    <row r="481" spans="1:9" x14ac:dyDescent="0.25">
      <c r="A481" s="1" t="s">
        <v>1</v>
      </c>
      <c r="B481" s="1" t="s">
        <v>1</v>
      </c>
      <c r="C481" s="1" t="s">
        <v>5</v>
      </c>
      <c r="F481" s="2">
        <f t="shared" si="31"/>
        <v>477</v>
      </c>
      <c r="G481" s="3" t="str">
        <f t="shared" si="28"/>
        <v/>
      </c>
      <c r="H481" s="3" t="str">
        <f t="shared" si="29"/>
        <v/>
      </c>
      <c r="I481" s="3" t="str">
        <f t="shared" si="30"/>
        <v>-m2</v>
      </c>
    </row>
    <row r="482" spans="1:9" x14ac:dyDescent="0.25">
      <c r="A482" s="1" t="s">
        <v>1</v>
      </c>
      <c r="B482" s="1" t="s">
        <v>12</v>
      </c>
      <c r="C482" s="1" t="s">
        <v>4</v>
      </c>
      <c r="F482" s="2">
        <f t="shared" si="31"/>
        <v>478</v>
      </c>
      <c r="G482" s="3" t="str">
        <f t="shared" si="28"/>
        <v/>
      </c>
      <c r="H482" s="3" t="str">
        <f t="shared" si="29"/>
        <v>-m3</v>
      </c>
      <c r="I482" s="3" t="str">
        <f t="shared" si="30"/>
        <v>-M2</v>
      </c>
    </row>
    <row r="483" spans="1:9" x14ac:dyDescent="0.25">
      <c r="A483" s="1" t="s">
        <v>1</v>
      </c>
      <c r="B483" s="1" t="s">
        <v>1</v>
      </c>
      <c r="C483" s="1" t="s">
        <v>13</v>
      </c>
      <c r="F483" s="2">
        <f t="shared" si="31"/>
        <v>479</v>
      </c>
      <c r="G483" s="3" t="str">
        <f t="shared" si="28"/>
        <v/>
      </c>
      <c r="H483" s="3" t="str">
        <f t="shared" si="29"/>
        <v/>
      </c>
      <c r="I483" s="3" t="str">
        <f t="shared" si="30"/>
        <v>+P5</v>
      </c>
    </row>
    <row r="484" spans="1:9" x14ac:dyDescent="0.25">
      <c r="A484" s="1" t="s">
        <v>2</v>
      </c>
      <c r="B484" s="1" t="s">
        <v>3</v>
      </c>
      <c r="C484" s="1" t="s">
        <v>8</v>
      </c>
      <c r="F484" s="2">
        <f t="shared" si="31"/>
        <v>480</v>
      </c>
      <c r="G484" s="3" t="str">
        <f t="shared" si="28"/>
        <v>+M2</v>
      </c>
      <c r="H484" s="3" t="str">
        <f t="shared" si="29"/>
        <v>+m2</v>
      </c>
      <c r="I484" s="3" t="str">
        <f t="shared" si="30"/>
        <v>P1</v>
      </c>
    </row>
    <row r="485" spans="1:9" x14ac:dyDescent="0.25">
      <c r="A485" s="1" t="s">
        <v>1</v>
      </c>
      <c r="B485" s="1" t="s">
        <v>12</v>
      </c>
      <c r="C485" s="1" t="s">
        <v>1</v>
      </c>
      <c r="F485" s="2">
        <f t="shared" si="31"/>
        <v>481</v>
      </c>
      <c r="G485" s="3" t="str">
        <f t="shared" si="28"/>
        <v/>
      </c>
      <c r="H485" s="3" t="str">
        <f t="shared" si="29"/>
        <v>-m3</v>
      </c>
      <c r="I485" s="3" t="str">
        <f t="shared" si="30"/>
        <v/>
      </c>
    </row>
    <row r="486" spans="1:9" x14ac:dyDescent="0.25">
      <c r="A486" s="1" t="s">
        <v>3</v>
      </c>
      <c r="B486" s="1" t="s">
        <v>5</v>
      </c>
      <c r="C486" s="1" t="s">
        <v>1</v>
      </c>
      <c r="F486" s="2">
        <f t="shared" si="31"/>
        <v>482</v>
      </c>
      <c r="G486" s="3" t="str">
        <f t="shared" si="28"/>
        <v>+m2</v>
      </c>
      <c r="H486" s="3" t="str">
        <f t="shared" si="29"/>
        <v>-m2</v>
      </c>
      <c r="I486" s="3" t="str">
        <f t="shared" si="30"/>
        <v/>
      </c>
    </row>
    <row r="487" spans="1:9" x14ac:dyDescent="0.25">
      <c r="A487" s="1" t="s">
        <v>1</v>
      </c>
      <c r="B487" s="1" t="s">
        <v>3</v>
      </c>
      <c r="C487" s="1" t="s">
        <v>1</v>
      </c>
      <c r="F487" s="2">
        <f t="shared" si="31"/>
        <v>483</v>
      </c>
      <c r="G487" s="3" t="str">
        <f t="shared" si="28"/>
        <v/>
      </c>
      <c r="H487" s="3" t="str">
        <f t="shared" si="29"/>
        <v>+m2</v>
      </c>
      <c r="I487" s="3" t="str">
        <f t="shared" si="30"/>
        <v/>
      </c>
    </row>
    <row r="488" spans="1:9" x14ac:dyDescent="0.25">
      <c r="A488" s="1" t="s">
        <v>5</v>
      </c>
      <c r="B488" s="1" t="s">
        <v>19</v>
      </c>
      <c r="C488" s="1" t="s">
        <v>1</v>
      </c>
      <c r="F488" s="2">
        <f t="shared" si="31"/>
        <v>484</v>
      </c>
      <c r="G488" s="3" t="str">
        <f t="shared" si="28"/>
        <v>-m2</v>
      </c>
      <c r="H488" s="3" t="str">
        <f t="shared" si="29"/>
        <v>+m6</v>
      </c>
      <c r="I488" s="3" t="str">
        <f t="shared" si="30"/>
        <v/>
      </c>
    </row>
    <row r="489" spans="1:9" x14ac:dyDescent="0.25">
      <c r="A489" s="1" t="s">
        <v>4</v>
      </c>
      <c r="B489" s="1" t="s">
        <v>1</v>
      </c>
      <c r="C489" s="1" t="s">
        <v>1</v>
      </c>
      <c r="F489" s="2">
        <f t="shared" si="31"/>
        <v>485</v>
      </c>
      <c r="G489" s="3" t="str">
        <f t="shared" si="28"/>
        <v>-M2</v>
      </c>
      <c r="H489" s="3" t="str">
        <f t="shared" si="29"/>
        <v/>
      </c>
      <c r="I489" s="3" t="str">
        <f t="shared" si="30"/>
        <v/>
      </c>
    </row>
    <row r="490" spans="1:9" x14ac:dyDescent="0.25">
      <c r="A490" s="1" t="s">
        <v>4</v>
      </c>
      <c r="B490" s="1" t="s">
        <v>1</v>
      </c>
      <c r="C490" s="1" t="s">
        <v>1</v>
      </c>
      <c r="F490" s="2">
        <f t="shared" si="31"/>
        <v>486</v>
      </c>
      <c r="G490" s="3" t="str">
        <f t="shared" si="28"/>
        <v>-M2</v>
      </c>
      <c r="H490" s="3" t="str">
        <f t="shared" si="29"/>
        <v/>
      </c>
      <c r="I490" s="3" t="str">
        <f t="shared" si="30"/>
        <v/>
      </c>
    </row>
    <row r="491" spans="1:9" x14ac:dyDescent="0.25">
      <c r="A491" s="1" t="s">
        <v>2</v>
      </c>
      <c r="B491" s="1" t="s">
        <v>1</v>
      </c>
      <c r="C491" s="1" t="s">
        <v>1</v>
      </c>
      <c r="F491" s="2">
        <f t="shared" si="31"/>
        <v>487</v>
      </c>
      <c r="G491" s="3" t="str">
        <f t="shared" si="28"/>
        <v>+M2</v>
      </c>
      <c r="H491" s="3" t="str">
        <f t="shared" si="29"/>
        <v/>
      </c>
      <c r="I491" s="3" t="str">
        <f t="shared" si="30"/>
        <v/>
      </c>
    </row>
    <row r="492" spans="1:9" x14ac:dyDescent="0.25">
      <c r="A492" s="1" t="s">
        <v>8</v>
      </c>
      <c r="B492" s="1" t="s">
        <v>12</v>
      </c>
      <c r="C492" s="1" t="s">
        <v>1</v>
      </c>
      <c r="F492" s="2">
        <f t="shared" si="31"/>
        <v>488</v>
      </c>
      <c r="G492" s="3" t="str">
        <f t="shared" si="28"/>
        <v>P1</v>
      </c>
      <c r="H492" s="3" t="str">
        <f t="shared" si="29"/>
        <v>-m3</v>
      </c>
      <c r="I492" s="3" t="str">
        <f t="shared" si="30"/>
        <v/>
      </c>
    </row>
    <row r="493" spans="1:9" x14ac:dyDescent="0.25">
      <c r="A493" s="1" t="s">
        <v>4</v>
      </c>
      <c r="B493" s="1" t="s">
        <v>1</v>
      </c>
      <c r="C493" s="1" t="s">
        <v>1</v>
      </c>
      <c r="F493" s="2">
        <f t="shared" si="31"/>
        <v>489</v>
      </c>
      <c r="G493" s="3" t="str">
        <f t="shared" si="28"/>
        <v>-M2</v>
      </c>
      <c r="H493" s="3" t="str">
        <f t="shared" si="29"/>
        <v/>
      </c>
      <c r="I493" s="3" t="str">
        <f t="shared" si="30"/>
        <v/>
      </c>
    </row>
    <row r="494" spans="1:9" x14ac:dyDescent="0.25">
      <c r="A494" s="1" t="s">
        <v>5</v>
      </c>
      <c r="B494" s="1" t="s">
        <v>1</v>
      </c>
      <c r="C494" s="1" t="s">
        <v>1</v>
      </c>
      <c r="F494" s="2">
        <f t="shared" si="31"/>
        <v>490</v>
      </c>
      <c r="G494" s="3" t="str">
        <f t="shared" si="28"/>
        <v>-m2</v>
      </c>
      <c r="H494" s="3" t="str">
        <f t="shared" si="29"/>
        <v/>
      </c>
      <c r="I494" s="3" t="str">
        <f t="shared" si="30"/>
        <v/>
      </c>
    </row>
    <row r="495" spans="1:9" x14ac:dyDescent="0.25">
      <c r="A495" s="1" t="s">
        <v>3</v>
      </c>
      <c r="B495" s="1" t="s">
        <v>1</v>
      </c>
      <c r="C495" s="1" t="s">
        <v>1</v>
      </c>
      <c r="F495" s="2">
        <f t="shared" si="31"/>
        <v>491</v>
      </c>
      <c r="G495" s="3" t="str">
        <f t="shared" si="28"/>
        <v>+m2</v>
      </c>
      <c r="H495" s="3" t="str">
        <f t="shared" si="29"/>
        <v/>
      </c>
      <c r="I495" s="3" t="str">
        <f t="shared" si="30"/>
        <v/>
      </c>
    </row>
    <row r="496" spans="1:9" x14ac:dyDescent="0.25">
      <c r="A496" s="1" t="s">
        <v>8</v>
      </c>
      <c r="B496" s="1" t="s">
        <v>2</v>
      </c>
      <c r="C496" s="1" t="s">
        <v>8</v>
      </c>
      <c r="F496" s="2">
        <f t="shared" si="31"/>
        <v>492</v>
      </c>
      <c r="G496" s="3" t="str">
        <f t="shared" si="28"/>
        <v>P1</v>
      </c>
      <c r="H496" s="3" t="str">
        <f t="shared" si="29"/>
        <v>+M2</v>
      </c>
      <c r="I496" s="3" t="str">
        <f t="shared" si="30"/>
        <v>P1</v>
      </c>
    </row>
    <row r="497" spans="1:9" x14ac:dyDescent="0.25">
      <c r="A497" s="1" t="s">
        <v>1</v>
      </c>
      <c r="B497" s="1" t="s">
        <v>1</v>
      </c>
      <c r="C497" s="1" t="s">
        <v>1</v>
      </c>
      <c r="F497" s="2">
        <f t="shared" si="31"/>
        <v>493</v>
      </c>
      <c r="G497" s="3" t="str">
        <f t="shared" si="28"/>
        <v/>
      </c>
      <c r="H497" s="3" t="str">
        <f t="shared" si="29"/>
        <v/>
      </c>
      <c r="I497" s="3" t="str">
        <f t="shared" si="30"/>
        <v/>
      </c>
    </row>
    <row r="498" spans="1:9" x14ac:dyDescent="0.25">
      <c r="A498" s="1" t="s">
        <v>2</v>
      </c>
      <c r="B498" s="1" t="s">
        <v>3</v>
      </c>
      <c r="C498" s="1" t="s">
        <v>1</v>
      </c>
      <c r="F498" s="2">
        <f t="shared" si="31"/>
        <v>494</v>
      </c>
      <c r="G498" s="3" t="str">
        <f t="shared" si="28"/>
        <v>+M2</v>
      </c>
      <c r="H498" s="3" t="str">
        <f t="shared" si="29"/>
        <v>+m2</v>
      </c>
      <c r="I498" s="3" t="str">
        <f t="shared" si="30"/>
        <v/>
      </c>
    </row>
    <row r="499" spans="1:9" x14ac:dyDescent="0.25">
      <c r="A499" s="1" t="s">
        <v>1</v>
      </c>
      <c r="B499" s="1" t="s">
        <v>1</v>
      </c>
      <c r="C499" s="1" t="s">
        <v>1</v>
      </c>
      <c r="F499" s="2">
        <f t="shared" si="31"/>
        <v>495</v>
      </c>
      <c r="G499" s="3" t="str">
        <f t="shared" si="28"/>
        <v/>
      </c>
      <c r="H499" s="3" t="str">
        <f t="shared" si="29"/>
        <v/>
      </c>
      <c r="I499" s="3" t="str">
        <f t="shared" si="30"/>
        <v/>
      </c>
    </row>
    <row r="500" spans="1:9" x14ac:dyDescent="0.25">
      <c r="A500" s="1" t="s">
        <v>2</v>
      </c>
      <c r="B500" s="1" t="s">
        <v>14</v>
      </c>
      <c r="C500" s="1" t="s">
        <v>8</v>
      </c>
      <c r="F500" s="2">
        <f t="shared" si="31"/>
        <v>496</v>
      </c>
      <c r="G500" s="3" t="str">
        <f t="shared" si="28"/>
        <v>+M2</v>
      </c>
      <c r="H500" s="3" t="str">
        <f t="shared" si="29"/>
        <v>-d5</v>
      </c>
      <c r="I500" s="3" t="str">
        <f t="shared" si="30"/>
        <v>P1</v>
      </c>
    </row>
    <row r="501" spans="1:9" x14ac:dyDescent="0.25">
      <c r="A501" s="1" t="s">
        <v>1</v>
      </c>
      <c r="B501" s="1" t="s">
        <v>1</v>
      </c>
      <c r="C501" s="1" t="s">
        <v>23</v>
      </c>
      <c r="F501" s="2">
        <f t="shared" si="31"/>
        <v>497</v>
      </c>
      <c r="G501" s="3" t="str">
        <f t="shared" si="28"/>
        <v/>
      </c>
      <c r="H501" s="3" t="str">
        <f t="shared" si="29"/>
        <v/>
      </c>
      <c r="I501" s="3" t="str">
        <f t="shared" si="30"/>
        <v>+A4</v>
      </c>
    </row>
    <row r="502" spans="1:9" x14ac:dyDescent="0.25">
      <c r="A502" s="1" t="s">
        <v>4</v>
      </c>
      <c r="B502" s="1" t="s">
        <v>1</v>
      </c>
      <c r="C502" s="1" t="s">
        <v>3</v>
      </c>
      <c r="F502" s="2">
        <f t="shared" si="31"/>
        <v>498</v>
      </c>
      <c r="G502" s="3" t="str">
        <f t="shared" si="28"/>
        <v>-M2</v>
      </c>
      <c r="H502" s="3" t="str">
        <f t="shared" si="29"/>
        <v/>
      </c>
      <c r="I502" s="3" t="str">
        <f t="shared" si="30"/>
        <v>+m2</v>
      </c>
    </row>
    <row r="503" spans="1:9" x14ac:dyDescent="0.25">
      <c r="A503" s="1" t="s">
        <v>1</v>
      </c>
      <c r="B503" s="1" t="s">
        <v>1</v>
      </c>
      <c r="C503" s="1" t="s">
        <v>7</v>
      </c>
      <c r="F503" s="2">
        <f t="shared" si="31"/>
        <v>499</v>
      </c>
      <c r="G503" s="3" t="str">
        <f t="shared" si="28"/>
        <v/>
      </c>
      <c r="H503" s="3" t="str">
        <f t="shared" si="29"/>
        <v/>
      </c>
      <c r="I503" s="3" t="str">
        <f t="shared" si="30"/>
        <v>-P5</v>
      </c>
    </row>
    <row r="504" spans="1:9" x14ac:dyDescent="0.25">
      <c r="A504" s="1" t="s">
        <v>2</v>
      </c>
      <c r="B504" s="1" t="s">
        <v>1</v>
      </c>
      <c r="C504" s="1" t="s">
        <v>18</v>
      </c>
      <c r="F504" s="2">
        <f t="shared" si="31"/>
        <v>500</v>
      </c>
      <c r="G504" s="3" t="str">
        <f t="shared" si="28"/>
        <v>+M2</v>
      </c>
      <c r="H504" s="3" t="str">
        <f t="shared" si="29"/>
        <v/>
      </c>
      <c r="I504" s="3" t="str">
        <f t="shared" si="30"/>
        <v>+m3</v>
      </c>
    </row>
    <row r="505" spans="1:9" x14ac:dyDescent="0.25">
      <c r="A505" s="1" t="s">
        <v>1</v>
      </c>
      <c r="B505" s="1" t="s">
        <v>1</v>
      </c>
      <c r="C505" s="1" t="s">
        <v>5</v>
      </c>
      <c r="F505" s="2">
        <f t="shared" si="31"/>
        <v>501</v>
      </c>
      <c r="G505" s="3" t="str">
        <f t="shared" si="28"/>
        <v/>
      </c>
      <c r="H505" s="3" t="str">
        <f t="shared" si="29"/>
        <v/>
      </c>
      <c r="I505" s="3" t="str">
        <f t="shared" si="30"/>
        <v>-m2</v>
      </c>
    </row>
    <row r="506" spans="1:9" x14ac:dyDescent="0.25">
      <c r="A506" s="1" t="s">
        <v>1</v>
      </c>
      <c r="B506" s="1" t="s">
        <v>1</v>
      </c>
      <c r="C506" s="1" t="s">
        <v>4</v>
      </c>
      <c r="F506" s="2">
        <f t="shared" si="31"/>
        <v>502</v>
      </c>
      <c r="G506" s="3" t="str">
        <f t="shared" si="28"/>
        <v/>
      </c>
      <c r="H506" s="3" t="str">
        <f t="shared" si="29"/>
        <v/>
      </c>
      <c r="I506" s="3" t="str">
        <f t="shared" si="30"/>
        <v>-M2</v>
      </c>
    </row>
    <row r="507" spans="1:9" x14ac:dyDescent="0.25">
      <c r="A507" s="1" t="s">
        <v>1</v>
      </c>
      <c r="B507" s="1" t="s">
        <v>1</v>
      </c>
      <c r="C507" s="1" t="s">
        <v>5</v>
      </c>
      <c r="F507" s="2">
        <f t="shared" si="31"/>
        <v>503</v>
      </c>
      <c r="G507" s="3" t="str">
        <f t="shared" si="28"/>
        <v/>
      </c>
      <c r="H507" s="3" t="str">
        <f t="shared" si="29"/>
        <v/>
      </c>
      <c r="I507" s="3" t="str">
        <f t="shared" si="30"/>
        <v>-m2</v>
      </c>
    </row>
    <row r="508" spans="1:9" x14ac:dyDescent="0.25">
      <c r="A508" s="1" t="s">
        <v>7</v>
      </c>
      <c r="B508" s="1" t="s">
        <v>1</v>
      </c>
      <c r="C508" s="1" t="s">
        <v>1</v>
      </c>
      <c r="F508" s="2">
        <f t="shared" si="31"/>
        <v>504</v>
      </c>
      <c r="G508" s="3" t="str">
        <f t="shared" si="28"/>
        <v>-P5</v>
      </c>
      <c r="H508" s="3" t="str">
        <f t="shared" si="29"/>
        <v/>
      </c>
      <c r="I508" s="3" t="str">
        <f t="shared" si="30"/>
        <v/>
      </c>
    </row>
    <row r="509" spans="1:9" x14ac:dyDescent="0.25">
      <c r="A509" s="1" t="s">
        <v>1</v>
      </c>
      <c r="B509" s="1" t="s">
        <v>1</v>
      </c>
      <c r="C509" s="1" t="s">
        <v>1</v>
      </c>
      <c r="F509" s="2">
        <f t="shared" si="31"/>
        <v>505</v>
      </c>
      <c r="G509" s="3" t="str">
        <f t="shared" si="28"/>
        <v/>
      </c>
      <c r="H509" s="3" t="str">
        <f t="shared" si="29"/>
        <v/>
      </c>
      <c r="I509" s="3" t="str">
        <f t="shared" si="30"/>
        <v/>
      </c>
    </row>
    <row r="510" spans="1:9" x14ac:dyDescent="0.25">
      <c r="A510" s="1" t="s">
        <v>1</v>
      </c>
      <c r="B510" s="1" t="s">
        <v>120</v>
      </c>
      <c r="C510" s="1" t="s">
        <v>121</v>
      </c>
      <c r="F510" s="2">
        <f t="shared" si="31"/>
        <v>506</v>
      </c>
      <c r="G510" s="3" t="str">
        <f t="shared" si="28"/>
        <v/>
      </c>
      <c r="H510" s="3" t="str">
        <f t="shared" si="29"/>
        <v>-M9 -m7</v>
      </c>
      <c r="I510" s="3" t="str">
        <f t="shared" si="30"/>
        <v>-M3 d1</v>
      </c>
    </row>
    <row r="511" spans="1:9" x14ac:dyDescent="0.25">
      <c r="A511" s="1" t="s">
        <v>1</v>
      </c>
      <c r="B511" s="1" t="s">
        <v>1</v>
      </c>
      <c r="C511" s="1" t="s">
        <v>1</v>
      </c>
      <c r="F511" s="2">
        <f t="shared" si="31"/>
        <v>507</v>
      </c>
      <c r="G511" s="3" t="str">
        <f t="shared" si="28"/>
        <v/>
      </c>
      <c r="H511" s="3" t="str">
        <f t="shared" si="29"/>
        <v/>
      </c>
      <c r="I511" s="3" t="str">
        <f t="shared" si="30"/>
        <v/>
      </c>
    </row>
    <row r="512" spans="1:9" x14ac:dyDescent="0.25">
      <c r="A512" s="1" t="s">
        <v>1</v>
      </c>
      <c r="B512" s="1" t="s">
        <v>122</v>
      </c>
      <c r="C512" s="1" t="s">
        <v>123</v>
      </c>
      <c r="F512" s="2">
        <f t="shared" si="31"/>
        <v>508</v>
      </c>
      <c r="G512" s="3" t="str">
        <f t="shared" si="28"/>
        <v/>
      </c>
      <c r="H512" s="3" t="str">
        <f t="shared" si="29"/>
        <v>+M2 +m2</v>
      </c>
      <c r="I512" s="3" t="str">
        <f t="shared" si="30"/>
        <v>-M2 -M2</v>
      </c>
    </row>
    <row r="513" spans="1:9" x14ac:dyDescent="0.25">
      <c r="A513" s="1" t="s">
        <v>1</v>
      </c>
      <c r="B513" s="1" t="s">
        <v>1</v>
      </c>
      <c r="C513" s="1" t="s">
        <v>1</v>
      </c>
      <c r="F513" s="2">
        <f t="shared" si="31"/>
        <v>509</v>
      </c>
      <c r="G513" s="3" t="str">
        <f t="shared" si="28"/>
        <v/>
      </c>
      <c r="H513" s="3" t="str">
        <f t="shared" si="29"/>
        <v/>
      </c>
      <c r="I513" s="3" t="str">
        <f t="shared" si="30"/>
        <v/>
      </c>
    </row>
    <row r="514" spans="1:9" x14ac:dyDescent="0.25">
      <c r="A514" s="1" t="s">
        <v>1</v>
      </c>
      <c r="B514" s="1" t="s">
        <v>124</v>
      </c>
      <c r="C514" s="1" t="s">
        <v>125</v>
      </c>
      <c r="F514" s="2">
        <f t="shared" si="31"/>
        <v>510</v>
      </c>
      <c r="G514" s="3" t="str">
        <f t="shared" si="28"/>
        <v/>
      </c>
      <c r="H514" s="3" t="str">
        <f t="shared" si="29"/>
        <v>+M2 +M2</v>
      </c>
      <c r="I514" s="3" t="str">
        <f t="shared" si="30"/>
        <v>-m2 -m2</v>
      </c>
    </row>
    <row r="515" spans="1:9" x14ac:dyDescent="0.25">
      <c r="A515" s="1" t="s">
        <v>1</v>
      </c>
      <c r="B515" s="1" t="s">
        <v>1</v>
      </c>
      <c r="C515" s="1" t="s">
        <v>1</v>
      </c>
      <c r="F515" s="2">
        <f t="shared" si="31"/>
        <v>511</v>
      </c>
      <c r="G515" s="3" t="str">
        <f t="shared" si="28"/>
        <v/>
      </c>
      <c r="H515" s="3" t="str">
        <f t="shared" si="29"/>
        <v/>
      </c>
      <c r="I515" s="3" t="str">
        <f t="shared" si="30"/>
        <v/>
      </c>
    </row>
    <row r="516" spans="1:9" x14ac:dyDescent="0.25">
      <c r="A516" s="1" t="s">
        <v>1</v>
      </c>
      <c r="B516" s="1" t="s">
        <v>126</v>
      </c>
      <c r="C516" s="1" t="s">
        <v>123</v>
      </c>
      <c r="F516" s="2">
        <f t="shared" si="31"/>
        <v>512</v>
      </c>
      <c r="G516" s="3" t="str">
        <f t="shared" si="28"/>
        <v/>
      </c>
      <c r="H516" s="3" t="str">
        <f t="shared" si="29"/>
        <v>+m2 +m2</v>
      </c>
      <c r="I516" s="3" t="str">
        <f t="shared" si="30"/>
        <v>-M2 -M2</v>
      </c>
    </row>
    <row r="517" spans="1:9" x14ac:dyDescent="0.25">
      <c r="A517" s="1" t="s">
        <v>1</v>
      </c>
      <c r="B517" s="1" t="s">
        <v>1</v>
      </c>
      <c r="C517" s="1" t="s">
        <v>1</v>
      </c>
      <c r="F517" s="2">
        <f t="shared" si="31"/>
        <v>513</v>
      </c>
      <c r="G517" s="3" t="str">
        <f t="shared" ref="G517:G531" si="32">IF(RIGHT(A517,1)&lt;&gt;"r",IF(A517&lt;&gt;".",IF(RIGHT(A517,1)&lt;&gt;"[",A517,""),""),"")</f>
        <v/>
      </c>
      <c r="H517" s="3" t="str">
        <f t="shared" ref="H517:H531" si="33">IF(RIGHT(B517,1)&lt;&gt;"r",IF(B517&lt;&gt;".",IF(RIGHT(B517,1)&lt;&gt;"[",B517,""),""),"")</f>
        <v/>
      </c>
      <c r="I517" s="3" t="str">
        <f t="shared" ref="I517:I531" si="34">IF(RIGHT(C517,1)&lt;&gt;"r",IF(C517&lt;&gt;".",IF(RIGHT(C517,1)&lt;&gt;"[",C517,""),""),"")</f>
        <v/>
      </c>
    </row>
    <row r="518" spans="1:9" x14ac:dyDescent="0.25">
      <c r="A518" s="1" t="s">
        <v>1</v>
      </c>
      <c r="B518" s="1" t="s">
        <v>127</v>
      </c>
      <c r="C518" s="1" t="s">
        <v>128</v>
      </c>
      <c r="F518" s="2">
        <f t="shared" ref="F518:F531" si="35">F517+1</f>
        <v>514</v>
      </c>
      <c r="G518" s="3" t="str">
        <f t="shared" si="32"/>
        <v/>
      </c>
      <c r="H518" s="3" t="str">
        <f t="shared" si="33"/>
        <v>-m3 -m3</v>
      </c>
      <c r="I518" s="3" t="str">
        <f t="shared" si="34"/>
        <v>+m3 +m3</v>
      </c>
    </row>
    <row r="519" spans="1:9" x14ac:dyDescent="0.25">
      <c r="A519" s="1" t="s">
        <v>1</v>
      </c>
      <c r="B519" s="1" t="s">
        <v>1</v>
      </c>
      <c r="C519" s="1" t="s">
        <v>1</v>
      </c>
      <c r="F519" s="2">
        <f t="shared" si="35"/>
        <v>515</v>
      </c>
      <c r="G519" s="3" t="str">
        <f t="shared" si="32"/>
        <v/>
      </c>
      <c r="H519" s="3" t="str">
        <f t="shared" si="33"/>
        <v/>
      </c>
      <c r="I519" s="3" t="str">
        <f t="shared" si="34"/>
        <v/>
      </c>
    </row>
    <row r="520" spans="1:9" x14ac:dyDescent="0.25">
      <c r="A520" s="1" t="s">
        <v>8</v>
      </c>
      <c r="B520" s="1" t="s">
        <v>124</v>
      </c>
      <c r="C520" s="1" t="s">
        <v>125</v>
      </c>
      <c r="F520" s="2">
        <f t="shared" si="35"/>
        <v>516</v>
      </c>
      <c r="G520" s="3" t="str">
        <f t="shared" si="32"/>
        <v>P1</v>
      </c>
      <c r="H520" s="3" t="str">
        <f t="shared" si="33"/>
        <v>+M2 +M2</v>
      </c>
      <c r="I520" s="3" t="str">
        <f t="shared" si="34"/>
        <v>-m2 -m2</v>
      </c>
    </row>
    <row r="521" spans="1:9" x14ac:dyDescent="0.25">
      <c r="A521" s="1" t="s">
        <v>1</v>
      </c>
      <c r="B521" s="1" t="s">
        <v>1</v>
      </c>
      <c r="C521" s="1" t="s">
        <v>1</v>
      </c>
      <c r="F521" s="2">
        <f t="shared" si="35"/>
        <v>517</v>
      </c>
      <c r="G521" s="3" t="str">
        <f t="shared" si="32"/>
        <v/>
      </c>
      <c r="H521" s="3" t="str">
        <f t="shared" si="33"/>
        <v/>
      </c>
      <c r="I521" s="3" t="str">
        <f t="shared" si="34"/>
        <v/>
      </c>
    </row>
    <row r="522" spans="1:9" x14ac:dyDescent="0.25">
      <c r="A522" s="1" t="s">
        <v>1</v>
      </c>
      <c r="B522" s="1" t="s">
        <v>1</v>
      </c>
      <c r="C522" s="1" t="s">
        <v>1</v>
      </c>
      <c r="F522" s="2">
        <f t="shared" si="35"/>
        <v>518</v>
      </c>
      <c r="G522" s="3" t="str">
        <f t="shared" si="32"/>
        <v/>
      </c>
      <c r="H522" s="3" t="str">
        <f t="shared" si="33"/>
        <v/>
      </c>
      <c r="I522" s="3" t="str">
        <f t="shared" si="34"/>
        <v/>
      </c>
    </row>
    <row r="523" spans="1:9" x14ac:dyDescent="0.25">
      <c r="A523" s="1" t="s">
        <v>1</v>
      </c>
      <c r="B523" s="1" t="s">
        <v>1</v>
      </c>
      <c r="C523" s="1" t="s">
        <v>1</v>
      </c>
      <c r="F523" s="2">
        <f t="shared" si="35"/>
        <v>519</v>
      </c>
      <c r="G523" s="3" t="str">
        <f t="shared" si="32"/>
        <v/>
      </c>
      <c r="H523" s="3" t="str">
        <f t="shared" si="33"/>
        <v/>
      </c>
      <c r="I523" s="3" t="str">
        <f t="shared" si="34"/>
        <v/>
      </c>
    </row>
    <row r="524" spans="1:9" x14ac:dyDescent="0.25">
      <c r="A524" s="1" t="s">
        <v>1</v>
      </c>
      <c r="B524" s="1" t="s">
        <v>1</v>
      </c>
      <c r="C524" s="1" t="s">
        <v>1</v>
      </c>
      <c r="F524" s="2">
        <f t="shared" si="35"/>
        <v>520</v>
      </c>
      <c r="G524" s="3" t="str">
        <f t="shared" si="32"/>
        <v/>
      </c>
      <c r="H524" s="3" t="str">
        <f t="shared" si="33"/>
        <v/>
      </c>
      <c r="I524" s="3" t="str">
        <f t="shared" si="34"/>
        <v/>
      </c>
    </row>
    <row r="525" spans="1:9" x14ac:dyDescent="0.25">
      <c r="A525" s="1" t="s">
        <v>1</v>
      </c>
      <c r="B525" s="1" t="s">
        <v>1</v>
      </c>
      <c r="C525" s="1" t="s">
        <v>1</v>
      </c>
      <c r="F525" s="2">
        <f t="shared" si="35"/>
        <v>521</v>
      </c>
      <c r="G525" s="3" t="str">
        <f t="shared" si="32"/>
        <v/>
      </c>
      <c r="H525" s="3" t="str">
        <f t="shared" si="33"/>
        <v/>
      </c>
      <c r="I525" s="3" t="str">
        <f t="shared" si="34"/>
        <v/>
      </c>
    </row>
    <row r="526" spans="1:9" x14ac:dyDescent="0.25">
      <c r="A526" s="1" t="s">
        <v>1</v>
      </c>
      <c r="B526" s="1" t="s">
        <v>1</v>
      </c>
      <c r="C526" s="1" t="s">
        <v>1</v>
      </c>
      <c r="F526" s="2">
        <f t="shared" si="35"/>
        <v>522</v>
      </c>
      <c r="G526" s="3" t="str">
        <f t="shared" si="32"/>
        <v/>
      </c>
      <c r="H526" s="3" t="str">
        <f t="shared" si="33"/>
        <v/>
      </c>
      <c r="I526" s="3" t="str">
        <f t="shared" si="34"/>
        <v/>
      </c>
    </row>
    <row r="527" spans="1:9" x14ac:dyDescent="0.25">
      <c r="A527" s="1" t="s">
        <v>1</v>
      </c>
      <c r="B527" s="1" t="s">
        <v>1</v>
      </c>
      <c r="C527" s="1" t="s">
        <v>1</v>
      </c>
      <c r="F527" s="2">
        <f t="shared" si="35"/>
        <v>523</v>
      </c>
      <c r="G527" s="3" t="str">
        <f t="shared" si="32"/>
        <v/>
      </c>
      <c r="H527" s="3" t="str">
        <f t="shared" si="33"/>
        <v/>
      </c>
      <c r="I527" s="3" t="str">
        <f t="shared" si="34"/>
        <v/>
      </c>
    </row>
    <row r="528" spans="1:9" x14ac:dyDescent="0.25">
      <c r="A528" s="1" t="s">
        <v>1</v>
      </c>
      <c r="B528" s="1" t="s">
        <v>1</v>
      </c>
      <c r="C528" s="1" t="s">
        <v>1</v>
      </c>
      <c r="F528" s="2">
        <f t="shared" si="35"/>
        <v>524</v>
      </c>
      <c r="G528" s="3" t="str">
        <f t="shared" si="32"/>
        <v/>
      </c>
      <c r="H528" s="3" t="str">
        <f t="shared" si="33"/>
        <v/>
      </c>
      <c r="I528" s="3" t="str">
        <f t="shared" si="34"/>
        <v/>
      </c>
    </row>
    <row r="529" spans="1:9" x14ac:dyDescent="0.25">
      <c r="A529" s="1" t="s">
        <v>1</v>
      </c>
      <c r="B529" s="1" t="s">
        <v>1</v>
      </c>
      <c r="C529" s="1" t="s">
        <v>1</v>
      </c>
      <c r="F529" s="2">
        <f t="shared" si="35"/>
        <v>525</v>
      </c>
      <c r="G529" s="3" t="str">
        <f t="shared" si="32"/>
        <v/>
      </c>
      <c r="H529" s="3" t="str">
        <f t="shared" si="33"/>
        <v/>
      </c>
      <c r="I529" s="3" t="str">
        <f t="shared" si="34"/>
        <v/>
      </c>
    </row>
    <row r="530" spans="1:9" x14ac:dyDescent="0.25">
      <c r="A530" s="1" t="s">
        <v>1</v>
      </c>
      <c r="B530" s="1" t="s">
        <v>1</v>
      </c>
      <c r="C530" s="1" t="s">
        <v>1</v>
      </c>
      <c r="F530" s="2">
        <f t="shared" si="35"/>
        <v>526</v>
      </c>
      <c r="G530" s="3" t="str">
        <f t="shared" si="32"/>
        <v/>
      </c>
      <c r="H530" s="3" t="str">
        <f t="shared" si="33"/>
        <v/>
      </c>
      <c r="I530" s="3" t="str">
        <f t="shared" si="34"/>
        <v/>
      </c>
    </row>
    <row r="531" spans="1:9" x14ac:dyDescent="0.25">
      <c r="A531" s="1" t="s">
        <v>1</v>
      </c>
      <c r="B531" s="1" t="s">
        <v>1</v>
      </c>
      <c r="C531" s="1" t="s">
        <v>1</v>
      </c>
      <c r="F531" s="2">
        <f t="shared" si="35"/>
        <v>527</v>
      </c>
      <c r="G531" s="3" t="str">
        <f t="shared" si="32"/>
        <v/>
      </c>
      <c r="H531" s="3" t="str">
        <f t="shared" si="33"/>
        <v/>
      </c>
      <c r="I531" s="3" t="str">
        <f t="shared" si="34"/>
        <v/>
      </c>
    </row>
  </sheetData>
  <autoFilter ref="G3:I531" xr:uid="{621CCD95-B444-440C-9224-FC76ECB2705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F01_CMaj-I</vt:lpstr>
      <vt:lpstr>F02_Cmin-I</vt:lpstr>
      <vt:lpstr>F03_CisMaj-I</vt:lpstr>
      <vt:lpstr>F04_Cismin-I</vt:lpstr>
      <vt:lpstr>F05_DMaj-I</vt:lpstr>
      <vt:lpstr>F06_Dmin-I</vt:lpstr>
      <vt:lpstr>dict</vt:lpstr>
      <vt:lpstr>conver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Matuszewski</dc:creator>
  <cp:lastModifiedBy>Maciej Matuszewski</cp:lastModifiedBy>
  <dcterms:created xsi:type="dcterms:W3CDTF">2021-01-01T12:40:19Z</dcterms:created>
  <dcterms:modified xsi:type="dcterms:W3CDTF">2021-06-13T08:39:32Z</dcterms:modified>
</cp:coreProperties>
</file>