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Board\config\"/>
    </mc:Choice>
  </mc:AlternateContent>
  <bookViews>
    <workbookView xWindow="0" yWindow="0" windowWidth="24000" windowHeight="9510" xr2:uid="{A3835868-6964-4968-9197-9D511F6AD02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<sst xmlns="http://schemas.openxmlformats.org/spreadsheetml/2006/main" count="91" uniqueCount="55">
  <si>
    <t>Zegna com</t>
  </si>
  <si>
    <t>Zegna</t>
  </si>
  <si>
    <t>Elements of Man</t>
  </si>
  <si>
    <t>Talent, 1.7oz</t>
  </si>
  <si>
    <t>https://www.zegna.us/us-en/accessories/fragrances/product.elements-of-man---talent-50-ml.10274008.html</t>
  </si>
  <si>
    <t>Integrity, 1.7oz</t>
  </si>
  <si>
    <t>https://www.zegna.us/us-en/accessories/fragrances/product.elements-of-man---integrity-50-ml.10274007.html</t>
  </si>
  <si>
    <t>Strenght, 1.7oz</t>
  </si>
  <si>
    <t>https://www.zegna.us/us-en/accessories/fragrances/product.elements-of-man---strength-50-ml.10274006.html</t>
  </si>
  <si>
    <t>Wisdom, 1.7oz</t>
  </si>
  <si>
    <t>https://www.zegna.us/us-en/accessories/fragrances/product.elements-of-man---wisdom-50-ml.10274005.html</t>
  </si>
  <si>
    <t>Passion, 1.7oz</t>
  </si>
  <si>
    <t>https://www.zegna.us/us-en/accessories/fragrances/product.elements-of-man---passion-50-ml.10274004.html</t>
  </si>
  <si>
    <t>Essenze Spice Collection</t>
  </si>
  <si>
    <t>Indian Spice, 4.2oz</t>
  </si>
  <si>
    <t>https://www.zegna.us/us-en/accessories/fragrances/product.essenze-spice-collection---indian-spice-125-ml.9987850.html</t>
  </si>
  <si>
    <t>Vanilla Bourbon, 4.2oz</t>
  </si>
  <si>
    <t>https://www.zegna.us/us-en/accessories/fragrances/product.essenze-spice-collection---vanilla-bourbon-125-ml.9987851.html</t>
  </si>
  <si>
    <t>Persian Saffron, 4.2oz</t>
  </si>
  <si>
    <t>https://www.zegna.us/us-en/accessories/fragrances/product.essenze-spice-collection---persian-saffron-125-ml.9987852.html</t>
  </si>
  <si>
    <t>Retailer</t>
  </si>
  <si>
    <t>Brand</t>
  </si>
  <si>
    <t>Family</t>
  </si>
  <si>
    <t>Title</t>
  </si>
  <si>
    <t>UPC/ Web ID/Item #</t>
  </si>
  <si>
    <t>Volume</t>
  </si>
  <si>
    <t>Online Only</t>
  </si>
  <si>
    <t>Limited</t>
  </si>
  <si>
    <t>In Stock</t>
  </si>
  <si>
    <t>Link</t>
  </si>
  <si>
    <t>ExpectedTitle</t>
  </si>
  <si>
    <t>Sephora CA</t>
  </si>
  <si>
    <t>DKNY</t>
  </si>
  <si>
    <t>Be Delicious Skin</t>
  </si>
  <si>
    <t>1.7oz</t>
  </si>
  <si>
    <t>https://www.sephora.com/product/be-delicious-skin-P382926?skuId=1558691&amp;icid2=products%20grid:p382926</t>
  </si>
  <si>
    <t>Tory Burch</t>
  </si>
  <si>
    <t>Bel Azur</t>
  </si>
  <si>
    <t>1.7oz, 3.4oz</t>
  </si>
  <si>
    <t>https://www.sephora.com/product/tory-burch-bel-azur-P420534?skuId=1957372&amp;icid2=products%20grid:p420534</t>
  </si>
  <si>
    <t>0.20oz</t>
  </si>
  <si>
    <t>https://www.sephora.com/product/tory-burch-bel-azur-rollerball-P420535?skuId=1953173&amp;icid2=products%20grid:p420535</t>
  </si>
  <si>
    <t>Gift Set</t>
  </si>
  <si>
    <t>https://www.sephora.com/product/tory-burch-bel-azur-gift-set-P423182?skuId=1966464&amp;icid2=products%20grid:p423182</t>
  </si>
  <si>
    <t>TB com</t>
  </si>
  <si>
    <t>0.2oz</t>
  </si>
  <si>
    <t>https://www.toryburch.com/bel-azur-eau-de-parfum-rollerball/5MA401.html?cgid=beauty-bel-azur&amp;dwvar_5MA401_color=000&amp;start=3</t>
  </si>
  <si>
    <t>https://www.toryburch.com/bel-azur-eau-de-parfum-spray---1.7-oz-%2F-50-ml/5LFY01.html?cgid=beauty-bel-azur&amp;dwvar_5LFY01_color=000&amp;start=2</t>
  </si>
  <si>
    <t>3.4oz</t>
  </si>
  <si>
    <t>https://www.toryburch.com/bel-azur-eau-de-parfum-spray---3.4-oz-%2F-100-ml/5LFX01.html?dwvar_5LFX01_color=000&amp;cgid=beauty-bel-azur&amp;start=1</t>
  </si>
  <si>
    <t>Saks Fifth Avenue</t>
  </si>
  <si>
    <t>Kiton</t>
  </si>
  <si>
    <t>Signature</t>
  </si>
  <si>
    <t>EDT 2.5oz</t>
  </si>
  <si>
    <t>https://www.saksfifthavenue.com/main/ProductDetail.jsp?FOLDER%3C%3Efolder_id=2534374306418051&amp;PRODUCT%3C%3Eprd_id=845524446745053&amp;R=22548037997&amp;P_name=Kiton&amp;Ntt=kiton&amp;N=306418051&amp;bmUID=lW.l0fk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</si>
</sst>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" fontId="1" fillId="0" borderId="0" xfId="0" applyNumberFormat="1" applyFont="1"/>
    <xf numFmtId="0" fontId="3" fillId="0" borderId="0" xfId="1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" fontId="2" fillId="0" borderId="0" xfId="0" applyNumberFormat="1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1" fontId="1" fillId="2" borderId="0" xfId="0" applyNumberFormat="1" applyFont="1" applyFill="1"/>
    <xf numFmtId="0" fontId="3" fillId="2" borderId="0" xfId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egna.us/us-en/accessories/fragrances/product.essenze-spice-collection---persian-saffron-125-ml.9987852.html" TargetMode="External"/><Relationship Id="rId13" Type="http://schemas.openxmlformats.org/officeDocument/2006/relationships/hyperlink" Target="https://www.toryburch.com/bel-azur-eau-de-parfum-rollerball/5MA401.html?cgid=beauty-bel-azur&amp;dwvar_5MA401_color=000&amp;start=3" TargetMode="External"/><Relationship Id="rId3" Type="http://schemas.openxmlformats.org/officeDocument/2006/relationships/hyperlink" Target="https://www.zegna.us/us-en/accessories/fragrances/product.elements-of-man---strength-50-ml.10274006.html" TargetMode="External"/><Relationship Id="rId7" Type="http://schemas.openxmlformats.org/officeDocument/2006/relationships/hyperlink" Target="https://www.zegna.us/us-en/accessories/fragrances/product.essenze-spice-collection---vanilla-bourbon-125-ml.9987851.html" TargetMode="External"/><Relationship Id="rId12" Type="http://schemas.openxmlformats.org/officeDocument/2006/relationships/hyperlink" Target="https://www.sephora.com/product/tory-burch-bel-azur-gift-set-P423182?skuId=1966464&amp;icid2=products%20grid:p423182" TargetMode="External"/><Relationship Id="rId2" Type="http://schemas.openxmlformats.org/officeDocument/2006/relationships/hyperlink" Target="https://www.zegna.us/us-en/accessories/fragrances/product.elements-of-man---integrity-50-ml.10274007.html" TargetMode="External"/><Relationship Id="rId16" Type="http://schemas.openxmlformats.org/officeDocument/2006/relationships/hyperlink" Target="https://www.saksfifthavenue.com/main/ProductDetail.jsp?FOLDER%3C%3Efolder_id=2534374306418051&amp;PRODUCT%3C%3Eprd_id=845524446745053&amp;R=22548037997&amp;P_name=Kiton&amp;Ntt=kiton&amp;N=306418051&amp;bmUID=lW.l0fk" TargetMode="External"/><Relationship Id="rId1" Type="http://schemas.openxmlformats.org/officeDocument/2006/relationships/hyperlink" Target="https://www.zegna.us/us-en/accessories/fragrances/product.elements-of-man---talent-50-ml.10274008.html" TargetMode="External"/><Relationship Id="rId6" Type="http://schemas.openxmlformats.org/officeDocument/2006/relationships/hyperlink" Target="https://www.zegna.us/us-en/accessories/fragrances/product.essenze-spice-collection---indian-spice-125-ml.9987850.html" TargetMode="External"/><Relationship Id="rId11" Type="http://schemas.openxmlformats.org/officeDocument/2006/relationships/hyperlink" Target="https://www.sephora.com/product/tory-burch-bel-azur-rollerball-P420535?skuId=1953173&amp;icid2=products%20grid:p420535" TargetMode="External"/><Relationship Id="rId5" Type="http://schemas.openxmlformats.org/officeDocument/2006/relationships/hyperlink" Target="https://www.zegna.us/us-en/accessories/fragrances/product.elements-of-man---passion-50-ml.10274004.html" TargetMode="External"/><Relationship Id="rId15" Type="http://schemas.openxmlformats.org/officeDocument/2006/relationships/hyperlink" Target="https://www.toryburch.com/bel-azur-eau-de-parfum-spray---3.4-oz-%2F-100-ml/5LFX01.html?dwvar_5LFX01_color=000&amp;cgid=beauty-bel-azur&amp;start=1" TargetMode="External"/><Relationship Id="rId10" Type="http://schemas.openxmlformats.org/officeDocument/2006/relationships/hyperlink" Target="https://www.sephora.com/product/tory-burch-bel-azur-P420534?skuId=1957372&amp;icid2=products%20grid:p420534" TargetMode="External"/><Relationship Id="rId4" Type="http://schemas.openxmlformats.org/officeDocument/2006/relationships/hyperlink" Target="https://www.zegna.us/us-en/accessories/fragrances/product.elements-of-man---wisdom-50-ml.10274005.html" TargetMode="External"/><Relationship Id="rId9" Type="http://schemas.openxmlformats.org/officeDocument/2006/relationships/hyperlink" Target="https://www.sephora.com/product/be-delicious-skin-P382926?skuId=1558691&amp;icid2=products%20grid:p382926" TargetMode="External"/><Relationship Id="rId14" Type="http://schemas.openxmlformats.org/officeDocument/2006/relationships/hyperlink" Target="https://www.toryburch.com/bel-azur-eau-de-parfum-spray---1.7-oz-%2F-50-ml/5LFY01.html?cgid=beauty-bel-azur&amp;dwvar_5LFY01_color=000&amp;start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1338E-A919-4FF4-8168-D12F8FECAF71}">
  <dimension ref="A1:K17"/>
  <sheetViews>
    <sheetView tabSelected="1" topLeftCell="A16" workbookViewId="0">
      <selection activeCell="A17" sqref="A17:XFD17"/>
    </sheetView>
  </sheetViews>
  <sheetFormatPr defaultRowHeight="15" x14ac:dyDescent="0.25"/>
  <sheetData>
    <row r="1" spans="1:11" s="2" customFormat="1" x14ac:dyDescent="0.25">
      <c r="A1" s="5" t="s">
        <v>20</v>
      </c>
      <c r="B1" s="5" t="s">
        <v>21</v>
      </c>
      <c r="C1" s="6" t="s">
        <v>22</v>
      </c>
      <c r="D1" s="6" t="s">
        <v>23</v>
      </c>
      <c r="E1" s="7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6" t="s">
        <v>29</v>
      </c>
      <c r="K1" s="5" t="s">
        <v>30</v>
      </c>
    </row>
    <row r="2" spans="1:11" s="2" customFormat="1" ht="210" x14ac:dyDescent="0.25">
      <c r="A2" s="1" t="s">
        <v>0</v>
      </c>
      <c r="B2" s="2" t="s">
        <v>1</v>
      </c>
      <c r="C2" s="1" t="s">
        <v>2</v>
      </c>
      <c r="D2" s="1" t="s">
        <v>3</v>
      </c>
      <c r="E2" s="3"/>
      <c r="J2" s="4" t="s">
        <v>4</v>
      </c>
      <c r="K2" s="2" t="str">
        <f>C2</f>
        <v>Elements of Man</v>
      </c>
    </row>
    <row r="3" spans="1:11" s="2" customFormat="1" ht="225" x14ac:dyDescent="0.25">
      <c r="A3" s="1" t="s">
        <v>0</v>
      </c>
      <c r="B3" s="2" t="s">
        <v>1</v>
      </c>
      <c r="C3" s="1" t="s">
        <v>2</v>
      </c>
      <c r="D3" s="1" t="s">
        <v>5</v>
      </c>
      <c r="E3" s="3"/>
      <c r="J3" s="4" t="s">
        <v>6</v>
      </c>
      <c r="K3" s="2" t="str">
        <f>C3</f>
        <v>Elements of Man</v>
      </c>
    </row>
    <row r="4" spans="1:11" s="2" customFormat="1" ht="225" x14ac:dyDescent="0.25">
      <c r="A4" s="1" t="s">
        <v>0</v>
      </c>
      <c r="B4" s="2" t="s">
        <v>1</v>
      </c>
      <c r="C4" s="1" t="s">
        <v>2</v>
      </c>
      <c r="D4" s="1" t="s">
        <v>7</v>
      </c>
      <c r="E4" s="3"/>
      <c r="J4" s="4" t="s">
        <v>8</v>
      </c>
      <c r="K4" s="2" t="str">
        <f>C4</f>
        <v>Elements of Man</v>
      </c>
    </row>
    <row r="5" spans="1:11" s="2" customFormat="1" ht="225" x14ac:dyDescent="0.25">
      <c r="A5" s="1" t="s">
        <v>0</v>
      </c>
      <c r="B5" s="2" t="s">
        <v>1</v>
      </c>
      <c r="C5" s="1" t="s">
        <v>2</v>
      </c>
      <c r="D5" s="1" t="s">
        <v>9</v>
      </c>
      <c r="E5" s="3"/>
      <c r="J5" s="4" t="s">
        <v>10</v>
      </c>
      <c r="K5" s="2" t="str">
        <f>C5</f>
        <v>Elements of Man</v>
      </c>
    </row>
    <row r="6" spans="1:11" s="2" customFormat="1" ht="210" x14ac:dyDescent="0.25">
      <c r="A6" s="1" t="s">
        <v>0</v>
      </c>
      <c r="B6" s="2" t="s">
        <v>1</v>
      </c>
      <c r="C6" s="1" t="s">
        <v>2</v>
      </c>
      <c r="D6" s="1" t="s">
        <v>11</v>
      </c>
      <c r="E6" s="3"/>
      <c r="J6" s="4" t="s">
        <v>12</v>
      </c>
      <c r="K6" s="2" t="str">
        <f>C6</f>
        <v>Elements of Man</v>
      </c>
    </row>
    <row r="7" spans="1:11" s="2" customFormat="1" ht="255" x14ac:dyDescent="0.25">
      <c r="A7" s="1" t="s">
        <v>0</v>
      </c>
      <c r="B7" s="2" t="s">
        <v>1</v>
      </c>
      <c r="C7" s="1" t="s">
        <v>13</v>
      </c>
      <c r="D7" s="1" t="s">
        <v>14</v>
      </c>
      <c r="E7" s="3"/>
      <c r="J7" s="4" t="s">
        <v>15</v>
      </c>
      <c r="K7" s="2" t="str">
        <f>C7</f>
        <v>Essenze Spice Collection</v>
      </c>
    </row>
    <row r="8" spans="1:11" s="2" customFormat="1" ht="255" x14ac:dyDescent="0.25">
      <c r="A8" s="1" t="s">
        <v>0</v>
      </c>
      <c r="B8" s="2" t="s">
        <v>1</v>
      </c>
      <c r="C8" s="1" t="s">
        <v>13</v>
      </c>
      <c r="D8" s="1" t="s">
        <v>16</v>
      </c>
      <c r="E8" s="3"/>
      <c r="J8" s="4" t="s">
        <v>17</v>
      </c>
      <c r="K8" s="2" t="str">
        <f>C8</f>
        <v>Essenze Spice Collection</v>
      </c>
    </row>
    <row r="9" spans="1:11" s="2" customFormat="1" ht="255" x14ac:dyDescent="0.25">
      <c r="A9" s="1" t="s">
        <v>0</v>
      </c>
      <c r="B9" s="2" t="s">
        <v>1</v>
      </c>
      <c r="C9" s="1" t="s">
        <v>13</v>
      </c>
      <c r="D9" s="1" t="s">
        <v>18</v>
      </c>
      <c r="E9" s="3"/>
      <c r="J9" s="4" t="s">
        <v>19</v>
      </c>
      <c r="K9" s="2" t="str">
        <f>C9</f>
        <v>Essenze Spice Collection</v>
      </c>
    </row>
    <row r="10" spans="1:11" s="9" customFormat="1" ht="210" x14ac:dyDescent="0.25">
      <c r="A10" s="8" t="s">
        <v>31</v>
      </c>
      <c r="B10" s="9" t="s">
        <v>32</v>
      </c>
      <c r="C10" s="8" t="s">
        <v>33</v>
      </c>
      <c r="D10" s="8" t="s">
        <v>34</v>
      </c>
      <c r="E10" s="10"/>
      <c r="J10" s="11" t="s">
        <v>35</v>
      </c>
      <c r="K10" s="9" t="str">
        <f>C10</f>
        <v>Be Delicious Skin</v>
      </c>
    </row>
    <row r="11" spans="1:11" s="2" customFormat="1" ht="210" x14ac:dyDescent="0.25">
      <c r="A11" s="1" t="s">
        <v>31</v>
      </c>
      <c r="B11" s="2" t="s">
        <v>36</v>
      </c>
      <c r="C11" s="1" t="s">
        <v>37</v>
      </c>
      <c r="D11" s="1" t="s">
        <v>38</v>
      </c>
      <c r="E11" s="3"/>
      <c r="J11" s="4" t="s">
        <v>39</v>
      </c>
      <c r="K11" s="2" t="str">
        <f>C11</f>
        <v>Bel Azur</v>
      </c>
    </row>
    <row r="12" spans="1:11" s="2" customFormat="1" ht="225" x14ac:dyDescent="0.25">
      <c r="A12" s="1" t="s">
        <v>31</v>
      </c>
      <c r="B12" s="2" t="s">
        <v>36</v>
      </c>
      <c r="C12" s="1" t="s">
        <v>37</v>
      </c>
      <c r="D12" s="1" t="s">
        <v>40</v>
      </c>
      <c r="E12" s="3"/>
      <c r="J12" s="4" t="s">
        <v>41</v>
      </c>
      <c r="K12" s="2" t="str">
        <f>C12</f>
        <v>Bel Azur</v>
      </c>
    </row>
    <row r="13" spans="1:11" s="2" customFormat="1" ht="225" x14ac:dyDescent="0.25">
      <c r="A13" s="1" t="s">
        <v>31</v>
      </c>
      <c r="B13" s="2" t="s">
        <v>36</v>
      </c>
      <c r="C13" s="1" t="s">
        <v>37</v>
      </c>
      <c r="D13" s="1" t="s">
        <v>42</v>
      </c>
      <c r="E13" s="3"/>
      <c r="J13" s="4" t="s">
        <v>43</v>
      </c>
      <c r="K13" s="2" t="str">
        <f>C13</f>
        <v>Bel Azur</v>
      </c>
    </row>
    <row r="14" spans="1:11" s="2" customFormat="1" ht="255" x14ac:dyDescent="0.25">
      <c r="A14" s="1" t="s">
        <v>44</v>
      </c>
      <c r="B14" s="2" t="s">
        <v>36</v>
      </c>
      <c r="C14" s="1" t="s">
        <v>37</v>
      </c>
      <c r="D14" s="1" t="s">
        <v>45</v>
      </c>
      <c r="E14" s="3"/>
      <c r="J14" s="4" t="s">
        <v>46</v>
      </c>
      <c r="K14" s="2" t="str">
        <f>C14</f>
        <v>Bel Azur</v>
      </c>
    </row>
    <row r="15" spans="1:11" s="2" customFormat="1" ht="285" x14ac:dyDescent="0.25">
      <c r="A15" s="1" t="s">
        <v>44</v>
      </c>
      <c r="B15" s="2" t="s">
        <v>36</v>
      </c>
      <c r="C15" s="1" t="s">
        <v>37</v>
      </c>
      <c r="D15" s="1" t="s">
        <v>34</v>
      </c>
      <c r="E15" s="3"/>
      <c r="J15" s="4" t="s">
        <v>47</v>
      </c>
      <c r="K15" s="2" t="str">
        <f>C15</f>
        <v>Bel Azur</v>
      </c>
    </row>
    <row r="16" spans="1:11" s="2" customFormat="1" ht="285" x14ac:dyDescent="0.25">
      <c r="A16" s="1" t="s">
        <v>44</v>
      </c>
      <c r="B16" s="2" t="s">
        <v>36</v>
      </c>
      <c r="C16" s="1" t="s">
        <v>37</v>
      </c>
      <c r="D16" s="1" t="s">
        <v>48</v>
      </c>
      <c r="E16" s="3"/>
      <c r="J16" s="4" t="s">
        <v>49</v>
      </c>
      <c r="K16" s="2" t="str">
        <f>C16</f>
        <v>Bel Azur</v>
      </c>
    </row>
    <row r="17" spans="1:11" s="2" customFormat="1" ht="390" x14ac:dyDescent="0.25">
      <c r="A17" s="1" t="s">
        <v>50</v>
      </c>
      <c r="B17" s="2" t="s">
        <v>51</v>
      </c>
      <c r="C17" s="1" t="s">
        <v>52</v>
      </c>
      <c r="D17" s="1" t="s">
        <v>53</v>
      </c>
      <c r="E17" s="3"/>
      <c r="J17" s="4" t="s">
        <v>54</v>
      </c>
      <c r="K17" s="2" t="str">
        <f>C17</f>
        <v>Signature</v>
      </c>
    </row>
  </sheetData>
  <hyperlinks>
    <hyperlink ref="J2" r:id="rId1" xr:uid="{00000000-0004-0000-0000-000097020000}"/>
    <hyperlink ref="J3" r:id="rId2" xr:uid="{00000000-0004-0000-0000-000098020000}"/>
    <hyperlink ref="J4" r:id="rId3" xr:uid="{00000000-0004-0000-0000-000099020000}"/>
    <hyperlink ref="J5" r:id="rId4" xr:uid="{00000000-0004-0000-0000-00009A020000}"/>
    <hyperlink ref="J6" r:id="rId5" xr:uid="{00000000-0004-0000-0000-00009B020000}"/>
    <hyperlink ref="J7" r:id="rId6" xr:uid="{00000000-0004-0000-0000-00009C020000}"/>
    <hyperlink ref="J8" r:id="rId7" xr:uid="{00000000-0004-0000-0000-00009D020000}"/>
    <hyperlink ref="J9" r:id="rId8" xr:uid="{00000000-0004-0000-0000-00009E020000}"/>
    <hyperlink ref="J10" r:id="rId9" xr:uid="{00000000-0004-0000-0000-0000A7020000}"/>
    <hyperlink ref="J11" r:id="rId10" xr:uid="{00000000-0004-0000-0000-0000A8020000}"/>
    <hyperlink ref="J12" r:id="rId11" xr:uid="{00000000-0004-0000-0000-0000A9020000}"/>
    <hyperlink ref="J13" r:id="rId12" xr:uid="{00000000-0004-0000-0000-0000AA020000}"/>
    <hyperlink ref="J14" r:id="rId13" xr:uid="{00000000-0004-0000-0000-0000C5020000}"/>
    <hyperlink ref="J15" r:id="rId14" xr:uid="{00000000-0004-0000-0000-0000C6020000}"/>
    <hyperlink ref="J16" r:id="rId15" xr:uid="{00000000-0004-0000-0000-0000C7020000}"/>
    <hyperlink ref="J17" r:id="rId16" xr:uid="{00000000-0004-0000-0000-0000C802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A9D915F6-1C32-4F04-9142-9F24CD0A41B7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Panov</dc:creator>
  <cp:lastModifiedBy>Anna Panov</cp:lastModifiedBy>
  <dcterms:created xsi:type="dcterms:W3CDTF">2017-10-11T04:24:20Z</dcterms:created>
  <dcterms:modified xsi:type="dcterms:W3CDTF">2017-10-11T04:26:20Z</dcterms:modified>
</cp:coreProperties>
</file>