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" i="1"/>
  <c r="N2" i="1"/>
</calcChain>
</file>

<file path=xl/sharedStrings.xml><?xml version="1.0" encoding="utf-8"?>
<sst xmlns="http://schemas.openxmlformats.org/spreadsheetml/2006/main" count="10" uniqueCount="10">
  <si>
    <t xml:space="preserve">dl, </t>
  </si>
  <si>
    <t>sze</t>
  </si>
  <si>
    <t>wys</t>
  </si>
  <si>
    <t>sila_wiatru rzeczywistego</t>
  </si>
  <si>
    <t>kierunek wiatru rzeczywistego</t>
  </si>
  <si>
    <t>predkosc</t>
  </si>
  <si>
    <t>kurs</t>
  </si>
  <si>
    <t>czas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</si>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</sst>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0.17364817766693041</c:v>
                </c:pt>
                <c:pt idx="2">
                  <c:v>0.51303021498850321</c:v>
                </c:pt>
                <c:pt idx="3">
                  <c:v>1.0000000000000002</c:v>
                </c:pt>
                <c:pt idx="4">
                  <c:v>1.4141327413103868</c:v>
                </c:pt>
                <c:pt idx="5">
                  <c:v>1.8385066634855471</c:v>
                </c:pt>
                <c:pt idx="6">
                  <c:v>2.2516660498395407</c:v>
                </c:pt>
                <c:pt idx="7">
                  <c:v>2.6311393382005432</c:v>
                </c:pt>
                <c:pt idx="8">
                  <c:v>2.9544232590366239</c:v>
                </c:pt>
                <c:pt idx="9">
                  <c:v>3.2</c:v>
                </c:pt>
                <c:pt idx="10">
                  <c:v>3.3483463602415071</c:v>
                </c:pt>
                <c:pt idx="11">
                  <c:v>3.3828934348292705</c:v>
                </c:pt>
                <c:pt idx="12">
                  <c:v>3.2908965343808672</c:v>
                </c:pt>
                <c:pt idx="13">
                  <c:v>3.0641777724759121</c:v>
                </c:pt>
                <c:pt idx="14">
                  <c:v>2.6997079606834653</c:v>
                </c:pt>
                <c:pt idx="15">
                  <c:v>2.0000000000000004</c:v>
                </c:pt>
                <c:pt idx="16">
                  <c:v>1.2996765446375416</c:v>
                </c:pt>
                <c:pt idx="17">
                  <c:v>0.59040380406756343</c:v>
                </c:pt>
                <c:pt idx="18">
                  <c:v>1.83772268236293E-16</c:v>
                </c:pt>
              </c:numCache>
            </c:numRef>
          </c:xVal>
          <c:yVal>
            <c:numRef>
              <c:f>Arkusz1!$O$2:$O$62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0.98480775301220802</c:v>
                </c:pt>
                <c:pt idx="2">
                  <c:v>1.4095389311788624</c:v>
                </c:pt>
                <c:pt idx="3">
                  <c:v>1.7320508075688772</c:v>
                </c:pt>
                <c:pt idx="4">
                  <c:v>1.6852977748617517</c:v>
                </c:pt>
                <c:pt idx="5">
                  <c:v>1.5426902632476942</c:v>
                </c:pt>
                <c:pt idx="6">
                  <c:v>1.2999999999999998</c:v>
                </c:pt>
                <c:pt idx="7">
                  <c:v>0.95765640131187235</c:v>
                </c:pt>
                <c:pt idx="8">
                  <c:v>0.52094453300079102</c:v>
                </c:pt>
                <c:pt idx="9">
                  <c:v>0</c:v>
                </c:pt>
                <c:pt idx="10">
                  <c:v>-0.5904038040675631</c:v>
                </c:pt>
                <c:pt idx="11">
                  <c:v>-1.2312725159724074</c:v>
                </c:pt>
                <c:pt idx="12">
                  <c:v>-1.8999999999999997</c:v>
                </c:pt>
                <c:pt idx="13">
                  <c:v>-2.571150438746157</c:v>
                </c:pt>
                <c:pt idx="14">
                  <c:v>-3.2173866610997077</c:v>
                </c:pt>
                <c:pt idx="15">
                  <c:v>-3.4641016151377544</c:v>
                </c:pt>
                <c:pt idx="16">
                  <c:v>-3.5708319589864512</c:v>
                </c:pt>
                <c:pt idx="17">
                  <c:v>-3.3483463602415071</c:v>
                </c:pt>
                <c:pt idx="18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70376"/>
        <c:axId val="468373512"/>
      </c:scatterChart>
      <c:valAx>
        <c:axId val="4683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373512"/>
        <c:crosses val="autoZero"/>
        <c:crossBetween val="midCat"/>
      </c:valAx>
      <c:valAx>
        <c:axId val="4683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3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2</xdr:row>
      <xdr:rowOff>4762</xdr:rowOff>
    </xdr:from>
    <xdr:to>
      <xdr:col>21</xdr:col>
      <xdr:colOff>257175</xdr:colOff>
      <xdr:row>16</xdr:row>
      <xdr:rowOff>80962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2" sqref="A2"/>
    </sheetView>
  </sheetViews>
  <sheetFormatPr defaultRowHeight="15" x14ac:dyDescent="0.25"/>
  <cols>
    <col min="8" max="8" width="2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H1" t="s">
        <v>3</v>
      </c>
      <c r="I1" t="s">
        <v>4</v>
      </c>
      <c r="N1" t="s">
        <v>8</v>
      </c>
      <c r="O1" t="s">
        <v>9</v>
      </c>
    </row>
    <row r="2" spans="1:15" x14ac:dyDescent="0.25">
      <c r="E2">
        <v>0</v>
      </c>
      <c r="F2">
        <v>0</v>
      </c>
      <c r="H2">
        <v>2</v>
      </c>
      <c r="I2">
        <v>10</v>
      </c>
      <c r="N2">
        <f>COS(RADIANS(90-E2))*F2</f>
        <v>0</v>
      </c>
      <c r="O2">
        <f>SIN(RADIANS(90-E2))*F2</f>
        <v>0</v>
      </c>
    </row>
    <row r="3" spans="1:15" x14ac:dyDescent="0.25">
      <c r="E3">
        <v>10</v>
      </c>
      <c r="F3">
        <v>1</v>
      </c>
      <c r="H3">
        <v>2</v>
      </c>
      <c r="N3">
        <f t="shared" ref="N3:N20" si="0">COS(RADIANS(90-E3))*F3</f>
        <v>0.17364817766693041</v>
      </c>
      <c r="O3">
        <f t="shared" ref="O3:O20" si="1">SIN(RADIANS(90-E3))*F3</f>
        <v>0.98480775301220802</v>
      </c>
    </row>
    <row r="4" spans="1:15" x14ac:dyDescent="0.25">
      <c r="E4">
        <v>20</v>
      </c>
      <c r="F4">
        <v>1.5</v>
      </c>
      <c r="H4">
        <v>2</v>
      </c>
      <c r="N4">
        <f t="shared" si="0"/>
        <v>0.51303021498850321</v>
      </c>
      <c r="O4">
        <f t="shared" si="1"/>
        <v>1.4095389311788624</v>
      </c>
    </row>
    <row r="5" spans="1:15" x14ac:dyDescent="0.25">
      <c r="E5">
        <v>30</v>
      </c>
      <c r="F5">
        <v>2</v>
      </c>
      <c r="H5">
        <v>2</v>
      </c>
      <c r="N5">
        <f t="shared" si="0"/>
        <v>1.0000000000000002</v>
      </c>
      <c r="O5">
        <f t="shared" si="1"/>
        <v>1.7320508075688772</v>
      </c>
    </row>
    <row r="6" spans="1:15" x14ac:dyDescent="0.25">
      <c r="E6">
        <v>40</v>
      </c>
      <c r="F6">
        <v>2.2000000000000002</v>
      </c>
      <c r="H6">
        <v>2</v>
      </c>
      <c r="N6">
        <f t="shared" si="0"/>
        <v>1.4141327413103868</v>
      </c>
      <c r="O6">
        <f t="shared" si="1"/>
        <v>1.6852977748617517</v>
      </c>
    </row>
    <row r="7" spans="1:15" x14ac:dyDescent="0.25">
      <c r="E7">
        <v>50</v>
      </c>
      <c r="F7">
        <v>2.4</v>
      </c>
      <c r="H7">
        <v>2</v>
      </c>
      <c r="N7">
        <f t="shared" si="0"/>
        <v>1.8385066634855471</v>
      </c>
      <c r="O7">
        <f t="shared" si="1"/>
        <v>1.5426902632476942</v>
      </c>
    </row>
    <row r="8" spans="1:15" x14ac:dyDescent="0.25">
      <c r="E8">
        <v>60</v>
      </c>
      <c r="F8">
        <v>2.6</v>
      </c>
      <c r="H8">
        <v>2</v>
      </c>
      <c r="N8">
        <f t="shared" si="0"/>
        <v>2.2516660498395407</v>
      </c>
      <c r="O8">
        <f t="shared" si="1"/>
        <v>1.2999999999999998</v>
      </c>
    </row>
    <row r="9" spans="1:15" x14ac:dyDescent="0.25">
      <c r="E9">
        <v>70</v>
      </c>
      <c r="F9">
        <v>2.8</v>
      </c>
      <c r="H9">
        <v>2</v>
      </c>
      <c r="N9">
        <f t="shared" si="0"/>
        <v>2.6311393382005432</v>
      </c>
      <c r="O9">
        <f t="shared" si="1"/>
        <v>0.95765640131187235</v>
      </c>
    </row>
    <row r="10" spans="1:15" x14ac:dyDescent="0.25">
      <c r="E10">
        <v>80</v>
      </c>
      <c r="F10">
        <v>3</v>
      </c>
      <c r="H10">
        <v>2</v>
      </c>
      <c r="N10">
        <f t="shared" si="0"/>
        <v>2.9544232590366239</v>
      </c>
      <c r="O10">
        <f t="shared" si="1"/>
        <v>0.52094453300079102</v>
      </c>
    </row>
    <row r="11" spans="1:15" x14ac:dyDescent="0.25">
      <c r="E11">
        <v>90</v>
      </c>
      <c r="F11">
        <v>3.2</v>
      </c>
      <c r="H11">
        <v>2</v>
      </c>
      <c r="N11">
        <f t="shared" si="0"/>
        <v>3.2</v>
      </c>
      <c r="O11">
        <f t="shared" si="1"/>
        <v>0</v>
      </c>
    </row>
    <row r="12" spans="1:15" x14ac:dyDescent="0.25">
      <c r="E12">
        <v>100</v>
      </c>
      <c r="F12">
        <v>3.4</v>
      </c>
      <c r="H12">
        <v>2</v>
      </c>
      <c r="N12">
        <f t="shared" si="0"/>
        <v>3.3483463602415071</v>
      </c>
      <c r="O12">
        <f t="shared" si="1"/>
        <v>-0.5904038040675631</v>
      </c>
    </row>
    <row r="13" spans="1:15" x14ac:dyDescent="0.25">
      <c r="E13">
        <v>110</v>
      </c>
      <c r="F13">
        <v>3.6</v>
      </c>
      <c r="H13">
        <v>2</v>
      </c>
      <c r="N13">
        <f t="shared" si="0"/>
        <v>3.3828934348292705</v>
      </c>
      <c r="O13">
        <f t="shared" si="1"/>
        <v>-1.2312725159724074</v>
      </c>
    </row>
    <row r="14" spans="1:15" x14ac:dyDescent="0.25">
      <c r="E14">
        <v>120</v>
      </c>
      <c r="F14">
        <v>3.8</v>
      </c>
      <c r="H14">
        <v>2</v>
      </c>
      <c r="N14">
        <f t="shared" si="0"/>
        <v>3.2908965343808672</v>
      </c>
      <c r="O14">
        <f t="shared" si="1"/>
        <v>-1.8999999999999997</v>
      </c>
    </row>
    <row r="15" spans="1:15" x14ac:dyDescent="0.25">
      <c r="E15">
        <v>130</v>
      </c>
      <c r="F15">
        <v>4</v>
      </c>
      <c r="H15">
        <v>2</v>
      </c>
      <c r="N15">
        <f t="shared" si="0"/>
        <v>3.0641777724759121</v>
      </c>
      <c r="O15">
        <f t="shared" si="1"/>
        <v>-2.571150438746157</v>
      </c>
    </row>
    <row r="16" spans="1:15" x14ac:dyDescent="0.25">
      <c r="E16">
        <v>140</v>
      </c>
      <c r="F16">
        <v>4.2</v>
      </c>
      <c r="H16">
        <v>2</v>
      </c>
      <c r="N16">
        <f t="shared" si="0"/>
        <v>2.6997079606834653</v>
      </c>
      <c r="O16">
        <f t="shared" si="1"/>
        <v>-3.2173866610997077</v>
      </c>
    </row>
    <row r="17" spans="5:15" x14ac:dyDescent="0.25">
      <c r="E17">
        <v>150</v>
      </c>
      <c r="F17">
        <v>4</v>
      </c>
      <c r="H17">
        <v>2</v>
      </c>
      <c r="N17">
        <f t="shared" si="0"/>
        <v>2.0000000000000004</v>
      </c>
      <c r="O17">
        <f t="shared" si="1"/>
        <v>-3.4641016151377544</v>
      </c>
    </row>
    <row r="18" spans="5:15" x14ac:dyDescent="0.25">
      <c r="E18">
        <v>160</v>
      </c>
      <c r="F18">
        <v>3.8</v>
      </c>
      <c r="H18">
        <v>2</v>
      </c>
      <c r="N18">
        <f t="shared" si="0"/>
        <v>1.2996765446375416</v>
      </c>
      <c r="O18">
        <f t="shared" si="1"/>
        <v>-3.5708319589864512</v>
      </c>
    </row>
    <row r="19" spans="5:15" x14ac:dyDescent="0.25">
      <c r="E19">
        <v>170</v>
      </c>
      <c r="F19">
        <v>3.4</v>
      </c>
      <c r="H19">
        <v>2</v>
      </c>
      <c r="N19">
        <f t="shared" si="0"/>
        <v>0.59040380406756343</v>
      </c>
      <c r="O19">
        <f t="shared" si="1"/>
        <v>-3.3483463602415071</v>
      </c>
    </row>
    <row r="20" spans="5:15" x14ac:dyDescent="0.25">
      <c r="E20">
        <v>180</v>
      </c>
      <c r="F20">
        <v>3</v>
      </c>
      <c r="H20">
        <v>2</v>
      </c>
      <c r="N20">
        <f t="shared" si="0"/>
        <v>1.83772268236293E-16</v>
      </c>
      <c r="O20">
        <f t="shared" si="1"/>
        <v>-3</v>
      </c>
    </row>
    <row r="21" spans="5:15" x14ac:dyDescent="0.25">
      <c r="H21">
        <v>2</v>
      </c>
    </row>
    <row r="22" spans="5:15" x14ac:dyDescent="0.25">
      <c r="H22">
        <v>2</v>
      </c>
    </row>
    <row r="23" spans="5:15" x14ac:dyDescent="0.25">
      <c r="H23">
        <v>2</v>
      </c>
    </row>
    <row r="24" spans="5:15" x14ac:dyDescent="0.25">
      <c r="H24">
        <v>2</v>
      </c>
    </row>
    <row r="25" spans="5:15" x14ac:dyDescent="0.25">
      <c r="H25">
        <v>2</v>
      </c>
    </row>
    <row r="26" spans="5:15" x14ac:dyDescent="0.25">
      <c r="H26">
        <v>2</v>
      </c>
    </row>
    <row r="27" spans="5:15" x14ac:dyDescent="0.25">
      <c r="H27">
        <v>2</v>
      </c>
    </row>
    <row r="28" spans="5:15" x14ac:dyDescent="0.25">
      <c r="H28">
        <v>2</v>
      </c>
    </row>
    <row r="29" spans="5:15" x14ac:dyDescent="0.25">
      <c r="H29">
        <v>2</v>
      </c>
    </row>
    <row r="30" spans="5:15" x14ac:dyDescent="0.25">
      <c r="H30">
        <v>2</v>
      </c>
    </row>
    <row r="31" spans="5:15" x14ac:dyDescent="0.25">
      <c r="H31">
        <v>2</v>
      </c>
    </row>
    <row r="32" spans="5:15" x14ac:dyDescent="0.25">
      <c r="H32">
        <v>2</v>
      </c>
    </row>
    <row r="33" spans="8:8" x14ac:dyDescent="0.25">
      <c r="H33">
        <v>2</v>
      </c>
    </row>
    <row r="34" spans="8:8" x14ac:dyDescent="0.25">
      <c r="H34">
        <v>2</v>
      </c>
    </row>
    <row r="35" spans="8:8" x14ac:dyDescent="0.25">
      <c r="H35">
        <v>2</v>
      </c>
    </row>
    <row r="36" spans="8:8" x14ac:dyDescent="0.25">
      <c r="H36">
        <v>2</v>
      </c>
    </row>
    <row r="37" spans="8:8" x14ac:dyDescent="0.25">
      <c r="H37">
        <v>2</v>
      </c>
    </row>
    <row r="38" spans="8:8" x14ac:dyDescent="0.25">
      <c r="H3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Fałat</dc:creator>
  <cp:lastModifiedBy>Paweł Fałat</cp:lastModifiedBy>
  <dcterms:created xsi:type="dcterms:W3CDTF">2015-11-10T15:02:33Z</dcterms:created>
  <dcterms:modified xsi:type="dcterms:W3CDTF">2015-11-10T15:30:56Z</dcterms:modified>
</cp:coreProperties>
</file>