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API Яндекс.Прилавок" sheetId="1" r:id="rId4"/>
  </sheets>
  <definedNames/>
  <calcPr/>
</workbook>
</file>

<file path=xl/sharedStrings.xml><?xml version="1.0" encoding="utf-8"?>
<sst xmlns="http://schemas.openxmlformats.org/spreadsheetml/2006/main" count="816" uniqueCount="203">
  <si>
    <t>Чек-лист и результаты выполнения тестов API Яндекс.Прилавок</t>
  </si>
  <si>
    <t>№</t>
  </si>
  <si>
    <t>Описание</t>
  </si>
  <si>
    <t>ОР</t>
  </si>
  <si>
    <t>ФР</t>
  </si>
  <si>
    <t>Статус</t>
  </si>
  <si>
    <t>Ссылка на баг-репорт</t>
  </si>
  <si>
    <t>POST /fast-delivery/v3.1.1/calculate-delivery.xml</t>
  </si>
  <si>
    <t>Проверки граничных значений для параметра productsCount (Количество продуктов в заказе) - 0-7; 8-14</t>
  </si>
  <si>
    <t>Значение 0
Body:
&lt;?xml version="1.0" encoding="UTF-8"?&gt;
&lt;InputModel&gt;
    &lt;productsCount&gt;0&lt;/productsCount&gt;
    &lt;productsWeight&gt;2&lt;/productsWeight&gt;
    &lt;deliveryTime&gt;20&lt;/deliveryTime&gt;
&lt;/InputModel&gt;</t>
  </si>
  <si>
    <t>Ошибок в структуре ответа нет</t>
  </si>
  <si>
    <t>&lt;response name="Привезём быстро" isItPossibleToDeliver="true" hostDeliveryCost="23" clientDeliveryCost="0"&gt;
    &lt;toBeDeliveredTime&gt;
        &lt;min&gt;25&lt;/min&gt;
        &lt;max&gt;30&lt;/max&gt;
    &lt;/toBeDeliveredTime&gt;
&lt;/response&gt;</t>
  </si>
  <si>
    <t>Passed</t>
  </si>
  <si>
    <t>Серая зона, не логично указывать вес продуктов для доставки 0 кг, это подразумавает отсутствие товаров</t>
  </si>
  <si>
    <t>Запрос отправляется без ошибок 4хх, 5хх</t>
  </si>
  <si>
    <t>200ОК</t>
  </si>
  <si>
    <t>Значение 1
Body:
&lt;?xml version="1.0" encoding="UTF-8"?&gt;
&lt;InputModel&gt;
    &lt;productsCount&gt;1&lt;/productsCount&gt;
    &lt;productsWeight&gt;2&lt;/productsWeight&gt;
    &lt;deliveryTime&gt;20&lt;/deliveryTime&gt;
&lt;/InputModel&gt;</t>
  </si>
  <si>
    <t>Значение 6
Body:
&lt;?xml version="1.0" encoding="UTF-8"?&gt;
&lt;InputModel&gt;
    &lt;productsCount&gt;6&lt;/productsCount&gt;
    &lt;productsWeight&gt;2&lt;/productsWeight&gt;
    &lt;deliveryTime&gt;20&lt;/deliveryTime&gt;
&lt;/InputModel&gt;</t>
  </si>
  <si>
    <t>Значение 7
Body:
&lt;?xml version="1.0" encoding="UTF-8"?&gt;
&lt;InputModel&gt;
    &lt;productsCount&gt;7&lt;/productsCount&gt;
    &lt;productsWeight&gt;2&lt;/productsWeight&gt;
    &lt;deliveryTime&gt;20&lt;/deliveryTime&gt;
&lt;/InputModel&gt;</t>
  </si>
  <si>
    <t>200ок</t>
  </si>
  <si>
    <t>Значение 8
Body:
&lt;?xml version="1.0" encoding="UTF-8"?&gt;
&lt;InputModel&gt;
    &lt;productsCount&gt;8&lt;/productsCount&gt;
    &lt;productsWeight&gt;2&lt;/productsWeight&gt;
    &lt;deliveryTime&gt;20&lt;/deliveryTime&gt;
&lt;/InputModel&gt;</t>
  </si>
  <si>
    <t>&lt;response name="Привезём быстро" isItPossibleToDeliver="true" hostDeliveryCost="43" clientDeliveryCost="0"&gt;
    &lt;toBeDeliveredTime&gt;
        &lt;min&gt;25&lt;/min&gt;
        &lt;max&gt;30&lt;/max&gt;
    &lt;/toBeDeliveredTime&gt;
&lt;/response&gt;</t>
  </si>
  <si>
    <t>Значение 9
Body:
&lt;?xml version="1.0" encoding="UTF-8"?&gt;
&lt;InputModel&gt;
    &lt;productsCount&gt;9&lt;/productsCount&gt;
    &lt;productsWeight&gt;2&lt;/productsWeight&gt;
    &lt;deliveryTime&gt;20&lt;/deliveryTime&gt;
&lt;/InputModel&gt;</t>
  </si>
  <si>
    <t>Значение 13
Body:
&lt;?xml version="1.0" encoding="UTF-8"?&gt;
&lt;InputModel&gt;
    &lt;productsCount&gt;13&lt;/productsCount&gt;
    &lt;productsWeight&gt;2&lt;/productsWeight&gt;
    &lt;deliveryTime&gt;20&lt;/deliveryTime&gt;
&lt;/InputModel&gt;</t>
  </si>
  <si>
    <t>Значение 14
Body:
&lt;?xml version="1.0" encoding="UTF-8"?&gt;
&lt;InputModel&gt;
    &lt;productsCount&gt;14&lt;/productsCount&gt;
    &lt;productsWeight&gt;2&lt;/productsWeight&gt;
    &lt;deliveryTime&gt;20&lt;/deliveryTime&gt;
&lt;/InputModel&gt;</t>
  </si>
  <si>
    <t>Значение 15
Body:
&lt;?xml version="1.0" encoding="UTF-8"?&gt;
&lt;InputModel&gt;
    &lt;productsCount&gt;15&lt;/productsCount&gt;
    &lt;productsWeight&gt;2&lt;/productsWeight&gt;
    &lt;deliveryTime&gt;20&lt;/deliveryTime&gt;
&lt;/InputModel&gt;</t>
  </si>
  <si>
    <t>&lt;response name="Привезём быстро" isItPossibleToDeliver="true" hostDeliveryCost="43" clientDeliveryCost="99"&gt;
    &lt;toBeDeliveredTime&gt;
        &lt;min&gt;25&lt;/min&gt;
        &lt;max&gt;30&lt;/max&gt;
    &lt;/toBeDeliveredTime&gt;
&lt;/response&gt;</t>
  </si>
  <si>
    <t>Буквы русского алфавита
Body:
&lt;?xml version="1.0" encoding="UTF-8"?&gt;
&lt;InputModel&gt;
    &lt;productsCount&gt;аб&lt;/productsCount&gt;
    &lt;productsWeight&gt;2&lt;/productsWeight&gt;
    &lt;deliveryTime&gt;20&lt;/deliveryTime&gt;
&lt;/InputModel&gt;</t>
  </si>
  <si>
    <t>Failed</t>
  </si>
  <si>
    <t>https://anya-r.youtrack.cloud/issue/YP-1</t>
  </si>
  <si>
    <t>Запрос отправляется с ошибкой 4хх,5хх</t>
  </si>
  <si>
    <t>Буквы английского алфавита
Body:
&lt;?xml version="1.0" encoding="UTF-8"?&gt;
&lt;InputModel&gt;
    &lt;productsCount&gt;ab&lt;/productsCount&gt;
    &lt;productsWeight&gt;2&lt;/productsWeight&gt;
    &lt;deliveryTime&gt;20&lt;/deliveryTime&gt;
&lt;/InputModel&gt;</t>
  </si>
  <si>
    <t>Спец.символы
Body:
&lt;?xml version="1.0" encoding="UTF-8"?&gt;
&lt;InputModel&gt;
    &lt;productsCount&gt;@$&lt;/productsCount&gt;
    &lt;productsWeight&gt;2&lt;/productsWeight&gt;
    &lt;deliveryTime&gt;20&lt;/deliveryTime&gt;
&lt;/InputModel&gt;</t>
  </si>
  <si>
    <t>Пробел между цифрами
Body:
&lt;?xml version="1.0" encoding="UTF-8"?&gt;
&lt;InputModel&gt;
    &lt;productsCount&gt;1 0&lt;/productsCount&gt;
    &lt;productsWeight&gt;2&lt;/productsWeight&gt;
    &lt;deliveryTime&gt;20&lt;/deliveryTime&gt;
&lt;/InputModel&gt;</t>
  </si>
  <si>
    <t>Пробел вместо цифр
Body:
&lt;?xml version="1.0" encoding="UTF-8"?&gt;
&lt;InputModel&gt;
    &lt;productsCount&gt;  &lt;/productsCount&gt;
    &lt;productsWeight&gt;2&lt;/productsWeight&gt;
    &lt;deliveryTime&gt;20&lt;/deliveryTime&gt;
&lt;/InputModel&gt;</t>
  </si>
  <si>
    <t>Тире
Body:
&lt;?xml version="1.0" encoding="UTF-8"?&gt;
&lt;InputModel&gt;
    &lt;productsCount&gt;1-0&lt;/productsCount&gt;
    &lt;productsWeight&gt;2&lt;/productsWeight&gt;
    &lt;deliveryTime&gt;20&lt;/deliveryTime&gt;
&lt;/InputModel&gt;</t>
  </si>
  <si>
    <t>Дробное число
Body:
&lt;?xml version="1.0" encoding="UTF-8"?&gt;
&lt;InputModel&gt;
    &lt;productsCount&gt;2.5&lt;/productsCount&gt;
    &lt;productsWeight&gt;2&lt;/productsWeight&gt;
    &lt;deliveryTime&gt;20&lt;/deliveryTime&gt;
&lt;/InputModel&gt;</t>
  </si>
  <si>
    <t>Отрицательное число
Body:
&lt;?xml version="1.0" encoding="UTF-8"?&gt;
&lt;InputModel&gt;
    &lt;productsCount&gt;-5&lt;/productsCount&gt;
    &lt;productsWeight&gt;2&lt;/productsWeight&gt;
    &lt;deliveryTime&gt;20&lt;/deliveryTime&gt;
&lt;/InputModel&gt;</t>
  </si>
  <si>
    <t>Пустой ввод
Body:
&lt;?xml version="1.0" encoding="UTF-8"?&gt;
&lt;InputModel&gt;
    &lt;productsCount&gt;&lt;/productsCount&gt;
    &lt;productsWeight&gt;2&lt;/productsWeight&gt;
    &lt;deliveryTime&gt;20&lt;/deliveryTime&gt;
&lt;/InputModel&gt;</t>
  </si>
  <si>
    <t>Тип данных - текст
Body:
&lt;?xml version="1.0" encoding="UTF-8"?&gt;
&lt;InputModel&gt;
    &lt;productsCount&gt;"10"&lt;/productsCount&gt;
    &lt;productsWeight&gt;2&lt;/productsWeight&gt;
    &lt;deliveryTime&gt;20&lt;/deliveryTime&gt;
&lt;/InputModel&gt;</t>
  </si>
  <si>
    <t>Большое число
Body:
&lt;?xml version="1.0" encoding="UTF-8"?&gt;
&lt;InputModel&gt;
    &lt;productsCount&gt;9999999999999&lt;/productsCount&gt;
    &lt;productsWeight&gt;2&lt;/productsWeight&gt;
    &lt;deliveryTime&gt;20&lt;/deliveryTime&gt;
&lt;/InputModel&gt;</t>
  </si>
  <si>
    <t>Отсутствует параметр productsCount
Body:
&lt;?xml version="1.0" encoding="UTF-8"?&gt;
&lt;InputModel&gt;
    &lt;productsWeight&gt;2&lt;/productsWeight&gt;
    &lt;deliveryTime&gt;20&lt;/deliveryTime&gt;
&lt;/InputModel&gt;</t>
  </si>
  <si>
    <t>{
    "code": 500,
    "message": "Cannot read property '0' of undefined"
}</t>
  </si>
  <si>
    <t>500 ошибка</t>
  </si>
  <si>
    <t>Проверки граничных значений для параметра productsWeight (Вес продуктов): 0-2,5 кг; 2,6-6 кг</t>
  </si>
  <si>
    <t>Значение 0
Body:
&lt;InputModel&gt;
    &lt;productsCount&gt;5&lt;/productsCount&gt;
    &lt;productsWeight&gt;0&lt;/productsWeight&gt;
    &lt;deliveryTime&gt;20&lt;/deliveryTime&gt;
&lt;/InputModel&gt;</t>
  </si>
  <si>
    <t>Значение 0.1
Body:
&lt;InputModel&gt;
    &lt;productsCount&gt;5&lt;/productsCount&gt;
    &lt;productsWeight&gt;0.1&lt;/productsWeight&gt;
    &lt;deliveryTime&gt;20&lt;/deliveryTime&gt;
&lt;/InputModel&gt;</t>
  </si>
  <si>
    <t>200 ок</t>
  </si>
  <si>
    <t>Значение 2.4
Body:
&lt;InputModel&gt;
    &lt;productsCount&gt;5&lt;/productsCount&gt;
    &lt;productsWeight&gt;2.4&lt;/productsWeight&gt;
    &lt;deliveryTime&gt;20&lt;/deliveryTime&gt;
&lt;/InputModel&gt;</t>
  </si>
  <si>
    <t>Значение 2.5
Body:
&lt;InputModel&gt;
    &lt;productsCount&gt;5&lt;/productsCount&gt;
    &lt;productsWeight&gt;2.5&lt;/productsWeight&gt;
    &lt;deliveryTime&gt;20&lt;/deliveryTime&gt;
&lt;/InputModel&gt;</t>
  </si>
  <si>
    <t>Значение 2.6
Body:
&lt;InputModel&gt;
    &lt;productsCount&gt;5&lt;/productsCount&gt;
    &lt;productsWeight&gt;2.6&lt;/productsWeight&gt;
    &lt;deliveryTime&gt;20&lt;/deliveryTime&gt;
&lt;/InputModel&gt;</t>
  </si>
  <si>
    <t>Значение 2.7
Body:
&lt;InputModel&gt;
    &lt;productsCount&gt;5&lt;/productsCount&gt;
    &lt;productsWeight&gt;2.7&lt;/productsWeight&gt;
    &lt;deliveryTime&gt;20&lt;/deliveryTime&gt;
&lt;/InputModel&gt;</t>
  </si>
  <si>
    <t>Значение 5.9
Body:
&lt;InputModel&gt;
    &lt;productsCount&gt;5&lt;/productsCount&gt;
    &lt;productsWeight&gt;5.9&lt;/productsWeight&gt;
    &lt;deliveryTime&gt;20&lt;/deliveryTime&gt;
&lt;/InputModel&gt;</t>
  </si>
  <si>
    <t>Значение 6
Body:
&lt;InputModel&gt;
    &lt;productsCount&gt;5&lt;/productsCount&gt;
    &lt;productsWeight&gt;6&lt;/productsWeight&gt;
    &lt;deliveryTime&gt;20&lt;/deliveryTime&gt;
&lt;/InputModel&gt;</t>
  </si>
  <si>
    <t>Значение 6.1
Body:
&lt;InputModel&gt;
    &lt;productsCount&gt;5&lt;/productsCount&gt;
    &lt;productsWeight&gt;6.1&lt;/productsWeight&gt;
    &lt;deliveryTime&gt;20&lt;/deliveryTime&gt;
&lt;/InputModel&gt;</t>
  </si>
  <si>
    <t>Буквы русского алфавита
Body:
&lt;InputModel&gt;
    &lt;productsCount&gt;5&lt;/productsCount&gt;
    &lt;productsWeight&gt;аб&lt;/productsWeight&gt;
    &lt;deliveryTime&gt;20&lt;/deliveryTime&gt;
&lt;/InputModel&gt;</t>
  </si>
  <si>
    <t>https://anya-r.youtrack.cloud/issue/YP-2</t>
  </si>
  <si>
    <t>Буквы английского алфавита
Body:
&lt;InputModel&gt;
    &lt;productsCount&gt;5&lt;/productsCount&gt;
    &lt;productsWeight&gt;ab&lt;/productsWeight&gt;
    &lt;deliveryTime&gt;20&lt;/deliveryTime&gt;
&lt;/InputModel&gt;</t>
  </si>
  <si>
    <t>Запрос отправляется в ошибкой 4хх,5хх</t>
  </si>
  <si>
    <t>Спец.символы
Body:
&lt;InputModel&gt;
    &lt;productsCount&gt;5&lt;/productsCount&gt;
    &lt;productsWeight&gt;@$&lt;/productsWeight&gt;
    &lt;deliveryTime&gt;20&lt;/deliveryTime&gt;
&lt;/InputModel&gt;</t>
  </si>
  <si>
    <t>&lt;response name="Привезём быстро" isItPossibleToDeliver="true" hostDeliveryCost="23" clientDeliveryCost="0"&gt;
    &lt;toBeDeliveredTime&gt;
        &lt;min&gt;25&lt;/min&gt;
        &lt;max&gt;30&lt;/max&gt;
    &lt;/toBeDeliveredTime&gt;
&lt;/response&gt;</t>
  </si>
  <si>
    <t>Пробел между цифрами
Body:
&lt;InputModel&gt;
    &lt;productsCount&gt;5&lt;/productsCount&gt;
    &lt;productsWeight&gt;1 0&lt;/productsWeight&gt;
    &lt;deliveryTime&gt;20&lt;/deliveryTime&gt;
&lt;/InputModel&gt;</t>
  </si>
  <si>
    <t>Пробелы вместо цифр
Body:
&lt;InputModel&gt;
    &lt;productsCount&gt;5&lt;/productsCount&gt;
    &lt;productsWeight&gt;  &lt;/productsWeight&gt;
    &lt;deliveryTime&gt;20&lt;/deliveryTime&gt;
&lt;/InputModel&gt;</t>
  </si>
  <si>
    <t>Тире
Body:
&lt;InputModel&gt;
    &lt;productsCount&gt;5&lt;/productsCount&gt;
    &lt;productsWeight&gt;1-0&lt;/productsWeight&gt;
    &lt;deliveryTime&gt;20&lt;/deliveryTime&gt;
&lt;/InputModel&gt;</t>
  </si>
  <si>
    <t>Отрицательное число
Body:
&lt;InputModel&gt;
    &lt;productsCount&gt;5&lt;/productsCount&gt;
    &lt;productsWeight&gt;-5&lt;/productsWeight&gt;
    &lt;deliveryTime&gt;20&lt;/deliveryTime&gt;
&lt;/InputModel&gt;</t>
  </si>
  <si>
    <t>Пустой ввод
Body:
&lt;InputModel&gt;
    &lt;productsCount&gt;5&lt;/productsCount&gt;
    &lt;productsWeight&gt;&lt;/productsWeight&gt;
    &lt;deliveryTime&gt;20&lt;/deliveryTime&gt;
&lt;/InputModel&gt;</t>
  </si>
  <si>
    <t>Тип данных - текст
Body:
&lt;InputModel&gt;
    &lt;productsCount&gt;5&lt;/productsCount&gt;
    &lt;productsWeight&gt;"5"&lt;/productsWeight&gt;
    &lt;deliveryTime&gt;20&lt;/deliveryTime&gt;
&lt;/InputModel&gt;</t>
  </si>
  <si>
    <t>Большое число
Body:
&lt;InputModel&gt;
    &lt;productsCount&gt;5&lt;/productsCount&gt;
    &lt;productsWeight&gt;9999999999999&lt;/productsWeight&gt;
    &lt;deliveryTime&gt;20&lt;/deliveryTime&gt;
&lt;/InputModel&gt;</t>
  </si>
  <si>
    <t>Отсутствует строка productsWeight
Body:
&lt;InputModel&gt;
    &lt;productsCount&gt;5&lt;/productsCount&gt;
    &lt;deliveryTime&gt;20&lt;/deliveryTime&gt;
&lt;/InputModel&gt;</t>
  </si>
  <si>
    <t>500Internal Server Error</t>
  </si>
  <si>
    <t>Проверки граничных значений для параметра deliveryTime (Планируемое время доставки): 7-21 ч</t>
  </si>
  <si>
    <t>Значение 6
Body:
&lt;InputModel&gt;
    &lt;productsCount&gt;5&lt;/productsCount&gt;
    &lt;productsWeight&gt;2&lt;/productsWeight&gt;
    &lt;deliveryTime&gt;6&lt;/deliveryTime&gt;
&lt;/InputModel&gt;</t>
  </si>
  <si>
    <t>&lt;response name="Привезём быстро"/&gt;</t>
  </si>
  <si>
    <t>https://anya-r.youtrack.cloud/issue/YP-5</t>
  </si>
  <si>
    <t>Значение 7
Body:
&lt;InputModel&gt;
    &lt;productsCount&gt;5&lt;/productsCount&gt;
    &lt;productsWeight&gt;2&lt;/productsWeight&gt;
    &lt;deliveryTime&gt;7&lt;/deliveryTime&gt;
&lt;/InputModel&gt;</t>
  </si>
  <si>
    <t>Значение 8
Body:
&lt;InputModel&gt;
    &lt;productsCount&gt;5&lt;/productsCount&gt;
    &lt;productsWeight&gt;2&lt;/productsWeight&gt;
    &lt;deliveryTime&gt;8&lt;/deliveryTime&gt;
&lt;/InputModel&gt;</t>
  </si>
  <si>
    <t>Значение 20
Body:
&lt;InputModel&gt;
    &lt;productsCount&gt;5&lt;/productsCount&gt;
    &lt;productsWeight&gt;2&lt;/productsWeight&gt;
    &lt;deliveryTime&gt;20&lt;/deliveryTime&gt;
&lt;/InputModel&gt;</t>
  </si>
  <si>
    <t>Значение 21
Body:
&lt;InputModel&gt;
    &lt;productsCount&gt;5&lt;/productsCount&gt;
    &lt;productsWeight&gt;2&lt;/productsWeight&gt;
    &lt;deliveryTime&gt;21&lt;/deliveryTime&gt;
&lt;/InputModel&gt;</t>
  </si>
  <si>
    <t>Значение 22
Body:
&lt;InputModel&gt;
    &lt;productsCount&gt;5&lt;/productsCount&gt;
    &lt;productsWeight&gt;2&lt;/productsWeight&gt;
    &lt;deliveryTime&gt;22&lt;/deliveryTime&gt;
&lt;/InputModel&gt;</t>
  </si>
  <si>
    <t>0
Body:
&lt;InputModel&gt;
    &lt;productsCount&gt;5&lt;/productsCount&gt;
    &lt;productsWeight&gt;2&lt;/productsWeight&gt;
    &lt;deliveryTime&gt;0&lt;/deliveryTime&gt;
&lt;/InputModel&gt;</t>
  </si>
  <si>
    <t>https://anya-r.youtrack.cloud/issue/YP-4</t>
  </si>
  <si>
    <t>Буквы русского алфавита
Body:
&lt;InputModel&gt;
    &lt;productsCount&gt;5&lt;/productsCount&gt;
    &lt;productsWeight&gt;2&lt;/productsWeight&gt;
    &lt;deliveryTime&gt;аб&lt;/deliveryTime&gt;
&lt;/InputModel&gt;</t>
  </si>
  <si>
    <t>https://anya-r.youtrack.cloud/issue/YP-3</t>
  </si>
  <si>
    <t>Буквы английского алфавита
Body:
&lt;InputModel&gt;
    &lt;productsCount&gt;5&lt;/productsCount&gt;
    &lt;productsWeight&gt;2&lt;/productsWeight&gt;
    &lt;deliveryTime&gt;ab&lt;/deliveryTime&gt;
&lt;/InputModel&gt;</t>
  </si>
  <si>
    <t>Спец.символы
Body:
&lt;InputModel&gt;
    &lt;productsCount&gt;5&lt;/productsCount&gt;
    &lt;productsWeight&gt;2&lt;/productsWeight&gt;
    &lt;deliveryTime&gt;@$&lt;/deliveryTime&gt;
&lt;/InputModel&gt;</t>
  </si>
  <si>
    <t>Пробел между цифрами
Body:
&lt;InputModel&gt;
    &lt;productsCount&gt;5&lt;/productsCount&gt;
    &lt;productsWeight&gt;2&lt;/productsWeight&gt;
    &lt;deliveryTime&gt;2 0&lt;/deliveryTime&gt;
&lt;/InputModel&gt;</t>
  </si>
  <si>
    <t>Пробел вместо цифр
Body:
&lt;InputModel&gt;
    &lt;productsCount&gt;5&lt;/productsCount&gt;
    &lt;productsWeight&gt;2&lt;/productsWeight&gt;
    &lt;deliveryTime&gt;__&lt;/deliveryTime&gt;
&lt;/InputModel&gt;</t>
  </si>
  <si>
    <t>Тире
Body:
&lt;InputModel&gt;
    &lt;productsCount&gt;5&lt;/productsCount&gt;
    &lt;productsWeight&gt;2&lt;/productsWeight&gt;
    &lt;deliveryTime&gt;2-0&lt;/deliveryTime&gt;
&lt;/InputModel&gt;</t>
  </si>
  <si>
    <t>Дробное число
Body:
&lt;InputModel&gt;
    &lt;productsCount&gt;5&lt;/productsCount&gt;
    &lt;productsWeight&gt;2&lt;/productsWeight&gt;
    &lt;deliveryTime&gt;20,5&lt;/deliveryTime&gt;
&lt;/InputModel&gt;</t>
  </si>
  <si>
    <t>Отрицательное число
Body:
&lt;InputModel&gt;
    &lt;productsCount&gt;5&lt;/productsCount&gt;
    &lt;productsWeight&gt;2&lt;/productsWeight&gt;
    &lt;deliveryTime&gt;-20&lt;/deliveryTime&gt;
&lt;/InputModel&gt;</t>
  </si>
  <si>
    <t>Пустой ввод
Body:
&lt;InputModel&gt;
    &lt;productsCount&gt;5&lt;/productsCount&gt;
    &lt;productsWeight&gt;2&lt;/productsWeight&gt;
    &lt;deliveryTime&gt;&lt;/deliveryTime&gt;
&lt;/InputModel&gt;</t>
  </si>
  <si>
    <t>Тип данных - текст
Body:
&lt;InputModel&gt;
    &lt;productsCount&gt;5&lt;/productsCount&gt;
    &lt;productsWeight&gt;2&lt;/productsWeight&gt;
    &lt;deliveryTime&gt;"20"&lt;/deliveryTime&gt;
&lt;/InputModel&gt;</t>
  </si>
  <si>
    <t>Большое число
Body:
&lt;InputModel&gt;
    &lt;productsCount&gt;5&lt;/productsCount&gt;
    &lt;productsWeight&gt;2&lt;/productsWeight&gt;
    &lt;deliveryTime&gt;9999999999999999&lt;/deliveryTime&gt;
&lt;/InputModel&gt;</t>
  </si>
  <si>
    <t>Отсутствует параметр deliveryTime  
Body:
&lt;InputModel&gt;
    &lt;productsCount&gt;5&lt;/productsCount&gt;
    &lt;productsWeight&gt;2&lt;/productsWeight&gt;
&lt;/InputModel&gt;</t>
  </si>
  <si>
    <t xml:space="preserve">GET /api/v1/orders/:id - Получение продуктов в корзине
</t>
  </si>
  <si>
    <t>корректный id, созданный авторизованным пользователем 1, запрос отправляет авторизованный пользователь 1
/api/v1/orders/4</t>
  </si>
  <si>
    <t>[
    {
        "id": 1,
        "name": "Сок Jumex апельсин без сахара",
        "price": 149,
        "weight": 473,
        "units": "мл",
        "quantity": 1
    }
]</t>
  </si>
  <si>
    <t>корректный id, созданный авторизованным пользователем 1, запрос отправляет неавторизованный пользователь
/api/v1/orders/4</t>
  </si>
  <si>
    <t>{
    "code": 401,
    "message": "Unauthorized"
}</t>
  </si>
  <si>
    <t>401Unauthorized</t>
  </si>
  <si>
    <t>корректный id, созданный авторизованным пользователем 1, запрос отправляет авторизованный пользователь 2
/api/v1/orders/4</t>
  </si>
  <si>
    <t>{
    "code": 401,
    "message": "Unauthorized"
}</t>
  </si>
  <si>
    <t>Запрос с несуществующим id
/api/v1/orders/108</t>
  </si>
  <si>
    <t>{
    "code": 404,
    "message": "Not Found"
}</t>
  </si>
  <si>
    <t>404Not Found</t>
  </si>
  <si>
    <t>Запрос с некорректным типом id (строка)
/api/v1/orders/"2"</t>
  </si>
  <si>
    <t>&lt;!DOCTYPE html&gt;
&lt;html lang="en"&gt;
&lt;head&gt;
    &lt;meta charset="utf-8"&gt;
    &lt;title&gt;Error&lt;/title&gt;
&lt;/head&gt;
&lt;body&gt;
    &lt;pre&gt;Internal Server Error&lt;/pre&gt;
&lt;/body&gt;
&lt;/html&gt;</t>
  </si>
  <si>
    <t>Запрос с некорректным типом id (русские буквы)
/api/v1/orders/а</t>
  </si>
  <si>
    <t>Запрос с некорректным типом id (английские буквы)
/api/v1/orders/b</t>
  </si>
  <si>
    <t>Запрос с некорректным типом id (спец.символы)
/api/v1/orders/@</t>
  </si>
  <si>
    <t xml:space="preserve">Запрос с некорректным типом id (пробелы)
/api/v1/orders/  </t>
  </si>
  <si>
    <t>Запрос с некорректным типом id (0)
/api/v1/orders/0</t>
  </si>
  <si>
    <t xml:space="preserve">404Not Found
</t>
  </si>
  <si>
    <t>Запрос с некорректным типом id (999999999999999) - очень больше число
/api/v1/orders/999999999999999</t>
  </si>
  <si>
    <t>Запрос с некорректным типом id (отриц.число)
/api/v1/orders/-10</t>
  </si>
  <si>
    <t>Запрос с некорректным типом id (дробное число)
/api/v1/orders/10.5</t>
  </si>
  <si>
    <t>Запрос с истекшим токеном авторизации, если заказ был создан авторизованным пользователем
/api/v1/orders/4 (c9bea5b0-da67-4e06-a69c-c804f65f71ab)</t>
  </si>
  <si>
    <t>Запрос с недействительным токеном авторизации, если заказ был сделан авторизованным пользователем
/api/v1/orders/4 (c9bea5b0-da67-4e06-a69c)</t>
  </si>
  <si>
    <t xml:space="preserve">401Unauthorized
</t>
  </si>
  <si>
    <t xml:space="preserve">PUT /api/v1/orders/:id - Добавление товаров в корзину
</t>
  </si>
  <si>
    <t>корректный id, созданный авторизованным пользователем 1, запрос отправляет авторизованный пользователь 1
/api/v1/orders/2</t>
  </si>
  <si>
    <t>{
    "id": 2,
    "userId": 1,
    "deliveryPrice": 0,
    "deliveryPriceOur": 30,
    "deliveryTime": "25~30",
    "wareHouse": "Шведский дом",
    "courierService": "Привезём быстро",
    "status": 0,
    "productsList": [
        {
            "id": 1,
            "quantity": 2
        }
    ],
    "productsCost": 298,
    "finalCost": 298
}</t>
  </si>
  <si>
    <t>Запрос с некорректным типом id (строка вместо числа)
/api/v1/orders/"10"</t>
  </si>
  <si>
    <t>Запрос с некорректным типом id (пробелы)
/api/v1/orders/_</t>
  </si>
  <si>
    <t>Запрос с некорректным типом id (отриц.число)
api/v1/orders/-10</t>
  </si>
  <si>
    <t>Запрос с истекшим токеном авторизации, если заказ был создан авторизованным пользователем
/api/v1/orders/2 (c9bea5b0-da67-4e06-a69c-c804f65f71ab)</t>
  </si>
  <si>
    <t>{
    "code": 403,
    "message": "Forbidden"
}</t>
  </si>
  <si>
    <t>403Forbidden</t>
  </si>
  <si>
    <t>Запрос с недействительным токеном авторизации, если заказ был сделан авторизованным пользователем
/api/v1/orders/2 (c9bea5b0-da67-4e06-a69c)</t>
  </si>
  <si>
    <t>Массив productsList</t>
  </si>
  <si>
    <t>Запрос без productslist
{
}</t>
  </si>
  <si>
    <t>{
    "id": 2,
    "userId": null,
    "deliveryPrice": 0,
    "deliveryPriceOur": 30,
    "deliveryTime": "25~30",
    "wareHouse": "Шведский дом",
    "courierService": "Привезём быстро",
    "status": 0,
    "productsList": [
        {
            "id": 1,
            "quantity": 2
        },
        {
            "id": 5,
            "quantity": 2
        }
    ],
    "productsCost": 996,
    "finalCost": 996
}</t>
  </si>
  <si>
    <t>https://anya-r.youtrack.cloud/issue/YP-7</t>
  </si>
  <si>
    <t>Запрос с пустым productsList
{
    "productsList": []
}</t>
  </si>
  <si>
    <t>https://anya-r.youtrack.cloud/issue/YP-8</t>
  </si>
  <si>
    <t>id продуктов</t>
  </si>
  <si>
    <t>Несуществующий id продукта в productList
{
    "productsList": [
        {
            "id": 100500,
            "quantity": 1
        }
    ]
}</t>
  </si>
  <si>
    <t>{
    "code": 409,
    "message": "Нет склада, способного обработать Ваш заказ"
}</t>
  </si>
  <si>
    <t>Запрос с некорректным типом id (строка)
{
    "productsList": [
        {
            "id":"2",
            "quantity": 1
        },
    ]
}</t>
  </si>
  <si>
    <t>{
    "code": 400,
    "message": "Unexpected token ] in JSON at position 103"
}</t>
  </si>
  <si>
    <t>Запрос с некорректным типом id (русские буквы)
{
    "productsList": [
        {
            "id": а,
            "quantity": 1
        }
    ]
}</t>
  </si>
  <si>
    <t>{
    "code": 400,
    "message": "Unexpected token а in JSON at position 55"
}</t>
  </si>
  <si>
    <t>Запрос с некорректным типом id (английские буквы)
{
    "productsList": [
        {
            "id": b,
            "quantity": 1
        }
    ]
}</t>
  </si>
  <si>
    <t>{
    "code": 400,
    "message": "Unexpected token b in JSON at position 55"
}</t>
  </si>
  <si>
    <t>Запрос с некорректным типом id (спец.символы)
{
    "productsList": [
        {
            "id": @,
            "quantity": 1
        }
    ]
}</t>
  </si>
  <si>
    <t>{
    "code": 400,
    "message": "Unexpected token @ in JSON at position 55"
}</t>
  </si>
  <si>
    <t>Запрос с некорректным типом id (пробелы)
{
    "productsList": [
        {
            "id":  ,
            "quantity": 1
        }
    ]
}</t>
  </si>
  <si>
    <t>{
    "code": 400,
    "message": "Unexpected token , in JSON at position 55"
}</t>
  </si>
  <si>
    <t>Запрос с некорректным типом id (0)
{
    "productsList": [
        {
            "id": 0,
            "quantity": 1
        }
    ]
}</t>
  </si>
  <si>
    <t>Запрос с некорректным типом id (999999999999999) - очень больше число
{
    "productsList": [
        {
            "id": 999999999999999,
            "quantity": 1
        }
    ]
}</t>
  </si>
  <si>
    <t>{
    "code": 500,
    "message": "value \"999999999999999\" is out of range for type integer"
}</t>
  </si>
  <si>
    <t>Запрос с некорректным типом id (отриц.число)
{
    "productsList": [
        {
            "id": -1,
            "quantity": 1
        }
    ]
}</t>
  </si>
  <si>
    <t>Запрос с некорректным типом id (дробное число)
{
    "productsList": [
        {
            "id": 1.1,
            "quantity": 1
        }
    ]
}</t>
  </si>
  <si>
    <t>{
    "code": 500,
    "message": "invalid input syntax for integer: \"1.1\""
}</t>
  </si>
  <si>
    <t>В запросе отсутствует id
{
    "productsList": [
        {
            "quantity": 1
        }
    ]
}</t>
  </si>
  <si>
    <t>409Conflict</t>
  </si>
  <si>
    <t>Quantity</t>
  </si>
  <si>
    <t>Превышающее остатки на складе (10)
{
    "productsList": [
        {
            "id": 1,
            "quantity": 10
        }
    ]
}</t>
  </si>
  <si>
    <t>Запрос с некорректным типом Quantity (строка)
{
    "productsList": [
        {
            "id": 1,
            "quantity": "1"
        }
    ]
}</t>
  </si>
  <si>
    <t>Запрос с некорректным типом Quantity (русские буквы)
{
    "productsList": [
        {
            "id": 1,
            "quantity": а
        }
    ]
}</t>
  </si>
  <si>
    <t>{
    "code": 400,
    "message": "Unexpected token а in JSON at position 83"
}</t>
  </si>
  <si>
    <t>Запрос с некорректным типом Quantity (английские буквы)
{
    "productsList": [
        {
            "id": 1,
            "quantity": b
        }
    ]
}</t>
  </si>
  <si>
    <t>{
    "code": 400,
    "message": "Unexpected token b in JSON at position 83"
}</t>
  </si>
  <si>
    <t>Запрос с некорректным типом Quantity (спец.символы)
{
    "productsList": [
        {
            "id": 1,
            "quantity": @
        }
    ]
}</t>
  </si>
  <si>
    <t>{
    "code": 400,
    "message": "Unexpected token @ in JSON at position 83"
}</t>
  </si>
  <si>
    <t>Запрос с некорректным типом Quantity (пробелы)
{
    "productsList": [
        {
            "id": 1,
            "quantity":  
        }
    ]
}</t>
  </si>
  <si>
    <t>{
    "code": 400,
    "message": "Unexpected token } in JSON at position 94"
}</t>
  </si>
  <si>
    <t>Запрос с некорректным типом Quantity (0)
{
    "productsList": [
        {
            "id": 1,
            "quantity": 0
        }
    ]
}</t>
  </si>
  <si>
    <t>{
    "id": 4,
    "userId": null,
    "deliveryPrice": 0,
    "deliveryPriceOur": 30,
    "deliveryTime": "25~30",
    "wareHouse": "Шведский дом",
    "courierService": "Привезём быстро",
    "status": 0,
    "productsList": [
        {
            "id": 1,
            "quantity": 3
        },
        {
            "id": 5,
            "quantity": 1
        }
    ],
    "productsCost": 796,
    "finalCost": 796
}</t>
  </si>
  <si>
    <t>https://anya-r.youtrack.cloud/issue/YP-6</t>
  </si>
  <si>
    <t>Запрос с некорректным типом Quantity (999999999999999) - очень больше число
{
    "productsList": [
        {
            "id": 1,
            "quantity": 999999999999999
        }
    ]
}</t>
  </si>
  <si>
    <t>Запрос с некорректным типом Quantity (отриц.число)
{
    "productsList": [
        {
            "id": 1,
            "quantity": -1
        }
    ]
}</t>
  </si>
  <si>
    <t>{
    "id": 4,
    "userId": null,
    "deliveryPrice": 0,
    "deliveryPriceOur": 30,
    "deliveryTime": "25~30",
    "wareHouse": "Шведский дом",
    "courierService": "Привезём быстро",
    "status": 0,
    "productsList": [
        {
            "id": 1,
            "quantity": 2
        },
        {
            "id": 5,
            "quantity": 1
        }
    ],
    "productsCost": 647,
    "finalCost": 647
}</t>
  </si>
  <si>
    <t>Запрос с некорректным типом Quantity (дробное число)
{
    "productsList": [
        {
            "id": 1,
            "quantity": 1.1
        }
    ]
}</t>
  </si>
  <si>
    <t>{
    "id": 4,
    "userId": null,
    "deliveryPrice": 0,
    "deliveryPriceOur": 31,
    "deliveryTime": "25~30",
    "wareHouse": "Чердак",
    "courierService": "Привезём быстро",
    "status": 0,
    "productsList": [
        {
            "id": 1,
            "quantity": 3.1
        },
        {
            "id": 5,
            "quantity": 1
        }
    ],
    "productsCost": 810.9000000000001,
    "finalCost": 810.9000000000001
}</t>
  </si>
  <si>
    <t>В запросе отсутствует Quantity 
{
    "productsList": [
        {
            "id": 1
        }
    ]
}</t>
  </si>
  <si>
    <t>DELETE /api/v1/orders/:id</t>
  </si>
  <si>
    <t>Удаление корзины ( пользователь 1 авторизован, заказ создан пользователем 1)
/api/v1/orders/4</t>
  </si>
  <si>
    <t>{
    "code": 404,
    "message": "Корзина с id=6 не найдена"
}</t>
  </si>
  <si>
    <t>https://anya-r.youtrack.cloud/issue/YP-9</t>
  </si>
  <si>
    <t>Удаление корзины с существующим id (пользователь авторизован, заказ создан неавторизованным пользователем)
/api/v1/orders/2</t>
  </si>
  <si>
    <t>{
    "code": 404,
    "message": "Корзина с id=2 не найдена"
}</t>
  </si>
  <si>
    <t>Удаление корзины с существующим id (пользователь неавторизован, заказ создан неавторизованным пользователем)
/api/v1/orders/2</t>
  </si>
  <si>
    <t>{
    "code": 404,
    "message": "Корзина с id=4 не найдена"
}</t>
  </si>
  <si>
    <t>Удаление корзины с существующим id (пользователь неавторизован, заказ создан авторизованным пользователем)
/api/v1/orders/4</t>
  </si>
  <si>
    <t>Удаление корзины с существующим id (пользователь 2 авторизован, заказ создан авторизованным пользователем 1)
/api/v1/orders/6</t>
  </si>
  <si>
    <t>Запрос с несуществующим id
/api/v1/orders/10</t>
  </si>
  <si>
    <t>{
    "code": 404,
    "message": "Корзина с id=10 не найдена"
}</t>
  </si>
  <si>
    <t>{
    "code": 404,
    "message": "Корзина с id=NaN не найдена"
}</t>
  </si>
  <si>
    <t>{
    "code": 404,
    "message": "Корзина с id=0 не найдена"
}</t>
  </si>
  <si>
    <t>{
    "code": 404,
    "message": "Корзина с id=999999999999999 не найдена"
}</t>
  </si>
  <si>
    <t>Запрос с некорректным типом id (отриц.число)
/api/v1/orders/-2</t>
  </si>
  <si>
    <t>{
    "code": 404,
    "message": "Корзина с id=-2 не найдена"
}</t>
  </si>
  <si>
    <t>Запрос с некорректным типом id (дробное число)
/api/v1/orders/2.1</t>
  </si>
  <si>
    <t>{
    "code": 404,
    "message": "Корзина с id=2.1 не найдена"
}</t>
  </si>
  <si>
    <t>Запрос с истекшим токеном авторизации, если заказ был создан зарегистрированным пользователем
/api/v1/orders/8 c9bea5b0-da67-4e06-a69c-c804f65f71ab</t>
  </si>
  <si>
    <t>{
    "code": 404,
    "message": "Корзина с id=8 не найдена"
}</t>
  </si>
  <si>
    <t>Запрос с истекшим токеном авторизации, если заказ был создан незарегистрированным пользователем
/api/v1/orders/10
c9bea5b0-da67-4e06-a69c-c804f65f71ab</t>
  </si>
  <si>
    <t>Запрос с недействительным токеном авторизации, если заказ был сделан зарегистрированным пользователем
/api/v1/orders/8 c9bea5b0-da67-4e06-a69c</t>
  </si>
  <si>
    <t>Запрос с недействительным токеном авторизации, если заказ был сделан зарегистрированным пользователем
/api/v1/orders/10 c9bea5b0-da67-4e06-a69c</t>
  </si>
  <si>
    <t>Проверка удаления корзины
GET /api/v1/orders/:id</t>
  </si>
  <si>
    <r>
      <rPr>
        <rFont val="Arial"/>
        <color rgb="FF1155CC"/>
        <u/>
      </rPr>
      <t>https://anya-r.youtrack.cloud/issue/YP-11</t>
    </r>
    <r>
      <rPr>
        <rFont val="Arial"/>
        <color rgb="FF000000"/>
      </rPr>
      <t xml:space="preserve">
в рамках проверки выявлен сопутствующий баг о дублировании заказов
</t>
    </r>
    <r>
      <rPr>
        <rFont val="Arial"/>
        <color rgb="FF1155CC"/>
        <u/>
      </rPr>
      <t>https://anya-r.youtrack.cloud/issue/YP-10</t>
    </r>
  </si>
  <si>
    <t>200OK</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</si>
</sst>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rgb="FF000000"/>
      <name val="Arial"/>
    </font>
    <font>
      <color rgb="FF000000"/>
      <name val="Arial"/>
      <scheme val="minor"/>
    </font>
    <font>
      <color rgb="FF000000"/>
      <name val="Arial"/>
    </font>
    <font/>
    <font>
      <sz val="11.0"/>
      <color theme="1"/>
      <name val="Arial"/>
    </font>
    <font>
      <u/>
      <color rgb="FF1155CC"/>
      <name val="Arial"/>
    </font>
    <font>
      <u/>
      <color rgb="FF0000FF"/>
      <name val="Arial"/>
    </font>
    <font>
      <sz val="9.0"/>
      <color rgb="FF0000FF"/>
      <name val="IBMPlexMono"/>
    </font>
    <font>
      <sz val="9.0"/>
      <color rgb="FF0000FF"/>
      <name val="Arial"/>
    </font>
    <font>
      <color theme="1"/>
      <name val="Arial"/>
      <scheme val="minor"/>
    </font>
    <font>
      <color rgb="FF1155CC"/>
      <name val="Arial"/>
    </font>
    <font>
      <u/>
      <color rgb="FF1155CC"/>
      <name val="Arial"/>
    </font>
    <font>
      <u/>
      <color rgb="FF000000"/>
      <name val="Arial"/>
    </font>
    <font>
      <sz val="8.0"/>
      <color rgb="FF6B6B6B"/>
      <name val="Inter"/>
    </font>
  </fonts>
  <fills count="8">
    <fill>
      <patternFill patternType="none"/>
    </fill>
    <fill>
      <patternFill patternType="lightGray"/>
    </fill>
    <fill>
      <patternFill patternType="solid">
        <fgColor rgb="FFFFE599"/>
        <bgColor rgb="FFFFE599"/>
      </patternFill>
    </fill>
    <fill>
      <patternFill patternType="solid">
        <fgColor rgb="FFFFF2CC"/>
        <bgColor rgb="FFFFF2CC"/>
      </patternFill>
    </fill>
    <fill>
      <patternFill patternType="solid">
        <fgColor rgb="FFCCCCCC"/>
        <bgColor rgb="FFCCCCCC"/>
      </patternFill>
    </fill>
    <fill>
      <patternFill patternType="solid">
        <fgColor rgb="FFF4CCCC"/>
        <bgColor rgb="FFF4CCCC"/>
      </patternFill>
    </fill>
    <fill>
      <patternFill patternType="solid">
        <fgColor rgb="FFFFFFFF"/>
        <bgColor rgb="FFFFFFFF"/>
      </patternFill>
    </fill>
    <fill>
      <patternFill patternType="solid">
        <fgColor rgb="FFD0E0E3"/>
        <bgColor rgb="FFD0E0E3"/>
      </patternFill>
    </fill>
  </fills>
  <borders count="15">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top style="thin">
        <color rgb="FFB7B7B7"/>
      </top>
    </border>
    <border>
      <top style="thin">
        <color rgb="FFB7B7B7"/>
      </top>
    </border>
    <border>
      <right style="thin">
        <color rgb="FFB7B7B7"/>
      </right>
      <top style="thin">
        <color rgb="FFB7B7B7"/>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Alignment="1" applyFont="1">
      <alignment vertical="bottom"/>
    </xf>
    <xf borderId="0" fillId="0" fontId="3" numFmtId="0" xfId="0" applyAlignment="1" applyFont="1">
      <alignment horizontal="center" vertical="center"/>
    </xf>
    <xf borderId="1" fillId="2" fontId="1" numFmtId="0" xfId="0" applyAlignment="1" applyBorder="1" applyFill="1" applyFont="1">
      <alignment vertical="bottom"/>
    </xf>
    <xf borderId="1" fillId="2" fontId="1" numFmtId="0" xfId="0" applyAlignment="1" applyBorder="1" applyFont="1">
      <alignment shrinkToFit="0" vertical="bottom" wrapText="1"/>
    </xf>
    <xf borderId="1" fillId="2" fontId="1" numFmtId="0" xfId="0" applyAlignment="1" applyBorder="1" applyFont="1">
      <alignment readingOrder="0" vertical="bottom"/>
    </xf>
    <xf borderId="1" fillId="2" fontId="1" numFmtId="0" xfId="0" applyAlignment="1" applyBorder="1" applyFont="1">
      <alignment horizontal="center" vertical="center"/>
    </xf>
    <xf borderId="2" fillId="0" fontId="3" numFmtId="0" xfId="0" applyAlignment="1" applyBorder="1" applyFont="1">
      <alignment readingOrder="0" vertical="bottom"/>
    </xf>
    <xf borderId="3" fillId="0" fontId="4" numFmtId="0" xfId="0" applyBorder="1" applyFont="1"/>
    <xf borderId="4" fillId="0" fontId="4" numFmtId="0" xfId="0" applyBorder="1" applyFont="1"/>
    <xf borderId="5" fillId="0" fontId="3" numFmtId="0" xfId="0" applyAlignment="1" applyBorder="1" applyFont="1">
      <alignment shrinkToFit="0" wrapText="1"/>
    </xf>
    <xf borderId="6" fillId="0" fontId="4" numFmtId="0" xfId="0" applyBorder="1" applyFont="1"/>
    <xf borderId="7" fillId="0" fontId="4" numFmtId="0" xfId="0" applyBorder="1" applyFont="1"/>
    <xf borderId="8" fillId="3" fontId="3" numFmtId="0" xfId="0" applyAlignment="1" applyBorder="1" applyFill="1" applyFont="1">
      <alignment horizontal="left" readingOrder="0" shrinkToFit="0" vertical="center" wrapText="1"/>
    </xf>
    <xf borderId="9" fillId="0" fontId="4" numFmtId="0" xfId="0" applyBorder="1" applyFont="1"/>
    <xf borderId="10" fillId="0" fontId="4" numFmtId="0" xfId="0" applyBorder="1" applyFont="1"/>
    <xf borderId="0" fillId="0" fontId="2" numFmtId="0" xfId="0" applyAlignment="1" applyFont="1">
      <alignment readingOrder="0" vertical="center"/>
    </xf>
    <xf borderId="11" fillId="0" fontId="3" numFmtId="0" xfId="0" applyAlignment="1" applyBorder="1" applyFont="1">
      <alignment horizontal="left" vertical="center"/>
    </xf>
    <xf borderId="11" fillId="0" fontId="3" numFmtId="0" xfId="0" applyAlignment="1" applyBorder="1" applyFont="1">
      <alignment horizontal="left" readingOrder="0" shrinkToFit="0" vertical="center" wrapText="1"/>
    </xf>
    <xf borderId="12" fillId="0" fontId="3" numFmtId="0" xfId="0" applyAlignment="1" applyBorder="1" applyFont="1">
      <alignment readingOrder="0" vertical="center"/>
    </xf>
    <xf borderId="11" fillId="0" fontId="5" numFmtId="0" xfId="0" applyAlignment="1" applyBorder="1" applyFont="1">
      <alignment readingOrder="0" shrinkToFit="0" vertical="center" wrapText="1"/>
    </xf>
    <xf borderId="11" fillId="4" fontId="3" numFmtId="0" xfId="0" applyAlignment="1" applyBorder="1" applyFill="1" applyFont="1">
      <alignment horizontal="center" readingOrder="0" shrinkToFit="0" vertical="center" wrapText="1"/>
    </xf>
    <xf borderId="13" fillId="0" fontId="4" numFmtId="0" xfId="0" applyBorder="1" applyFont="1"/>
    <xf borderId="11" fillId="0" fontId="3" numFmtId="0" xfId="0" applyAlignment="1" applyBorder="1" applyFont="1">
      <alignment horizontal="left" readingOrder="0" vertical="center"/>
    </xf>
    <xf borderId="11" fillId="0" fontId="3" numFmtId="0" xfId="0" applyAlignment="1" applyBorder="1" applyFont="1">
      <alignment horizontal="center" vertical="center"/>
    </xf>
    <xf borderId="0" fillId="0" fontId="2" numFmtId="0" xfId="0" applyAlignment="1" applyFont="1">
      <alignment readingOrder="0"/>
    </xf>
    <xf borderId="11" fillId="5" fontId="3" numFmtId="0" xfId="0" applyAlignment="1" applyBorder="1" applyFill="1" applyFont="1">
      <alignment horizontal="left" readingOrder="0" vertical="center"/>
    </xf>
    <xf borderId="11" fillId="5" fontId="3" numFmtId="0" xfId="0" applyAlignment="1" applyBorder="1" applyFont="1">
      <alignment horizontal="left" readingOrder="0" shrinkToFit="0" vertical="center" wrapText="1"/>
    </xf>
    <xf borderId="12" fillId="5" fontId="3" numFmtId="0" xfId="0" applyAlignment="1" applyBorder="1" applyFont="1">
      <alignment readingOrder="0" vertical="center"/>
    </xf>
    <xf borderId="11" fillId="5" fontId="5" numFmtId="0" xfId="0" applyAlignment="1" applyBorder="1" applyFont="1">
      <alignment readingOrder="0" shrinkToFit="0" vertical="center" wrapText="1"/>
    </xf>
    <xf borderId="11" fillId="5" fontId="3" numFmtId="0" xfId="0" applyAlignment="1" applyBorder="1" applyFont="1">
      <alignment horizontal="center" vertical="center"/>
    </xf>
    <xf borderId="11" fillId="5" fontId="6" numFmtId="0" xfId="0" applyAlignment="1" applyBorder="1" applyFont="1">
      <alignment horizontal="center" readingOrder="0" vertical="center"/>
    </xf>
    <xf borderId="11" fillId="5" fontId="3" numFmtId="0" xfId="0" applyAlignment="1" applyBorder="1" applyFont="1">
      <alignment horizontal="left" vertical="center"/>
    </xf>
    <xf borderId="0" fillId="6" fontId="3" numFmtId="0" xfId="0" applyAlignment="1" applyFill="1" applyFont="1">
      <alignment horizontal="left" readingOrder="0" shrinkToFit="0" wrapText="1"/>
    </xf>
    <xf borderId="11" fillId="5" fontId="7" numFmtId="0" xfId="0" applyAlignment="1" applyBorder="1" applyFont="1">
      <alignment horizontal="center" readingOrder="0" vertical="center"/>
    </xf>
    <xf borderId="0" fillId="5" fontId="8" numFmtId="0" xfId="0" applyAlignment="1" applyFont="1">
      <alignment readingOrder="0" vertical="center"/>
    </xf>
    <xf borderId="0" fillId="5" fontId="9" numFmtId="0" xfId="0" applyAlignment="1" applyFont="1">
      <alignment readingOrder="0" vertical="center"/>
    </xf>
    <xf borderId="0" fillId="3" fontId="3" numFmtId="0" xfId="0" applyAlignment="1" applyFont="1">
      <alignment horizontal="left" readingOrder="0" vertical="center"/>
    </xf>
    <xf borderId="11" fillId="0" fontId="10" numFmtId="0" xfId="0" applyAlignment="1" applyBorder="1" applyFont="1">
      <alignment readingOrder="0" shrinkToFit="0" vertical="center" wrapText="1"/>
    </xf>
    <xf borderId="12" fillId="0" fontId="3" numFmtId="0" xfId="0" applyAlignment="1" applyBorder="1" applyFont="1">
      <alignment horizontal="left" readingOrder="0" vertical="center"/>
    </xf>
    <xf borderId="11" fillId="0" fontId="3" numFmtId="0" xfId="0" applyAlignment="1" applyBorder="1" applyFont="1">
      <alignment horizontal="center" readingOrder="0" vertical="center"/>
    </xf>
    <xf borderId="11" fillId="5" fontId="10" numFmtId="0" xfId="0" applyAlignment="1" applyBorder="1" applyFont="1">
      <alignment readingOrder="0" shrinkToFit="0" vertical="center" wrapText="1"/>
    </xf>
    <xf borderId="12" fillId="5" fontId="3" numFmtId="0" xfId="0" applyAlignment="1" applyBorder="1" applyFont="1">
      <alignment horizontal="left" readingOrder="0" vertical="center"/>
    </xf>
    <xf borderId="11" fillId="5" fontId="3" numFmtId="0" xfId="0" applyAlignment="1" applyBorder="1" applyFont="1">
      <alignment horizontal="center" readingOrder="0" vertical="center"/>
    </xf>
    <xf borderId="11" fillId="5" fontId="10" numFmtId="0" xfId="0" applyAlignment="1" applyBorder="1" applyFont="1">
      <alignment readingOrder="0" vertical="center"/>
    </xf>
    <xf borderId="0" fillId="5" fontId="3" numFmtId="0" xfId="0" applyAlignment="1" applyFont="1">
      <alignment horizontal="left" readingOrder="0" vertical="center"/>
    </xf>
    <xf borderId="0" fillId="5" fontId="10" numFmtId="0" xfId="0" applyAlignment="1" applyFont="1">
      <alignment readingOrder="0" vertical="center"/>
    </xf>
    <xf borderId="8" fillId="3" fontId="3" numFmtId="0" xfId="0" applyAlignment="1" applyBorder="1" applyFont="1">
      <alignment horizontal="left" readingOrder="0" vertical="center"/>
    </xf>
    <xf borderId="8" fillId="3" fontId="10" numFmtId="0" xfId="0" applyAlignment="1" applyBorder="1" applyFont="1">
      <alignment readingOrder="0" vertical="center"/>
    </xf>
    <xf borderId="0" fillId="7" fontId="3" numFmtId="0" xfId="0" applyAlignment="1" applyFill="1" applyFont="1">
      <alignment horizontal="left" readingOrder="0" vertical="center"/>
    </xf>
    <xf borderId="11" fillId="7" fontId="10" numFmtId="0" xfId="0" applyAlignment="1" applyBorder="1" applyFont="1">
      <alignment readingOrder="0" vertical="center"/>
    </xf>
    <xf borderId="12" fillId="7" fontId="3" numFmtId="0" xfId="0" applyAlignment="1" applyBorder="1" applyFont="1">
      <alignment readingOrder="0" vertical="center"/>
    </xf>
    <xf borderId="12" fillId="7" fontId="3" numFmtId="0" xfId="0" applyAlignment="1" applyBorder="1" applyFont="1">
      <alignment horizontal="left" readingOrder="0" vertical="center"/>
    </xf>
    <xf borderId="11" fillId="7" fontId="5" numFmtId="0" xfId="0" applyAlignment="1" applyBorder="1" applyFont="1">
      <alignment readingOrder="0" shrinkToFit="0" vertical="center" wrapText="1"/>
    </xf>
    <xf borderId="11" fillId="7" fontId="3" numFmtId="0" xfId="0" applyAlignment="1" applyBorder="1" applyFont="1">
      <alignment horizontal="center" readingOrder="0" vertical="center"/>
    </xf>
    <xf borderId="0" fillId="3" fontId="10" numFmtId="0" xfId="0" applyAlignment="1" applyFont="1">
      <alignment readingOrder="0" shrinkToFit="0" vertical="center" wrapText="1"/>
    </xf>
    <xf borderId="14" fillId="7" fontId="3" numFmtId="0" xfId="0" applyAlignment="1" applyBorder="1" applyFont="1">
      <alignment horizontal="left" readingOrder="0" vertical="center"/>
    </xf>
    <xf borderId="11" fillId="7" fontId="11" numFmtId="0" xfId="0" applyAlignment="1" applyBorder="1" applyFont="1">
      <alignment horizontal="center" readingOrder="0" vertical="center"/>
    </xf>
    <xf borderId="14" fillId="0" fontId="4" numFmtId="0" xfId="0" applyBorder="1" applyFont="1"/>
    <xf borderId="11" fillId="0" fontId="3" numFmtId="0" xfId="0" applyAlignment="1" applyBorder="1" applyFont="1">
      <alignment horizontal="left" readingOrder="0" shrinkToFit="0" vertical="center" wrapText="1"/>
    </xf>
    <xf borderId="11" fillId="0" fontId="12" numFmtId="0" xfId="0" applyAlignment="1" applyBorder="1" applyFont="1">
      <alignment horizontal="center" readingOrder="0" vertical="center"/>
    </xf>
    <xf borderId="12" fillId="5" fontId="10" numFmtId="0" xfId="0" applyAlignment="1" applyBorder="1" applyFont="1">
      <alignment readingOrder="0"/>
    </xf>
    <xf borderId="12" fillId="5" fontId="10" numFmtId="0" xfId="0" applyAlignment="1" applyBorder="1" applyFont="1">
      <alignment horizontal="left" readingOrder="0"/>
    </xf>
    <xf borderId="11" fillId="7" fontId="3" numFmtId="0" xfId="0" applyAlignment="1" applyBorder="1" applyFont="1">
      <alignment horizontal="left" readingOrder="0" vertical="center"/>
    </xf>
    <xf borderId="11" fillId="7" fontId="13" numFmtId="0" xfId="0" applyAlignment="1" applyBorder="1" applyFont="1">
      <alignment horizontal="center" readingOrder="0" shrinkToFit="0" vertical="center" wrapText="1"/>
    </xf>
    <xf borderId="0" fillId="0" fontId="3" numFmtId="0" xfId="0" applyAlignment="1" applyFont="1">
      <alignment horizontal="left" readingOrder="0" vertical="center"/>
    </xf>
    <xf borderId="0" fillId="0" fontId="10" numFmtId="0" xfId="0" applyAlignment="1" applyFont="1">
      <alignment readingOrder="0" vertical="center"/>
    </xf>
    <xf borderId="0" fillId="0" fontId="3" numFmtId="0" xfId="0" applyAlignment="1" applyFont="1">
      <alignment readingOrder="0" vertical="center"/>
    </xf>
    <xf borderId="0" fillId="6" fontId="14" numFmtId="0" xfId="0" applyAlignment="1" applyFont="1">
      <alignment shrinkToFit="0" wrapText="0"/>
    </xf>
    <xf borderId="0" fillId="0" fontId="5" numFmtId="0" xfId="0" applyAlignment="1" applyFont="1">
      <alignment readingOrder="0" shrinkToFit="0" vertical="center" wrapText="1"/>
    </xf>
    <xf borderId="0" fillId="0" fontId="3" numFmtId="0" xfId="0" applyAlignment="1" applyFont="1">
      <alignment horizontal="center" readingOrder="0" vertical="center"/>
    </xf>
    <xf borderId="0" fillId="0" fontId="10"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nya-r.youtrack.cloud/issue/YP-6" TargetMode="External"/><Relationship Id="rId20" Type="http://schemas.openxmlformats.org/officeDocument/2006/relationships/hyperlink" Target="https://anya-r.youtrack.cloud/issue/YP-2" TargetMode="External"/><Relationship Id="rId42" Type="http://schemas.openxmlformats.org/officeDocument/2006/relationships/hyperlink" Target="https://anya-r.youtrack.cloud/issue/YP-11" TargetMode="External"/><Relationship Id="rId41" Type="http://schemas.openxmlformats.org/officeDocument/2006/relationships/hyperlink" Target="https://anya-r.youtrack.cloud/issue/YP-9" TargetMode="External"/><Relationship Id="rId22" Type="http://schemas.openxmlformats.org/officeDocument/2006/relationships/hyperlink" Target="https://anya-r.youtrack.cloud/issue/YP-5" TargetMode="External"/><Relationship Id="rId21" Type="http://schemas.openxmlformats.org/officeDocument/2006/relationships/hyperlink" Target="https://anya-r.youtrack.cloud/issue/YP-2" TargetMode="External"/><Relationship Id="rId43" Type="http://schemas.openxmlformats.org/officeDocument/2006/relationships/drawing" Target="../drawings/drawing1.xml"/><Relationship Id="rId24" Type="http://schemas.openxmlformats.org/officeDocument/2006/relationships/hyperlink" Target="https://anya-r.youtrack.cloud/issue/YP-4" TargetMode="External"/><Relationship Id="rId23" Type="http://schemas.openxmlformats.org/officeDocument/2006/relationships/hyperlink" Target="https://anya-r.youtrack.cloud/issue/YP-5" TargetMode="External"/><Relationship Id="rId1" Type="http://schemas.openxmlformats.org/officeDocument/2006/relationships/hyperlink" Target="https://anya-r.youtrack.cloud/issue/YP-1" TargetMode="External"/><Relationship Id="rId2" Type="http://schemas.openxmlformats.org/officeDocument/2006/relationships/hyperlink" Target="https://anya-r.youtrack.cloud/issue/YP-1" TargetMode="External"/><Relationship Id="rId3" Type="http://schemas.openxmlformats.org/officeDocument/2006/relationships/hyperlink" Target="https://anya-r.youtrack.cloud/issue/YP-1" TargetMode="External"/><Relationship Id="rId4" Type="http://schemas.openxmlformats.org/officeDocument/2006/relationships/hyperlink" Target="https://anya-r.youtrack.cloud/issue/YP-1" TargetMode="External"/><Relationship Id="rId9" Type="http://schemas.openxmlformats.org/officeDocument/2006/relationships/hyperlink" Target="https://anya-r.youtrack.cloud/issue/YP-1" TargetMode="External"/><Relationship Id="rId26" Type="http://schemas.openxmlformats.org/officeDocument/2006/relationships/hyperlink" Target="https://anya-r.youtrack.cloud/issue/YP-3" TargetMode="External"/><Relationship Id="rId25" Type="http://schemas.openxmlformats.org/officeDocument/2006/relationships/hyperlink" Target="https://anya-r.youtrack.cloud/issue/YP-3" TargetMode="External"/><Relationship Id="rId28" Type="http://schemas.openxmlformats.org/officeDocument/2006/relationships/hyperlink" Target="https://anya-r.youtrack.cloud/issue/YP-4" TargetMode="External"/><Relationship Id="rId27" Type="http://schemas.openxmlformats.org/officeDocument/2006/relationships/hyperlink" Target="https://anya-r.youtrack.cloud/issue/YP-3" TargetMode="External"/><Relationship Id="rId5" Type="http://schemas.openxmlformats.org/officeDocument/2006/relationships/hyperlink" Target="https://anya-r.youtrack.cloud/issue/YP-1" TargetMode="External"/><Relationship Id="rId6" Type="http://schemas.openxmlformats.org/officeDocument/2006/relationships/hyperlink" Target="https://anya-r.youtrack.cloud/issue/YP-1" TargetMode="External"/><Relationship Id="rId29" Type="http://schemas.openxmlformats.org/officeDocument/2006/relationships/hyperlink" Target="https://anya-r.youtrack.cloud/issue/YP-3" TargetMode="External"/><Relationship Id="rId7" Type="http://schemas.openxmlformats.org/officeDocument/2006/relationships/hyperlink" Target="https://anya-r.youtrack.cloud/issue/YP-1" TargetMode="External"/><Relationship Id="rId8" Type="http://schemas.openxmlformats.org/officeDocument/2006/relationships/hyperlink" Target="https://anya-r.youtrack.cloud/issue/YP-1" TargetMode="External"/><Relationship Id="rId31" Type="http://schemas.openxmlformats.org/officeDocument/2006/relationships/hyperlink" Target="https://anya-r.youtrack.cloud/issue/YP-3" TargetMode="External"/><Relationship Id="rId30" Type="http://schemas.openxmlformats.org/officeDocument/2006/relationships/hyperlink" Target="https://anya-r.youtrack.cloud/issue/YP-4" TargetMode="External"/><Relationship Id="rId11" Type="http://schemas.openxmlformats.org/officeDocument/2006/relationships/hyperlink" Target="https://anya-r.youtrack.cloud/issue/YP-1" TargetMode="External"/><Relationship Id="rId33" Type="http://schemas.openxmlformats.org/officeDocument/2006/relationships/hyperlink" Target="https://anya-r.youtrack.cloud/issue/YP-3" TargetMode="External"/><Relationship Id="rId10" Type="http://schemas.openxmlformats.org/officeDocument/2006/relationships/hyperlink" Target="https://anya-r.youtrack.cloud/issue/YP-1" TargetMode="External"/><Relationship Id="rId32" Type="http://schemas.openxmlformats.org/officeDocument/2006/relationships/hyperlink" Target="https://anya-r.youtrack.cloud/issue/YP-4" TargetMode="External"/><Relationship Id="rId13" Type="http://schemas.openxmlformats.org/officeDocument/2006/relationships/hyperlink" Target="https://anya-r.youtrack.cloud/issue/YP-2" TargetMode="External"/><Relationship Id="rId35" Type="http://schemas.openxmlformats.org/officeDocument/2006/relationships/hyperlink" Target="https://anya-r.youtrack.cloud/issue/YP-4" TargetMode="External"/><Relationship Id="rId12" Type="http://schemas.openxmlformats.org/officeDocument/2006/relationships/hyperlink" Target="https://anya-r.youtrack.cloud/issue/YP-2" TargetMode="External"/><Relationship Id="rId34" Type="http://schemas.openxmlformats.org/officeDocument/2006/relationships/hyperlink" Target="https://anya-r.youtrack.cloud/issue/YP-3" TargetMode="External"/><Relationship Id="rId15" Type="http://schemas.openxmlformats.org/officeDocument/2006/relationships/hyperlink" Target="https://anya-r.youtrack.cloud/issue/YP-2" TargetMode="External"/><Relationship Id="rId37" Type="http://schemas.openxmlformats.org/officeDocument/2006/relationships/hyperlink" Target="https://anya-r.youtrack.cloud/issue/YP-8" TargetMode="External"/><Relationship Id="rId14" Type="http://schemas.openxmlformats.org/officeDocument/2006/relationships/hyperlink" Target="https://anya-r.youtrack.cloud/issue/YP-2" TargetMode="External"/><Relationship Id="rId36" Type="http://schemas.openxmlformats.org/officeDocument/2006/relationships/hyperlink" Target="https://anya-r.youtrack.cloud/issue/YP-7" TargetMode="External"/><Relationship Id="rId17" Type="http://schemas.openxmlformats.org/officeDocument/2006/relationships/hyperlink" Target="https://anya-r.youtrack.cloud/issue/YP-2" TargetMode="External"/><Relationship Id="rId39" Type="http://schemas.openxmlformats.org/officeDocument/2006/relationships/hyperlink" Target="https://anya-r.youtrack.cloud/issue/YP-6" TargetMode="External"/><Relationship Id="rId16" Type="http://schemas.openxmlformats.org/officeDocument/2006/relationships/hyperlink" Target="https://anya-r.youtrack.cloud/issue/YP-2" TargetMode="External"/><Relationship Id="rId38" Type="http://schemas.openxmlformats.org/officeDocument/2006/relationships/hyperlink" Target="https://anya-r.youtrack.cloud/issue/YP-6" TargetMode="External"/><Relationship Id="rId19" Type="http://schemas.openxmlformats.org/officeDocument/2006/relationships/hyperlink" Target="https://anya-r.youtrack.cloud/issue/YP-2" TargetMode="External"/><Relationship Id="rId18" Type="http://schemas.openxmlformats.org/officeDocument/2006/relationships/hyperlink" Target="https://anya-r.youtrack.cloud/issue/YP-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48.75"/>
    <col customWidth="1" min="3" max="3" width="35.13"/>
    <col customWidth="1" min="4" max="4" width="84.5"/>
    <col customWidth="1" min="5" max="5" width="21.0"/>
    <col customWidth="1" min="6" max="6" width="43.5"/>
    <col customWidth="1" min="7" max="7" width="28.25"/>
  </cols>
  <sheetData>
    <row r="1">
      <c r="A1" s="1" t="s">
        <v>0</v>
      </c>
      <c r="G1" s="2"/>
    </row>
    <row r="2">
      <c r="A2" s="3"/>
      <c r="B2" s="3"/>
      <c r="C2" s="3"/>
      <c r="D2" s="3"/>
      <c r="E2" s="3"/>
      <c r="F2" s="4"/>
      <c r="G2" s="2"/>
    </row>
    <row r="3">
      <c r="A3" s="5" t="s">
        <v>1</v>
      </c>
      <c r="B3" s="6" t="s">
        <v>2</v>
      </c>
      <c r="C3" s="5" t="s">
        <v>3</v>
      </c>
      <c r="D3" s="7" t="s">
        <v>4</v>
      </c>
      <c r="E3" s="5" t="s">
        <v>5</v>
      </c>
      <c r="F3" s="8" t="s">
        <v>6</v>
      </c>
      <c r="G3" s="2"/>
    </row>
    <row r="4">
      <c r="A4" s="9" t="s">
        <v>7</v>
      </c>
      <c r="B4" s="10"/>
      <c r="C4" s="10"/>
      <c r="D4" s="10"/>
      <c r="E4" s="10"/>
      <c r="F4" s="11"/>
      <c r="G4" s="2"/>
    </row>
    <row r="5">
      <c r="A5" s="12"/>
      <c r="B5" s="13"/>
      <c r="C5" s="13"/>
      <c r="D5" s="13"/>
      <c r="E5" s="13"/>
      <c r="F5" s="14"/>
      <c r="G5" s="2"/>
    </row>
    <row r="6" ht="54.75" customHeight="1">
      <c r="A6" s="15" t="s">
        <v>8</v>
      </c>
      <c r="B6" s="16"/>
      <c r="C6" s="16"/>
      <c r="D6" s="16"/>
      <c r="E6" s="16"/>
      <c r="F6" s="17"/>
      <c r="G6" s="18"/>
    </row>
    <row r="7" ht="83.25" customHeight="1">
      <c r="A7" s="19">
        <v>1.0</v>
      </c>
      <c r="B7" s="20" t="s">
        <v>9</v>
      </c>
      <c r="C7" s="21" t="s">
        <v>10</v>
      </c>
      <c r="D7" s="21" t="s">
        <v>11</v>
      </c>
      <c r="E7" s="22" t="s">
        <v>12</v>
      </c>
      <c r="F7" s="23" t="s">
        <v>13</v>
      </c>
      <c r="G7" s="18"/>
    </row>
    <row r="8" ht="52.5" customHeight="1">
      <c r="A8" s="24"/>
      <c r="B8" s="24"/>
      <c r="C8" s="21" t="s">
        <v>14</v>
      </c>
      <c r="D8" s="21" t="s">
        <v>15</v>
      </c>
      <c r="E8" s="24"/>
      <c r="F8" s="24"/>
    </row>
    <row r="9" ht="84.75" customHeight="1">
      <c r="A9" s="25">
        <f>A7+1</f>
        <v>2</v>
      </c>
      <c r="B9" s="20" t="s">
        <v>16</v>
      </c>
      <c r="C9" s="21" t="s">
        <v>10</v>
      </c>
      <c r="D9" s="21" t="s">
        <v>11</v>
      </c>
      <c r="E9" s="22" t="s">
        <v>12</v>
      </c>
      <c r="F9" s="26"/>
      <c r="G9" s="2"/>
    </row>
    <row r="10" ht="65.25" customHeight="1">
      <c r="A10" s="24"/>
      <c r="B10" s="24"/>
      <c r="C10" s="21" t="s">
        <v>14</v>
      </c>
      <c r="D10" s="21" t="s">
        <v>15</v>
      </c>
      <c r="E10" s="24"/>
      <c r="F10" s="24"/>
      <c r="G10" s="2"/>
    </row>
    <row r="11" ht="81.0" customHeight="1">
      <c r="A11" s="25">
        <f>A9+1</f>
        <v>3</v>
      </c>
      <c r="B11" s="20" t="s">
        <v>17</v>
      </c>
      <c r="C11" s="21" t="s">
        <v>10</v>
      </c>
      <c r="D11" s="21" t="s">
        <v>11</v>
      </c>
      <c r="E11" s="22" t="s">
        <v>12</v>
      </c>
      <c r="F11" s="26"/>
      <c r="G11" s="2"/>
    </row>
    <row r="12" ht="57.75" customHeight="1">
      <c r="A12" s="24"/>
      <c r="B12" s="24"/>
      <c r="C12" s="21" t="s">
        <v>14</v>
      </c>
      <c r="D12" s="21" t="s">
        <v>15</v>
      </c>
      <c r="E12" s="24"/>
      <c r="F12" s="24"/>
      <c r="G12" s="2"/>
    </row>
    <row r="13" ht="81.75" customHeight="1">
      <c r="A13" s="25">
        <f>A11+1</f>
        <v>4</v>
      </c>
      <c r="B13" s="20" t="s">
        <v>18</v>
      </c>
      <c r="C13" s="21" t="s">
        <v>10</v>
      </c>
      <c r="D13" s="21" t="s">
        <v>11</v>
      </c>
      <c r="E13" s="22" t="s">
        <v>12</v>
      </c>
      <c r="F13" s="26"/>
      <c r="G13" s="2"/>
    </row>
    <row r="14" ht="58.5" customHeight="1">
      <c r="A14" s="24"/>
      <c r="B14" s="24"/>
      <c r="C14" s="21" t="s">
        <v>14</v>
      </c>
      <c r="D14" s="21" t="s">
        <v>19</v>
      </c>
      <c r="E14" s="24"/>
      <c r="F14" s="24"/>
      <c r="G14" s="2"/>
    </row>
    <row r="15" ht="80.25" customHeight="1">
      <c r="A15" s="25">
        <f>A13+1</f>
        <v>5</v>
      </c>
      <c r="B15" s="20" t="s">
        <v>20</v>
      </c>
      <c r="C15" s="21" t="s">
        <v>10</v>
      </c>
      <c r="D15" s="21" t="s">
        <v>21</v>
      </c>
      <c r="E15" s="22" t="s">
        <v>12</v>
      </c>
      <c r="F15" s="26"/>
      <c r="G15" s="27"/>
    </row>
    <row r="16" ht="57.75" customHeight="1">
      <c r="A16" s="24"/>
      <c r="B16" s="24"/>
      <c r="C16" s="21" t="s">
        <v>14</v>
      </c>
      <c r="D16" s="21" t="s">
        <v>19</v>
      </c>
      <c r="E16" s="24"/>
      <c r="F16" s="24"/>
      <c r="G16" s="2"/>
    </row>
    <row r="17" ht="77.25" customHeight="1">
      <c r="A17" s="25">
        <f>A15+1</f>
        <v>6</v>
      </c>
      <c r="B17" s="20" t="s">
        <v>22</v>
      </c>
      <c r="C17" s="21" t="s">
        <v>10</v>
      </c>
      <c r="D17" s="21" t="s">
        <v>21</v>
      </c>
      <c r="E17" s="22" t="s">
        <v>12</v>
      </c>
      <c r="F17" s="26"/>
      <c r="G17" s="2"/>
    </row>
    <row r="18" ht="54.0" customHeight="1">
      <c r="A18" s="24"/>
      <c r="B18" s="24"/>
      <c r="C18" s="21" t="s">
        <v>14</v>
      </c>
      <c r="D18" s="21" t="s">
        <v>19</v>
      </c>
      <c r="E18" s="24"/>
      <c r="F18" s="24"/>
      <c r="G18" s="27"/>
    </row>
    <row r="19" ht="84.75" customHeight="1">
      <c r="A19" s="25">
        <f>A17+1</f>
        <v>7</v>
      </c>
      <c r="B19" s="20" t="s">
        <v>23</v>
      </c>
      <c r="C19" s="21" t="s">
        <v>10</v>
      </c>
      <c r="D19" s="21" t="s">
        <v>21</v>
      </c>
      <c r="E19" s="22" t="s">
        <v>12</v>
      </c>
      <c r="F19" s="26"/>
      <c r="G19" s="2"/>
    </row>
    <row r="20" ht="62.25" customHeight="1">
      <c r="A20" s="24"/>
      <c r="B20" s="24"/>
      <c r="C20" s="21" t="s">
        <v>14</v>
      </c>
      <c r="D20" s="21" t="s">
        <v>19</v>
      </c>
      <c r="E20" s="24"/>
      <c r="F20" s="24"/>
    </row>
    <row r="21" ht="88.5" customHeight="1">
      <c r="A21" s="25">
        <f>A19+1</f>
        <v>8</v>
      </c>
      <c r="B21" s="20" t="s">
        <v>24</v>
      </c>
      <c r="C21" s="21" t="s">
        <v>10</v>
      </c>
      <c r="D21" s="21" t="s">
        <v>21</v>
      </c>
      <c r="E21" s="22" t="s">
        <v>12</v>
      </c>
      <c r="F21" s="26"/>
    </row>
    <row r="22" ht="54.0" customHeight="1">
      <c r="A22" s="24"/>
      <c r="B22" s="24"/>
      <c r="C22" s="21" t="s">
        <v>14</v>
      </c>
      <c r="D22" s="21" t="s">
        <v>19</v>
      </c>
      <c r="E22" s="24"/>
      <c r="F22" s="24"/>
    </row>
    <row r="23" ht="84.75" customHeight="1">
      <c r="A23" s="28">
        <f>A21+1</f>
        <v>9</v>
      </c>
      <c r="B23" s="29" t="s">
        <v>25</v>
      </c>
      <c r="C23" s="30" t="s">
        <v>10</v>
      </c>
      <c r="D23" s="30" t="s">
        <v>26</v>
      </c>
      <c r="E23" s="31" t="s">
        <v>12</v>
      </c>
      <c r="F23" s="32"/>
    </row>
    <row r="24" ht="55.5" customHeight="1">
      <c r="A24" s="24"/>
      <c r="B24" s="24"/>
      <c r="C24" s="30" t="s">
        <v>14</v>
      </c>
      <c r="D24" s="30" t="s">
        <v>19</v>
      </c>
      <c r="E24" s="24"/>
      <c r="F24" s="24"/>
    </row>
    <row r="25" ht="93.0" customHeight="1">
      <c r="A25" s="28">
        <f>A23+1</f>
        <v>10</v>
      </c>
      <c r="B25" s="29" t="s">
        <v>27</v>
      </c>
      <c r="C25" s="30" t="s">
        <v>10</v>
      </c>
      <c r="D25" s="30" t="s">
        <v>11</v>
      </c>
      <c r="E25" s="31" t="s">
        <v>28</v>
      </c>
      <c r="F25" s="33" t="s">
        <v>29</v>
      </c>
    </row>
    <row r="26" ht="55.5" customHeight="1">
      <c r="A26" s="24"/>
      <c r="B26" s="24"/>
      <c r="C26" s="30" t="s">
        <v>30</v>
      </c>
      <c r="D26" s="30" t="s">
        <v>19</v>
      </c>
      <c r="E26" s="24"/>
      <c r="F26" s="24"/>
    </row>
    <row r="27" ht="87.75" customHeight="1">
      <c r="A27" s="28">
        <f>A25+1</f>
        <v>11</v>
      </c>
      <c r="B27" s="29" t="s">
        <v>31</v>
      </c>
      <c r="C27" s="30" t="s">
        <v>10</v>
      </c>
      <c r="D27" s="30" t="s">
        <v>11</v>
      </c>
      <c r="E27" s="31" t="s">
        <v>28</v>
      </c>
      <c r="F27" s="33" t="s">
        <v>29</v>
      </c>
    </row>
    <row r="28" ht="55.5" customHeight="1">
      <c r="A28" s="24"/>
      <c r="B28" s="24"/>
      <c r="C28" s="30" t="s">
        <v>30</v>
      </c>
      <c r="D28" s="30" t="s">
        <v>19</v>
      </c>
      <c r="E28" s="24"/>
      <c r="F28" s="24"/>
    </row>
    <row r="29" ht="90.75" customHeight="1">
      <c r="A29" s="28">
        <f>A27+1</f>
        <v>12</v>
      </c>
      <c r="B29" s="29" t="s">
        <v>32</v>
      </c>
      <c r="C29" s="30" t="s">
        <v>10</v>
      </c>
      <c r="D29" s="30" t="s">
        <v>11</v>
      </c>
      <c r="E29" s="31" t="s">
        <v>28</v>
      </c>
      <c r="F29" s="33" t="s">
        <v>29</v>
      </c>
    </row>
    <row r="30" ht="55.5" customHeight="1">
      <c r="A30" s="24"/>
      <c r="B30" s="24"/>
      <c r="C30" s="30" t="s">
        <v>30</v>
      </c>
      <c r="D30" s="30" t="s">
        <v>19</v>
      </c>
      <c r="E30" s="24"/>
      <c r="F30" s="24"/>
    </row>
    <row r="31" ht="91.5" customHeight="1">
      <c r="A31" s="28">
        <f>A29+1</f>
        <v>13</v>
      </c>
      <c r="B31" s="29" t="s">
        <v>33</v>
      </c>
      <c r="C31" s="30" t="s">
        <v>10</v>
      </c>
      <c r="D31" s="30" t="s">
        <v>11</v>
      </c>
      <c r="E31" s="31" t="s">
        <v>28</v>
      </c>
      <c r="F31" s="33" t="s">
        <v>29</v>
      </c>
    </row>
    <row r="32" ht="55.5" customHeight="1">
      <c r="A32" s="24"/>
      <c r="B32" s="24"/>
      <c r="C32" s="30" t="s">
        <v>30</v>
      </c>
      <c r="D32" s="30" t="s">
        <v>19</v>
      </c>
      <c r="E32" s="24"/>
      <c r="F32" s="24"/>
    </row>
    <row r="33" ht="93.75" customHeight="1">
      <c r="A33" s="28">
        <f>A31+1</f>
        <v>14</v>
      </c>
      <c r="B33" s="29" t="s">
        <v>34</v>
      </c>
      <c r="C33" s="30" t="s">
        <v>10</v>
      </c>
      <c r="D33" s="30" t="s">
        <v>11</v>
      </c>
      <c r="E33" s="31" t="s">
        <v>28</v>
      </c>
      <c r="F33" s="33" t="s">
        <v>29</v>
      </c>
    </row>
    <row r="34" ht="55.5" customHeight="1">
      <c r="A34" s="24"/>
      <c r="B34" s="24"/>
      <c r="C34" s="30" t="s">
        <v>30</v>
      </c>
      <c r="D34" s="30" t="s">
        <v>19</v>
      </c>
      <c r="E34" s="24"/>
      <c r="F34" s="24"/>
    </row>
    <row r="35" ht="94.5" customHeight="1">
      <c r="A35" s="28">
        <f>A33+1</f>
        <v>15</v>
      </c>
      <c r="B35" s="29" t="s">
        <v>35</v>
      </c>
      <c r="C35" s="30" t="s">
        <v>10</v>
      </c>
      <c r="D35" s="30" t="s">
        <v>11</v>
      </c>
      <c r="E35" s="31" t="s">
        <v>28</v>
      </c>
      <c r="F35" s="33" t="s">
        <v>29</v>
      </c>
    </row>
    <row r="36" ht="55.5" customHeight="1">
      <c r="A36" s="24"/>
      <c r="B36" s="24"/>
      <c r="C36" s="30" t="s">
        <v>30</v>
      </c>
      <c r="D36" s="30" t="s">
        <v>19</v>
      </c>
      <c r="E36" s="24"/>
      <c r="F36" s="24"/>
    </row>
    <row r="37" ht="89.25" customHeight="1">
      <c r="A37" s="28">
        <v>17.0</v>
      </c>
      <c r="B37" s="29" t="s">
        <v>36</v>
      </c>
      <c r="C37" s="30" t="s">
        <v>10</v>
      </c>
      <c r="D37" s="30" t="s">
        <v>11</v>
      </c>
      <c r="E37" s="31" t="s">
        <v>28</v>
      </c>
      <c r="F37" s="33" t="s">
        <v>29</v>
      </c>
    </row>
    <row r="38" ht="55.5" customHeight="1">
      <c r="A38" s="24"/>
      <c r="B38" s="24"/>
      <c r="C38" s="30" t="s">
        <v>30</v>
      </c>
      <c r="D38" s="30" t="s">
        <v>19</v>
      </c>
      <c r="E38" s="24"/>
      <c r="F38" s="24"/>
    </row>
    <row r="39" ht="91.5" customHeight="1">
      <c r="A39" s="28">
        <f>A37+1</f>
        <v>18</v>
      </c>
      <c r="B39" s="29" t="s">
        <v>37</v>
      </c>
      <c r="C39" s="30" t="s">
        <v>10</v>
      </c>
      <c r="D39" s="30" t="s">
        <v>11</v>
      </c>
      <c r="E39" s="31" t="s">
        <v>28</v>
      </c>
      <c r="F39" s="33" t="s">
        <v>29</v>
      </c>
    </row>
    <row r="40" ht="55.5" customHeight="1">
      <c r="A40" s="24"/>
      <c r="B40" s="24"/>
      <c r="C40" s="30" t="s">
        <v>30</v>
      </c>
      <c r="D40" s="30" t="s">
        <v>19</v>
      </c>
      <c r="E40" s="24"/>
      <c r="F40" s="24"/>
    </row>
    <row r="41" ht="93.75" customHeight="1">
      <c r="A41" s="28">
        <f>A39+1</f>
        <v>19</v>
      </c>
      <c r="B41" s="29" t="s">
        <v>38</v>
      </c>
      <c r="C41" s="30" t="s">
        <v>10</v>
      </c>
      <c r="D41" s="30" t="s">
        <v>11</v>
      </c>
      <c r="E41" s="31" t="s">
        <v>28</v>
      </c>
      <c r="F41" s="33" t="s">
        <v>29</v>
      </c>
    </row>
    <row r="42" ht="55.5" customHeight="1">
      <c r="A42" s="24"/>
      <c r="B42" s="24"/>
      <c r="C42" s="30" t="s">
        <v>30</v>
      </c>
      <c r="D42" s="30" t="s">
        <v>19</v>
      </c>
      <c r="E42" s="24"/>
      <c r="F42" s="24"/>
    </row>
    <row r="43" ht="91.5" customHeight="1">
      <c r="A43" s="28">
        <f>A41+1</f>
        <v>20</v>
      </c>
      <c r="B43" s="29" t="s">
        <v>39</v>
      </c>
      <c r="C43" s="30" t="s">
        <v>10</v>
      </c>
      <c r="D43" s="30" t="s">
        <v>11</v>
      </c>
      <c r="E43" s="31" t="s">
        <v>28</v>
      </c>
      <c r="F43" s="33" t="s">
        <v>29</v>
      </c>
    </row>
    <row r="44" ht="55.5" customHeight="1">
      <c r="A44" s="24"/>
      <c r="B44" s="24"/>
      <c r="C44" s="30" t="s">
        <v>30</v>
      </c>
      <c r="D44" s="30" t="s">
        <v>19</v>
      </c>
      <c r="E44" s="24"/>
      <c r="F44" s="24"/>
    </row>
    <row r="45" ht="94.5" customHeight="1">
      <c r="A45" s="28">
        <f>A43+1</f>
        <v>21</v>
      </c>
      <c r="B45" s="29" t="s">
        <v>40</v>
      </c>
      <c r="C45" s="30" t="s">
        <v>10</v>
      </c>
      <c r="D45" s="30" t="s">
        <v>26</v>
      </c>
      <c r="E45" s="31" t="s">
        <v>28</v>
      </c>
      <c r="F45" s="33" t="s">
        <v>29</v>
      </c>
    </row>
    <row r="46" ht="55.5" customHeight="1">
      <c r="A46" s="24"/>
      <c r="B46" s="24"/>
      <c r="C46" s="30" t="s">
        <v>30</v>
      </c>
      <c r="D46" s="30" t="s">
        <v>19</v>
      </c>
      <c r="E46" s="24"/>
      <c r="F46" s="24"/>
    </row>
    <row r="47" ht="55.5" customHeight="1">
      <c r="A47" s="28">
        <f>A45+1</f>
        <v>22</v>
      </c>
      <c r="B47" s="29" t="s">
        <v>41</v>
      </c>
      <c r="C47" s="30" t="s">
        <v>10</v>
      </c>
      <c r="D47" s="30" t="s">
        <v>42</v>
      </c>
      <c r="E47" s="31" t="s">
        <v>12</v>
      </c>
      <c r="F47" s="32"/>
    </row>
    <row r="48" ht="55.5" customHeight="1">
      <c r="A48" s="24"/>
      <c r="B48" s="24"/>
      <c r="C48" s="30" t="s">
        <v>30</v>
      </c>
      <c r="D48" s="30" t="s">
        <v>43</v>
      </c>
      <c r="E48" s="24"/>
      <c r="F48" s="24"/>
    </row>
    <row r="49" ht="45.0" customHeight="1">
      <c r="A49" s="15" t="s">
        <v>44</v>
      </c>
      <c r="B49" s="16"/>
      <c r="C49" s="16"/>
      <c r="D49" s="16"/>
      <c r="E49" s="16"/>
      <c r="F49" s="17"/>
    </row>
    <row r="50" ht="86.25" customHeight="1">
      <c r="A50" s="19">
        <f>A47+1</f>
        <v>23</v>
      </c>
      <c r="B50" s="20" t="s">
        <v>45</v>
      </c>
      <c r="C50" s="21" t="s">
        <v>10</v>
      </c>
      <c r="D50" s="21" t="s">
        <v>11</v>
      </c>
      <c r="E50" s="22" t="s">
        <v>12</v>
      </c>
      <c r="F50" s="23" t="s">
        <v>13</v>
      </c>
    </row>
    <row r="51" ht="53.25" customHeight="1">
      <c r="A51" s="24"/>
      <c r="B51" s="24"/>
      <c r="C51" s="21" t="s">
        <v>14</v>
      </c>
      <c r="D51" s="21" t="s">
        <v>19</v>
      </c>
      <c r="E51" s="24"/>
      <c r="F51" s="24"/>
    </row>
    <row r="52" ht="91.5" customHeight="1">
      <c r="A52" s="19">
        <f>A50+1</f>
        <v>24</v>
      </c>
      <c r="B52" s="20" t="s">
        <v>46</v>
      </c>
      <c r="C52" s="21" t="s">
        <v>10</v>
      </c>
      <c r="D52" s="21" t="s">
        <v>11</v>
      </c>
      <c r="E52" s="22" t="s">
        <v>12</v>
      </c>
      <c r="F52" s="26"/>
    </row>
    <row r="53" ht="53.25" customHeight="1">
      <c r="A53" s="24"/>
      <c r="B53" s="24"/>
      <c r="C53" s="21" t="s">
        <v>14</v>
      </c>
      <c r="D53" s="21" t="s">
        <v>47</v>
      </c>
      <c r="E53" s="24"/>
      <c r="F53" s="24"/>
    </row>
    <row r="54" ht="95.25" customHeight="1">
      <c r="A54" s="19">
        <f>A52+1</f>
        <v>25</v>
      </c>
      <c r="B54" s="20" t="s">
        <v>48</v>
      </c>
      <c r="C54" s="21" t="s">
        <v>10</v>
      </c>
      <c r="D54" s="21" t="s">
        <v>11</v>
      </c>
      <c r="E54" s="22" t="s">
        <v>12</v>
      </c>
      <c r="F54" s="26"/>
    </row>
    <row r="55" ht="53.25" customHeight="1">
      <c r="A55" s="24"/>
      <c r="B55" s="24"/>
      <c r="C55" s="21" t="s">
        <v>14</v>
      </c>
      <c r="D55" s="21" t="s">
        <v>47</v>
      </c>
      <c r="E55" s="24"/>
      <c r="F55" s="24"/>
    </row>
    <row r="56" ht="90.75" customHeight="1">
      <c r="A56" s="19">
        <f>A54+1</f>
        <v>26</v>
      </c>
      <c r="B56" s="20" t="s">
        <v>49</v>
      </c>
      <c r="C56" s="21" t="s">
        <v>10</v>
      </c>
      <c r="D56" s="21" t="s">
        <v>11</v>
      </c>
      <c r="E56" s="22" t="s">
        <v>12</v>
      </c>
      <c r="F56" s="26"/>
    </row>
    <row r="57" ht="53.25" customHeight="1">
      <c r="A57" s="24"/>
      <c r="B57" s="24"/>
      <c r="C57" s="21" t="s">
        <v>14</v>
      </c>
      <c r="D57" s="21" t="s">
        <v>19</v>
      </c>
      <c r="E57" s="24"/>
      <c r="F57" s="24"/>
    </row>
    <row r="58" ht="89.25" customHeight="1">
      <c r="A58" s="19">
        <f>A56+1</f>
        <v>27</v>
      </c>
      <c r="B58" s="20" t="s">
        <v>50</v>
      </c>
      <c r="C58" s="21" t="s">
        <v>10</v>
      </c>
      <c r="D58" s="21" t="s">
        <v>21</v>
      </c>
      <c r="E58" s="22" t="s">
        <v>12</v>
      </c>
      <c r="F58" s="26"/>
    </row>
    <row r="59" ht="53.25" customHeight="1">
      <c r="A59" s="24"/>
      <c r="B59" s="24"/>
      <c r="C59" s="21" t="s">
        <v>14</v>
      </c>
      <c r="D59" s="21" t="s">
        <v>19</v>
      </c>
      <c r="E59" s="24"/>
      <c r="F59" s="24"/>
    </row>
    <row r="60" ht="86.25" customHeight="1">
      <c r="A60" s="19">
        <f>A58+1</f>
        <v>28</v>
      </c>
      <c r="B60" s="20" t="s">
        <v>51</v>
      </c>
      <c r="C60" s="21" t="s">
        <v>10</v>
      </c>
      <c r="D60" s="21" t="s">
        <v>21</v>
      </c>
      <c r="E60" s="22" t="s">
        <v>12</v>
      </c>
      <c r="F60" s="26"/>
    </row>
    <row r="61" ht="53.25" customHeight="1">
      <c r="A61" s="24"/>
      <c r="B61" s="24"/>
      <c r="C61" s="21" t="s">
        <v>14</v>
      </c>
      <c r="D61" s="21" t="s">
        <v>47</v>
      </c>
      <c r="E61" s="24"/>
      <c r="F61" s="24"/>
    </row>
    <row r="62" ht="92.25" customHeight="1">
      <c r="A62" s="19">
        <f>A60+1</f>
        <v>29</v>
      </c>
      <c r="B62" s="20" t="s">
        <v>52</v>
      </c>
      <c r="C62" s="21" t="s">
        <v>10</v>
      </c>
      <c r="D62" s="21" t="s">
        <v>21</v>
      </c>
      <c r="E62" s="22" t="s">
        <v>12</v>
      </c>
      <c r="F62" s="26"/>
    </row>
    <row r="63" ht="53.25" customHeight="1">
      <c r="A63" s="24"/>
      <c r="B63" s="24"/>
      <c r="C63" s="21" t="s">
        <v>14</v>
      </c>
      <c r="D63" s="21" t="s">
        <v>19</v>
      </c>
      <c r="E63" s="24"/>
      <c r="F63" s="24"/>
    </row>
    <row r="64" ht="87.75" customHeight="1">
      <c r="A64" s="19">
        <f>A62+1</f>
        <v>30</v>
      </c>
      <c r="B64" s="20" t="s">
        <v>53</v>
      </c>
      <c r="C64" s="21" t="s">
        <v>10</v>
      </c>
      <c r="D64" s="21" t="s">
        <v>21</v>
      </c>
      <c r="E64" s="22" t="s">
        <v>12</v>
      </c>
      <c r="F64" s="26"/>
    </row>
    <row r="65" ht="53.25" customHeight="1">
      <c r="A65" s="24"/>
      <c r="B65" s="24"/>
      <c r="C65" s="21" t="s">
        <v>14</v>
      </c>
      <c r="D65" s="21" t="s">
        <v>19</v>
      </c>
      <c r="E65" s="24"/>
      <c r="F65" s="24"/>
    </row>
    <row r="66" ht="87.0" customHeight="1">
      <c r="A66" s="34">
        <f>A64+1</f>
        <v>31</v>
      </c>
      <c r="B66" s="29" t="s">
        <v>54</v>
      </c>
      <c r="C66" s="30" t="s">
        <v>10</v>
      </c>
      <c r="D66" s="30" t="s">
        <v>26</v>
      </c>
      <c r="E66" s="31" t="s">
        <v>12</v>
      </c>
      <c r="F66" s="32"/>
      <c r="G66" s="35"/>
    </row>
    <row r="67" ht="53.25" customHeight="1">
      <c r="A67" s="24"/>
      <c r="B67" s="24"/>
      <c r="C67" s="30" t="s">
        <v>14</v>
      </c>
      <c r="D67" s="30" t="s">
        <v>19</v>
      </c>
      <c r="E67" s="24"/>
      <c r="F67" s="24"/>
    </row>
    <row r="68" ht="88.5" customHeight="1">
      <c r="A68" s="28">
        <f>A66+1</f>
        <v>32</v>
      </c>
      <c r="B68" s="29" t="s">
        <v>55</v>
      </c>
      <c r="C68" s="30" t="s">
        <v>10</v>
      </c>
      <c r="D68" s="30" t="s">
        <v>11</v>
      </c>
      <c r="E68" s="31" t="s">
        <v>28</v>
      </c>
      <c r="F68" s="33" t="s">
        <v>56</v>
      </c>
    </row>
    <row r="69" ht="53.25" customHeight="1">
      <c r="A69" s="24"/>
      <c r="B69" s="24"/>
      <c r="C69" s="30" t="s">
        <v>30</v>
      </c>
      <c r="D69" s="30" t="s">
        <v>47</v>
      </c>
      <c r="E69" s="24"/>
      <c r="F69" s="24"/>
    </row>
    <row r="70" ht="87.0" customHeight="1">
      <c r="A70" s="28">
        <f>A68+1</f>
        <v>33</v>
      </c>
      <c r="B70" s="29" t="s">
        <v>57</v>
      </c>
      <c r="C70" s="30" t="s">
        <v>10</v>
      </c>
      <c r="D70" s="30" t="s">
        <v>11</v>
      </c>
      <c r="E70" s="31" t="s">
        <v>28</v>
      </c>
      <c r="F70" s="33" t="s">
        <v>56</v>
      </c>
    </row>
    <row r="71" ht="53.25" customHeight="1">
      <c r="A71" s="24"/>
      <c r="B71" s="24"/>
      <c r="C71" s="30" t="s">
        <v>58</v>
      </c>
      <c r="D71" s="30" t="s">
        <v>47</v>
      </c>
      <c r="E71" s="24"/>
      <c r="F71" s="24"/>
    </row>
    <row r="72" ht="88.5" customHeight="1">
      <c r="A72" s="28">
        <f>A70+1</f>
        <v>34</v>
      </c>
      <c r="B72" s="29" t="s">
        <v>59</v>
      </c>
      <c r="C72" s="30" t="s">
        <v>10</v>
      </c>
      <c r="D72" s="30" t="s">
        <v>60</v>
      </c>
      <c r="E72" s="31" t="s">
        <v>28</v>
      </c>
      <c r="F72" s="33" t="s">
        <v>56</v>
      </c>
    </row>
    <row r="73" ht="53.25" customHeight="1">
      <c r="A73" s="24"/>
      <c r="B73" s="24"/>
      <c r="C73" s="30" t="s">
        <v>58</v>
      </c>
      <c r="D73" s="30" t="s">
        <v>19</v>
      </c>
      <c r="E73" s="24"/>
      <c r="F73" s="24"/>
    </row>
    <row r="74" ht="88.5" customHeight="1">
      <c r="A74" s="28">
        <f>A72+1</f>
        <v>35</v>
      </c>
      <c r="B74" s="29" t="s">
        <v>61</v>
      </c>
      <c r="C74" s="30" t="s">
        <v>10</v>
      </c>
      <c r="D74" s="30" t="s">
        <v>11</v>
      </c>
      <c r="E74" s="31" t="s">
        <v>28</v>
      </c>
      <c r="F74" s="33" t="s">
        <v>56</v>
      </c>
    </row>
    <row r="75" ht="53.25" customHeight="1">
      <c r="A75" s="24"/>
      <c r="B75" s="24"/>
      <c r="C75" s="30" t="s">
        <v>30</v>
      </c>
      <c r="D75" s="30" t="s">
        <v>19</v>
      </c>
      <c r="E75" s="24"/>
      <c r="F75" s="24"/>
    </row>
    <row r="76" ht="89.25" customHeight="1">
      <c r="A76" s="28">
        <f>A74+1</f>
        <v>36</v>
      </c>
      <c r="B76" s="29" t="s">
        <v>62</v>
      </c>
      <c r="C76" s="30" t="s">
        <v>10</v>
      </c>
      <c r="D76" s="30" t="s">
        <v>11</v>
      </c>
      <c r="E76" s="31" t="s">
        <v>28</v>
      </c>
      <c r="F76" s="33" t="s">
        <v>56</v>
      </c>
    </row>
    <row r="77" ht="53.25" customHeight="1">
      <c r="A77" s="24"/>
      <c r="B77" s="24"/>
      <c r="C77" s="30" t="s">
        <v>30</v>
      </c>
      <c r="D77" s="30" t="s">
        <v>19</v>
      </c>
      <c r="E77" s="24"/>
      <c r="F77" s="24"/>
    </row>
    <row r="78" ht="90.75" customHeight="1">
      <c r="A78" s="28">
        <f>A76+1</f>
        <v>37</v>
      </c>
      <c r="B78" s="29" t="s">
        <v>63</v>
      </c>
      <c r="C78" s="30" t="s">
        <v>10</v>
      </c>
      <c r="D78" s="30" t="s">
        <v>11</v>
      </c>
      <c r="E78" s="31" t="s">
        <v>28</v>
      </c>
      <c r="F78" s="33" t="s">
        <v>56</v>
      </c>
    </row>
    <row r="79" ht="53.25" customHeight="1">
      <c r="A79" s="24"/>
      <c r="B79" s="24"/>
      <c r="C79" s="30" t="s">
        <v>30</v>
      </c>
      <c r="D79" s="30" t="s">
        <v>19</v>
      </c>
      <c r="E79" s="24"/>
      <c r="F79" s="24"/>
    </row>
    <row r="80" ht="90.0" customHeight="1">
      <c r="A80" s="28">
        <f>A78+1</f>
        <v>38</v>
      </c>
      <c r="B80" s="29" t="s">
        <v>64</v>
      </c>
      <c r="C80" s="30" t="s">
        <v>10</v>
      </c>
      <c r="D80" s="30" t="s">
        <v>11</v>
      </c>
      <c r="E80" s="31" t="s">
        <v>28</v>
      </c>
      <c r="F80" s="33" t="s">
        <v>56</v>
      </c>
    </row>
    <row r="81" ht="53.25" customHeight="1">
      <c r="A81" s="24"/>
      <c r="B81" s="24"/>
      <c r="C81" s="30" t="s">
        <v>30</v>
      </c>
      <c r="D81" s="30" t="s">
        <v>19</v>
      </c>
      <c r="E81" s="24"/>
      <c r="F81" s="24"/>
    </row>
    <row r="82" ht="88.5" customHeight="1">
      <c r="A82" s="28">
        <f>A80+1</f>
        <v>39</v>
      </c>
      <c r="B82" s="29" t="s">
        <v>65</v>
      </c>
      <c r="C82" s="30" t="s">
        <v>10</v>
      </c>
      <c r="D82" s="30" t="s">
        <v>11</v>
      </c>
      <c r="E82" s="31" t="s">
        <v>28</v>
      </c>
      <c r="F82" s="33" t="s">
        <v>56</v>
      </c>
    </row>
    <row r="83" ht="53.25" customHeight="1">
      <c r="A83" s="24"/>
      <c r="B83" s="24"/>
      <c r="C83" s="30" t="s">
        <v>30</v>
      </c>
      <c r="D83" s="30" t="s">
        <v>19</v>
      </c>
      <c r="E83" s="24"/>
      <c r="F83" s="24"/>
    </row>
    <row r="84" ht="89.25" customHeight="1">
      <c r="A84" s="28">
        <f>A82+1</f>
        <v>40</v>
      </c>
      <c r="B84" s="29" t="s">
        <v>66</v>
      </c>
      <c r="C84" s="30" t="s">
        <v>10</v>
      </c>
      <c r="D84" s="30" t="s">
        <v>11</v>
      </c>
      <c r="E84" s="31" t="s">
        <v>28</v>
      </c>
      <c r="F84" s="33" t="s">
        <v>56</v>
      </c>
    </row>
    <row r="85" ht="53.25" customHeight="1">
      <c r="A85" s="24"/>
      <c r="B85" s="24"/>
      <c r="C85" s="30" t="s">
        <v>30</v>
      </c>
      <c r="D85" s="30" t="s">
        <v>19</v>
      </c>
      <c r="E85" s="24"/>
      <c r="F85" s="24"/>
    </row>
    <row r="86" ht="90.0" customHeight="1">
      <c r="A86" s="28">
        <f>A84+1</f>
        <v>41</v>
      </c>
      <c r="B86" s="29" t="s">
        <v>67</v>
      </c>
      <c r="C86" s="30" t="s">
        <v>10</v>
      </c>
      <c r="D86" s="30" t="s">
        <v>26</v>
      </c>
      <c r="E86" s="31" t="s">
        <v>28</v>
      </c>
      <c r="F86" s="36" t="s">
        <v>56</v>
      </c>
    </row>
    <row r="87" ht="53.25" customHeight="1">
      <c r="A87" s="24"/>
      <c r="B87" s="24"/>
      <c r="C87" s="30" t="s">
        <v>30</v>
      </c>
      <c r="D87" s="30" t="s">
        <v>19</v>
      </c>
      <c r="E87" s="24"/>
      <c r="F87" s="24"/>
    </row>
    <row r="88" ht="53.25" customHeight="1">
      <c r="A88" s="28">
        <f>A86+1</f>
        <v>42</v>
      </c>
      <c r="B88" s="29" t="s">
        <v>68</v>
      </c>
      <c r="C88" s="30" t="s">
        <v>10</v>
      </c>
      <c r="D88" s="30" t="s">
        <v>42</v>
      </c>
      <c r="E88" s="31" t="s">
        <v>12</v>
      </c>
      <c r="F88" s="32"/>
    </row>
    <row r="89" ht="53.25" customHeight="1">
      <c r="A89" s="24"/>
      <c r="B89" s="24"/>
      <c r="C89" s="30" t="s">
        <v>30</v>
      </c>
      <c r="D89" s="30" t="s">
        <v>69</v>
      </c>
      <c r="E89" s="24"/>
      <c r="F89" s="24"/>
    </row>
    <row r="90" ht="53.25" customHeight="1">
      <c r="A90" s="15" t="s">
        <v>70</v>
      </c>
      <c r="B90" s="16"/>
      <c r="C90" s="16"/>
      <c r="D90" s="16"/>
      <c r="E90" s="16"/>
      <c r="F90" s="17"/>
    </row>
    <row r="91" ht="53.25" customHeight="1">
      <c r="A91" s="34">
        <f>A88+1</f>
        <v>43</v>
      </c>
      <c r="B91" s="29" t="s">
        <v>71</v>
      </c>
      <c r="C91" s="30" t="s">
        <v>10</v>
      </c>
      <c r="D91" s="37" t="s">
        <v>72</v>
      </c>
      <c r="E91" s="31" t="s">
        <v>28</v>
      </c>
      <c r="F91" s="36" t="s">
        <v>73</v>
      </c>
    </row>
    <row r="92" ht="53.25" customHeight="1">
      <c r="A92" s="24"/>
      <c r="B92" s="24"/>
      <c r="C92" s="30" t="s">
        <v>14</v>
      </c>
      <c r="D92" s="30" t="s">
        <v>19</v>
      </c>
      <c r="E92" s="24"/>
      <c r="F92" s="24"/>
    </row>
    <row r="93" ht="93.0" customHeight="1">
      <c r="A93" s="19">
        <f>A91+1</f>
        <v>44</v>
      </c>
      <c r="B93" s="20" t="s">
        <v>74</v>
      </c>
      <c r="C93" s="21" t="s">
        <v>10</v>
      </c>
      <c r="D93" s="21" t="s">
        <v>11</v>
      </c>
      <c r="E93" s="22" t="s">
        <v>12</v>
      </c>
      <c r="F93" s="26"/>
    </row>
    <row r="94" ht="53.25" customHeight="1">
      <c r="A94" s="24"/>
      <c r="B94" s="24"/>
      <c r="C94" s="21" t="s">
        <v>14</v>
      </c>
      <c r="D94" s="21" t="s">
        <v>47</v>
      </c>
      <c r="E94" s="24"/>
      <c r="F94" s="24"/>
    </row>
    <row r="95" ht="88.5" customHeight="1">
      <c r="A95" s="19">
        <f>A93+1</f>
        <v>45</v>
      </c>
      <c r="B95" s="20" t="s">
        <v>75</v>
      </c>
      <c r="C95" s="21" t="s">
        <v>10</v>
      </c>
      <c r="D95" s="21" t="s">
        <v>11</v>
      </c>
      <c r="E95" s="22" t="s">
        <v>12</v>
      </c>
      <c r="F95" s="26"/>
    </row>
    <row r="96" ht="53.25" customHeight="1">
      <c r="A96" s="24"/>
      <c r="B96" s="24"/>
      <c r="C96" s="21" t="s">
        <v>14</v>
      </c>
      <c r="D96" s="21" t="s">
        <v>19</v>
      </c>
      <c r="E96" s="24"/>
      <c r="F96" s="24"/>
    </row>
    <row r="97" ht="92.25" customHeight="1">
      <c r="A97" s="19">
        <f>A95+1</f>
        <v>46</v>
      </c>
      <c r="B97" s="20" t="s">
        <v>76</v>
      </c>
      <c r="C97" s="21" t="s">
        <v>10</v>
      </c>
      <c r="D97" s="21" t="s">
        <v>11</v>
      </c>
      <c r="E97" s="22" t="s">
        <v>12</v>
      </c>
      <c r="F97" s="26"/>
    </row>
    <row r="98" ht="53.25" customHeight="1">
      <c r="A98" s="24"/>
      <c r="B98" s="24"/>
      <c r="C98" s="21" t="s">
        <v>14</v>
      </c>
      <c r="D98" s="21" t="s">
        <v>19</v>
      </c>
      <c r="E98" s="24"/>
      <c r="F98" s="24"/>
    </row>
    <row r="99" ht="88.5" customHeight="1">
      <c r="A99" s="19">
        <f>A97+1</f>
        <v>47</v>
      </c>
      <c r="B99" s="20" t="s">
        <v>77</v>
      </c>
      <c r="C99" s="21" t="s">
        <v>10</v>
      </c>
      <c r="D99" s="21" t="s">
        <v>11</v>
      </c>
      <c r="E99" s="22" t="s">
        <v>12</v>
      </c>
      <c r="F99" s="26"/>
    </row>
    <row r="100" ht="53.25" customHeight="1">
      <c r="A100" s="24"/>
      <c r="B100" s="24"/>
      <c r="C100" s="21" t="s">
        <v>14</v>
      </c>
      <c r="D100" s="21" t="s">
        <v>47</v>
      </c>
      <c r="E100" s="24"/>
      <c r="F100" s="24"/>
    </row>
    <row r="101" ht="53.25" customHeight="1">
      <c r="A101" s="34">
        <f>A99+1</f>
        <v>48</v>
      </c>
      <c r="B101" s="29" t="s">
        <v>78</v>
      </c>
      <c r="C101" s="30" t="s">
        <v>10</v>
      </c>
      <c r="D101" s="37" t="s">
        <v>72</v>
      </c>
      <c r="E101" s="31" t="s">
        <v>28</v>
      </c>
      <c r="F101" s="36" t="s">
        <v>73</v>
      </c>
    </row>
    <row r="102" ht="53.25" customHeight="1">
      <c r="A102" s="24"/>
      <c r="B102" s="24"/>
      <c r="C102" s="30" t="s">
        <v>14</v>
      </c>
      <c r="D102" s="30" t="s">
        <v>19</v>
      </c>
      <c r="E102" s="24"/>
      <c r="F102" s="24"/>
    </row>
    <row r="103" ht="53.25" customHeight="1">
      <c r="A103" s="28"/>
      <c r="B103" s="28" t="s">
        <v>79</v>
      </c>
      <c r="C103" s="30" t="s">
        <v>10</v>
      </c>
      <c r="D103" s="37" t="s">
        <v>72</v>
      </c>
      <c r="E103" s="31" t="s">
        <v>28</v>
      </c>
      <c r="F103" s="36" t="s">
        <v>80</v>
      </c>
    </row>
    <row r="104" ht="53.25" customHeight="1">
      <c r="A104" s="24"/>
      <c r="B104" s="24"/>
      <c r="C104" s="30" t="s">
        <v>30</v>
      </c>
      <c r="D104" s="30" t="s">
        <v>19</v>
      </c>
      <c r="E104" s="24"/>
      <c r="F104" s="24"/>
    </row>
    <row r="105" ht="90.75" customHeight="1">
      <c r="A105" s="28">
        <f>A101+1</f>
        <v>49</v>
      </c>
      <c r="B105" s="29" t="s">
        <v>81</v>
      </c>
      <c r="C105" s="30" t="s">
        <v>10</v>
      </c>
      <c r="D105" s="30" t="s">
        <v>11</v>
      </c>
      <c r="E105" s="31" t="s">
        <v>28</v>
      </c>
      <c r="F105" s="36" t="s">
        <v>82</v>
      </c>
    </row>
    <row r="106" ht="53.25" customHeight="1">
      <c r="A106" s="24"/>
      <c r="B106" s="24"/>
      <c r="C106" s="30" t="s">
        <v>30</v>
      </c>
      <c r="D106" s="30" t="s">
        <v>19</v>
      </c>
      <c r="E106" s="24"/>
      <c r="F106" s="24"/>
    </row>
    <row r="107" ht="90.75" customHeight="1">
      <c r="A107" s="28">
        <f>A105+1</f>
        <v>50</v>
      </c>
      <c r="B107" s="29" t="s">
        <v>83</v>
      </c>
      <c r="C107" s="30" t="s">
        <v>10</v>
      </c>
      <c r="D107" s="30" t="s">
        <v>11</v>
      </c>
      <c r="E107" s="31" t="s">
        <v>28</v>
      </c>
      <c r="F107" s="36" t="s">
        <v>82</v>
      </c>
    </row>
    <row r="108" ht="53.25" customHeight="1">
      <c r="A108" s="24"/>
      <c r="B108" s="24"/>
      <c r="C108" s="30" t="s">
        <v>30</v>
      </c>
      <c r="D108" s="30" t="s">
        <v>47</v>
      </c>
      <c r="E108" s="24"/>
      <c r="F108" s="24"/>
    </row>
    <row r="109" ht="90.0" customHeight="1">
      <c r="A109" s="28">
        <f>A107+1</f>
        <v>51</v>
      </c>
      <c r="B109" s="29" t="s">
        <v>84</v>
      </c>
      <c r="C109" s="30" t="s">
        <v>10</v>
      </c>
      <c r="D109" s="30" t="s">
        <v>11</v>
      </c>
      <c r="E109" s="31" t="s">
        <v>28</v>
      </c>
      <c r="F109" s="36" t="s">
        <v>82</v>
      </c>
    </row>
    <row r="110" ht="53.25" customHeight="1">
      <c r="A110" s="24"/>
      <c r="B110" s="24"/>
      <c r="C110" s="30" t="s">
        <v>30</v>
      </c>
      <c r="D110" s="30" t="s">
        <v>19</v>
      </c>
      <c r="E110" s="24"/>
      <c r="F110" s="24"/>
    </row>
    <row r="111" ht="53.25" customHeight="1">
      <c r="A111" s="28">
        <f>A109+1</f>
        <v>52</v>
      </c>
      <c r="B111" s="29" t="s">
        <v>85</v>
      </c>
      <c r="C111" s="30" t="s">
        <v>10</v>
      </c>
      <c r="D111" s="37" t="s">
        <v>72</v>
      </c>
      <c r="E111" s="31" t="s">
        <v>28</v>
      </c>
      <c r="F111" s="36" t="s">
        <v>80</v>
      </c>
    </row>
    <row r="112" ht="53.25" customHeight="1">
      <c r="A112" s="24"/>
      <c r="B112" s="24"/>
      <c r="C112" s="30" t="s">
        <v>30</v>
      </c>
      <c r="D112" s="30" t="s">
        <v>19</v>
      </c>
      <c r="E112" s="24"/>
      <c r="F112" s="24"/>
    </row>
    <row r="113" ht="90.75" customHeight="1">
      <c r="A113" s="28">
        <v>51.0</v>
      </c>
      <c r="B113" s="29" t="s">
        <v>86</v>
      </c>
      <c r="C113" s="30" t="s">
        <v>10</v>
      </c>
      <c r="D113" s="30" t="s">
        <v>11</v>
      </c>
      <c r="E113" s="31" t="s">
        <v>28</v>
      </c>
      <c r="F113" s="36" t="s">
        <v>82</v>
      </c>
    </row>
    <row r="114" ht="53.25" customHeight="1">
      <c r="A114" s="24"/>
      <c r="B114" s="24"/>
      <c r="C114" s="30" t="s">
        <v>30</v>
      </c>
      <c r="D114" s="30" t="s">
        <v>19</v>
      </c>
      <c r="E114" s="24"/>
      <c r="F114" s="24"/>
    </row>
    <row r="115" ht="53.25" customHeight="1">
      <c r="A115" s="28">
        <f>A111+1</f>
        <v>53</v>
      </c>
      <c r="B115" s="29" t="s">
        <v>87</v>
      </c>
      <c r="C115" s="30" t="s">
        <v>10</v>
      </c>
      <c r="D115" s="37" t="s">
        <v>72</v>
      </c>
      <c r="E115" s="31" t="s">
        <v>28</v>
      </c>
      <c r="F115" s="36" t="s">
        <v>80</v>
      </c>
    </row>
    <row r="116" ht="53.25" customHeight="1">
      <c r="A116" s="24"/>
      <c r="B116" s="24"/>
      <c r="C116" s="30" t="s">
        <v>30</v>
      </c>
      <c r="D116" s="30" t="s">
        <v>19</v>
      </c>
      <c r="E116" s="24"/>
      <c r="F116" s="24"/>
    </row>
    <row r="117" ht="90.0" customHeight="1">
      <c r="A117" s="28">
        <f>A115+1</f>
        <v>54</v>
      </c>
      <c r="B117" s="29" t="s">
        <v>88</v>
      </c>
      <c r="C117" s="30" t="s">
        <v>10</v>
      </c>
      <c r="D117" s="30" t="s">
        <v>11</v>
      </c>
      <c r="E117" s="31" t="s">
        <v>28</v>
      </c>
      <c r="F117" s="36" t="s">
        <v>82</v>
      </c>
    </row>
    <row r="118" ht="53.25" customHeight="1">
      <c r="A118" s="24"/>
      <c r="B118" s="24"/>
      <c r="C118" s="30" t="s">
        <v>30</v>
      </c>
      <c r="D118" s="30" t="s">
        <v>47</v>
      </c>
      <c r="E118" s="24"/>
      <c r="F118" s="24"/>
    </row>
    <row r="119" ht="53.25" customHeight="1">
      <c r="A119" s="28">
        <f>A117+1</f>
        <v>55</v>
      </c>
      <c r="B119" s="29" t="s">
        <v>89</v>
      </c>
      <c r="C119" s="30" t="s">
        <v>10</v>
      </c>
      <c r="D119" s="37" t="s">
        <v>72</v>
      </c>
      <c r="E119" s="31" t="s">
        <v>28</v>
      </c>
      <c r="F119" s="36" t="s">
        <v>80</v>
      </c>
    </row>
    <row r="120" ht="53.25" customHeight="1">
      <c r="A120" s="24"/>
      <c r="B120" s="24"/>
      <c r="C120" s="30" t="s">
        <v>30</v>
      </c>
      <c r="D120" s="30" t="s">
        <v>19</v>
      </c>
      <c r="E120" s="24"/>
      <c r="F120" s="24"/>
    </row>
    <row r="121" ht="90.0" customHeight="1">
      <c r="A121" s="28">
        <f>A119+1</f>
        <v>56</v>
      </c>
      <c r="B121" s="29" t="s">
        <v>90</v>
      </c>
      <c r="C121" s="30" t="s">
        <v>10</v>
      </c>
      <c r="D121" s="30" t="s">
        <v>11</v>
      </c>
      <c r="E121" s="31" t="s">
        <v>28</v>
      </c>
      <c r="F121" s="36" t="s">
        <v>82</v>
      </c>
    </row>
    <row r="122" ht="53.25" customHeight="1">
      <c r="A122" s="24"/>
      <c r="B122" s="24"/>
      <c r="C122" s="30" t="s">
        <v>30</v>
      </c>
      <c r="D122" s="30" t="s">
        <v>47</v>
      </c>
      <c r="E122" s="24"/>
      <c r="F122" s="24"/>
    </row>
    <row r="123" ht="90.0" customHeight="1">
      <c r="A123" s="28">
        <f>A121+1</f>
        <v>57</v>
      </c>
      <c r="B123" s="29" t="s">
        <v>91</v>
      </c>
      <c r="C123" s="30" t="s">
        <v>10</v>
      </c>
      <c r="D123" s="30" t="s">
        <v>11</v>
      </c>
      <c r="E123" s="31" t="s">
        <v>28</v>
      </c>
      <c r="F123" s="36" t="s">
        <v>82</v>
      </c>
    </row>
    <row r="124" ht="53.25" customHeight="1">
      <c r="A124" s="24"/>
      <c r="B124" s="24"/>
      <c r="C124" s="30" t="s">
        <v>30</v>
      </c>
      <c r="D124" s="30" t="s">
        <v>19</v>
      </c>
      <c r="E124" s="24"/>
      <c r="F124" s="24"/>
    </row>
    <row r="125" ht="53.25" customHeight="1">
      <c r="A125" s="28">
        <f>A123+1</f>
        <v>58</v>
      </c>
      <c r="B125" s="29" t="s">
        <v>92</v>
      </c>
      <c r="C125" s="30" t="s">
        <v>10</v>
      </c>
      <c r="D125" s="38" t="s">
        <v>72</v>
      </c>
      <c r="E125" s="31" t="s">
        <v>28</v>
      </c>
      <c r="F125" s="36" t="s">
        <v>80</v>
      </c>
    </row>
    <row r="126" ht="53.25" customHeight="1">
      <c r="A126" s="24"/>
      <c r="B126" s="24"/>
      <c r="C126" s="30" t="s">
        <v>30</v>
      </c>
      <c r="D126" s="30" t="s">
        <v>19</v>
      </c>
      <c r="E126" s="24"/>
      <c r="F126" s="24"/>
    </row>
    <row r="127" ht="53.25" customHeight="1">
      <c r="A127" s="28">
        <f>A125+1</f>
        <v>59</v>
      </c>
      <c r="B127" s="29" t="s">
        <v>93</v>
      </c>
      <c r="C127" s="30" t="s">
        <v>10</v>
      </c>
      <c r="D127" s="30" t="s">
        <v>42</v>
      </c>
      <c r="E127" s="31" t="s">
        <v>12</v>
      </c>
      <c r="F127" s="32"/>
    </row>
    <row r="128" ht="53.25" customHeight="1">
      <c r="A128" s="24"/>
      <c r="B128" s="24"/>
      <c r="C128" s="30" t="s">
        <v>30</v>
      </c>
      <c r="D128" s="30" t="s">
        <v>69</v>
      </c>
      <c r="E128" s="24"/>
      <c r="F128" s="24"/>
    </row>
    <row r="129" ht="53.25" customHeight="1">
      <c r="A129" s="39" t="s">
        <v>94</v>
      </c>
    </row>
    <row r="130" ht="126.0" customHeight="1">
      <c r="A130" s="25">
        <f>A127+1</f>
        <v>60</v>
      </c>
      <c r="B130" s="40" t="s">
        <v>95</v>
      </c>
      <c r="C130" s="21" t="s">
        <v>10</v>
      </c>
      <c r="D130" s="41" t="s">
        <v>96</v>
      </c>
      <c r="E130" s="22" t="s">
        <v>12</v>
      </c>
      <c r="F130" s="42"/>
    </row>
    <row r="131" ht="53.25" customHeight="1">
      <c r="A131" s="24"/>
      <c r="B131" s="24"/>
      <c r="C131" s="21" t="s">
        <v>14</v>
      </c>
      <c r="D131" s="41" t="s">
        <v>19</v>
      </c>
      <c r="E131" s="24"/>
      <c r="F131" s="24"/>
    </row>
    <row r="132" ht="75.0" customHeight="1">
      <c r="A132" s="28">
        <f>A130+1</f>
        <v>61</v>
      </c>
      <c r="B132" s="43" t="s">
        <v>97</v>
      </c>
      <c r="C132" s="30" t="s">
        <v>10</v>
      </c>
      <c r="D132" s="44" t="s">
        <v>98</v>
      </c>
      <c r="E132" s="31" t="s">
        <v>12</v>
      </c>
      <c r="F132" s="45"/>
    </row>
    <row r="133" ht="53.25" customHeight="1">
      <c r="A133" s="24"/>
      <c r="B133" s="24"/>
      <c r="C133" s="30" t="s">
        <v>30</v>
      </c>
      <c r="D133" s="44" t="s">
        <v>99</v>
      </c>
      <c r="E133" s="24"/>
      <c r="F133" s="24"/>
    </row>
    <row r="134" ht="64.5" customHeight="1">
      <c r="A134" s="28">
        <f>A132+1</f>
        <v>62</v>
      </c>
      <c r="B134" s="43" t="s">
        <v>100</v>
      </c>
      <c r="C134" s="30" t="s">
        <v>10</v>
      </c>
      <c r="D134" s="44" t="s">
        <v>101</v>
      </c>
      <c r="E134" s="31" t="s">
        <v>12</v>
      </c>
      <c r="F134" s="45"/>
    </row>
    <row r="135" ht="53.25" customHeight="1">
      <c r="A135" s="24"/>
      <c r="B135" s="24"/>
      <c r="C135" s="30" t="s">
        <v>30</v>
      </c>
      <c r="D135" s="44" t="s">
        <v>99</v>
      </c>
      <c r="E135" s="24"/>
      <c r="F135" s="24"/>
    </row>
    <row r="136" ht="53.25" customHeight="1">
      <c r="A136" s="28">
        <f>A134+1</f>
        <v>63</v>
      </c>
      <c r="B136" s="46" t="s">
        <v>102</v>
      </c>
      <c r="C136" s="30" t="s">
        <v>10</v>
      </c>
      <c r="D136" s="44" t="s">
        <v>103</v>
      </c>
      <c r="E136" s="31" t="s">
        <v>12</v>
      </c>
      <c r="F136" s="45"/>
    </row>
    <row r="137" ht="53.25" customHeight="1">
      <c r="A137" s="24"/>
      <c r="B137" s="24"/>
      <c r="C137" s="30" t="s">
        <v>30</v>
      </c>
      <c r="D137" s="44" t="s">
        <v>104</v>
      </c>
      <c r="E137" s="24"/>
      <c r="F137" s="24"/>
    </row>
    <row r="138" ht="172.5" customHeight="1">
      <c r="A138" s="28">
        <f>A136+1</f>
        <v>64</v>
      </c>
      <c r="B138" s="46" t="s">
        <v>105</v>
      </c>
      <c r="C138" s="30" t="s">
        <v>10</v>
      </c>
      <c r="D138" s="44" t="s">
        <v>106</v>
      </c>
      <c r="E138" s="31" t="s">
        <v>12</v>
      </c>
      <c r="F138" s="45"/>
    </row>
    <row r="139" ht="53.25" customHeight="1">
      <c r="A139" s="24"/>
      <c r="B139" s="24"/>
      <c r="C139" s="30" t="s">
        <v>30</v>
      </c>
      <c r="D139" s="44" t="s">
        <v>69</v>
      </c>
      <c r="E139" s="24"/>
      <c r="F139" s="24"/>
    </row>
    <row r="140" ht="164.25" customHeight="1">
      <c r="A140" s="28">
        <f>A138+1</f>
        <v>65</v>
      </c>
      <c r="B140" s="46" t="s">
        <v>107</v>
      </c>
      <c r="C140" s="30" t="s">
        <v>10</v>
      </c>
      <c r="D140" s="44" t="s">
        <v>106</v>
      </c>
      <c r="E140" s="31" t="s">
        <v>12</v>
      </c>
      <c r="F140" s="45"/>
    </row>
    <row r="141" ht="53.25" customHeight="1">
      <c r="A141" s="24"/>
      <c r="B141" s="24"/>
      <c r="C141" s="30" t="s">
        <v>30</v>
      </c>
      <c r="D141" s="47" t="s">
        <v>69</v>
      </c>
      <c r="E141" s="24"/>
      <c r="F141" s="24"/>
    </row>
    <row r="142" ht="162.0" customHeight="1">
      <c r="A142" s="28">
        <f>A140+1</f>
        <v>66</v>
      </c>
      <c r="B142" s="46" t="s">
        <v>108</v>
      </c>
      <c r="C142" s="30" t="s">
        <v>10</v>
      </c>
      <c r="D142" s="44" t="s">
        <v>106</v>
      </c>
      <c r="E142" s="31" t="s">
        <v>12</v>
      </c>
      <c r="F142" s="45"/>
    </row>
    <row r="143" ht="53.25" customHeight="1">
      <c r="A143" s="24"/>
      <c r="B143" s="24"/>
      <c r="C143" s="30" t="s">
        <v>30</v>
      </c>
      <c r="D143" s="44" t="s">
        <v>69</v>
      </c>
      <c r="E143" s="24"/>
      <c r="F143" s="24"/>
    </row>
    <row r="144" ht="163.5" customHeight="1">
      <c r="A144" s="28">
        <f>A142+1</f>
        <v>67</v>
      </c>
      <c r="B144" s="46" t="s">
        <v>109</v>
      </c>
      <c r="C144" s="30" t="s">
        <v>10</v>
      </c>
      <c r="D144" s="44" t="s">
        <v>106</v>
      </c>
      <c r="E144" s="31" t="s">
        <v>12</v>
      </c>
      <c r="F144" s="45"/>
    </row>
    <row r="145" ht="53.25" customHeight="1">
      <c r="A145" s="24"/>
      <c r="B145" s="24"/>
      <c r="C145" s="30" t="s">
        <v>30</v>
      </c>
      <c r="D145" s="47" t="s">
        <v>69</v>
      </c>
      <c r="E145" s="24"/>
      <c r="F145" s="24"/>
    </row>
    <row r="146" ht="158.25" customHeight="1">
      <c r="A146" s="28">
        <f>A144+1</f>
        <v>68</v>
      </c>
      <c r="B146" s="46" t="s">
        <v>110</v>
      </c>
      <c r="C146" s="30" t="s">
        <v>10</v>
      </c>
      <c r="D146" s="44" t="s">
        <v>106</v>
      </c>
      <c r="E146" s="31" t="s">
        <v>12</v>
      </c>
      <c r="F146" s="45"/>
    </row>
    <row r="147" ht="53.25" customHeight="1">
      <c r="A147" s="24"/>
      <c r="B147" s="24"/>
      <c r="C147" s="30" t="s">
        <v>30</v>
      </c>
      <c r="D147" s="44" t="s">
        <v>69</v>
      </c>
      <c r="E147" s="24"/>
      <c r="F147" s="24"/>
    </row>
    <row r="148" ht="53.25" customHeight="1">
      <c r="A148" s="28">
        <f>A146+1</f>
        <v>69</v>
      </c>
      <c r="B148" s="46" t="s">
        <v>111</v>
      </c>
      <c r="C148" s="30" t="s">
        <v>10</v>
      </c>
      <c r="D148" s="44" t="s">
        <v>103</v>
      </c>
      <c r="E148" s="31" t="s">
        <v>12</v>
      </c>
      <c r="F148" s="45"/>
    </row>
    <row r="149" ht="53.25" customHeight="1">
      <c r="A149" s="24"/>
      <c r="B149" s="24"/>
      <c r="C149" s="30" t="s">
        <v>30</v>
      </c>
      <c r="D149" s="44" t="s">
        <v>112</v>
      </c>
      <c r="E149" s="24"/>
      <c r="F149" s="24"/>
    </row>
    <row r="150" ht="156.75" customHeight="1">
      <c r="A150" s="28">
        <f>A148+1</f>
        <v>70</v>
      </c>
      <c r="B150" s="43" t="s">
        <v>113</v>
      </c>
      <c r="C150" s="30" t="s">
        <v>10</v>
      </c>
      <c r="D150" s="44" t="s">
        <v>106</v>
      </c>
      <c r="E150" s="31" t="s">
        <v>12</v>
      </c>
      <c r="F150" s="45"/>
    </row>
    <row r="151" ht="53.25" customHeight="1">
      <c r="A151" s="24"/>
      <c r="B151" s="24"/>
      <c r="C151" s="30" t="s">
        <v>30</v>
      </c>
      <c r="D151" s="44" t="s">
        <v>69</v>
      </c>
      <c r="E151" s="24"/>
      <c r="F151" s="24"/>
    </row>
    <row r="152" ht="53.25" customHeight="1">
      <c r="A152" s="28">
        <f>A150+1</f>
        <v>71</v>
      </c>
      <c r="B152" s="46" t="s">
        <v>114</v>
      </c>
      <c r="C152" s="30" t="s">
        <v>10</v>
      </c>
      <c r="D152" s="44" t="s">
        <v>103</v>
      </c>
      <c r="E152" s="31" t="s">
        <v>12</v>
      </c>
      <c r="F152" s="45"/>
    </row>
    <row r="153" ht="53.25" customHeight="1">
      <c r="A153" s="24"/>
      <c r="B153" s="24"/>
      <c r="C153" s="30" t="s">
        <v>30</v>
      </c>
      <c r="D153" s="44" t="s">
        <v>104</v>
      </c>
      <c r="E153" s="24"/>
      <c r="F153" s="24"/>
    </row>
    <row r="154" ht="159.75" customHeight="1">
      <c r="A154" s="28">
        <f>A152+1</f>
        <v>72</v>
      </c>
      <c r="B154" s="46" t="s">
        <v>115</v>
      </c>
      <c r="C154" s="30" t="s">
        <v>10</v>
      </c>
      <c r="D154" s="44" t="s">
        <v>106</v>
      </c>
      <c r="E154" s="31" t="s">
        <v>12</v>
      </c>
      <c r="F154" s="45"/>
    </row>
    <row r="155" ht="53.25" customHeight="1">
      <c r="A155" s="24"/>
      <c r="B155" s="24"/>
      <c r="C155" s="30" t="s">
        <v>30</v>
      </c>
      <c r="D155" s="44" t="s">
        <v>69</v>
      </c>
      <c r="E155" s="24"/>
      <c r="F155" s="24"/>
    </row>
    <row r="156" ht="53.25" customHeight="1">
      <c r="A156" s="28">
        <f>A154+1</f>
        <v>73</v>
      </c>
      <c r="B156" s="43" t="s">
        <v>116</v>
      </c>
      <c r="C156" s="30" t="s">
        <v>10</v>
      </c>
      <c r="D156" s="44" t="s">
        <v>101</v>
      </c>
      <c r="E156" s="31" t="s">
        <v>12</v>
      </c>
      <c r="F156" s="45"/>
    </row>
    <row r="157" ht="53.25" customHeight="1">
      <c r="A157" s="24"/>
      <c r="B157" s="24"/>
      <c r="C157" s="30" t="s">
        <v>30</v>
      </c>
      <c r="D157" s="48" t="s">
        <v>99</v>
      </c>
      <c r="E157" s="24"/>
      <c r="F157" s="24"/>
    </row>
    <row r="158" ht="56.25" customHeight="1">
      <c r="A158" s="28">
        <f>A156+1</f>
        <v>74</v>
      </c>
      <c r="B158" s="43" t="s">
        <v>117</v>
      </c>
      <c r="C158" s="30" t="s">
        <v>10</v>
      </c>
      <c r="D158" s="44" t="s">
        <v>101</v>
      </c>
      <c r="E158" s="31" t="s">
        <v>12</v>
      </c>
      <c r="F158" s="45"/>
    </row>
    <row r="159" ht="53.25" customHeight="1">
      <c r="A159" s="24"/>
      <c r="B159" s="24"/>
      <c r="C159" s="30" t="s">
        <v>30</v>
      </c>
      <c r="D159" s="44" t="s">
        <v>118</v>
      </c>
      <c r="E159" s="24"/>
      <c r="F159" s="24"/>
    </row>
    <row r="160" ht="53.25" customHeight="1">
      <c r="A160" s="49" t="s">
        <v>119</v>
      </c>
      <c r="B160" s="16"/>
      <c r="C160" s="16"/>
      <c r="D160" s="16"/>
      <c r="E160" s="16"/>
      <c r="F160" s="17"/>
    </row>
    <row r="161" ht="230.25" customHeight="1">
      <c r="A161" s="25">
        <f>A158+1</f>
        <v>75</v>
      </c>
      <c r="B161" s="40" t="s">
        <v>120</v>
      </c>
      <c r="C161" s="21" t="s">
        <v>10</v>
      </c>
      <c r="D161" s="41" t="s">
        <v>121</v>
      </c>
      <c r="E161" s="22" t="s">
        <v>12</v>
      </c>
      <c r="F161" s="42"/>
    </row>
    <row r="162" ht="53.25" customHeight="1">
      <c r="A162" s="24"/>
      <c r="B162" s="24"/>
      <c r="C162" s="21" t="s">
        <v>14</v>
      </c>
      <c r="D162" s="41" t="s">
        <v>19</v>
      </c>
      <c r="E162" s="24"/>
      <c r="F162" s="24"/>
    </row>
    <row r="163" ht="53.25" customHeight="1">
      <c r="A163" s="28">
        <f>A161+1</f>
        <v>76</v>
      </c>
      <c r="B163" s="46" t="s">
        <v>102</v>
      </c>
      <c r="C163" s="30" t="s">
        <v>10</v>
      </c>
      <c r="D163" s="44" t="s">
        <v>103</v>
      </c>
      <c r="E163" s="31" t="s">
        <v>12</v>
      </c>
      <c r="F163" s="45"/>
    </row>
    <row r="164" ht="53.25" customHeight="1">
      <c r="A164" s="24"/>
      <c r="B164" s="24"/>
      <c r="C164" s="30" t="s">
        <v>30</v>
      </c>
      <c r="D164" s="44"/>
      <c r="E164" s="24"/>
      <c r="F164" s="24"/>
    </row>
    <row r="165" ht="160.5" customHeight="1">
      <c r="A165" s="28">
        <f>A163+1</f>
        <v>77</v>
      </c>
      <c r="B165" s="46" t="s">
        <v>122</v>
      </c>
      <c r="C165" s="30" t="s">
        <v>10</v>
      </c>
      <c r="D165" s="44" t="s">
        <v>106</v>
      </c>
      <c r="E165" s="31" t="s">
        <v>12</v>
      </c>
      <c r="F165" s="45"/>
    </row>
    <row r="166" ht="53.25" customHeight="1">
      <c r="A166" s="24"/>
      <c r="B166" s="24"/>
      <c r="C166" s="30" t="s">
        <v>30</v>
      </c>
      <c r="D166" s="44" t="s">
        <v>69</v>
      </c>
      <c r="E166" s="24"/>
      <c r="F166" s="24"/>
    </row>
    <row r="167" ht="162.75" customHeight="1">
      <c r="A167" s="28">
        <f>A165+1</f>
        <v>78</v>
      </c>
      <c r="B167" s="46" t="s">
        <v>107</v>
      </c>
      <c r="C167" s="30" t="s">
        <v>10</v>
      </c>
      <c r="D167" s="44" t="s">
        <v>106</v>
      </c>
      <c r="E167" s="31" t="s">
        <v>12</v>
      </c>
      <c r="F167" s="45"/>
    </row>
    <row r="168" ht="53.25" customHeight="1">
      <c r="A168" s="24"/>
      <c r="B168" s="24"/>
      <c r="C168" s="30" t="s">
        <v>30</v>
      </c>
      <c r="D168" s="44" t="s">
        <v>69</v>
      </c>
      <c r="E168" s="24"/>
      <c r="F168" s="24"/>
    </row>
    <row r="169" ht="161.25" customHeight="1">
      <c r="A169" s="28">
        <f>A167+1</f>
        <v>79</v>
      </c>
      <c r="B169" s="46" t="s">
        <v>108</v>
      </c>
      <c r="C169" s="30" t="s">
        <v>10</v>
      </c>
      <c r="D169" s="44" t="s">
        <v>106</v>
      </c>
      <c r="E169" s="31" t="s">
        <v>12</v>
      </c>
      <c r="F169" s="45"/>
    </row>
    <row r="170" ht="53.25" customHeight="1">
      <c r="A170" s="24"/>
      <c r="B170" s="24"/>
      <c r="C170" s="30" t="s">
        <v>30</v>
      </c>
      <c r="D170" s="44" t="s">
        <v>69</v>
      </c>
      <c r="E170" s="24"/>
      <c r="F170" s="24"/>
    </row>
    <row r="171" ht="160.5" customHeight="1">
      <c r="A171" s="28">
        <f>A169+1</f>
        <v>80</v>
      </c>
      <c r="B171" s="46" t="s">
        <v>109</v>
      </c>
      <c r="C171" s="30" t="s">
        <v>10</v>
      </c>
      <c r="D171" s="44" t="s">
        <v>106</v>
      </c>
      <c r="E171" s="31" t="s">
        <v>12</v>
      </c>
      <c r="F171" s="45"/>
    </row>
    <row r="172" ht="53.25" customHeight="1">
      <c r="A172" s="24"/>
      <c r="B172" s="24"/>
      <c r="C172" s="30" t="s">
        <v>30</v>
      </c>
      <c r="D172" s="44" t="s">
        <v>69</v>
      </c>
      <c r="E172" s="24"/>
      <c r="F172" s="24"/>
    </row>
    <row r="173" ht="158.25" customHeight="1">
      <c r="A173" s="28">
        <f>A171+1</f>
        <v>81</v>
      </c>
      <c r="B173" s="46" t="s">
        <v>123</v>
      </c>
      <c r="C173" s="30" t="s">
        <v>10</v>
      </c>
      <c r="D173" s="44" t="s">
        <v>106</v>
      </c>
      <c r="E173" s="31" t="s">
        <v>12</v>
      </c>
      <c r="F173" s="45"/>
    </row>
    <row r="174" ht="53.25" customHeight="1">
      <c r="A174" s="24"/>
      <c r="B174" s="24"/>
      <c r="C174" s="30" t="s">
        <v>30</v>
      </c>
      <c r="D174" s="44" t="s">
        <v>69</v>
      </c>
      <c r="E174" s="24"/>
      <c r="F174" s="24"/>
    </row>
    <row r="175" ht="53.25" customHeight="1">
      <c r="A175" s="28">
        <f>A173+1</f>
        <v>82</v>
      </c>
      <c r="B175" s="46" t="s">
        <v>111</v>
      </c>
      <c r="C175" s="30" t="s">
        <v>10</v>
      </c>
      <c r="D175" s="44" t="s">
        <v>103</v>
      </c>
      <c r="E175" s="31" t="s">
        <v>12</v>
      </c>
      <c r="F175" s="45"/>
    </row>
    <row r="176" ht="53.25" customHeight="1">
      <c r="A176" s="24"/>
      <c r="B176" s="24"/>
      <c r="C176" s="30" t="s">
        <v>30</v>
      </c>
      <c r="D176" s="44" t="s">
        <v>104</v>
      </c>
      <c r="E176" s="24"/>
      <c r="F176" s="24"/>
    </row>
    <row r="177" ht="163.5" customHeight="1">
      <c r="A177" s="28">
        <f>A175+1</f>
        <v>83</v>
      </c>
      <c r="B177" s="43" t="s">
        <v>113</v>
      </c>
      <c r="C177" s="30" t="s">
        <v>10</v>
      </c>
      <c r="D177" s="44" t="s">
        <v>106</v>
      </c>
      <c r="E177" s="31" t="s">
        <v>12</v>
      </c>
      <c r="F177" s="45"/>
    </row>
    <row r="178" ht="53.25" customHeight="1">
      <c r="A178" s="24"/>
      <c r="B178" s="24"/>
      <c r="C178" s="30" t="s">
        <v>30</v>
      </c>
      <c r="D178" s="44" t="s">
        <v>69</v>
      </c>
      <c r="E178" s="24"/>
      <c r="F178" s="24"/>
    </row>
    <row r="179" ht="53.25" customHeight="1">
      <c r="A179" s="28">
        <f>A177+1</f>
        <v>84</v>
      </c>
      <c r="B179" s="46" t="s">
        <v>124</v>
      </c>
      <c r="C179" s="30" t="s">
        <v>10</v>
      </c>
      <c r="D179" s="44" t="s">
        <v>103</v>
      </c>
      <c r="E179" s="31" t="s">
        <v>12</v>
      </c>
      <c r="F179" s="45"/>
    </row>
    <row r="180" ht="53.25" customHeight="1">
      <c r="A180" s="24"/>
      <c r="B180" s="24"/>
      <c r="C180" s="30" t="s">
        <v>30</v>
      </c>
      <c r="D180" s="44" t="s">
        <v>104</v>
      </c>
      <c r="E180" s="24"/>
      <c r="F180" s="24"/>
    </row>
    <row r="181" ht="162.75" customHeight="1">
      <c r="A181" s="28">
        <f>A179+1</f>
        <v>85</v>
      </c>
      <c r="B181" s="46" t="s">
        <v>115</v>
      </c>
      <c r="C181" s="30" t="s">
        <v>10</v>
      </c>
      <c r="D181" s="44" t="s">
        <v>106</v>
      </c>
      <c r="E181" s="31" t="s">
        <v>12</v>
      </c>
      <c r="F181" s="45"/>
    </row>
    <row r="182" ht="53.25" customHeight="1">
      <c r="A182" s="24"/>
      <c r="B182" s="24"/>
      <c r="C182" s="30" t="s">
        <v>30</v>
      </c>
      <c r="D182" s="44" t="s">
        <v>69</v>
      </c>
      <c r="E182" s="24"/>
      <c r="F182" s="24"/>
    </row>
    <row r="183" ht="53.25" customHeight="1">
      <c r="A183" s="28">
        <f>A181+1</f>
        <v>86</v>
      </c>
      <c r="B183" s="43" t="s">
        <v>125</v>
      </c>
      <c r="C183" s="30" t="s">
        <v>10</v>
      </c>
      <c r="D183" s="44" t="s">
        <v>126</v>
      </c>
      <c r="E183" s="31" t="s">
        <v>12</v>
      </c>
      <c r="F183" s="45"/>
    </row>
    <row r="184" ht="53.25" customHeight="1">
      <c r="A184" s="24"/>
      <c r="B184" s="24"/>
      <c r="C184" s="30" t="s">
        <v>30</v>
      </c>
      <c r="D184" s="44" t="s">
        <v>127</v>
      </c>
      <c r="E184" s="24"/>
      <c r="F184" s="24"/>
    </row>
    <row r="185" ht="53.25" customHeight="1">
      <c r="A185" s="28">
        <f>A183+1</f>
        <v>87</v>
      </c>
      <c r="B185" s="43" t="s">
        <v>128</v>
      </c>
      <c r="C185" s="30" t="s">
        <v>10</v>
      </c>
      <c r="D185" s="44" t="s">
        <v>126</v>
      </c>
      <c r="E185" s="31" t="s">
        <v>12</v>
      </c>
      <c r="F185" s="45"/>
    </row>
    <row r="186" ht="53.25" customHeight="1">
      <c r="A186" s="24"/>
      <c r="B186" s="24"/>
      <c r="C186" s="30" t="s">
        <v>30</v>
      </c>
      <c r="D186" s="44" t="s">
        <v>127</v>
      </c>
      <c r="E186" s="24"/>
      <c r="F186" s="24"/>
    </row>
    <row r="187" ht="53.25" customHeight="1">
      <c r="A187" s="50" t="s">
        <v>129</v>
      </c>
      <c r="B187" s="16"/>
      <c r="C187" s="16"/>
      <c r="D187" s="16"/>
      <c r="E187" s="16"/>
      <c r="F187" s="17"/>
    </row>
    <row r="188" ht="297.75" customHeight="1">
      <c r="A188" s="28">
        <f>A185+1</f>
        <v>88</v>
      </c>
      <c r="B188" s="46" t="s">
        <v>130</v>
      </c>
      <c r="C188" s="30" t="s">
        <v>10</v>
      </c>
      <c r="D188" s="44" t="s">
        <v>131</v>
      </c>
      <c r="E188" s="31" t="s">
        <v>28</v>
      </c>
      <c r="F188" s="33" t="s">
        <v>132</v>
      </c>
    </row>
    <row r="189" ht="53.25" customHeight="1">
      <c r="A189" s="24"/>
      <c r="B189" s="24"/>
      <c r="C189" s="30" t="s">
        <v>30</v>
      </c>
      <c r="D189" s="44" t="s">
        <v>19</v>
      </c>
      <c r="E189" s="24"/>
      <c r="F189" s="24"/>
    </row>
    <row r="190" ht="287.25" customHeight="1">
      <c r="A190" s="28">
        <f>A188+1</f>
        <v>89</v>
      </c>
      <c r="B190" s="46" t="s">
        <v>133</v>
      </c>
      <c r="C190" s="30" t="s">
        <v>10</v>
      </c>
      <c r="D190" s="44" t="s">
        <v>131</v>
      </c>
      <c r="E190" s="31" t="s">
        <v>28</v>
      </c>
      <c r="F190" s="33" t="s">
        <v>134</v>
      </c>
    </row>
    <row r="191" ht="53.25" customHeight="1">
      <c r="A191" s="24"/>
      <c r="B191" s="24"/>
      <c r="C191" s="30" t="s">
        <v>30</v>
      </c>
      <c r="D191" s="44" t="s">
        <v>19</v>
      </c>
      <c r="E191" s="24"/>
      <c r="F191" s="24"/>
    </row>
    <row r="192" ht="53.25" customHeight="1">
      <c r="A192" s="50" t="s">
        <v>135</v>
      </c>
      <c r="B192" s="16"/>
      <c r="C192" s="16"/>
      <c r="D192" s="16"/>
      <c r="E192" s="16"/>
      <c r="F192" s="17"/>
    </row>
    <row r="193" ht="53.25" customHeight="1">
      <c r="A193" s="28">
        <f>A190+1</f>
        <v>90</v>
      </c>
      <c r="B193" s="46" t="s">
        <v>136</v>
      </c>
      <c r="C193" s="30" t="s">
        <v>10</v>
      </c>
      <c r="D193" s="44" t="s">
        <v>137</v>
      </c>
      <c r="E193" s="31" t="s">
        <v>12</v>
      </c>
      <c r="F193" s="45"/>
    </row>
    <row r="194" ht="53.25" customHeight="1">
      <c r="A194" s="24"/>
      <c r="B194" s="24"/>
      <c r="C194" s="30" t="s">
        <v>30</v>
      </c>
      <c r="D194" s="44">
        <v>409.0</v>
      </c>
      <c r="E194" s="24"/>
      <c r="F194" s="24"/>
    </row>
    <row r="195" ht="53.25" customHeight="1">
      <c r="A195" s="28">
        <f>A193+1</f>
        <v>91</v>
      </c>
      <c r="B195" s="46" t="s">
        <v>138</v>
      </c>
      <c r="C195" s="30" t="s">
        <v>10</v>
      </c>
      <c r="D195" s="44" t="s">
        <v>139</v>
      </c>
      <c r="E195" s="31" t="s">
        <v>12</v>
      </c>
      <c r="F195" s="45"/>
    </row>
    <row r="196" ht="53.25" customHeight="1">
      <c r="A196" s="24"/>
      <c r="B196" s="24"/>
      <c r="C196" s="30" t="s">
        <v>30</v>
      </c>
      <c r="D196" s="44">
        <v>400.0</v>
      </c>
      <c r="E196" s="24"/>
      <c r="F196" s="24"/>
    </row>
    <row r="197" ht="53.25" customHeight="1">
      <c r="A197" s="28">
        <f>A195+1</f>
        <v>92</v>
      </c>
      <c r="B197" s="46" t="s">
        <v>140</v>
      </c>
      <c r="C197" s="30" t="s">
        <v>10</v>
      </c>
      <c r="D197" s="44" t="s">
        <v>141</v>
      </c>
      <c r="E197" s="31" t="s">
        <v>12</v>
      </c>
      <c r="F197" s="45"/>
    </row>
    <row r="198" ht="53.25" customHeight="1">
      <c r="A198" s="24"/>
      <c r="B198" s="24"/>
      <c r="C198" s="30" t="s">
        <v>30</v>
      </c>
      <c r="D198" s="44">
        <v>400.0</v>
      </c>
      <c r="E198" s="24"/>
      <c r="F198" s="24"/>
    </row>
    <row r="199" ht="53.25" customHeight="1">
      <c r="A199" s="28">
        <f>A197+1</f>
        <v>93</v>
      </c>
      <c r="B199" s="46" t="s">
        <v>142</v>
      </c>
      <c r="C199" s="30" t="s">
        <v>10</v>
      </c>
      <c r="D199" s="44" t="s">
        <v>143</v>
      </c>
      <c r="E199" s="31" t="s">
        <v>12</v>
      </c>
      <c r="F199" s="45"/>
    </row>
    <row r="200" ht="53.25" customHeight="1">
      <c r="A200" s="24"/>
      <c r="B200" s="24"/>
      <c r="C200" s="30" t="s">
        <v>30</v>
      </c>
      <c r="D200" s="44">
        <v>400.0</v>
      </c>
      <c r="E200" s="24"/>
      <c r="F200" s="24"/>
    </row>
    <row r="201" ht="53.25" customHeight="1">
      <c r="A201" s="28">
        <f>A199+1</f>
        <v>94</v>
      </c>
      <c r="B201" s="46" t="s">
        <v>144</v>
      </c>
      <c r="C201" s="30" t="s">
        <v>10</v>
      </c>
      <c r="D201" s="44" t="s">
        <v>145</v>
      </c>
      <c r="E201" s="31" t="s">
        <v>12</v>
      </c>
      <c r="F201" s="45"/>
    </row>
    <row r="202" ht="53.25" customHeight="1">
      <c r="A202" s="24"/>
      <c r="B202" s="24"/>
      <c r="C202" s="30" t="s">
        <v>30</v>
      </c>
      <c r="D202" s="44">
        <v>400.0</v>
      </c>
      <c r="E202" s="24"/>
      <c r="F202" s="24"/>
    </row>
    <row r="203" ht="53.25" customHeight="1">
      <c r="A203" s="28">
        <f>A201+1</f>
        <v>95</v>
      </c>
      <c r="B203" s="46" t="s">
        <v>146</v>
      </c>
      <c r="C203" s="30" t="s">
        <v>10</v>
      </c>
      <c r="D203" s="44" t="s">
        <v>147</v>
      </c>
      <c r="E203" s="31" t="s">
        <v>12</v>
      </c>
      <c r="F203" s="45"/>
    </row>
    <row r="204" ht="53.25" customHeight="1">
      <c r="A204" s="24"/>
      <c r="B204" s="24"/>
      <c r="C204" s="30" t="s">
        <v>30</v>
      </c>
      <c r="D204" s="44">
        <v>400.0</v>
      </c>
      <c r="E204" s="24"/>
      <c r="F204" s="24"/>
    </row>
    <row r="205" ht="53.25" customHeight="1">
      <c r="A205" s="28">
        <f>A203+1</f>
        <v>96</v>
      </c>
      <c r="B205" s="46" t="s">
        <v>148</v>
      </c>
      <c r="C205" s="30" t="s">
        <v>10</v>
      </c>
      <c r="D205" s="44" t="s">
        <v>137</v>
      </c>
      <c r="E205" s="31" t="s">
        <v>12</v>
      </c>
      <c r="F205" s="45"/>
    </row>
    <row r="206" ht="53.25" customHeight="1">
      <c r="A206" s="24"/>
      <c r="B206" s="24"/>
      <c r="C206" s="30" t="s">
        <v>30</v>
      </c>
      <c r="D206" s="44">
        <v>409.0</v>
      </c>
      <c r="E206" s="24"/>
      <c r="F206" s="24"/>
    </row>
    <row r="207" ht="63.0" customHeight="1">
      <c r="A207" s="28">
        <f>A205+1</f>
        <v>97</v>
      </c>
      <c r="B207" s="43" t="s">
        <v>149</v>
      </c>
      <c r="C207" s="30" t="s">
        <v>10</v>
      </c>
      <c r="D207" s="44" t="s">
        <v>150</v>
      </c>
      <c r="E207" s="31" t="s">
        <v>12</v>
      </c>
      <c r="F207" s="45"/>
    </row>
    <row r="208" ht="60.0" customHeight="1">
      <c r="A208" s="24"/>
      <c r="B208" s="24"/>
      <c r="C208" s="30" t="s">
        <v>30</v>
      </c>
      <c r="D208" s="44">
        <v>500.0</v>
      </c>
      <c r="E208" s="24"/>
      <c r="F208" s="24"/>
    </row>
    <row r="209" ht="53.25" customHeight="1">
      <c r="A209" s="28">
        <f>A207+1</f>
        <v>98</v>
      </c>
      <c r="B209" s="46" t="s">
        <v>151</v>
      </c>
      <c r="C209" s="30" t="s">
        <v>10</v>
      </c>
      <c r="D209" s="44" t="s">
        <v>137</v>
      </c>
      <c r="E209" s="31" t="s">
        <v>12</v>
      </c>
      <c r="F209" s="45"/>
    </row>
    <row r="210" ht="53.25" customHeight="1">
      <c r="A210" s="24"/>
      <c r="B210" s="24"/>
      <c r="C210" s="30" t="s">
        <v>30</v>
      </c>
      <c r="D210" s="44">
        <v>409.0</v>
      </c>
      <c r="E210" s="24"/>
      <c r="F210" s="24"/>
    </row>
    <row r="211" ht="53.25" customHeight="1">
      <c r="A211" s="28">
        <f>A209+1</f>
        <v>99</v>
      </c>
      <c r="B211" s="46" t="s">
        <v>152</v>
      </c>
      <c r="C211" s="30" t="s">
        <v>10</v>
      </c>
      <c r="D211" s="44" t="s">
        <v>153</v>
      </c>
      <c r="E211" s="31" t="s">
        <v>12</v>
      </c>
      <c r="F211" s="45"/>
    </row>
    <row r="212" ht="53.25" customHeight="1">
      <c r="A212" s="24"/>
      <c r="B212" s="24"/>
      <c r="C212" s="30" t="s">
        <v>30</v>
      </c>
      <c r="D212" s="44">
        <v>500.0</v>
      </c>
      <c r="E212" s="24"/>
      <c r="F212" s="24"/>
    </row>
    <row r="213" ht="53.25" customHeight="1">
      <c r="A213" s="51"/>
      <c r="B213" s="52" t="s">
        <v>154</v>
      </c>
      <c r="C213" s="53" t="s">
        <v>10</v>
      </c>
      <c r="D213" s="54" t="s">
        <v>137</v>
      </c>
      <c r="E213" s="55" t="s">
        <v>12</v>
      </c>
      <c r="F213" s="56"/>
    </row>
    <row r="214" ht="53.25" customHeight="1">
      <c r="A214" s="51"/>
      <c r="B214" s="24"/>
      <c r="C214" s="53" t="s">
        <v>30</v>
      </c>
      <c r="D214" s="54" t="s">
        <v>155</v>
      </c>
      <c r="E214" s="24"/>
      <c r="F214" s="24"/>
    </row>
    <row r="215" ht="53.25" customHeight="1">
      <c r="A215" s="57" t="s">
        <v>156</v>
      </c>
    </row>
    <row r="216" ht="60.75" customHeight="1">
      <c r="A216" s="28">
        <f>A211+1</f>
        <v>100</v>
      </c>
      <c r="B216" s="46" t="s">
        <v>157</v>
      </c>
      <c r="C216" s="30" t="s">
        <v>10</v>
      </c>
      <c r="D216" s="44" t="s">
        <v>137</v>
      </c>
      <c r="E216" s="31" t="s">
        <v>12</v>
      </c>
      <c r="F216" s="45"/>
    </row>
    <row r="217" ht="63.75" customHeight="1">
      <c r="A217" s="24"/>
      <c r="B217" s="24"/>
      <c r="C217" s="30" t="s">
        <v>30</v>
      </c>
      <c r="D217" s="44">
        <v>409.0</v>
      </c>
      <c r="E217" s="24"/>
      <c r="F217" s="24"/>
    </row>
    <row r="218" ht="58.5" customHeight="1">
      <c r="A218" s="28">
        <f>A216+1</f>
        <v>101</v>
      </c>
      <c r="B218" s="46" t="s">
        <v>158</v>
      </c>
      <c r="C218" s="30" t="s">
        <v>10</v>
      </c>
      <c r="D218" s="44" t="s">
        <v>137</v>
      </c>
      <c r="E218" s="31" t="s">
        <v>12</v>
      </c>
      <c r="F218" s="45"/>
    </row>
    <row r="219" ht="61.5" customHeight="1">
      <c r="A219" s="24"/>
      <c r="B219" s="24"/>
      <c r="C219" s="30" t="s">
        <v>30</v>
      </c>
      <c r="D219" s="44">
        <v>409.0</v>
      </c>
      <c r="E219" s="24"/>
      <c r="F219" s="24"/>
    </row>
    <row r="220" ht="63.75" customHeight="1">
      <c r="A220" s="28">
        <f>A218+1</f>
        <v>102</v>
      </c>
      <c r="B220" s="46" t="s">
        <v>159</v>
      </c>
      <c r="C220" s="30" t="s">
        <v>10</v>
      </c>
      <c r="D220" s="44" t="s">
        <v>160</v>
      </c>
      <c r="E220" s="31" t="s">
        <v>12</v>
      </c>
      <c r="F220" s="45"/>
    </row>
    <row r="221" ht="66.75" customHeight="1">
      <c r="A221" s="24"/>
      <c r="B221" s="24"/>
      <c r="C221" s="30" t="s">
        <v>30</v>
      </c>
      <c r="D221" s="44">
        <v>400.0</v>
      </c>
      <c r="E221" s="24"/>
      <c r="F221" s="24"/>
    </row>
    <row r="222" ht="69.75" customHeight="1">
      <c r="A222" s="28">
        <f>A220+1</f>
        <v>103</v>
      </c>
      <c r="B222" s="46" t="s">
        <v>161</v>
      </c>
      <c r="C222" s="30" t="s">
        <v>10</v>
      </c>
      <c r="D222" s="44" t="s">
        <v>162</v>
      </c>
      <c r="E222" s="31" t="s">
        <v>12</v>
      </c>
      <c r="F222" s="45"/>
    </row>
    <row r="223" ht="65.25" customHeight="1">
      <c r="A223" s="24"/>
      <c r="B223" s="24"/>
      <c r="C223" s="30" t="s">
        <v>30</v>
      </c>
      <c r="D223" s="44">
        <v>400.0</v>
      </c>
      <c r="E223" s="24"/>
      <c r="F223" s="24"/>
    </row>
    <row r="224" ht="66.0" customHeight="1">
      <c r="A224" s="28">
        <f>A222+1</f>
        <v>104</v>
      </c>
      <c r="B224" s="46" t="s">
        <v>163</v>
      </c>
      <c r="C224" s="30" t="s">
        <v>10</v>
      </c>
      <c r="D224" s="44" t="s">
        <v>164</v>
      </c>
      <c r="E224" s="31" t="s">
        <v>12</v>
      </c>
      <c r="F224" s="45"/>
    </row>
    <row r="225" ht="67.5" customHeight="1">
      <c r="A225" s="24"/>
      <c r="B225" s="24"/>
      <c r="C225" s="30" t="s">
        <v>30</v>
      </c>
      <c r="D225" s="44">
        <v>400.0</v>
      </c>
      <c r="E225" s="24"/>
      <c r="F225" s="24"/>
    </row>
    <row r="226" ht="66.75" customHeight="1">
      <c r="A226" s="28">
        <f>A224+1</f>
        <v>105</v>
      </c>
      <c r="B226" s="46" t="s">
        <v>165</v>
      </c>
      <c r="C226" s="30" t="s">
        <v>10</v>
      </c>
      <c r="D226" s="44" t="s">
        <v>166</v>
      </c>
      <c r="E226" s="31" t="s">
        <v>12</v>
      </c>
      <c r="F226" s="45"/>
    </row>
    <row r="227" ht="64.5" customHeight="1">
      <c r="A227" s="24"/>
      <c r="B227" s="24"/>
      <c r="C227" s="30" t="s">
        <v>30</v>
      </c>
      <c r="D227" s="44">
        <v>400.0</v>
      </c>
      <c r="E227" s="24"/>
      <c r="F227" s="24"/>
    </row>
    <row r="228" ht="271.5" customHeight="1">
      <c r="A228" s="28">
        <f>A226+1</f>
        <v>106</v>
      </c>
      <c r="B228" s="46" t="s">
        <v>167</v>
      </c>
      <c r="C228" s="30" t="s">
        <v>10</v>
      </c>
      <c r="D228" s="44" t="s">
        <v>168</v>
      </c>
      <c r="E228" s="31" t="s">
        <v>28</v>
      </c>
      <c r="F228" s="33" t="s">
        <v>169</v>
      </c>
    </row>
    <row r="229" ht="53.25" customHeight="1">
      <c r="A229" s="24"/>
      <c r="B229" s="24"/>
      <c r="C229" s="30" t="s">
        <v>30</v>
      </c>
      <c r="D229" s="44" t="s">
        <v>19</v>
      </c>
      <c r="E229" s="24"/>
      <c r="F229" s="24"/>
    </row>
    <row r="230" ht="74.25" customHeight="1">
      <c r="A230" s="28">
        <f>A228+1</f>
        <v>107</v>
      </c>
      <c r="B230" s="43" t="s">
        <v>170</v>
      </c>
      <c r="C230" s="30" t="s">
        <v>10</v>
      </c>
      <c r="D230" s="44" t="s">
        <v>137</v>
      </c>
      <c r="E230" s="31" t="s">
        <v>12</v>
      </c>
      <c r="F230" s="45"/>
    </row>
    <row r="231" ht="62.25" customHeight="1">
      <c r="A231" s="24"/>
      <c r="B231" s="24"/>
      <c r="C231" s="30" t="s">
        <v>30</v>
      </c>
      <c r="D231" s="44">
        <v>409.0</v>
      </c>
      <c r="E231" s="24"/>
      <c r="F231" s="24"/>
    </row>
    <row r="232" ht="280.5" customHeight="1">
      <c r="A232" s="28">
        <f>A230+1</f>
        <v>108</v>
      </c>
      <c r="B232" s="46" t="s">
        <v>171</v>
      </c>
      <c r="C232" s="30" t="s">
        <v>10</v>
      </c>
      <c r="D232" s="44" t="s">
        <v>172</v>
      </c>
      <c r="E232" s="31" t="s">
        <v>28</v>
      </c>
      <c r="F232" s="33" t="s">
        <v>169</v>
      </c>
    </row>
    <row r="233" ht="53.25" customHeight="1">
      <c r="A233" s="24"/>
      <c r="B233" s="24"/>
      <c r="C233" s="30" t="s">
        <v>30</v>
      </c>
      <c r="D233" s="44" t="s">
        <v>19</v>
      </c>
      <c r="E233" s="24"/>
      <c r="F233" s="24"/>
    </row>
    <row r="234" ht="280.5" customHeight="1">
      <c r="A234" s="28">
        <f>A232+1</f>
        <v>109</v>
      </c>
      <c r="B234" s="46" t="s">
        <v>173</v>
      </c>
      <c r="C234" s="30" t="s">
        <v>10</v>
      </c>
      <c r="D234" s="44" t="s">
        <v>174</v>
      </c>
      <c r="E234" s="31" t="s">
        <v>28</v>
      </c>
      <c r="F234" s="33" t="s">
        <v>169</v>
      </c>
    </row>
    <row r="235" ht="53.25" customHeight="1">
      <c r="A235" s="24"/>
      <c r="B235" s="24"/>
      <c r="C235" s="30" t="s">
        <v>30</v>
      </c>
      <c r="D235" s="44" t="s">
        <v>19</v>
      </c>
      <c r="E235" s="24"/>
      <c r="F235" s="24"/>
    </row>
    <row r="236" ht="53.25" customHeight="1">
      <c r="A236" s="58"/>
      <c r="B236" s="52" t="s">
        <v>175</v>
      </c>
      <c r="C236" s="53" t="s">
        <v>10</v>
      </c>
      <c r="D236" s="54" t="s">
        <v>103</v>
      </c>
      <c r="E236" s="55" t="s">
        <v>12</v>
      </c>
      <c r="F236" s="59"/>
    </row>
    <row r="237" ht="53.25" customHeight="1">
      <c r="A237" s="60"/>
      <c r="B237" s="24"/>
      <c r="C237" s="53" t="s">
        <v>30</v>
      </c>
      <c r="D237" s="54" t="s">
        <v>104</v>
      </c>
      <c r="E237" s="24"/>
      <c r="F237" s="24"/>
    </row>
    <row r="238" ht="53.25" customHeight="1">
      <c r="A238" s="39" t="s">
        <v>176</v>
      </c>
      <c r="F238" s="60"/>
    </row>
    <row r="239" ht="53.25" customHeight="1">
      <c r="A239" s="25">
        <f>A234+1</f>
        <v>110</v>
      </c>
      <c r="B239" s="61" t="s">
        <v>177</v>
      </c>
      <c r="C239" s="21" t="s">
        <v>10</v>
      </c>
      <c r="D239" s="41" t="s">
        <v>178</v>
      </c>
      <c r="E239" s="22" t="s">
        <v>28</v>
      </c>
      <c r="F239" s="62" t="s">
        <v>179</v>
      </c>
    </row>
    <row r="240" ht="53.25" customHeight="1">
      <c r="A240" s="24"/>
      <c r="B240" s="24"/>
      <c r="C240" s="21" t="s">
        <v>14</v>
      </c>
      <c r="D240" s="41">
        <v>404.0</v>
      </c>
      <c r="E240" s="24"/>
      <c r="F240" s="24"/>
    </row>
    <row r="241" ht="53.25" customHeight="1">
      <c r="A241" s="28">
        <f>A239+1</f>
        <v>111</v>
      </c>
      <c r="B241" s="43" t="s">
        <v>180</v>
      </c>
      <c r="C241" s="30" t="s">
        <v>10</v>
      </c>
      <c r="D241" s="44" t="s">
        <v>181</v>
      </c>
      <c r="E241" s="31" t="s">
        <v>12</v>
      </c>
      <c r="F241" s="45"/>
    </row>
    <row r="242" ht="53.25" customHeight="1">
      <c r="A242" s="24"/>
      <c r="B242" s="24"/>
      <c r="C242" s="30" t="s">
        <v>30</v>
      </c>
      <c r="D242" s="44">
        <v>404.0</v>
      </c>
      <c r="E242" s="24"/>
      <c r="F242" s="24"/>
    </row>
    <row r="243" ht="53.25" customHeight="1">
      <c r="A243" s="28">
        <f>A241+1</f>
        <v>112</v>
      </c>
      <c r="B243" s="43" t="s">
        <v>182</v>
      </c>
      <c r="C243" s="30" t="s">
        <v>10</v>
      </c>
      <c r="D243" s="44" t="s">
        <v>183</v>
      </c>
      <c r="E243" s="31" t="s">
        <v>12</v>
      </c>
      <c r="F243" s="45"/>
    </row>
    <row r="244" ht="53.25" customHeight="1">
      <c r="A244" s="24"/>
      <c r="B244" s="24"/>
      <c r="C244" s="30" t="s">
        <v>30</v>
      </c>
      <c r="D244" s="44">
        <v>404.0</v>
      </c>
      <c r="E244" s="24"/>
      <c r="F244" s="24"/>
    </row>
    <row r="245" ht="53.25" customHeight="1">
      <c r="A245" s="28">
        <f>A243+1</f>
        <v>113</v>
      </c>
      <c r="B245" s="43" t="s">
        <v>184</v>
      </c>
      <c r="C245" s="30" t="s">
        <v>10</v>
      </c>
      <c r="D245" s="44" t="s">
        <v>181</v>
      </c>
      <c r="E245" s="31" t="s">
        <v>12</v>
      </c>
      <c r="F245" s="45"/>
    </row>
    <row r="246" ht="53.25" customHeight="1">
      <c r="A246" s="24"/>
      <c r="B246" s="24"/>
      <c r="C246" s="30" t="s">
        <v>30</v>
      </c>
      <c r="D246" s="44">
        <v>404.0</v>
      </c>
      <c r="E246" s="24"/>
      <c r="F246" s="24"/>
    </row>
    <row r="247" ht="53.25" customHeight="1">
      <c r="A247" s="28">
        <f>A245+1</f>
        <v>114</v>
      </c>
      <c r="B247" s="43" t="s">
        <v>185</v>
      </c>
      <c r="C247" s="30" t="s">
        <v>10</v>
      </c>
      <c r="D247" s="44" t="s">
        <v>178</v>
      </c>
      <c r="E247" s="31" t="s">
        <v>12</v>
      </c>
      <c r="F247" s="45"/>
    </row>
    <row r="248" ht="53.25" customHeight="1">
      <c r="A248" s="24"/>
      <c r="B248" s="24"/>
      <c r="C248" s="30" t="s">
        <v>30</v>
      </c>
      <c r="D248" s="44">
        <v>404.0</v>
      </c>
      <c r="E248" s="24"/>
      <c r="F248" s="24"/>
    </row>
    <row r="249" ht="53.25" customHeight="1">
      <c r="A249" s="28">
        <f>A247+1</f>
        <v>115</v>
      </c>
      <c r="B249" s="46" t="s">
        <v>186</v>
      </c>
      <c r="C249" s="30" t="s">
        <v>10</v>
      </c>
      <c r="D249" s="44" t="s">
        <v>187</v>
      </c>
      <c r="E249" s="31" t="s">
        <v>12</v>
      </c>
      <c r="F249" s="45"/>
    </row>
    <row r="250" ht="53.25" customHeight="1">
      <c r="A250" s="24"/>
      <c r="B250" s="24"/>
      <c r="C250" s="30" t="s">
        <v>30</v>
      </c>
      <c r="D250" s="44">
        <v>404.0</v>
      </c>
      <c r="E250" s="24"/>
      <c r="F250" s="24"/>
    </row>
    <row r="251" ht="53.25" customHeight="1">
      <c r="A251" s="28">
        <f>A249+1</f>
        <v>116</v>
      </c>
      <c r="B251" s="46" t="s">
        <v>105</v>
      </c>
      <c r="C251" s="30" t="s">
        <v>10</v>
      </c>
      <c r="D251" s="44" t="s">
        <v>188</v>
      </c>
      <c r="E251" s="31" t="s">
        <v>12</v>
      </c>
      <c r="F251" s="45"/>
    </row>
    <row r="252" ht="53.25" customHeight="1">
      <c r="A252" s="24"/>
      <c r="B252" s="24"/>
      <c r="C252" s="30" t="s">
        <v>30</v>
      </c>
      <c r="D252" s="44">
        <v>404.0</v>
      </c>
      <c r="E252" s="24"/>
      <c r="F252" s="24"/>
    </row>
    <row r="253" ht="53.25" customHeight="1">
      <c r="A253" s="28">
        <f>A251+1</f>
        <v>117</v>
      </c>
      <c r="B253" s="46" t="s">
        <v>107</v>
      </c>
      <c r="C253" s="30" t="s">
        <v>10</v>
      </c>
      <c r="D253" s="44" t="s">
        <v>188</v>
      </c>
      <c r="E253" s="31" t="s">
        <v>12</v>
      </c>
      <c r="F253" s="45"/>
    </row>
    <row r="254" ht="53.25" customHeight="1">
      <c r="A254" s="24"/>
      <c r="B254" s="24"/>
      <c r="C254" s="30" t="s">
        <v>30</v>
      </c>
      <c r="D254" s="44">
        <v>404.0</v>
      </c>
      <c r="E254" s="24"/>
      <c r="F254" s="24"/>
    </row>
    <row r="255" ht="53.25" customHeight="1">
      <c r="A255" s="28">
        <f>A253+1</f>
        <v>118</v>
      </c>
      <c r="B255" s="46" t="s">
        <v>108</v>
      </c>
      <c r="C255" s="30" t="s">
        <v>10</v>
      </c>
      <c r="D255" s="44" t="s">
        <v>188</v>
      </c>
      <c r="E255" s="31" t="s">
        <v>12</v>
      </c>
      <c r="F255" s="45"/>
    </row>
    <row r="256" ht="53.25" customHeight="1">
      <c r="A256" s="24"/>
      <c r="B256" s="24"/>
      <c r="C256" s="30" t="s">
        <v>30</v>
      </c>
      <c r="D256" s="44">
        <v>404.0</v>
      </c>
      <c r="E256" s="24"/>
      <c r="F256" s="24"/>
    </row>
    <row r="257" ht="53.25" customHeight="1">
      <c r="A257" s="28">
        <f>A255+1</f>
        <v>119</v>
      </c>
      <c r="B257" s="46" t="s">
        <v>109</v>
      </c>
      <c r="C257" s="30" t="s">
        <v>10</v>
      </c>
      <c r="D257" s="44" t="s">
        <v>188</v>
      </c>
      <c r="E257" s="31" t="s">
        <v>12</v>
      </c>
      <c r="F257" s="45"/>
    </row>
    <row r="258" ht="53.25" customHeight="1">
      <c r="A258" s="24"/>
      <c r="B258" s="24"/>
      <c r="C258" s="30" t="s">
        <v>30</v>
      </c>
      <c r="D258" s="44">
        <v>404.0</v>
      </c>
      <c r="E258" s="24"/>
      <c r="F258" s="24"/>
    </row>
    <row r="259" ht="53.25" customHeight="1">
      <c r="A259" s="28">
        <f>A257+1</f>
        <v>120</v>
      </c>
      <c r="B259" s="46" t="s">
        <v>123</v>
      </c>
      <c r="C259" s="30" t="s">
        <v>10</v>
      </c>
      <c r="D259" s="44" t="s">
        <v>188</v>
      </c>
      <c r="E259" s="31" t="s">
        <v>12</v>
      </c>
      <c r="F259" s="45"/>
    </row>
    <row r="260" ht="53.25" customHeight="1">
      <c r="A260" s="24"/>
      <c r="B260" s="24"/>
      <c r="C260" s="30" t="s">
        <v>30</v>
      </c>
      <c r="D260" s="44">
        <v>404.0</v>
      </c>
      <c r="E260" s="24"/>
      <c r="F260" s="24"/>
    </row>
    <row r="261" ht="53.25" customHeight="1">
      <c r="A261" s="28">
        <f>A259+1</f>
        <v>121</v>
      </c>
      <c r="B261" s="46" t="s">
        <v>111</v>
      </c>
      <c r="C261" s="30" t="s">
        <v>10</v>
      </c>
      <c r="D261" s="44" t="s">
        <v>189</v>
      </c>
      <c r="E261" s="31" t="s">
        <v>12</v>
      </c>
      <c r="F261" s="45"/>
    </row>
    <row r="262" ht="53.25" customHeight="1">
      <c r="A262" s="24"/>
      <c r="B262" s="24"/>
      <c r="C262" s="30" t="s">
        <v>30</v>
      </c>
      <c r="D262" s="44">
        <v>404.0</v>
      </c>
      <c r="E262" s="24"/>
      <c r="F262" s="24"/>
    </row>
    <row r="263" ht="53.25" customHeight="1">
      <c r="A263" s="28">
        <f>A261+1</f>
        <v>122</v>
      </c>
      <c r="B263" s="43" t="s">
        <v>113</v>
      </c>
      <c r="C263" s="30" t="s">
        <v>10</v>
      </c>
      <c r="D263" s="44" t="s">
        <v>190</v>
      </c>
      <c r="E263" s="31" t="s">
        <v>12</v>
      </c>
      <c r="F263" s="45"/>
    </row>
    <row r="264" ht="53.25" customHeight="1">
      <c r="A264" s="24"/>
      <c r="B264" s="24"/>
      <c r="C264" s="30" t="s">
        <v>30</v>
      </c>
      <c r="D264" s="44">
        <v>404.0</v>
      </c>
      <c r="E264" s="24"/>
      <c r="F264" s="24"/>
    </row>
    <row r="265" ht="53.25" customHeight="1">
      <c r="A265" s="28">
        <f>A263+1</f>
        <v>123</v>
      </c>
      <c r="B265" s="46" t="s">
        <v>191</v>
      </c>
      <c r="C265" s="30" t="s">
        <v>10</v>
      </c>
      <c r="D265" s="44" t="s">
        <v>192</v>
      </c>
      <c r="E265" s="31" t="s">
        <v>12</v>
      </c>
      <c r="F265" s="45"/>
    </row>
    <row r="266" ht="53.25" customHeight="1">
      <c r="A266" s="24"/>
      <c r="B266" s="24"/>
      <c r="C266" s="30" t="s">
        <v>30</v>
      </c>
      <c r="D266" s="44">
        <v>404.0</v>
      </c>
      <c r="E266" s="24"/>
      <c r="F266" s="24"/>
    </row>
    <row r="267" ht="53.25" customHeight="1">
      <c r="A267" s="28">
        <f>A265+1</f>
        <v>124</v>
      </c>
      <c r="B267" s="46" t="s">
        <v>193</v>
      </c>
      <c r="C267" s="30" t="s">
        <v>10</v>
      </c>
      <c r="D267" s="44" t="s">
        <v>194</v>
      </c>
      <c r="E267" s="31" t="s">
        <v>12</v>
      </c>
      <c r="F267" s="45"/>
    </row>
    <row r="268" ht="53.25" customHeight="1">
      <c r="A268" s="24"/>
      <c r="B268" s="24"/>
      <c r="C268" s="30" t="s">
        <v>30</v>
      </c>
      <c r="D268" s="44">
        <v>404.0</v>
      </c>
      <c r="E268" s="24"/>
      <c r="F268" s="24"/>
    </row>
    <row r="269" ht="53.25" customHeight="1">
      <c r="A269" s="28">
        <f>A267+1</f>
        <v>125</v>
      </c>
      <c r="B269" s="43" t="s">
        <v>195</v>
      </c>
      <c r="C269" s="30" t="s">
        <v>10</v>
      </c>
      <c r="D269" s="63" t="s">
        <v>196</v>
      </c>
      <c r="E269" s="31" t="s">
        <v>12</v>
      </c>
      <c r="F269" s="45"/>
    </row>
    <row r="270" ht="53.25" customHeight="1">
      <c r="A270" s="24"/>
      <c r="B270" s="24"/>
      <c r="C270" s="30" t="s">
        <v>30</v>
      </c>
      <c r="D270" s="64">
        <v>404.0</v>
      </c>
      <c r="E270" s="24"/>
      <c r="F270" s="24"/>
    </row>
    <row r="271" ht="53.25" customHeight="1">
      <c r="A271" s="28">
        <f>A269+1</f>
        <v>126</v>
      </c>
      <c r="B271" s="43" t="s">
        <v>197</v>
      </c>
      <c r="C271" s="30" t="s">
        <v>10</v>
      </c>
      <c r="D271" s="63" t="s">
        <v>187</v>
      </c>
      <c r="E271" s="31" t="s">
        <v>12</v>
      </c>
      <c r="F271" s="45"/>
    </row>
    <row r="272" ht="53.25" customHeight="1">
      <c r="A272" s="24"/>
      <c r="B272" s="24"/>
      <c r="C272" s="30" t="s">
        <v>30</v>
      </c>
      <c r="D272" s="64">
        <v>404.0</v>
      </c>
      <c r="E272" s="24"/>
      <c r="F272" s="24"/>
    </row>
    <row r="273" ht="53.25" customHeight="1">
      <c r="A273" s="28">
        <f>A271+1</f>
        <v>127</v>
      </c>
      <c r="B273" s="43" t="s">
        <v>198</v>
      </c>
      <c r="C273" s="30" t="s">
        <v>10</v>
      </c>
      <c r="D273" s="44" t="s">
        <v>196</v>
      </c>
      <c r="E273" s="31" t="s">
        <v>12</v>
      </c>
      <c r="F273" s="45"/>
    </row>
    <row r="274" ht="53.25" customHeight="1">
      <c r="A274" s="24"/>
      <c r="B274" s="24"/>
      <c r="C274" s="30" t="s">
        <v>30</v>
      </c>
      <c r="D274" s="44">
        <v>404.0</v>
      </c>
      <c r="E274" s="24"/>
      <c r="F274" s="24"/>
    </row>
    <row r="275" ht="53.25" customHeight="1">
      <c r="A275" s="28">
        <f>A273+1</f>
        <v>128</v>
      </c>
      <c r="B275" s="43" t="s">
        <v>199</v>
      </c>
      <c r="C275" s="30" t="s">
        <v>10</v>
      </c>
      <c r="D275" s="44" t="s">
        <v>187</v>
      </c>
      <c r="E275" s="31" t="s">
        <v>12</v>
      </c>
      <c r="F275" s="45"/>
    </row>
    <row r="276" ht="53.25" customHeight="1">
      <c r="A276" s="24"/>
      <c r="B276" s="24"/>
      <c r="C276" s="30" t="s">
        <v>30</v>
      </c>
      <c r="D276" s="44">
        <v>404.0</v>
      </c>
      <c r="E276" s="24"/>
      <c r="F276" s="24"/>
    </row>
    <row r="277" ht="128.25" customHeight="1">
      <c r="A277" s="65">
        <v>129.0</v>
      </c>
      <c r="B277" s="52" t="s">
        <v>200</v>
      </c>
      <c r="C277" s="53" t="s">
        <v>10</v>
      </c>
      <c r="D277" s="54" t="s">
        <v>96</v>
      </c>
      <c r="E277" s="55" t="s">
        <v>28</v>
      </c>
      <c r="F277" s="66" t="s">
        <v>201</v>
      </c>
    </row>
    <row r="278" ht="53.25" customHeight="1">
      <c r="A278" s="24"/>
      <c r="B278" s="24"/>
      <c r="C278" s="53" t="s">
        <v>30</v>
      </c>
      <c r="D278" s="54" t="s">
        <v>202</v>
      </c>
      <c r="E278" s="24"/>
      <c r="F278" s="24"/>
    </row>
    <row r="279" ht="53.25" customHeight="1">
      <c r="A279" s="67"/>
      <c r="B279" s="68"/>
      <c r="C279" s="69"/>
      <c r="D279" s="70"/>
      <c r="E279" s="71"/>
      <c r="F279" s="72"/>
    </row>
    <row r="280">
      <c r="B280" s="68"/>
      <c r="F280" s="73"/>
    </row>
    <row r="281">
      <c r="F281" s="73"/>
    </row>
    <row r="282">
      <c r="F282" s="73"/>
    </row>
    <row r="283">
      <c r="F283" s="73"/>
    </row>
    <row r="284">
      <c r="F284" s="73"/>
    </row>
    <row r="285">
      <c r="F285" s="73"/>
    </row>
    <row r="286">
      <c r="F286" s="73"/>
    </row>
    <row r="287">
      <c r="F287" s="73"/>
    </row>
    <row r="288">
      <c r="F288" s="73"/>
    </row>
    <row r="289">
      <c r="F289" s="73"/>
    </row>
    <row r="290">
      <c r="F290" s="73"/>
    </row>
    <row r="291">
      <c r="F291" s="73"/>
    </row>
    <row r="292">
      <c r="F292" s="73"/>
    </row>
    <row r="293">
      <c r="F293" s="73"/>
    </row>
    <row r="294">
      <c r="F294" s="73"/>
    </row>
    <row r="295">
      <c r="F295" s="73"/>
    </row>
    <row r="296">
      <c r="F296" s="73"/>
    </row>
    <row r="297">
      <c r="F297" s="73"/>
    </row>
    <row r="298">
      <c r="F298" s="73"/>
    </row>
    <row r="299">
      <c r="F299" s="73"/>
    </row>
    <row r="300">
      <c r="F300" s="73"/>
    </row>
    <row r="301">
      <c r="F301" s="73"/>
    </row>
    <row r="302">
      <c r="F302" s="73"/>
    </row>
    <row r="303">
      <c r="F303" s="73"/>
    </row>
    <row r="304">
      <c r="F304" s="73"/>
    </row>
    <row r="305">
      <c r="F305" s="73"/>
    </row>
    <row r="306">
      <c r="F306" s="73"/>
    </row>
    <row r="307">
      <c r="F307" s="73"/>
    </row>
    <row r="308">
      <c r="F308" s="73"/>
    </row>
    <row r="309">
      <c r="F309" s="73"/>
    </row>
    <row r="310">
      <c r="F310" s="73"/>
    </row>
    <row r="311">
      <c r="F311" s="73"/>
    </row>
    <row r="312">
      <c r="F312" s="73"/>
    </row>
    <row r="313">
      <c r="F313" s="73"/>
    </row>
    <row r="314">
      <c r="F314" s="73"/>
    </row>
    <row r="315">
      <c r="F315" s="73"/>
    </row>
    <row r="316">
      <c r="F316" s="73"/>
    </row>
    <row r="317">
      <c r="F317" s="73"/>
    </row>
    <row r="318">
      <c r="F318" s="73"/>
    </row>
    <row r="319">
      <c r="F319" s="73"/>
    </row>
    <row r="320">
      <c r="F320" s="73"/>
    </row>
    <row r="321">
      <c r="F321" s="73"/>
    </row>
    <row r="322">
      <c r="F322" s="73"/>
    </row>
    <row r="323">
      <c r="F323" s="73"/>
    </row>
    <row r="324">
      <c r="F324" s="73"/>
    </row>
    <row r="325">
      <c r="F325" s="73"/>
    </row>
    <row r="326">
      <c r="F326" s="73"/>
    </row>
    <row r="327">
      <c r="F327" s="73"/>
    </row>
    <row r="328">
      <c r="F328" s="73"/>
    </row>
    <row r="329">
      <c r="F329" s="73"/>
    </row>
    <row r="330">
      <c r="F330" s="73"/>
    </row>
    <row r="331">
      <c r="F331" s="73"/>
    </row>
    <row r="332">
      <c r="F332" s="73"/>
    </row>
    <row r="333">
      <c r="F333" s="73"/>
    </row>
    <row r="334">
      <c r="F334" s="73"/>
    </row>
    <row r="335">
      <c r="F335" s="73"/>
    </row>
    <row r="336">
      <c r="F336" s="73"/>
    </row>
    <row r="337">
      <c r="F337" s="73"/>
    </row>
    <row r="338">
      <c r="F338" s="73"/>
    </row>
    <row r="339">
      <c r="F339" s="73"/>
    </row>
    <row r="340">
      <c r="F340" s="73"/>
    </row>
    <row r="341">
      <c r="F341" s="73"/>
    </row>
    <row r="342">
      <c r="F342" s="73"/>
    </row>
    <row r="343">
      <c r="F343" s="73"/>
    </row>
    <row r="344">
      <c r="F344" s="73"/>
    </row>
    <row r="345">
      <c r="F345" s="73"/>
    </row>
    <row r="346">
      <c r="F346" s="73"/>
    </row>
    <row r="347">
      <c r="F347" s="73"/>
    </row>
    <row r="348">
      <c r="F348" s="73"/>
    </row>
    <row r="349">
      <c r="F349" s="73"/>
    </row>
    <row r="350">
      <c r="F350" s="73"/>
    </row>
    <row r="351">
      <c r="F351" s="73"/>
    </row>
    <row r="352">
      <c r="F352" s="73"/>
    </row>
    <row r="353">
      <c r="F353" s="73"/>
    </row>
    <row r="354">
      <c r="F354" s="73"/>
    </row>
    <row r="355">
      <c r="F355" s="73"/>
    </row>
    <row r="356">
      <c r="F356" s="73"/>
    </row>
    <row r="357">
      <c r="F357" s="73"/>
    </row>
    <row r="358">
      <c r="F358" s="73"/>
    </row>
    <row r="359">
      <c r="F359" s="73"/>
    </row>
    <row r="360">
      <c r="F360" s="73"/>
    </row>
    <row r="361">
      <c r="F361" s="73"/>
    </row>
    <row r="362">
      <c r="F362" s="73"/>
    </row>
    <row r="363">
      <c r="F363" s="73"/>
    </row>
    <row r="364">
      <c r="F364" s="73"/>
    </row>
    <row r="365">
      <c r="F365" s="73"/>
    </row>
    <row r="366">
      <c r="F366" s="73"/>
    </row>
    <row r="367">
      <c r="F367" s="73"/>
    </row>
    <row r="368">
      <c r="F368" s="73"/>
    </row>
    <row r="369">
      <c r="F369" s="73"/>
    </row>
    <row r="370">
      <c r="F370" s="73"/>
    </row>
    <row r="371">
      <c r="F371" s="73"/>
    </row>
    <row r="372">
      <c r="F372" s="73"/>
    </row>
    <row r="373">
      <c r="F373" s="73"/>
    </row>
    <row r="374">
      <c r="F374" s="73"/>
    </row>
    <row r="375">
      <c r="F375" s="73"/>
    </row>
    <row r="376">
      <c r="F376" s="73"/>
    </row>
    <row r="377">
      <c r="F377" s="73"/>
    </row>
    <row r="378">
      <c r="F378" s="73"/>
    </row>
    <row r="379">
      <c r="F379" s="73"/>
    </row>
    <row r="380">
      <c r="F380" s="73"/>
    </row>
    <row r="381">
      <c r="F381" s="73"/>
    </row>
    <row r="382">
      <c r="F382" s="73"/>
    </row>
    <row r="383">
      <c r="F383" s="73"/>
    </row>
    <row r="384">
      <c r="F384" s="73"/>
    </row>
    <row r="385">
      <c r="F385" s="73"/>
    </row>
    <row r="386">
      <c r="F386" s="73"/>
    </row>
    <row r="387">
      <c r="F387" s="73"/>
    </row>
    <row r="388">
      <c r="F388" s="73"/>
    </row>
    <row r="389">
      <c r="F389" s="73"/>
    </row>
    <row r="390">
      <c r="F390" s="73"/>
    </row>
    <row r="391">
      <c r="F391" s="73"/>
    </row>
    <row r="392">
      <c r="F392" s="73"/>
    </row>
    <row r="393">
      <c r="F393" s="73"/>
    </row>
    <row r="394">
      <c r="F394" s="73"/>
    </row>
    <row r="395">
      <c r="F395" s="73"/>
    </row>
    <row r="396">
      <c r="F396" s="73"/>
    </row>
    <row r="397">
      <c r="F397" s="73"/>
    </row>
    <row r="398">
      <c r="F398" s="73"/>
    </row>
    <row r="399">
      <c r="F399" s="73"/>
    </row>
    <row r="400">
      <c r="F400" s="73"/>
    </row>
    <row r="401">
      <c r="F401" s="73"/>
    </row>
    <row r="402">
      <c r="F402" s="73"/>
    </row>
    <row r="403">
      <c r="F403" s="73"/>
    </row>
    <row r="404">
      <c r="F404" s="73"/>
    </row>
    <row r="405">
      <c r="F405" s="73"/>
    </row>
    <row r="406">
      <c r="F406" s="73"/>
    </row>
    <row r="407">
      <c r="F407" s="73"/>
    </row>
    <row r="408">
      <c r="F408" s="73"/>
    </row>
    <row r="409">
      <c r="F409" s="73"/>
    </row>
    <row r="410">
      <c r="F410" s="73"/>
    </row>
    <row r="411">
      <c r="F411" s="73"/>
    </row>
    <row r="412">
      <c r="F412" s="73"/>
    </row>
    <row r="413">
      <c r="F413" s="73"/>
    </row>
    <row r="414">
      <c r="F414" s="73"/>
    </row>
    <row r="415">
      <c r="F415" s="73"/>
    </row>
    <row r="416">
      <c r="F416" s="73"/>
    </row>
    <row r="417">
      <c r="F417" s="73"/>
    </row>
    <row r="418">
      <c r="F418" s="73"/>
    </row>
    <row r="419">
      <c r="F419" s="73"/>
    </row>
    <row r="420">
      <c r="F420" s="73"/>
    </row>
    <row r="421">
      <c r="F421" s="73"/>
    </row>
    <row r="422">
      <c r="F422" s="73"/>
    </row>
    <row r="423">
      <c r="F423" s="73"/>
    </row>
    <row r="424">
      <c r="F424" s="73"/>
    </row>
    <row r="425">
      <c r="F425" s="73"/>
    </row>
    <row r="426">
      <c r="F426" s="73"/>
    </row>
    <row r="427">
      <c r="F427" s="73"/>
    </row>
    <row r="428">
      <c r="F428" s="73"/>
    </row>
    <row r="429">
      <c r="F429" s="73"/>
    </row>
    <row r="430">
      <c r="F430" s="73"/>
    </row>
    <row r="431">
      <c r="F431" s="73"/>
    </row>
    <row r="432">
      <c r="F432" s="73"/>
    </row>
    <row r="433">
      <c r="F433" s="73"/>
    </row>
    <row r="434">
      <c r="F434" s="73"/>
    </row>
    <row r="435">
      <c r="F435" s="73"/>
    </row>
    <row r="436">
      <c r="F436" s="73"/>
    </row>
    <row r="437">
      <c r="F437" s="73"/>
    </row>
    <row r="438">
      <c r="F438" s="73"/>
    </row>
    <row r="439">
      <c r="F439" s="73"/>
    </row>
    <row r="440">
      <c r="F440" s="73"/>
    </row>
    <row r="441">
      <c r="F441" s="73"/>
    </row>
    <row r="442">
      <c r="F442" s="73"/>
    </row>
    <row r="443">
      <c r="F443" s="73"/>
    </row>
    <row r="444">
      <c r="F444" s="73"/>
    </row>
    <row r="445">
      <c r="F445" s="73"/>
    </row>
    <row r="446">
      <c r="F446" s="73"/>
    </row>
    <row r="447">
      <c r="F447" s="73"/>
    </row>
    <row r="448">
      <c r="F448" s="73"/>
    </row>
    <row r="449">
      <c r="F449" s="73"/>
    </row>
    <row r="450">
      <c r="F450" s="73"/>
    </row>
    <row r="451">
      <c r="F451" s="73"/>
    </row>
    <row r="452">
      <c r="F452" s="73"/>
    </row>
    <row r="453">
      <c r="F453" s="73"/>
    </row>
    <row r="454">
      <c r="F454" s="73"/>
    </row>
    <row r="455">
      <c r="F455" s="73"/>
    </row>
    <row r="456">
      <c r="F456" s="73"/>
    </row>
    <row r="457">
      <c r="F457" s="73"/>
    </row>
    <row r="458">
      <c r="F458" s="73"/>
    </row>
    <row r="459">
      <c r="F459" s="73"/>
    </row>
    <row r="460">
      <c r="F460" s="73"/>
    </row>
    <row r="461">
      <c r="F461" s="73"/>
    </row>
    <row r="462">
      <c r="F462" s="73"/>
    </row>
    <row r="463">
      <c r="F463" s="73"/>
    </row>
    <row r="464">
      <c r="F464" s="73"/>
    </row>
    <row r="465">
      <c r="F465" s="73"/>
    </row>
    <row r="466">
      <c r="F466" s="73"/>
    </row>
    <row r="467">
      <c r="F467" s="73"/>
    </row>
    <row r="468">
      <c r="F468" s="73"/>
    </row>
    <row r="469">
      <c r="F469" s="73"/>
    </row>
    <row r="470">
      <c r="F470" s="73"/>
    </row>
    <row r="471">
      <c r="F471" s="73"/>
    </row>
    <row r="472">
      <c r="F472" s="73"/>
    </row>
    <row r="473">
      <c r="F473" s="73"/>
    </row>
    <row r="474">
      <c r="F474" s="73"/>
    </row>
    <row r="475">
      <c r="F475" s="73"/>
    </row>
    <row r="476">
      <c r="F476" s="73"/>
    </row>
    <row r="477">
      <c r="F477" s="73"/>
    </row>
    <row r="478">
      <c r="F478" s="73"/>
    </row>
    <row r="479">
      <c r="F479" s="73"/>
    </row>
    <row r="480">
      <c r="F480" s="73"/>
    </row>
    <row r="481">
      <c r="F481" s="73"/>
    </row>
    <row r="482">
      <c r="F482" s="73"/>
    </row>
    <row r="483">
      <c r="F483" s="73"/>
    </row>
    <row r="484">
      <c r="F484" s="73"/>
    </row>
    <row r="485">
      <c r="F485" s="73"/>
    </row>
    <row r="486">
      <c r="F486" s="73"/>
    </row>
    <row r="487">
      <c r="F487" s="73"/>
    </row>
    <row r="488">
      <c r="F488" s="73"/>
    </row>
    <row r="489">
      <c r="F489" s="73"/>
    </row>
    <row r="490">
      <c r="F490" s="73"/>
    </row>
    <row r="491">
      <c r="F491" s="73"/>
    </row>
    <row r="492">
      <c r="F492" s="73"/>
    </row>
    <row r="493">
      <c r="F493" s="73"/>
    </row>
    <row r="494">
      <c r="F494" s="73"/>
    </row>
    <row r="495">
      <c r="F495" s="73"/>
    </row>
    <row r="496">
      <c r="F496" s="73"/>
    </row>
    <row r="497">
      <c r="F497" s="73"/>
    </row>
    <row r="498">
      <c r="F498" s="73"/>
    </row>
    <row r="499">
      <c r="F499" s="73"/>
    </row>
    <row r="500">
      <c r="F500" s="73"/>
    </row>
    <row r="501">
      <c r="F501" s="73"/>
    </row>
    <row r="502">
      <c r="F502" s="73"/>
    </row>
    <row r="503">
      <c r="F503" s="73"/>
    </row>
    <row r="504">
      <c r="F504" s="73"/>
    </row>
    <row r="505">
      <c r="F505" s="73"/>
    </row>
    <row r="506">
      <c r="F506" s="73"/>
    </row>
    <row r="507">
      <c r="F507" s="73"/>
    </row>
    <row r="508">
      <c r="F508" s="73"/>
    </row>
    <row r="509">
      <c r="F509" s="73"/>
    </row>
    <row r="510">
      <c r="F510" s="73"/>
    </row>
    <row r="511">
      <c r="F511" s="73"/>
    </row>
    <row r="512">
      <c r="F512" s="73"/>
    </row>
    <row r="513">
      <c r="F513" s="73"/>
    </row>
    <row r="514">
      <c r="F514" s="73"/>
    </row>
    <row r="515">
      <c r="F515" s="73"/>
    </row>
    <row r="516">
      <c r="F516" s="73"/>
    </row>
    <row r="517">
      <c r="F517" s="73"/>
    </row>
    <row r="518">
      <c r="F518" s="73"/>
    </row>
    <row r="519">
      <c r="F519" s="73"/>
    </row>
    <row r="520">
      <c r="F520" s="73"/>
    </row>
    <row r="521">
      <c r="F521" s="73"/>
    </row>
    <row r="522">
      <c r="F522" s="73"/>
    </row>
    <row r="523">
      <c r="F523" s="73"/>
    </row>
    <row r="524">
      <c r="F524" s="73"/>
    </row>
    <row r="525">
      <c r="F525" s="73"/>
    </row>
    <row r="526">
      <c r="F526" s="73"/>
    </row>
    <row r="527">
      <c r="F527" s="73"/>
    </row>
    <row r="528">
      <c r="F528" s="73"/>
    </row>
    <row r="529">
      <c r="F529" s="73"/>
    </row>
    <row r="530">
      <c r="F530" s="73"/>
    </row>
    <row r="531">
      <c r="F531" s="73"/>
    </row>
    <row r="532">
      <c r="F532" s="73"/>
    </row>
    <row r="533">
      <c r="F533" s="73"/>
    </row>
    <row r="534">
      <c r="F534" s="73"/>
    </row>
    <row r="535">
      <c r="F535" s="73"/>
    </row>
    <row r="536">
      <c r="F536" s="73"/>
    </row>
    <row r="537">
      <c r="F537" s="73"/>
    </row>
    <row r="538">
      <c r="F538" s="73"/>
    </row>
    <row r="539">
      <c r="F539" s="73"/>
    </row>
    <row r="540">
      <c r="F540" s="73"/>
    </row>
    <row r="541">
      <c r="F541" s="73"/>
    </row>
    <row r="542">
      <c r="F542" s="73"/>
    </row>
    <row r="543">
      <c r="F543" s="73"/>
    </row>
    <row r="544">
      <c r="F544" s="73"/>
    </row>
    <row r="545">
      <c r="F545" s="73"/>
    </row>
    <row r="546">
      <c r="F546" s="73"/>
    </row>
    <row r="547">
      <c r="F547" s="73"/>
    </row>
    <row r="548">
      <c r="F548" s="73"/>
    </row>
    <row r="549">
      <c r="F549" s="73"/>
    </row>
    <row r="550">
      <c r="F550" s="73"/>
    </row>
    <row r="551">
      <c r="F551" s="73"/>
    </row>
    <row r="552">
      <c r="F552" s="73"/>
    </row>
    <row r="553">
      <c r="F553" s="73"/>
    </row>
    <row r="554">
      <c r="F554" s="73"/>
    </row>
    <row r="555">
      <c r="F555" s="73"/>
    </row>
    <row r="556">
      <c r="F556" s="73"/>
    </row>
    <row r="557">
      <c r="F557" s="73"/>
    </row>
    <row r="558">
      <c r="F558" s="73"/>
    </row>
    <row r="559">
      <c r="F559" s="73"/>
    </row>
    <row r="560">
      <c r="F560" s="73"/>
    </row>
    <row r="561">
      <c r="F561" s="73"/>
    </row>
    <row r="562">
      <c r="F562" s="73"/>
    </row>
    <row r="563">
      <c r="F563" s="73"/>
    </row>
    <row r="564">
      <c r="F564" s="73"/>
    </row>
    <row r="565">
      <c r="F565" s="73"/>
    </row>
    <row r="566">
      <c r="F566" s="73"/>
    </row>
    <row r="567">
      <c r="F567" s="73"/>
    </row>
    <row r="568">
      <c r="F568" s="73"/>
    </row>
    <row r="569">
      <c r="F569" s="73"/>
    </row>
    <row r="570">
      <c r="F570" s="73"/>
    </row>
    <row r="571">
      <c r="F571" s="73"/>
    </row>
    <row r="572">
      <c r="F572" s="73"/>
    </row>
    <row r="573">
      <c r="F573" s="73"/>
    </row>
    <row r="574">
      <c r="F574" s="73"/>
    </row>
    <row r="575">
      <c r="F575" s="73"/>
    </row>
    <row r="576">
      <c r="F576" s="73"/>
    </row>
    <row r="577">
      <c r="F577" s="73"/>
    </row>
    <row r="578">
      <c r="F578" s="73"/>
    </row>
    <row r="579">
      <c r="F579" s="73"/>
    </row>
    <row r="580">
      <c r="F580" s="73"/>
    </row>
    <row r="581">
      <c r="F581" s="73"/>
    </row>
    <row r="582">
      <c r="F582" s="73"/>
    </row>
    <row r="583">
      <c r="F583" s="73"/>
    </row>
    <row r="584">
      <c r="F584" s="73"/>
    </row>
    <row r="585">
      <c r="F585" s="73"/>
    </row>
    <row r="586">
      <c r="F586" s="73"/>
    </row>
    <row r="587">
      <c r="F587" s="73"/>
    </row>
    <row r="588">
      <c r="F588" s="73"/>
    </row>
    <row r="589">
      <c r="F589" s="73"/>
    </row>
    <row r="590">
      <c r="F590" s="73"/>
    </row>
    <row r="591">
      <c r="F591" s="73"/>
    </row>
    <row r="592">
      <c r="F592" s="73"/>
    </row>
    <row r="593">
      <c r="F593" s="73"/>
    </row>
    <row r="594">
      <c r="F594" s="73"/>
    </row>
    <row r="595">
      <c r="F595" s="73"/>
    </row>
    <row r="596">
      <c r="F596" s="73"/>
    </row>
    <row r="597">
      <c r="F597" s="73"/>
    </row>
    <row r="598">
      <c r="F598" s="73"/>
    </row>
    <row r="599">
      <c r="F599" s="73"/>
    </row>
    <row r="600">
      <c r="F600" s="73"/>
    </row>
    <row r="601">
      <c r="F601" s="73"/>
    </row>
    <row r="602">
      <c r="F602" s="73"/>
    </row>
    <row r="603">
      <c r="F603" s="73"/>
    </row>
    <row r="604">
      <c r="F604" s="73"/>
    </row>
    <row r="605">
      <c r="F605" s="73"/>
    </row>
    <row r="606">
      <c r="F606" s="73"/>
    </row>
    <row r="607">
      <c r="F607" s="73"/>
    </row>
    <row r="608">
      <c r="F608" s="73"/>
    </row>
    <row r="609">
      <c r="F609" s="73"/>
    </row>
    <row r="610">
      <c r="F610" s="73"/>
    </row>
    <row r="611">
      <c r="F611" s="73"/>
    </row>
    <row r="612">
      <c r="F612" s="73"/>
    </row>
    <row r="613">
      <c r="F613" s="73"/>
    </row>
    <row r="614">
      <c r="F614" s="73"/>
    </row>
    <row r="615">
      <c r="F615" s="73"/>
    </row>
    <row r="616">
      <c r="F616" s="73"/>
    </row>
    <row r="617">
      <c r="F617" s="73"/>
    </row>
    <row r="618">
      <c r="F618" s="73"/>
    </row>
    <row r="619">
      <c r="F619" s="73"/>
    </row>
    <row r="620">
      <c r="F620" s="73"/>
    </row>
    <row r="621">
      <c r="F621" s="73"/>
    </row>
    <row r="622">
      <c r="F622" s="73"/>
    </row>
    <row r="623">
      <c r="F623" s="73"/>
    </row>
    <row r="624">
      <c r="F624" s="73"/>
    </row>
    <row r="625">
      <c r="F625" s="73"/>
    </row>
    <row r="626">
      <c r="F626" s="73"/>
    </row>
    <row r="627">
      <c r="F627" s="73"/>
    </row>
    <row r="628">
      <c r="F628" s="73"/>
    </row>
    <row r="629">
      <c r="F629" s="73"/>
    </row>
    <row r="630">
      <c r="F630" s="73"/>
    </row>
    <row r="631">
      <c r="F631" s="73"/>
    </row>
    <row r="632">
      <c r="F632" s="73"/>
    </row>
    <row r="633">
      <c r="F633" s="73"/>
    </row>
    <row r="634">
      <c r="F634" s="73"/>
    </row>
    <row r="635">
      <c r="F635" s="73"/>
    </row>
    <row r="636">
      <c r="F636" s="73"/>
    </row>
    <row r="637">
      <c r="F637" s="73"/>
    </row>
    <row r="638">
      <c r="F638" s="73"/>
    </row>
    <row r="639">
      <c r="F639" s="73"/>
    </row>
    <row r="640">
      <c r="F640" s="73"/>
    </row>
    <row r="641">
      <c r="F641" s="73"/>
    </row>
    <row r="642">
      <c r="F642" s="73"/>
    </row>
    <row r="643">
      <c r="F643" s="73"/>
    </row>
    <row r="644">
      <c r="F644" s="73"/>
    </row>
    <row r="645">
      <c r="F645" s="73"/>
    </row>
    <row r="646">
      <c r="F646" s="73"/>
    </row>
    <row r="647">
      <c r="F647" s="73"/>
    </row>
    <row r="648">
      <c r="F648" s="73"/>
    </row>
    <row r="649">
      <c r="F649" s="73"/>
    </row>
    <row r="650">
      <c r="F650" s="73"/>
    </row>
    <row r="651">
      <c r="F651" s="73"/>
    </row>
    <row r="652">
      <c r="F652" s="73"/>
    </row>
    <row r="653">
      <c r="F653" s="73"/>
    </row>
    <row r="654">
      <c r="F654" s="73"/>
    </row>
    <row r="655">
      <c r="F655" s="73"/>
    </row>
    <row r="656">
      <c r="F656" s="73"/>
    </row>
    <row r="657">
      <c r="F657" s="73"/>
    </row>
    <row r="658">
      <c r="F658" s="73"/>
    </row>
    <row r="659">
      <c r="F659" s="73"/>
    </row>
    <row r="660">
      <c r="F660" s="73"/>
    </row>
    <row r="661">
      <c r="F661" s="73"/>
    </row>
    <row r="662">
      <c r="F662" s="73"/>
    </row>
    <row r="663">
      <c r="F663" s="73"/>
    </row>
    <row r="664">
      <c r="F664" s="73"/>
    </row>
    <row r="665">
      <c r="F665" s="73"/>
    </row>
    <row r="666">
      <c r="F666" s="73"/>
    </row>
    <row r="667">
      <c r="F667" s="73"/>
    </row>
    <row r="668">
      <c r="F668" s="73"/>
    </row>
    <row r="669">
      <c r="F669" s="73"/>
    </row>
    <row r="670">
      <c r="F670" s="73"/>
    </row>
    <row r="671">
      <c r="F671" s="73"/>
    </row>
    <row r="672">
      <c r="F672" s="73"/>
    </row>
    <row r="673">
      <c r="F673" s="73"/>
    </row>
    <row r="674">
      <c r="F674" s="73"/>
    </row>
    <row r="675">
      <c r="F675" s="73"/>
    </row>
    <row r="676">
      <c r="F676" s="73"/>
    </row>
    <row r="677">
      <c r="F677" s="73"/>
    </row>
    <row r="678">
      <c r="F678" s="73"/>
    </row>
    <row r="679">
      <c r="F679" s="73"/>
    </row>
    <row r="680">
      <c r="F680" s="73"/>
    </row>
    <row r="681">
      <c r="F681" s="73"/>
    </row>
    <row r="682">
      <c r="F682" s="73"/>
    </row>
    <row r="683">
      <c r="F683" s="73"/>
    </row>
    <row r="684">
      <c r="F684" s="73"/>
    </row>
    <row r="685">
      <c r="F685" s="73"/>
    </row>
    <row r="686">
      <c r="F686" s="73"/>
    </row>
    <row r="687">
      <c r="F687" s="73"/>
    </row>
    <row r="688">
      <c r="F688" s="73"/>
    </row>
    <row r="689">
      <c r="F689" s="73"/>
    </row>
    <row r="690">
      <c r="F690" s="73"/>
    </row>
    <row r="691">
      <c r="F691" s="73"/>
    </row>
    <row r="692">
      <c r="F692" s="73"/>
    </row>
    <row r="693">
      <c r="F693" s="73"/>
    </row>
    <row r="694">
      <c r="F694" s="73"/>
    </row>
    <row r="695">
      <c r="F695" s="73"/>
    </row>
    <row r="696">
      <c r="F696" s="73"/>
    </row>
    <row r="697">
      <c r="F697" s="73"/>
    </row>
    <row r="698">
      <c r="F698" s="73"/>
    </row>
    <row r="699">
      <c r="F699" s="73"/>
    </row>
    <row r="700">
      <c r="F700" s="73"/>
    </row>
    <row r="701">
      <c r="F701" s="73"/>
    </row>
    <row r="702">
      <c r="F702" s="73"/>
    </row>
    <row r="703">
      <c r="F703" s="73"/>
    </row>
    <row r="704">
      <c r="F704" s="73"/>
    </row>
    <row r="705">
      <c r="F705" s="73"/>
    </row>
    <row r="706">
      <c r="F706" s="73"/>
    </row>
    <row r="707">
      <c r="F707" s="73"/>
    </row>
    <row r="708">
      <c r="F708" s="73"/>
    </row>
    <row r="709">
      <c r="F709" s="73"/>
    </row>
    <row r="710">
      <c r="F710" s="73"/>
    </row>
    <row r="711">
      <c r="F711" s="73"/>
    </row>
    <row r="712">
      <c r="F712" s="73"/>
    </row>
    <row r="713">
      <c r="F713" s="73"/>
    </row>
    <row r="714">
      <c r="F714" s="73"/>
    </row>
    <row r="715">
      <c r="F715" s="73"/>
    </row>
    <row r="716">
      <c r="F716" s="73"/>
    </row>
    <row r="717">
      <c r="F717" s="73"/>
    </row>
    <row r="718">
      <c r="F718" s="73"/>
    </row>
    <row r="719">
      <c r="F719" s="73"/>
    </row>
    <row r="720">
      <c r="F720" s="73"/>
    </row>
    <row r="721">
      <c r="F721" s="73"/>
    </row>
    <row r="722">
      <c r="F722" s="73"/>
    </row>
    <row r="723">
      <c r="F723" s="73"/>
    </row>
    <row r="724">
      <c r="F724" s="73"/>
    </row>
    <row r="725">
      <c r="F725" s="73"/>
    </row>
    <row r="726">
      <c r="F726" s="73"/>
    </row>
    <row r="727">
      <c r="F727" s="73"/>
    </row>
    <row r="728">
      <c r="F728" s="73"/>
    </row>
    <row r="729">
      <c r="F729" s="73"/>
    </row>
    <row r="730">
      <c r="F730" s="73"/>
    </row>
    <row r="731">
      <c r="F731" s="73"/>
    </row>
    <row r="732">
      <c r="F732" s="73"/>
    </row>
    <row r="733">
      <c r="F733" s="73"/>
    </row>
    <row r="734">
      <c r="F734" s="73"/>
    </row>
    <row r="735">
      <c r="F735" s="73"/>
    </row>
    <row r="736">
      <c r="F736" s="73"/>
    </row>
    <row r="737">
      <c r="F737" s="73"/>
    </row>
    <row r="738">
      <c r="F738" s="73"/>
    </row>
    <row r="739">
      <c r="F739" s="73"/>
    </row>
    <row r="740">
      <c r="F740" s="73"/>
    </row>
    <row r="741">
      <c r="F741" s="73"/>
    </row>
    <row r="742">
      <c r="F742" s="73"/>
    </row>
    <row r="743">
      <c r="F743" s="73"/>
    </row>
    <row r="744">
      <c r="F744" s="73"/>
    </row>
    <row r="745">
      <c r="F745" s="73"/>
    </row>
    <row r="746">
      <c r="F746" s="73"/>
    </row>
    <row r="747">
      <c r="F747" s="73"/>
    </row>
    <row r="748">
      <c r="F748" s="73"/>
    </row>
    <row r="749">
      <c r="F749" s="73"/>
    </row>
    <row r="750">
      <c r="F750" s="73"/>
    </row>
    <row r="751">
      <c r="F751" s="73"/>
    </row>
    <row r="752">
      <c r="F752" s="73"/>
    </row>
    <row r="753">
      <c r="F753" s="73"/>
    </row>
    <row r="754">
      <c r="F754" s="73"/>
    </row>
    <row r="755">
      <c r="F755" s="73"/>
    </row>
    <row r="756">
      <c r="F756" s="73"/>
    </row>
    <row r="757">
      <c r="F757" s="73"/>
    </row>
    <row r="758">
      <c r="F758" s="73"/>
    </row>
    <row r="759">
      <c r="F759" s="73"/>
    </row>
    <row r="760">
      <c r="F760" s="73"/>
    </row>
    <row r="761">
      <c r="F761" s="73"/>
    </row>
    <row r="762">
      <c r="F762" s="73"/>
    </row>
    <row r="763">
      <c r="F763" s="73"/>
    </row>
    <row r="764">
      <c r="F764" s="73"/>
    </row>
    <row r="765">
      <c r="F765" s="73"/>
    </row>
    <row r="766">
      <c r="F766" s="73"/>
    </row>
    <row r="767">
      <c r="F767" s="73"/>
    </row>
    <row r="768">
      <c r="F768" s="73"/>
    </row>
    <row r="769">
      <c r="F769" s="73"/>
    </row>
    <row r="770">
      <c r="F770" s="73"/>
    </row>
    <row r="771">
      <c r="F771" s="73"/>
    </row>
    <row r="772">
      <c r="F772" s="73"/>
    </row>
    <row r="773">
      <c r="F773" s="73"/>
    </row>
    <row r="774">
      <c r="F774" s="73"/>
    </row>
    <row r="775">
      <c r="F775" s="73"/>
    </row>
    <row r="776">
      <c r="F776" s="73"/>
    </row>
    <row r="777">
      <c r="F777" s="73"/>
    </row>
    <row r="778">
      <c r="F778" s="73"/>
    </row>
    <row r="779">
      <c r="F779" s="73"/>
    </row>
    <row r="780">
      <c r="F780" s="73"/>
    </row>
    <row r="781">
      <c r="F781" s="73"/>
    </row>
    <row r="782">
      <c r="F782" s="73"/>
    </row>
    <row r="783">
      <c r="F783" s="73"/>
    </row>
    <row r="784">
      <c r="F784" s="73"/>
    </row>
    <row r="785">
      <c r="F785" s="73"/>
    </row>
    <row r="786">
      <c r="F786" s="73"/>
    </row>
    <row r="787">
      <c r="F787" s="73"/>
    </row>
    <row r="788">
      <c r="F788" s="73"/>
    </row>
    <row r="789">
      <c r="F789" s="73"/>
    </row>
    <row r="790">
      <c r="F790" s="73"/>
    </row>
    <row r="791">
      <c r="F791" s="73"/>
    </row>
    <row r="792">
      <c r="F792" s="73"/>
    </row>
    <row r="793">
      <c r="F793" s="73"/>
    </row>
    <row r="794">
      <c r="F794" s="73"/>
    </row>
    <row r="795">
      <c r="F795" s="73"/>
    </row>
    <row r="796">
      <c r="F796" s="73"/>
    </row>
    <row r="797">
      <c r="F797" s="73"/>
    </row>
    <row r="798">
      <c r="F798" s="73"/>
    </row>
    <row r="799">
      <c r="F799" s="73"/>
    </row>
    <row r="800">
      <c r="F800" s="73"/>
    </row>
    <row r="801">
      <c r="F801" s="73"/>
    </row>
    <row r="802">
      <c r="F802" s="73"/>
    </row>
    <row r="803">
      <c r="F803" s="73"/>
    </row>
    <row r="804">
      <c r="F804" s="73"/>
    </row>
    <row r="805">
      <c r="F805" s="73"/>
    </row>
    <row r="806">
      <c r="F806" s="73"/>
    </row>
    <row r="807">
      <c r="F807" s="73"/>
    </row>
    <row r="808">
      <c r="F808" s="73"/>
    </row>
    <row r="809">
      <c r="F809" s="73"/>
    </row>
    <row r="810">
      <c r="F810" s="73"/>
    </row>
    <row r="811">
      <c r="F811" s="73"/>
    </row>
    <row r="812">
      <c r="F812" s="73"/>
    </row>
    <row r="813">
      <c r="F813" s="73"/>
    </row>
    <row r="814">
      <c r="F814" s="73"/>
    </row>
    <row r="815">
      <c r="F815" s="73"/>
    </row>
    <row r="816">
      <c r="F816" s="73"/>
    </row>
    <row r="817">
      <c r="F817" s="73"/>
    </row>
    <row r="818">
      <c r="F818" s="73"/>
    </row>
    <row r="819">
      <c r="F819" s="73"/>
    </row>
    <row r="820">
      <c r="F820" s="73"/>
    </row>
    <row r="821">
      <c r="F821" s="73"/>
    </row>
    <row r="822">
      <c r="F822" s="73"/>
    </row>
    <row r="823">
      <c r="F823" s="73"/>
    </row>
    <row r="824">
      <c r="F824" s="73"/>
    </row>
    <row r="825">
      <c r="F825" s="73"/>
    </row>
    <row r="826">
      <c r="F826" s="73"/>
    </row>
    <row r="827">
      <c r="F827" s="73"/>
    </row>
    <row r="828">
      <c r="F828" s="73"/>
    </row>
    <row r="829">
      <c r="F829" s="73"/>
    </row>
    <row r="830">
      <c r="F830" s="73"/>
    </row>
    <row r="831">
      <c r="F831" s="73"/>
    </row>
    <row r="832">
      <c r="F832" s="73"/>
    </row>
    <row r="833">
      <c r="F833" s="73"/>
    </row>
    <row r="834">
      <c r="F834" s="73"/>
    </row>
    <row r="835">
      <c r="F835" s="73"/>
    </row>
    <row r="836">
      <c r="F836" s="73"/>
    </row>
    <row r="837">
      <c r="F837" s="73"/>
    </row>
    <row r="838">
      <c r="F838" s="73"/>
    </row>
    <row r="839">
      <c r="F839" s="73"/>
    </row>
    <row r="840">
      <c r="F840" s="73"/>
    </row>
    <row r="841">
      <c r="F841" s="73"/>
    </row>
    <row r="842">
      <c r="F842" s="73"/>
    </row>
    <row r="843">
      <c r="F843" s="73"/>
    </row>
    <row r="844">
      <c r="F844" s="73"/>
    </row>
    <row r="845">
      <c r="F845" s="73"/>
    </row>
    <row r="846">
      <c r="F846" s="73"/>
    </row>
    <row r="847">
      <c r="F847" s="73"/>
    </row>
    <row r="848">
      <c r="F848" s="73"/>
    </row>
    <row r="849">
      <c r="F849" s="73"/>
    </row>
    <row r="850">
      <c r="F850" s="73"/>
    </row>
    <row r="851">
      <c r="F851" s="73"/>
    </row>
    <row r="852">
      <c r="F852" s="73"/>
    </row>
    <row r="853">
      <c r="F853" s="73"/>
    </row>
    <row r="854">
      <c r="F854" s="73"/>
    </row>
    <row r="855">
      <c r="F855" s="73"/>
    </row>
    <row r="856">
      <c r="F856" s="73"/>
    </row>
    <row r="857">
      <c r="F857" s="73"/>
    </row>
    <row r="858">
      <c r="F858" s="73"/>
    </row>
    <row r="859">
      <c r="F859" s="73"/>
    </row>
    <row r="860">
      <c r="F860" s="73"/>
    </row>
    <row r="861">
      <c r="F861" s="73"/>
    </row>
    <row r="862">
      <c r="F862" s="73"/>
    </row>
    <row r="863">
      <c r="F863" s="73"/>
    </row>
    <row r="864">
      <c r="F864" s="73"/>
    </row>
    <row r="865">
      <c r="F865" s="73"/>
    </row>
    <row r="866">
      <c r="F866" s="73"/>
    </row>
    <row r="867">
      <c r="F867" s="73"/>
    </row>
    <row r="868">
      <c r="F868" s="73"/>
    </row>
    <row r="869">
      <c r="F869" s="73"/>
    </row>
    <row r="870">
      <c r="F870" s="73"/>
    </row>
    <row r="871">
      <c r="F871" s="73"/>
    </row>
    <row r="872">
      <c r="F872" s="73"/>
    </row>
    <row r="873">
      <c r="F873" s="73"/>
    </row>
    <row r="874">
      <c r="F874" s="73"/>
    </row>
    <row r="875">
      <c r="F875" s="73"/>
    </row>
    <row r="876">
      <c r="F876" s="73"/>
    </row>
    <row r="877">
      <c r="F877" s="73"/>
    </row>
    <row r="878">
      <c r="F878" s="73"/>
    </row>
    <row r="879">
      <c r="F879" s="73"/>
    </row>
    <row r="880">
      <c r="F880" s="73"/>
    </row>
    <row r="881">
      <c r="F881" s="73"/>
    </row>
    <row r="882">
      <c r="F882" s="73"/>
    </row>
    <row r="883">
      <c r="F883" s="73"/>
    </row>
    <row r="884">
      <c r="F884" s="73"/>
    </row>
    <row r="885">
      <c r="F885" s="73"/>
    </row>
    <row r="886">
      <c r="F886" s="73"/>
    </row>
    <row r="887">
      <c r="F887" s="73"/>
    </row>
    <row r="888">
      <c r="F888" s="73"/>
    </row>
    <row r="889">
      <c r="F889" s="73"/>
    </row>
    <row r="890">
      <c r="F890" s="73"/>
    </row>
    <row r="891">
      <c r="F891" s="73"/>
    </row>
    <row r="892">
      <c r="F892" s="73"/>
    </row>
    <row r="893">
      <c r="F893" s="73"/>
    </row>
    <row r="894">
      <c r="F894" s="73"/>
    </row>
    <row r="895">
      <c r="F895" s="73"/>
    </row>
    <row r="896">
      <c r="F896" s="73"/>
    </row>
    <row r="897">
      <c r="F897" s="73"/>
    </row>
    <row r="898">
      <c r="F898" s="73"/>
    </row>
    <row r="899">
      <c r="F899" s="73"/>
    </row>
    <row r="900">
      <c r="F900" s="73"/>
    </row>
    <row r="901">
      <c r="F901" s="73"/>
    </row>
    <row r="902">
      <c r="F902" s="73"/>
    </row>
    <row r="903">
      <c r="F903" s="73"/>
    </row>
    <row r="904">
      <c r="F904" s="73"/>
    </row>
    <row r="905">
      <c r="F905" s="73"/>
    </row>
    <row r="906">
      <c r="F906" s="73"/>
    </row>
    <row r="907">
      <c r="F907" s="73"/>
    </row>
    <row r="908">
      <c r="F908" s="73"/>
    </row>
    <row r="909">
      <c r="F909" s="73"/>
    </row>
    <row r="910">
      <c r="F910" s="73"/>
    </row>
    <row r="911">
      <c r="F911" s="73"/>
    </row>
    <row r="912">
      <c r="F912" s="73"/>
    </row>
    <row r="913">
      <c r="F913" s="73"/>
    </row>
    <row r="914">
      <c r="F914" s="73"/>
    </row>
    <row r="915">
      <c r="F915" s="73"/>
    </row>
    <row r="916">
      <c r="F916" s="73"/>
    </row>
    <row r="917">
      <c r="F917" s="73"/>
    </row>
    <row r="918">
      <c r="F918" s="73"/>
    </row>
    <row r="919">
      <c r="F919" s="73"/>
    </row>
    <row r="920">
      <c r="F920" s="73"/>
    </row>
    <row r="921">
      <c r="F921" s="73"/>
    </row>
    <row r="922">
      <c r="F922" s="73"/>
    </row>
    <row r="923">
      <c r="F923" s="73"/>
    </row>
    <row r="924">
      <c r="F924" s="73"/>
    </row>
    <row r="925">
      <c r="F925" s="73"/>
    </row>
    <row r="926">
      <c r="F926" s="73"/>
    </row>
    <row r="927">
      <c r="F927" s="73"/>
    </row>
    <row r="928">
      <c r="F928" s="73"/>
    </row>
    <row r="929">
      <c r="F929" s="73"/>
    </row>
    <row r="930">
      <c r="F930" s="73"/>
    </row>
    <row r="931">
      <c r="F931" s="73"/>
    </row>
    <row r="932">
      <c r="F932" s="73"/>
    </row>
    <row r="933">
      <c r="F933" s="73"/>
    </row>
    <row r="934">
      <c r="F934" s="73"/>
    </row>
    <row r="935">
      <c r="F935" s="73"/>
    </row>
    <row r="936">
      <c r="F936" s="73"/>
    </row>
    <row r="937">
      <c r="F937" s="73"/>
    </row>
    <row r="938">
      <c r="F938" s="73"/>
    </row>
    <row r="939">
      <c r="F939" s="73"/>
    </row>
    <row r="940">
      <c r="F940" s="73"/>
    </row>
    <row r="941">
      <c r="F941" s="73"/>
    </row>
    <row r="942">
      <c r="F942" s="73"/>
    </row>
    <row r="943">
      <c r="F943" s="73"/>
    </row>
    <row r="944">
      <c r="F944" s="73"/>
    </row>
    <row r="945">
      <c r="F945" s="73"/>
    </row>
    <row r="946">
      <c r="F946" s="73"/>
    </row>
    <row r="947">
      <c r="F947" s="73"/>
    </row>
    <row r="948">
      <c r="F948" s="73"/>
    </row>
    <row r="949">
      <c r="F949" s="73"/>
    </row>
    <row r="950">
      <c r="F950" s="73"/>
    </row>
    <row r="951">
      <c r="F951" s="73"/>
    </row>
    <row r="952">
      <c r="F952" s="73"/>
    </row>
    <row r="953">
      <c r="F953" s="73"/>
    </row>
    <row r="954">
      <c r="F954" s="73"/>
    </row>
    <row r="955">
      <c r="F955" s="73"/>
    </row>
    <row r="956">
      <c r="F956" s="73"/>
    </row>
    <row r="957">
      <c r="F957" s="73"/>
    </row>
    <row r="958">
      <c r="F958" s="73"/>
    </row>
    <row r="959">
      <c r="F959" s="73"/>
    </row>
    <row r="960">
      <c r="F960" s="73"/>
    </row>
    <row r="961">
      <c r="F961" s="73"/>
    </row>
    <row r="962">
      <c r="F962" s="73"/>
    </row>
    <row r="963">
      <c r="F963" s="73"/>
    </row>
    <row r="964">
      <c r="F964" s="73"/>
    </row>
    <row r="965">
      <c r="F965" s="73"/>
    </row>
    <row r="966">
      <c r="F966" s="73"/>
    </row>
    <row r="967">
      <c r="F967" s="73"/>
    </row>
    <row r="968">
      <c r="F968" s="73"/>
    </row>
    <row r="969">
      <c r="F969" s="73"/>
    </row>
    <row r="970">
      <c r="F970" s="73"/>
    </row>
    <row r="971">
      <c r="F971" s="73"/>
    </row>
    <row r="972">
      <c r="F972" s="73"/>
    </row>
    <row r="973">
      <c r="F973" s="73"/>
    </row>
    <row r="974">
      <c r="F974" s="73"/>
    </row>
    <row r="975">
      <c r="F975" s="73"/>
    </row>
    <row r="976">
      <c r="F976" s="73"/>
    </row>
    <row r="977">
      <c r="F977" s="73"/>
    </row>
    <row r="978">
      <c r="F978" s="73"/>
    </row>
    <row r="979">
      <c r="F979" s="73"/>
    </row>
    <row r="980">
      <c r="F980" s="73"/>
    </row>
    <row r="981">
      <c r="F981" s="73"/>
    </row>
    <row r="982">
      <c r="F982" s="73"/>
    </row>
    <row r="983">
      <c r="F983" s="73"/>
    </row>
    <row r="984">
      <c r="F984" s="73"/>
    </row>
    <row r="985">
      <c r="F985" s="73"/>
    </row>
    <row r="986">
      <c r="F986" s="73"/>
    </row>
    <row r="987">
      <c r="F987" s="73"/>
    </row>
    <row r="988">
      <c r="F988" s="73"/>
    </row>
    <row r="989">
      <c r="F989" s="73"/>
    </row>
    <row r="990">
      <c r="F990" s="73"/>
    </row>
    <row r="991">
      <c r="F991" s="73"/>
    </row>
    <row r="992">
      <c r="F992" s="73"/>
    </row>
    <row r="993">
      <c r="F993" s="73"/>
    </row>
    <row r="994">
      <c r="F994" s="73"/>
    </row>
    <row r="995">
      <c r="F995" s="73"/>
    </row>
    <row r="996">
      <c r="F996" s="73"/>
    </row>
    <row r="997">
      <c r="F997" s="73"/>
    </row>
    <row r="998">
      <c r="F998" s="73"/>
    </row>
    <row r="999">
      <c r="F999" s="73"/>
    </row>
    <row r="1000">
      <c r="F1000" s="73"/>
    </row>
    <row r="1001">
      <c r="F1001" s="73"/>
    </row>
    <row r="1002">
      <c r="F1002" s="73"/>
    </row>
    <row r="1003">
      <c r="F1003" s="73"/>
    </row>
    <row r="1004">
      <c r="F1004" s="73"/>
    </row>
    <row r="1005">
      <c r="F1005" s="73"/>
    </row>
    <row r="1006">
      <c r="F1006" s="73"/>
    </row>
    <row r="1007">
      <c r="F1007" s="73"/>
    </row>
    <row r="1008">
      <c r="F1008" s="73"/>
    </row>
    <row r="1009">
      <c r="F1009" s="73"/>
    </row>
    <row r="1010">
      <c r="F1010" s="73"/>
    </row>
    <row r="1011">
      <c r="F1011" s="73"/>
    </row>
    <row r="1012">
      <c r="F1012" s="73"/>
    </row>
    <row r="1013">
      <c r="F1013" s="73"/>
    </row>
    <row r="1014">
      <c r="F1014" s="73"/>
    </row>
    <row r="1015">
      <c r="F1015" s="73"/>
    </row>
    <row r="1016">
      <c r="F1016" s="73"/>
    </row>
    <row r="1017">
      <c r="F1017" s="73"/>
    </row>
    <row r="1018">
      <c r="F1018" s="73"/>
    </row>
    <row r="1019">
      <c r="F1019" s="73"/>
    </row>
    <row r="1020">
      <c r="F1020" s="73"/>
    </row>
    <row r="1021">
      <c r="F1021" s="73"/>
    </row>
    <row r="1022">
      <c r="F1022" s="73"/>
    </row>
    <row r="1023">
      <c r="F1023" s="73"/>
    </row>
    <row r="1024">
      <c r="F1024" s="73"/>
    </row>
    <row r="1025">
      <c r="F1025" s="73"/>
    </row>
    <row r="1026">
      <c r="F1026" s="73"/>
    </row>
    <row r="1027">
      <c r="F1027" s="73"/>
    </row>
    <row r="1028">
      <c r="F1028" s="73"/>
    </row>
    <row r="1029">
      <c r="F1029" s="73"/>
    </row>
    <row r="1030">
      <c r="F1030" s="73"/>
    </row>
    <row r="1031">
      <c r="F1031" s="73"/>
    </row>
    <row r="1032">
      <c r="F1032" s="73"/>
    </row>
    <row r="1033">
      <c r="F1033" s="73"/>
    </row>
    <row r="1034">
      <c r="F1034" s="73"/>
    </row>
    <row r="1035">
      <c r="F1035" s="73"/>
    </row>
    <row r="1036">
      <c r="F1036" s="73"/>
    </row>
    <row r="1037">
      <c r="F1037" s="73"/>
    </row>
    <row r="1038">
      <c r="F1038" s="73"/>
    </row>
    <row r="1039">
      <c r="F1039" s="73"/>
    </row>
    <row r="1040">
      <c r="F1040" s="73"/>
    </row>
    <row r="1041">
      <c r="F1041" s="73"/>
    </row>
    <row r="1042">
      <c r="F1042" s="73"/>
    </row>
    <row r="1043">
      <c r="F1043" s="73"/>
    </row>
    <row r="1044">
      <c r="F1044" s="73"/>
    </row>
    <row r="1045">
      <c r="F1045" s="73"/>
    </row>
    <row r="1046">
      <c r="F1046" s="73"/>
    </row>
    <row r="1047">
      <c r="F1047" s="73"/>
    </row>
    <row r="1048">
      <c r="F1048" s="73"/>
    </row>
    <row r="1049">
      <c r="F1049" s="73"/>
    </row>
    <row r="1050">
      <c r="F1050" s="73"/>
    </row>
    <row r="1051">
      <c r="F1051" s="73"/>
    </row>
    <row r="1052">
      <c r="F1052" s="73"/>
    </row>
    <row r="1053">
      <c r="F1053" s="73"/>
    </row>
    <row r="1054">
      <c r="F1054" s="73"/>
    </row>
    <row r="1055">
      <c r="F1055" s="73"/>
    </row>
    <row r="1056">
      <c r="F1056" s="73"/>
    </row>
    <row r="1057">
      <c r="F1057" s="73"/>
    </row>
    <row r="1058">
      <c r="F1058" s="73"/>
    </row>
    <row r="1059">
      <c r="F1059" s="73"/>
    </row>
    <row r="1060">
      <c r="F1060" s="73"/>
    </row>
    <row r="1061">
      <c r="F1061" s="73"/>
    </row>
    <row r="1062">
      <c r="F1062" s="73"/>
    </row>
    <row r="1063">
      <c r="F1063" s="73"/>
    </row>
    <row r="1064">
      <c r="F1064" s="73"/>
    </row>
    <row r="1065">
      <c r="F1065" s="73"/>
    </row>
    <row r="1066">
      <c r="F1066" s="73"/>
    </row>
    <row r="1067">
      <c r="F1067" s="73"/>
    </row>
    <row r="1068">
      <c r="F1068" s="73"/>
    </row>
    <row r="1069">
      <c r="F1069" s="73"/>
    </row>
    <row r="1070">
      <c r="F1070" s="73"/>
    </row>
    <row r="1071">
      <c r="F1071" s="73"/>
    </row>
    <row r="1072">
      <c r="F1072" s="73"/>
    </row>
    <row r="1073">
      <c r="F1073" s="73"/>
    </row>
    <row r="1074">
      <c r="F1074" s="73"/>
    </row>
    <row r="1075">
      <c r="F1075" s="73"/>
    </row>
    <row r="1076">
      <c r="F1076" s="73"/>
    </row>
    <row r="1077">
      <c r="F1077" s="73"/>
    </row>
    <row r="1078">
      <c r="F1078" s="73"/>
    </row>
    <row r="1079">
      <c r="F1079" s="73"/>
    </row>
    <row r="1080">
      <c r="F1080" s="73"/>
    </row>
    <row r="1081">
      <c r="F1081" s="73"/>
    </row>
    <row r="1082">
      <c r="F1082" s="73"/>
    </row>
    <row r="1083">
      <c r="F1083" s="73"/>
    </row>
    <row r="1084">
      <c r="F1084" s="73"/>
    </row>
    <row r="1085">
      <c r="F1085" s="73"/>
    </row>
    <row r="1086">
      <c r="F1086" s="73"/>
    </row>
    <row r="1087">
      <c r="F1087" s="73"/>
    </row>
    <row r="1088">
      <c r="F1088" s="73"/>
    </row>
    <row r="1089">
      <c r="F1089" s="73"/>
    </row>
    <row r="1090">
      <c r="F1090" s="73"/>
    </row>
    <row r="1091">
      <c r="F1091" s="73"/>
    </row>
    <row r="1092">
      <c r="F1092" s="73"/>
    </row>
    <row r="1093">
      <c r="F1093" s="73"/>
    </row>
    <row r="1094">
      <c r="F1094" s="73"/>
    </row>
    <row r="1095">
      <c r="F1095" s="73"/>
    </row>
    <row r="1096">
      <c r="F1096" s="73"/>
    </row>
    <row r="1097">
      <c r="F1097" s="73"/>
    </row>
    <row r="1098">
      <c r="F1098" s="73"/>
    </row>
    <row r="1099">
      <c r="F1099" s="73"/>
    </row>
    <row r="1100">
      <c r="F1100" s="73"/>
    </row>
    <row r="1101">
      <c r="F1101" s="73"/>
    </row>
    <row r="1102">
      <c r="F1102" s="73"/>
    </row>
    <row r="1103">
      <c r="F1103" s="73"/>
    </row>
    <row r="1104">
      <c r="F1104" s="73"/>
    </row>
    <row r="1105">
      <c r="F1105" s="73"/>
    </row>
    <row r="1106">
      <c r="F1106" s="73"/>
    </row>
    <row r="1107">
      <c r="F1107" s="73"/>
    </row>
    <row r="1108">
      <c r="F1108" s="73"/>
    </row>
    <row r="1109">
      <c r="F1109" s="73"/>
    </row>
    <row r="1110">
      <c r="F1110" s="73"/>
    </row>
    <row r="1111">
      <c r="F1111" s="73"/>
    </row>
    <row r="1112">
      <c r="F1112" s="73"/>
    </row>
    <row r="1113">
      <c r="F1113" s="73"/>
    </row>
    <row r="1114">
      <c r="F1114" s="73"/>
    </row>
    <row r="1115">
      <c r="F1115" s="73"/>
    </row>
    <row r="1116">
      <c r="F1116" s="73"/>
    </row>
    <row r="1117">
      <c r="F1117" s="73"/>
    </row>
    <row r="1118">
      <c r="F1118" s="73"/>
    </row>
    <row r="1119">
      <c r="F1119" s="73"/>
    </row>
    <row r="1120">
      <c r="F1120" s="73"/>
    </row>
    <row r="1121">
      <c r="F1121" s="73"/>
    </row>
    <row r="1122">
      <c r="F1122" s="73"/>
    </row>
    <row r="1123">
      <c r="F1123" s="73"/>
    </row>
    <row r="1124">
      <c r="F1124" s="73"/>
    </row>
    <row r="1125">
      <c r="F1125" s="73"/>
    </row>
    <row r="1126">
      <c r="F1126" s="73"/>
    </row>
    <row r="1127">
      <c r="F1127" s="73"/>
    </row>
    <row r="1128">
      <c r="F1128" s="73"/>
    </row>
    <row r="1129">
      <c r="F1129" s="73"/>
    </row>
    <row r="1130">
      <c r="F1130" s="73"/>
    </row>
    <row r="1131">
      <c r="F1131" s="73"/>
    </row>
    <row r="1132">
      <c r="F1132" s="73"/>
    </row>
    <row r="1133">
      <c r="F1133" s="73"/>
    </row>
    <row r="1134">
      <c r="F1134" s="73"/>
    </row>
    <row r="1135">
      <c r="F1135" s="73"/>
    </row>
    <row r="1136">
      <c r="F1136" s="73"/>
    </row>
    <row r="1137">
      <c r="F1137" s="73"/>
    </row>
    <row r="1138">
      <c r="F1138" s="73"/>
    </row>
    <row r="1139">
      <c r="F1139" s="73"/>
    </row>
    <row r="1140">
      <c r="F1140" s="73"/>
    </row>
    <row r="1141">
      <c r="F1141" s="73"/>
    </row>
    <row r="1142">
      <c r="F1142" s="73"/>
    </row>
    <row r="1143">
      <c r="F1143" s="73"/>
    </row>
    <row r="1144">
      <c r="F1144" s="73"/>
    </row>
    <row r="1145">
      <c r="F1145" s="73"/>
    </row>
    <row r="1146">
      <c r="F1146" s="73"/>
    </row>
    <row r="1147">
      <c r="F1147" s="73"/>
    </row>
    <row r="1148">
      <c r="F1148" s="73"/>
    </row>
    <row r="1149">
      <c r="F1149" s="73"/>
    </row>
    <row r="1150">
      <c r="F1150" s="73"/>
    </row>
    <row r="1151">
      <c r="F1151" s="73"/>
    </row>
    <row r="1152">
      <c r="F1152" s="73"/>
    </row>
    <row r="1153">
      <c r="F1153" s="73"/>
    </row>
    <row r="1154">
      <c r="F1154" s="73"/>
    </row>
    <row r="1155">
      <c r="F1155" s="73"/>
    </row>
    <row r="1156">
      <c r="F1156" s="73"/>
    </row>
    <row r="1157">
      <c r="F1157" s="73"/>
    </row>
    <row r="1158">
      <c r="F1158" s="73"/>
    </row>
    <row r="1159">
      <c r="F1159" s="73"/>
    </row>
    <row r="1160">
      <c r="F1160" s="73"/>
    </row>
    <row r="1161">
      <c r="F1161" s="73"/>
    </row>
    <row r="1162">
      <c r="F1162" s="73"/>
    </row>
    <row r="1163">
      <c r="F1163" s="73"/>
    </row>
    <row r="1164">
      <c r="F1164" s="73"/>
    </row>
    <row r="1165">
      <c r="F1165" s="73"/>
    </row>
    <row r="1166">
      <c r="F1166" s="73"/>
    </row>
    <row r="1167">
      <c r="F1167" s="73"/>
    </row>
    <row r="1168">
      <c r="F1168" s="73"/>
    </row>
    <row r="1169">
      <c r="F1169" s="73"/>
    </row>
    <row r="1170">
      <c r="F1170" s="73"/>
    </row>
    <row r="1171">
      <c r="F1171" s="73"/>
    </row>
    <row r="1172">
      <c r="F1172" s="73"/>
    </row>
    <row r="1173">
      <c r="F1173" s="73"/>
    </row>
    <row r="1174">
      <c r="F1174" s="73"/>
    </row>
    <row r="1175">
      <c r="F1175" s="73"/>
    </row>
    <row r="1176">
      <c r="F1176" s="73"/>
    </row>
    <row r="1177">
      <c r="F1177" s="73"/>
    </row>
    <row r="1178">
      <c r="F1178" s="73"/>
    </row>
    <row r="1179">
      <c r="F1179" s="73"/>
    </row>
    <row r="1180">
      <c r="F1180" s="73"/>
    </row>
    <row r="1181">
      <c r="F1181" s="73"/>
    </row>
    <row r="1182">
      <c r="F1182" s="73"/>
    </row>
    <row r="1183">
      <c r="F1183" s="73"/>
    </row>
    <row r="1184">
      <c r="F1184" s="73"/>
    </row>
    <row r="1185">
      <c r="F1185" s="73"/>
    </row>
    <row r="1186">
      <c r="F1186" s="73"/>
    </row>
    <row r="1187">
      <c r="F1187" s="73"/>
    </row>
    <row r="1188">
      <c r="F1188" s="73"/>
    </row>
    <row r="1189">
      <c r="F1189" s="73"/>
    </row>
    <row r="1190">
      <c r="F1190" s="73"/>
    </row>
    <row r="1191">
      <c r="F1191" s="73"/>
    </row>
    <row r="1192">
      <c r="F1192" s="73"/>
    </row>
    <row r="1193">
      <c r="F1193" s="73"/>
    </row>
    <row r="1194">
      <c r="F1194" s="73"/>
    </row>
    <row r="1195">
      <c r="F1195" s="73"/>
    </row>
    <row r="1196">
      <c r="F1196" s="73"/>
    </row>
    <row r="1197">
      <c r="F1197" s="73"/>
    </row>
    <row r="1198">
      <c r="F1198" s="73"/>
    </row>
    <row r="1199">
      <c r="F1199" s="73"/>
    </row>
    <row r="1200">
      <c r="F1200" s="73"/>
    </row>
    <row r="1201">
      <c r="F1201" s="73"/>
    </row>
    <row r="1202">
      <c r="F1202" s="73"/>
    </row>
    <row r="1203">
      <c r="F1203" s="73"/>
    </row>
    <row r="1204">
      <c r="F1204" s="73"/>
    </row>
    <row r="1205">
      <c r="F1205" s="73"/>
    </row>
    <row r="1206">
      <c r="F1206" s="73"/>
    </row>
    <row r="1207">
      <c r="F1207" s="73"/>
    </row>
    <row r="1208">
      <c r="F1208" s="73"/>
    </row>
    <row r="1209">
      <c r="F1209" s="73"/>
    </row>
    <row r="1210">
      <c r="F1210" s="73"/>
    </row>
    <row r="1211">
      <c r="F1211" s="73"/>
    </row>
    <row r="1212">
      <c r="F1212" s="73"/>
    </row>
    <row r="1213">
      <c r="F1213" s="73"/>
    </row>
    <row r="1214">
      <c r="F1214" s="73"/>
    </row>
    <row r="1215">
      <c r="F1215" s="73"/>
    </row>
    <row r="1216">
      <c r="F1216" s="73"/>
    </row>
    <row r="1217">
      <c r="F1217" s="73"/>
    </row>
    <row r="1218">
      <c r="F1218" s="73"/>
    </row>
    <row r="1219">
      <c r="F1219" s="73"/>
    </row>
    <row r="1220">
      <c r="F1220" s="73"/>
    </row>
    <row r="1221">
      <c r="F1221" s="73"/>
    </row>
    <row r="1222">
      <c r="F1222" s="73"/>
    </row>
    <row r="1223">
      <c r="F1223" s="73"/>
    </row>
    <row r="1224">
      <c r="F1224" s="73"/>
    </row>
    <row r="1225">
      <c r="F1225" s="73"/>
    </row>
    <row r="1226">
      <c r="F1226" s="73"/>
    </row>
    <row r="1227">
      <c r="F1227" s="73"/>
    </row>
    <row r="1228">
      <c r="F1228" s="73"/>
    </row>
    <row r="1229">
      <c r="F1229" s="73"/>
    </row>
    <row r="1230">
      <c r="F1230" s="73"/>
    </row>
    <row r="1231">
      <c r="F1231" s="73"/>
    </row>
    <row r="1232">
      <c r="F1232" s="73"/>
    </row>
    <row r="1233">
      <c r="F1233" s="73"/>
    </row>
    <row r="1234">
      <c r="F1234" s="73"/>
    </row>
    <row r="1235">
      <c r="F1235" s="73"/>
    </row>
    <row r="1236">
      <c r="F1236" s="73"/>
    </row>
    <row r="1237">
      <c r="F1237" s="73"/>
    </row>
    <row r="1238">
      <c r="F1238" s="73"/>
    </row>
    <row r="1239">
      <c r="F1239" s="73"/>
    </row>
    <row r="1240">
      <c r="F1240" s="73"/>
    </row>
    <row r="1241">
      <c r="F1241" s="73"/>
    </row>
    <row r="1242">
      <c r="F1242" s="73"/>
    </row>
    <row r="1243">
      <c r="F1243" s="73"/>
    </row>
    <row r="1244">
      <c r="F1244" s="73"/>
    </row>
    <row r="1245">
      <c r="F1245" s="73"/>
    </row>
    <row r="1246">
      <c r="F1246" s="73"/>
    </row>
    <row r="1247">
      <c r="F1247" s="73"/>
    </row>
  </sheetData>
  <mergeCells count="550">
    <mergeCell ref="F58:F59"/>
    <mergeCell ref="F60:F61"/>
    <mergeCell ref="F62:F63"/>
    <mergeCell ref="F64:F65"/>
    <mergeCell ref="F66:F67"/>
    <mergeCell ref="F68:F69"/>
    <mergeCell ref="F70:F71"/>
    <mergeCell ref="F72:F73"/>
    <mergeCell ref="F74:F75"/>
    <mergeCell ref="F76:F77"/>
    <mergeCell ref="F78:F79"/>
    <mergeCell ref="F80:F81"/>
    <mergeCell ref="F82:F83"/>
    <mergeCell ref="F84:F85"/>
    <mergeCell ref="E43:E44"/>
    <mergeCell ref="F43:F44"/>
    <mergeCell ref="E45:E46"/>
    <mergeCell ref="F45:F46"/>
    <mergeCell ref="E47:E48"/>
    <mergeCell ref="F47:F48"/>
    <mergeCell ref="A49:F49"/>
    <mergeCell ref="E50:E51"/>
    <mergeCell ref="F50:F51"/>
    <mergeCell ref="E52:E53"/>
    <mergeCell ref="F52:F53"/>
    <mergeCell ref="E54:E55"/>
    <mergeCell ref="F54:F55"/>
    <mergeCell ref="F56:F57"/>
    <mergeCell ref="E56:E57"/>
    <mergeCell ref="E58:E59"/>
    <mergeCell ref="E60:E61"/>
    <mergeCell ref="E62:E63"/>
    <mergeCell ref="E64:E65"/>
    <mergeCell ref="E66:E67"/>
    <mergeCell ref="E68:E69"/>
    <mergeCell ref="E70:E71"/>
    <mergeCell ref="E72:E73"/>
    <mergeCell ref="E74:E75"/>
    <mergeCell ref="E76:E77"/>
    <mergeCell ref="E78:E79"/>
    <mergeCell ref="E80:E81"/>
    <mergeCell ref="E82:E83"/>
    <mergeCell ref="F86:F87"/>
    <mergeCell ref="F88:F89"/>
    <mergeCell ref="A90:F90"/>
    <mergeCell ref="E84:E85"/>
    <mergeCell ref="E86:E87"/>
    <mergeCell ref="E88:E89"/>
    <mergeCell ref="E91:E92"/>
    <mergeCell ref="E93:E94"/>
    <mergeCell ref="E95:E96"/>
    <mergeCell ref="E97:E98"/>
    <mergeCell ref="E99:E100"/>
    <mergeCell ref="E101:E102"/>
    <mergeCell ref="E103:E104"/>
    <mergeCell ref="E105:E106"/>
    <mergeCell ref="E107:E108"/>
    <mergeCell ref="E109:E110"/>
    <mergeCell ref="F109:F110"/>
    <mergeCell ref="E190:E191"/>
    <mergeCell ref="E193:E194"/>
    <mergeCell ref="F193:F194"/>
    <mergeCell ref="E195:E196"/>
    <mergeCell ref="F195:F196"/>
    <mergeCell ref="E197:E198"/>
    <mergeCell ref="F197:F198"/>
    <mergeCell ref="E199:E200"/>
    <mergeCell ref="F199:F200"/>
    <mergeCell ref="E201:E202"/>
    <mergeCell ref="F201:F202"/>
    <mergeCell ref="E203:E204"/>
    <mergeCell ref="F203:F204"/>
    <mergeCell ref="F205:F206"/>
    <mergeCell ref="E161:E162"/>
    <mergeCell ref="E163:E164"/>
    <mergeCell ref="F163:F164"/>
    <mergeCell ref="E165:E166"/>
    <mergeCell ref="F165:F166"/>
    <mergeCell ref="E167:E168"/>
    <mergeCell ref="F167:F168"/>
    <mergeCell ref="E169:E170"/>
    <mergeCell ref="F169:F170"/>
    <mergeCell ref="E171:E172"/>
    <mergeCell ref="F171:F172"/>
    <mergeCell ref="E173:E174"/>
    <mergeCell ref="F173:F174"/>
    <mergeCell ref="F175:F176"/>
    <mergeCell ref="F190:F191"/>
    <mergeCell ref="A192:F192"/>
    <mergeCell ref="F177:F178"/>
    <mergeCell ref="F179:F180"/>
    <mergeCell ref="F181:F182"/>
    <mergeCell ref="F183:F184"/>
    <mergeCell ref="F185:F186"/>
    <mergeCell ref="A187:F187"/>
    <mergeCell ref="F188:F189"/>
    <mergeCell ref="E175:E176"/>
    <mergeCell ref="E177:E178"/>
    <mergeCell ref="E179:E180"/>
    <mergeCell ref="E181:E182"/>
    <mergeCell ref="E183:E184"/>
    <mergeCell ref="E185:E186"/>
    <mergeCell ref="E188:E189"/>
    <mergeCell ref="F207:F208"/>
    <mergeCell ref="F209:F210"/>
    <mergeCell ref="F211:F212"/>
    <mergeCell ref="F213:F214"/>
    <mergeCell ref="A215:F215"/>
    <mergeCell ref="F216:F217"/>
    <mergeCell ref="F218:F219"/>
    <mergeCell ref="F220:F221"/>
    <mergeCell ref="E205:E206"/>
    <mergeCell ref="E207:E208"/>
    <mergeCell ref="E209:E210"/>
    <mergeCell ref="E211:E212"/>
    <mergeCell ref="E213:E214"/>
    <mergeCell ref="E216:E217"/>
    <mergeCell ref="E218:E219"/>
    <mergeCell ref="F267:F268"/>
    <mergeCell ref="F269:F270"/>
    <mergeCell ref="F253:F254"/>
    <mergeCell ref="F255:F256"/>
    <mergeCell ref="F257:F258"/>
    <mergeCell ref="F259:F260"/>
    <mergeCell ref="F261:F262"/>
    <mergeCell ref="F263:F264"/>
    <mergeCell ref="F265:F266"/>
    <mergeCell ref="E220:E221"/>
    <mergeCell ref="E222:E223"/>
    <mergeCell ref="F222:F223"/>
    <mergeCell ref="E224:E225"/>
    <mergeCell ref="F224:F225"/>
    <mergeCell ref="E226:E227"/>
    <mergeCell ref="F226:F227"/>
    <mergeCell ref="E234:E235"/>
    <mergeCell ref="E236:E237"/>
    <mergeCell ref="A238:F238"/>
    <mergeCell ref="E228:E229"/>
    <mergeCell ref="F228:F229"/>
    <mergeCell ref="E230:E231"/>
    <mergeCell ref="F230:F231"/>
    <mergeCell ref="F232:F233"/>
    <mergeCell ref="F234:F235"/>
    <mergeCell ref="F236:F237"/>
    <mergeCell ref="E232:E233"/>
    <mergeCell ref="E239:E240"/>
    <mergeCell ref="E241:E242"/>
    <mergeCell ref="E243:E244"/>
    <mergeCell ref="E245:E246"/>
    <mergeCell ref="E247:E248"/>
    <mergeCell ref="E249:E250"/>
    <mergeCell ref="F239:F240"/>
    <mergeCell ref="F241:F242"/>
    <mergeCell ref="F243:F244"/>
    <mergeCell ref="F245:F246"/>
    <mergeCell ref="F247:F248"/>
    <mergeCell ref="F249:F250"/>
    <mergeCell ref="F251:F252"/>
    <mergeCell ref="E251:E252"/>
    <mergeCell ref="E253:E254"/>
    <mergeCell ref="E255:E256"/>
    <mergeCell ref="E257:E258"/>
    <mergeCell ref="E259:E260"/>
    <mergeCell ref="E261:E262"/>
    <mergeCell ref="E263:E264"/>
    <mergeCell ref="E275:E276"/>
    <mergeCell ref="F275:F276"/>
    <mergeCell ref="E277:E278"/>
    <mergeCell ref="F277:F278"/>
    <mergeCell ref="E265:E266"/>
    <mergeCell ref="E267:E268"/>
    <mergeCell ref="E269:E270"/>
    <mergeCell ref="E271:E272"/>
    <mergeCell ref="F271:F272"/>
    <mergeCell ref="E273:E274"/>
    <mergeCell ref="F273:F274"/>
    <mergeCell ref="F35:F36"/>
    <mergeCell ref="F37:F38"/>
    <mergeCell ref="F21:F22"/>
    <mergeCell ref="F23:F24"/>
    <mergeCell ref="F25:F26"/>
    <mergeCell ref="F27:F28"/>
    <mergeCell ref="F29:F30"/>
    <mergeCell ref="F31:F32"/>
    <mergeCell ref="F33:F34"/>
    <mergeCell ref="F7:F8"/>
    <mergeCell ref="G7:G8"/>
    <mergeCell ref="A1:F1"/>
    <mergeCell ref="A4:F4"/>
    <mergeCell ref="A5:F5"/>
    <mergeCell ref="A6:F6"/>
    <mergeCell ref="A7:A8"/>
    <mergeCell ref="B7:B8"/>
    <mergeCell ref="E7:E8"/>
    <mergeCell ref="A9:A10"/>
    <mergeCell ref="B9:B10"/>
    <mergeCell ref="E9:E10"/>
    <mergeCell ref="F9:F10"/>
    <mergeCell ref="B11:B12"/>
    <mergeCell ref="E11:E12"/>
    <mergeCell ref="F11:F12"/>
    <mergeCell ref="A11:A12"/>
    <mergeCell ref="A13:A14"/>
    <mergeCell ref="B13:B14"/>
    <mergeCell ref="A15:A16"/>
    <mergeCell ref="B15:B16"/>
    <mergeCell ref="A17:A18"/>
    <mergeCell ref="B17:B18"/>
    <mergeCell ref="E13:E14"/>
    <mergeCell ref="F13:F14"/>
    <mergeCell ref="E15:E16"/>
    <mergeCell ref="F15:F16"/>
    <mergeCell ref="E17:E18"/>
    <mergeCell ref="F17:F18"/>
    <mergeCell ref="F19:F20"/>
    <mergeCell ref="E19:E20"/>
    <mergeCell ref="E21:E22"/>
    <mergeCell ref="E23:E24"/>
    <mergeCell ref="E25:E26"/>
    <mergeCell ref="E27:E28"/>
    <mergeCell ref="E29:E30"/>
    <mergeCell ref="E31:E32"/>
    <mergeCell ref="E33:E34"/>
    <mergeCell ref="E35:E36"/>
    <mergeCell ref="E37:E38"/>
    <mergeCell ref="E39:E40"/>
    <mergeCell ref="F39:F40"/>
    <mergeCell ref="E41:E42"/>
    <mergeCell ref="F41:F42"/>
    <mergeCell ref="B70:B71"/>
    <mergeCell ref="B72:B73"/>
    <mergeCell ref="B56:B57"/>
    <mergeCell ref="B58:B59"/>
    <mergeCell ref="B60:B61"/>
    <mergeCell ref="B62:B63"/>
    <mergeCell ref="B64:B65"/>
    <mergeCell ref="B66:B67"/>
    <mergeCell ref="B68:B69"/>
    <mergeCell ref="A19:A20"/>
    <mergeCell ref="B19:B20"/>
    <mergeCell ref="A21:A22"/>
    <mergeCell ref="B21:B22"/>
    <mergeCell ref="A23:A24"/>
    <mergeCell ref="B23:B24"/>
    <mergeCell ref="B25:B26"/>
    <mergeCell ref="A25:A26"/>
    <mergeCell ref="A27:A28"/>
    <mergeCell ref="A29:A30"/>
    <mergeCell ref="A31:A32"/>
    <mergeCell ref="A33:A34"/>
    <mergeCell ref="A35:A36"/>
    <mergeCell ref="A37:A38"/>
    <mergeCell ref="B27:B28"/>
    <mergeCell ref="B29:B30"/>
    <mergeCell ref="B31:B32"/>
    <mergeCell ref="B33:B34"/>
    <mergeCell ref="B35:B36"/>
    <mergeCell ref="B37:B38"/>
    <mergeCell ref="B39:B40"/>
    <mergeCell ref="A39:A40"/>
    <mergeCell ref="A41:A42"/>
    <mergeCell ref="A43:A44"/>
    <mergeCell ref="A45:A46"/>
    <mergeCell ref="A47:A48"/>
    <mergeCell ref="A50:A51"/>
    <mergeCell ref="A52:A53"/>
    <mergeCell ref="B41:B42"/>
    <mergeCell ref="B43:B44"/>
    <mergeCell ref="B45:B46"/>
    <mergeCell ref="B47:B48"/>
    <mergeCell ref="B50:B51"/>
    <mergeCell ref="B52:B53"/>
    <mergeCell ref="B54:B55"/>
    <mergeCell ref="A54:A55"/>
    <mergeCell ref="A56:A57"/>
    <mergeCell ref="A58:A59"/>
    <mergeCell ref="A60:A61"/>
    <mergeCell ref="A62:A63"/>
    <mergeCell ref="A64:A65"/>
    <mergeCell ref="A66:A67"/>
    <mergeCell ref="A68:A69"/>
    <mergeCell ref="A70:A71"/>
    <mergeCell ref="A72:A73"/>
    <mergeCell ref="A74:A75"/>
    <mergeCell ref="B74:B75"/>
    <mergeCell ref="A76:A77"/>
    <mergeCell ref="B76:B77"/>
    <mergeCell ref="F105:F106"/>
    <mergeCell ref="F107:F108"/>
    <mergeCell ref="F91:F92"/>
    <mergeCell ref="F93:F94"/>
    <mergeCell ref="F95:F96"/>
    <mergeCell ref="F97:F98"/>
    <mergeCell ref="F99:F100"/>
    <mergeCell ref="F101:F102"/>
    <mergeCell ref="F103:F104"/>
    <mergeCell ref="B144:B145"/>
    <mergeCell ref="B146:B147"/>
    <mergeCell ref="B130:B131"/>
    <mergeCell ref="B132:B133"/>
    <mergeCell ref="B134:B135"/>
    <mergeCell ref="B136:B137"/>
    <mergeCell ref="B138:B139"/>
    <mergeCell ref="B140:B141"/>
    <mergeCell ref="B142:B143"/>
    <mergeCell ref="F119:F120"/>
    <mergeCell ref="F121:F122"/>
    <mergeCell ref="F123:F124"/>
    <mergeCell ref="F125:F126"/>
    <mergeCell ref="F127:F128"/>
    <mergeCell ref="A129:F129"/>
    <mergeCell ref="F130:F131"/>
    <mergeCell ref="F132:F133"/>
    <mergeCell ref="E111:E112"/>
    <mergeCell ref="F111:F112"/>
    <mergeCell ref="E113:E114"/>
    <mergeCell ref="F113:F114"/>
    <mergeCell ref="E115:E116"/>
    <mergeCell ref="F115:F116"/>
    <mergeCell ref="F117:F118"/>
    <mergeCell ref="E117:E118"/>
    <mergeCell ref="E119:E120"/>
    <mergeCell ref="E121:E122"/>
    <mergeCell ref="E123:E124"/>
    <mergeCell ref="E125:E126"/>
    <mergeCell ref="E127:E128"/>
    <mergeCell ref="E130:E131"/>
    <mergeCell ref="E132:E133"/>
    <mergeCell ref="E134:E135"/>
    <mergeCell ref="F134:F135"/>
    <mergeCell ref="E136:E137"/>
    <mergeCell ref="F136:F137"/>
    <mergeCell ref="E138:E139"/>
    <mergeCell ref="F138:F139"/>
    <mergeCell ref="F148:F149"/>
    <mergeCell ref="F150:F151"/>
    <mergeCell ref="F152:F153"/>
    <mergeCell ref="F154:F155"/>
    <mergeCell ref="F156:F157"/>
    <mergeCell ref="F158:F159"/>
    <mergeCell ref="A160:F160"/>
    <mergeCell ref="F161:F162"/>
    <mergeCell ref="E140:E141"/>
    <mergeCell ref="F140:F141"/>
    <mergeCell ref="E142:E143"/>
    <mergeCell ref="F142:F143"/>
    <mergeCell ref="E144:E145"/>
    <mergeCell ref="F144:F145"/>
    <mergeCell ref="F146:F147"/>
    <mergeCell ref="E146:E147"/>
    <mergeCell ref="E148:E149"/>
    <mergeCell ref="E150:E151"/>
    <mergeCell ref="E152:E153"/>
    <mergeCell ref="E154:E155"/>
    <mergeCell ref="E156:E157"/>
    <mergeCell ref="E158:E159"/>
    <mergeCell ref="A239:A240"/>
    <mergeCell ref="A241:A242"/>
    <mergeCell ref="A243:A244"/>
    <mergeCell ref="B230:B231"/>
    <mergeCell ref="B232:B233"/>
    <mergeCell ref="A234:A235"/>
    <mergeCell ref="B234:B235"/>
    <mergeCell ref="A236:A237"/>
    <mergeCell ref="B236:B237"/>
    <mergeCell ref="B239:B240"/>
    <mergeCell ref="A167:A168"/>
    <mergeCell ref="B167:B168"/>
    <mergeCell ref="A169:A170"/>
    <mergeCell ref="B169:B170"/>
    <mergeCell ref="A171:A172"/>
    <mergeCell ref="B171:B172"/>
    <mergeCell ref="B173:B174"/>
    <mergeCell ref="A173:A174"/>
    <mergeCell ref="A175:A176"/>
    <mergeCell ref="A177:A178"/>
    <mergeCell ref="A179:A180"/>
    <mergeCell ref="A181:A182"/>
    <mergeCell ref="A183:A184"/>
    <mergeCell ref="A185:A186"/>
    <mergeCell ref="B175:B176"/>
    <mergeCell ref="B177:B178"/>
    <mergeCell ref="B179:B180"/>
    <mergeCell ref="B181:B182"/>
    <mergeCell ref="B183:B184"/>
    <mergeCell ref="B185:B186"/>
    <mergeCell ref="B188:B189"/>
    <mergeCell ref="A188:A189"/>
    <mergeCell ref="A190:A191"/>
    <mergeCell ref="A193:A194"/>
    <mergeCell ref="A195:A196"/>
    <mergeCell ref="A197:A198"/>
    <mergeCell ref="A199:A200"/>
    <mergeCell ref="A201:A202"/>
    <mergeCell ref="B190:B191"/>
    <mergeCell ref="B193:B194"/>
    <mergeCell ref="B195:B196"/>
    <mergeCell ref="B197:B198"/>
    <mergeCell ref="B199:B200"/>
    <mergeCell ref="B201:B202"/>
    <mergeCell ref="B203:B204"/>
    <mergeCell ref="A203:A204"/>
    <mergeCell ref="A205:A206"/>
    <mergeCell ref="A207:A208"/>
    <mergeCell ref="A209:A210"/>
    <mergeCell ref="A211:A212"/>
    <mergeCell ref="A216:A217"/>
    <mergeCell ref="A218:A219"/>
    <mergeCell ref="B261:B262"/>
    <mergeCell ref="B263:B264"/>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A142:A143"/>
    <mergeCell ref="A144:A145"/>
    <mergeCell ref="A146:A147"/>
    <mergeCell ref="A148:A149"/>
    <mergeCell ref="B148:B149"/>
    <mergeCell ref="A150:A151"/>
    <mergeCell ref="B150:B151"/>
    <mergeCell ref="A152:A153"/>
    <mergeCell ref="B152:B153"/>
    <mergeCell ref="A154:A155"/>
    <mergeCell ref="B154:B155"/>
    <mergeCell ref="A156:A157"/>
    <mergeCell ref="B156:B157"/>
    <mergeCell ref="B158:B159"/>
    <mergeCell ref="A78:A79"/>
    <mergeCell ref="B78:B79"/>
    <mergeCell ref="A80:A81"/>
    <mergeCell ref="B80:B81"/>
    <mergeCell ref="A82:A83"/>
    <mergeCell ref="B82:B83"/>
    <mergeCell ref="B84:B85"/>
    <mergeCell ref="A84:A85"/>
    <mergeCell ref="A86:A87"/>
    <mergeCell ref="A88:A89"/>
    <mergeCell ref="A91:A92"/>
    <mergeCell ref="A93:A94"/>
    <mergeCell ref="A95:A96"/>
    <mergeCell ref="A97:A98"/>
    <mergeCell ref="B86:B87"/>
    <mergeCell ref="B88:B89"/>
    <mergeCell ref="B91:B92"/>
    <mergeCell ref="B93:B94"/>
    <mergeCell ref="B95:B96"/>
    <mergeCell ref="B97:B98"/>
    <mergeCell ref="B99:B100"/>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A128"/>
    <mergeCell ref="A130:A131"/>
    <mergeCell ref="A132:A133"/>
    <mergeCell ref="A134:A135"/>
    <mergeCell ref="A136:A137"/>
    <mergeCell ref="A138:A139"/>
    <mergeCell ref="A140:A141"/>
    <mergeCell ref="A158:A159"/>
    <mergeCell ref="A161:A162"/>
    <mergeCell ref="B161:B162"/>
    <mergeCell ref="A163:A164"/>
    <mergeCell ref="B163:B164"/>
    <mergeCell ref="A165:A166"/>
    <mergeCell ref="B165:B166"/>
    <mergeCell ref="B220:B221"/>
    <mergeCell ref="B222:B223"/>
    <mergeCell ref="B205:B206"/>
    <mergeCell ref="B207:B208"/>
    <mergeCell ref="B209:B210"/>
    <mergeCell ref="B211:B212"/>
    <mergeCell ref="B213:B214"/>
    <mergeCell ref="B216:B217"/>
    <mergeCell ref="B218:B219"/>
    <mergeCell ref="A228:A229"/>
    <mergeCell ref="A230:A231"/>
    <mergeCell ref="A232:A233"/>
    <mergeCell ref="A220:A221"/>
    <mergeCell ref="A222:A223"/>
    <mergeCell ref="A224:A225"/>
    <mergeCell ref="B224:B225"/>
    <mergeCell ref="A226:A227"/>
    <mergeCell ref="B226:B227"/>
    <mergeCell ref="B228:B229"/>
    <mergeCell ref="A249:A250"/>
    <mergeCell ref="A251:A252"/>
    <mergeCell ref="A253:A254"/>
    <mergeCell ref="B241:B242"/>
    <mergeCell ref="B243:B244"/>
    <mergeCell ref="A245:A246"/>
    <mergeCell ref="B245:B246"/>
    <mergeCell ref="A247:A248"/>
    <mergeCell ref="B247:B248"/>
    <mergeCell ref="B249:B250"/>
    <mergeCell ref="B251:B252"/>
    <mergeCell ref="B253:B254"/>
    <mergeCell ref="A255:A256"/>
    <mergeCell ref="B255:B256"/>
    <mergeCell ref="A257:A258"/>
    <mergeCell ref="B257:B258"/>
    <mergeCell ref="B259:B260"/>
    <mergeCell ref="A259:A260"/>
    <mergeCell ref="A261:A262"/>
    <mergeCell ref="A263:A264"/>
    <mergeCell ref="A265:A266"/>
    <mergeCell ref="B265:B266"/>
    <mergeCell ref="A267:A268"/>
    <mergeCell ref="B267:B268"/>
    <mergeCell ref="A269:A270"/>
    <mergeCell ref="B269:B270"/>
    <mergeCell ref="A271:A272"/>
    <mergeCell ref="B271:B272"/>
    <mergeCell ref="A273:A274"/>
    <mergeCell ref="B273:B274"/>
    <mergeCell ref="B275:B276"/>
    <mergeCell ref="B277:B278"/>
    <mergeCell ref="A289:A290"/>
    <mergeCell ref="A291:A292"/>
    <mergeCell ref="A293:A294"/>
    <mergeCell ref="A295:A296"/>
    <mergeCell ref="A297:A298"/>
    <mergeCell ref="A275:A276"/>
    <mergeCell ref="A277:A278"/>
    <mergeCell ref="A279:A280"/>
    <mergeCell ref="A281:A282"/>
    <mergeCell ref="A283:A284"/>
    <mergeCell ref="A285:A286"/>
    <mergeCell ref="A287:A288"/>
  </mergeCells>
  <dataValidations>
    <dataValidation type="list" allowBlank="1" showErrorMessage="1" sqref="E7 E9 E11 E13 E15 E17 E19 E21 E23 E25 E27 E29 E31 E33 E35 E37 E39 E41 E43 E45 E47 E50 E52 E54 E56 E58 E60 E62 E64 E66 E68 E70 E72 E74 E76 E78 E80 E82 E84 E86 E88 E91 E93 E95 E97 E99 E101 E103 E105 E107 E109 E111 E113 E115 E117 E119 E121 E123 E125 E127 E130 E132 E134 E136 E138 E140 E142 E144 E146 E148 E150 E152 E154 E156 E158 E161 E163 E165 E167 E169 E171 E173 E175 E177 E179 E181 E183 E185 E188 E190 E193 E195 E197 E199 E201 E203 E205 E207 E209 E211 E213 E216 E218 E220 E222 E224 E226 E228 E230 E232 E234 E236 E239 E241 E243 E245 E247 E249 E251 E253 E255 E257 E259 E261 E263 E265 E267 E269 E271 E273 E275 E277">
      <formula1>"Passed,Failed,Skipped,Blocked"</formula1>
    </dataValidation>
  </dataValidations>
  <hyperlinks>
    <hyperlink r:id="rId1" ref="F25"/>
    <hyperlink r:id="rId2" ref="F27"/>
    <hyperlink r:id="rId3" ref="F29"/>
    <hyperlink r:id="rId4" ref="F31"/>
    <hyperlink r:id="rId5" ref="F33"/>
    <hyperlink r:id="rId6" ref="F35"/>
    <hyperlink r:id="rId7" ref="F37"/>
    <hyperlink r:id="rId8" ref="F39"/>
    <hyperlink r:id="rId9" ref="F41"/>
    <hyperlink r:id="rId10" ref="F43"/>
    <hyperlink r:id="rId11" ref="F45"/>
    <hyperlink r:id="rId12" ref="F68"/>
    <hyperlink r:id="rId13" ref="F70"/>
    <hyperlink r:id="rId14" ref="F72"/>
    <hyperlink r:id="rId15" ref="F74"/>
    <hyperlink r:id="rId16" ref="F76"/>
    <hyperlink r:id="rId17" ref="F78"/>
    <hyperlink r:id="rId18" ref="F80"/>
    <hyperlink r:id="rId19" ref="F82"/>
    <hyperlink r:id="rId20" ref="F84"/>
    <hyperlink r:id="rId21" ref="F86"/>
    <hyperlink r:id="rId22" ref="F91"/>
    <hyperlink r:id="rId23" ref="F101"/>
    <hyperlink r:id="rId24" ref="F103"/>
    <hyperlink r:id="rId25" ref="F105"/>
    <hyperlink r:id="rId26" ref="F107"/>
    <hyperlink r:id="rId27" ref="F109"/>
    <hyperlink r:id="rId28" ref="F111"/>
    <hyperlink r:id="rId29" ref="F113"/>
    <hyperlink r:id="rId30" ref="F115"/>
    <hyperlink r:id="rId31" ref="F117"/>
    <hyperlink r:id="rId32" ref="F119"/>
    <hyperlink r:id="rId33" ref="F121"/>
    <hyperlink r:id="rId34" ref="F123"/>
    <hyperlink r:id="rId35" ref="F125"/>
    <hyperlink r:id="rId36" ref="F188"/>
    <hyperlink r:id="rId37" ref="F190"/>
    <hyperlink r:id="rId38" ref="F228"/>
    <hyperlink r:id="rId39" ref="F232"/>
    <hyperlink r:id="rId40" ref="F234"/>
    <hyperlink r:id="rId41" ref="F239"/>
    <hyperlink r:id="rId42" ref="F277"/>
  </hyperlinks>
  <drawing r:id="rId43"/>
</worksheet>
</file>