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nay\OneDrive\Documentos\Intro ciencia de datos\Proyecto\"/>
    </mc:Choice>
  </mc:AlternateContent>
  <bookViews>
    <workbookView xWindow="0" yWindow="0" windowWidth="23040" windowHeight="8676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<sst xmlns="http://schemas.openxmlformats.org/spreadsheetml/2006/main" count="49" uniqueCount="27">
  <si>
    <t>Artista</t>
  </si>
  <si>
    <t>Harry Styles</t>
  </si>
  <si>
    <t>Olivia Rodrigo</t>
  </si>
  <si>
    <t>Dua Lipa</t>
  </si>
  <si>
    <t>Taylor Swift</t>
  </si>
  <si>
    <t>Dave, Central Cee</t>
  </si>
  <si>
    <t>Popularidad de Spotify</t>
  </si>
  <si>
    <t>Burna Boy</t>
  </si>
  <si>
    <t>Ghost</t>
  </si>
  <si>
    <t>Eslabon Armado, Peso Pluma</t>
  </si>
  <si>
    <t>Gunna</t>
  </si>
  <si>
    <t>Popularidad de Apple Music</t>
  </si>
  <si>
    <t>Rïïma, Selena G</t>
  </si>
  <si>
    <t>Justin Bieber, The Kid Laroi</t>
  </si>
  <si>
    <t>Shakira, Bizarrap</t>
  </si>
  <si>
    <t>Glass Animals</t>
  </si>
  <si>
    <t>Popularidad de Deezer</t>
  </si>
  <si>
    <t>Nombre Canción</t>
  </si>
  <si>
    <t>Reproducciones Spotify</t>
  </si>
  <si>
    <t>Listas Spotify</t>
  </si>
  <si>
    <t>Listas Apple</t>
  </si>
  <si>
    <t>Listas Deezer</t>
  </si>
  <si>
    <t>Blank Space</t>
  </si>
  <si>
    <t>Lover</t>
  </si>
  <si>
    <t>Cruel Summer</t>
  </si>
  <si>
    <t>Style</t>
  </si>
  <si>
    <t>Don’t Blame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</si>
</sst>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3" borderId="1" xfId="0" applyNumberFormat="1" applyFont="1" applyFill="1" applyBorder="1" applyAlignment="1">
      <alignment vertical="center" wrapText="1"/>
    </xf>
    <xf numFmtId="3" fontId="0" fillId="0" borderId="1" xfId="0" applyNumberFormat="1" applyFont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0" fillId="3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Popularidad de Spotify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Hoja1!$A$2:$A$6</c:f>
              <c:strCache>
                <c:ptCount val="5"/>
                <c:pt idx="0">
                  <c:v>Harry Styles</c:v>
                </c:pt>
                <c:pt idx="1">
                  <c:v>Olivia Rodrigo</c:v>
                </c:pt>
                <c:pt idx="2">
                  <c:v>Dua Lipa</c:v>
                </c:pt>
                <c:pt idx="3">
                  <c:v>Taylor Swift</c:v>
                </c:pt>
                <c:pt idx="4">
                  <c:v>Dave, Central Cee</c:v>
                </c:pt>
              </c:strCache>
            </c:strRef>
          </c:cat>
          <c:val>
            <c:numRef>
              <c:f>Hoja1!$B$2:$B$6</c:f>
              <c:numCache>
                <c:formatCode>General</c:formatCode>
                <c:ptCount val="5"/>
                <c:pt idx="0">
                  <c:v>130</c:v>
                </c:pt>
                <c:pt idx="1">
                  <c:v>113</c:v>
                </c:pt>
                <c:pt idx="2">
                  <c:v>101</c:v>
                </c:pt>
                <c:pt idx="3">
                  <c:v>100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2-406C-8E22-A5C7C1808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2324271"/>
        <c:axId val="542330095"/>
      </c:barChart>
      <c:catAx>
        <c:axId val="54232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30095"/>
        <c:crosses val="autoZero"/>
        <c:auto val="1"/>
        <c:lblAlgn val="ctr"/>
        <c:lblOffset val="100"/>
        <c:noMultiLvlLbl val="0"/>
      </c:catAx>
      <c:valAx>
        <c:axId val="5423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242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Hoja1!$B$16</c:f>
              <c:strCache>
                <c:ptCount val="1"/>
                <c:pt idx="0">
                  <c:v>Popularidad de Apple Music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Hoja1!$A$17:$A$21</c:f>
              <c:strCache>
                <c:ptCount val="5"/>
                <c:pt idx="0">
                  <c:v>Burna Boy</c:v>
                </c:pt>
                <c:pt idx="1">
                  <c:v>Ghost</c:v>
                </c:pt>
                <c:pt idx="2">
                  <c:v>Eslabon Armado, Peso Pluma</c:v>
                </c:pt>
                <c:pt idx="3">
                  <c:v>Dave, Central Cee</c:v>
                </c:pt>
                <c:pt idx="4">
                  <c:v>Gunna</c:v>
                </c:pt>
              </c:strCache>
            </c:strRef>
          </c:cat>
          <c:val>
            <c:numRef>
              <c:f>Hoja1!$B$17:$B$21</c:f>
              <c:numCache>
                <c:formatCode>General</c:formatCode>
                <c:ptCount val="5"/>
                <c:pt idx="0">
                  <c:v>275</c:v>
                </c:pt>
                <c:pt idx="1">
                  <c:v>266</c:v>
                </c:pt>
                <c:pt idx="2">
                  <c:v>222</c:v>
                </c:pt>
                <c:pt idx="3">
                  <c:v>213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4-4CE8-BBCA-330CECEF1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4887023"/>
        <c:axId val="534887439"/>
      </c:barChart>
      <c:catAx>
        <c:axId val="53488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87439"/>
        <c:crosses val="autoZero"/>
        <c:auto val="1"/>
        <c:lblAlgn val="ctr"/>
        <c:lblOffset val="100"/>
        <c:noMultiLvlLbl val="0"/>
      </c:catAx>
      <c:valAx>
        <c:axId val="53488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8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Hoja1!$B$28</c:f>
              <c:strCache>
                <c:ptCount val="1"/>
                <c:pt idx="0">
                  <c:v>Popularidad de Deezer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Hoja1!$A$29:$A$33</c:f>
              <c:strCache>
                <c:ptCount val="5"/>
                <c:pt idx="0">
                  <c:v>Dua Lipa</c:v>
                </c:pt>
                <c:pt idx="1">
                  <c:v>Rïïma, Selena G</c:v>
                </c:pt>
                <c:pt idx="2">
                  <c:v>Justin Bieber, The Kid Laroi</c:v>
                </c:pt>
                <c:pt idx="3">
                  <c:v>Shakira, Bizarrap</c:v>
                </c:pt>
                <c:pt idx="4">
                  <c:v>Glass Animals</c:v>
                </c:pt>
              </c:strCache>
            </c:strRef>
          </c:cat>
          <c:val>
            <c:numRef>
              <c:f>Hoja1!$B$29:$B$33</c:f>
              <c:numCache>
                <c:formatCode>General</c:formatCode>
                <c:ptCount val="5"/>
                <c:pt idx="0">
                  <c:v>38</c:v>
                </c:pt>
                <c:pt idx="1">
                  <c:v>38</c:v>
                </c:pt>
                <c:pt idx="2">
                  <c:v>31</c:v>
                </c:pt>
                <c:pt idx="3">
                  <c:v>29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8-41B3-8762-49DB14A7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4881199"/>
        <c:axId val="534884111"/>
      </c:barChart>
      <c:catAx>
        <c:axId val="53488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84111"/>
        <c:crosses val="autoZero"/>
        <c:auto val="1"/>
        <c:lblAlgn val="ctr"/>
        <c:lblOffset val="100"/>
        <c:noMultiLvlLbl val="0"/>
      </c:catAx>
      <c:valAx>
        <c:axId val="5348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8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Hoja1!$B$41</c:f>
              <c:strCache>
                <c:ptCount val="1"/>
                <c:pt idx="0">
                  <c:v>Listas Spotify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Hoja1!$A$42:$A$46</c:f>
              <c:strCache>
                <c:ptCount val="5"/>
                <c:pt idx="0">
                  <c:v>Blank Space</c:v>
                </c:pt>
                <c:pt idx="1">
                  <c:v>Lover</c:v>
                </c:pt>
                <c:pt idx="2">
                  <c:v>Cruel Summer</c:v>
                </c:pt>
                <c:pt idx="3">
                  <c:v>Style</c:v>
                </c:pt>
                <c:pt idx="4">
                  <c:v>Don’t Blame Me</c:v>
                </c:pt>
              </c:strCache>
            </c:strRef>
          </c:cat>
          <c:val>
            <c:numRef>
              <c:f>Hoja1!$B$42:$B$46</c:f>
              <c:numCache>
                <c:formatCode>#,##0</c:formatCode>
                <c:ptCount val="5"/>
                <c:pt idx="0">
                  <c:v>2128</c:v>
                </c:pt>
                <c:pt idx="1">
                  <c:v>8448</c:v>
                </c:pt>
                <c:pt idx="2">
                  <c:v>7858</c:v>
                </c:pt>
                <c:pt idx="3">
                  <c:v>2128</c:v>
                </c:pt>
                <c:pt idx="4">
                  <c:v>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E-4A2F-B2CB-D1B97BEF9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4684623"/>
        <c:axId val="584690863"/>
      </c:barChart>
      <c:catAx>
        <c:axId val="58468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90863"/>
        <c:crosses val="autoZero"/>
        <c:auto val="1"/>
        <c:lblAlgn val="ctr"/>
        <c:lblOffset val="100"/>
        <c:noMultiLvlLbl val="0"/>
      </c:catAx>
      <c:valAx>
        <c:axId val="5846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8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Hoja1!$B$64</c:f>
              <c:strCache>
                <c:ptCount val="1"/>
                <c:pt idx="0">
                  <c:v>Listas Apple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Hoja1!$A$65:$A$69</c:f>
              <c:strCache>
                <c:ptCount val="5"/>
                <c:pt idx="0">
                  <c:v>Blank Space</c:v>
                </c:pt>
                <c:pt idx="1">
                  <c:v>Lover</c:v>
                </c:pt>
                <c:pt idx="2">
                  <c:v>Cruel Summer</c:v>
                </c:pt>
                <c:pt idx="3">
                  <c:v>Style</c:v>
                </c:pt>
                <c:pt idx="4">
                  <c:v>Don’t Blame Me</c:v>
                </c:pt>
              </c:strCache>
            </c:strRef>
          </c:cat>
          <c:val>
            <c:numRef>
              <c:f>Hoja1!$B$65:$B$69</c:f>
              <c:numCache>
                <c:formatCode>General</c:formatCode>
                <c:ptCount val="5"/>
                <c:pt idx="0">
                  <c:v>154</c:v>
                </c:pt>
                <c:pt idx="1">
                  <c:v>160</c:v>
                </c:pt>
                <c:pt idx="2">
                  <c:v>116</c:v>
                </c:pt>
                <c:pt idx="3">
                  <c:v>94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9-49A2-91B0-C9A4C8577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2387247"/>
        <c:axId val="492394319"/>
      </c:barChart>
      <c:catAx>
        <c:axId val="49238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94319"/>
        <c:crosses val="autoZero"/>
        <c:auto val="1"/>
        <c:lblAlgn val="ctr"/>
        <c:lblOffset val="100"/>
        <c:noMultiLvlLbl val="0"/>
      </c:catAx>
      <c:valAx>
        <c:axId val="49239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8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Hoja1!$B$83</c:f>
              <c:strCache>
                <c:ptCount val="1"/>
                <c:pt idx="0">
                  <c:v>Listas Deezer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Hoja1!$A$84:$A$88</c:f>
              <c:strCache>
                <c:ptCount val="5"/>
                <c:pt idx="0">
                  <c:v>Blank Space</c:v>
                </c:pt>
                <c:pt idx="1">
                  <c:v>Lover</c:v>
                </c:pt>
                <c:pt idx="2">
                  <c:v>Cruel Summer</c:v>
                </c:pt>
                <c:pt idx="3">
                  <c:v>Style</c:v>
                </c:pt>
                <c:pt idx="4">
                  <c:v>Don’t Blame Me</c:v>
                </c:pt>
              </c:strCache>
            </c:strRef>
          </c:cat>
          <c:val>
            <c:numRef>
              <c:f>Hoja1!$B$84:$B$88</c:f>
              <c:numCache>
                <c:formatCode>General</c:formatCode>
                <c:ptCount val="5"/>
                <c:pt idx="0">
                  <c:v>410</c:v>
                </c:pt>
                <c:pt idx="1">
                  <c:v>163</c:v>
                </c:pt>
                <c:pt idx="2">
                  <c:v>125</c:v>
                </c:pt>
                <c:pt idx="3">
                  <c:v>151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8-4A06-9E4B-EA8D5C1E0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2716223"/>
        <c:axId val="482716639"/>
      </c:barChart>
      <c:catAx>
        <c:axId val="4827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16639"/>
        <c:crosses val="autoZero"/>
        <c:auto val="1"/>
        <c:lblAlgn val="ctr"/>
        <c:lblOffset val="100"/>
        <c:noMultiLvlLbl val="0"/>
      </c:catAx>
      <c:valAx>
        <c:axId val="4827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1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Hoja1!$B$104</c:f>
              <c:strCache>
                <c:ptCount val="1"/>
                <c:pt idx="0">
                  <c:v>Reproducciones Spotify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Hoja1!$A$105:$A$109</c:f>
              <c:strCache>
                <c:ptCount val="5"/>
                <c:pt idx="0">
                  <c:v>Blank Space</c:v>
                </c:pt>
                <c:pt idx="1">
                  <c:v>Lover</c:v>
                </c:pt>
                <c:pt idx="2">
                  <c:v>Cruel Summer</c:v>
                </c:pt>
                <c:pt idx="3">
                  <c:v>Style</c:v>
                </c:pt>
                <c:pt idx="4">
                  <c:v>Don’t Blame Me</c:v>
                </c:pt>
              </c:strCache>
            </c:strRef>
          </c:cat>
          <c:val>
            <c:numRef>
              <c:f>Hoja1!$B$105:$B$109</c:f>
              <c:numCache>
                <c:formatCode>#,##0</c:formatCode>
                <c:ptCount val="5"/>
                <c:pt idx="0">
                  <c:v>1355959000</c:v>
                </c:pt>
                <c:pt idx="1">
                  <c:v>882831200</c:v>
                </c:pt>
                <c:pt idx="2">
                  <c:v>800840817</c:v>
                </c:pt>
                <c:pt idx="3">
                  <c:v>786181800</c:v>
                </c:pt>
                <c:pt idx="4">
                  <c:v>685032500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3-4E87-8A36-F178DD236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2268767"/>
        <c:axId val="492280415"/>
      </c:barChart>
      <c:catAx>
        <c:axId val="49226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0415"/>
        <c:crosses val="autoZero"/>
        <c:auto val="1"/>
        <c:lblAlgn val="ctr"/>
        <c:lblOffset val="100"/>
        <c:noMultiLvlLbl val="0"/>
      </c:catAx>
      <c:valAx>
        <c:axId val="49228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6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15240</xdr:rowOff>
    </xdr:from>
    <xdr:to>
      <xdr:col>8</xdr:col>
      <xdr:colOff>632460</xdr:colOff>
      <xdr:row>13</xdr:row>
      <xdr:rowOff>15240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22860</xdr:rowOff>
    </xdr:from>
    <xdr:to>
      <xdr:col>8</xdr:col>
      <xdr:colOff>609600</xdr:colOff>
      <xdr:row>25</xdr:row>
      <xdr:rowOff>22860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</xdr:colOff>
      <xdr:row>27</xdr:row>
      <xdr:rowOff>15240</xdr:rowOff>
    </xdr:from>
    <xdr:to>
      <xdr:col>8</xdr:col>
      <xdr:colOff>632460</xdr:colOff>
      <xdr:row>37</xdr:row>
      <xdr:rowOff>15240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228600</xdr:colOff>
      <xdr:row>39</xdr:row>
      <xdr:rowOff>152400</xdr:rowOff>
    </xdr:from>
    <xdr:to>
      <xdr:col>7</xdr:col>
      <xdr:colOff>411480</xdr:colOff>
      <xdr:row>54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906780</xdr:colOff>
      <xdr:row>60</xdr:row>
      <xdr:rowOff>22860</xdr:rowOff>
    </xdr:from>
    <xdr:to>
      <xdr:col>7</xdr:col>
      <xdr:colOff>137160</xdr:colOff>
      <xdr:row>74</xdr:row>
      <xdr:rowOff>22860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883920</xdr:colOff>
      <xdr:row>77</xdr:row>
      <xdr:rowOff>22860</xdr:rowOff>
    </xdr:from>
    <xdr:to>
      <xdr:col>7</xdr:col>
      <xdr:colOff>114300</xdr:colOff>
      <xdr:row>92</xdr:row>
      <xdr:rowOff>22860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7620</xdr:colOff>
      <xdr:row>96</xdr:row>
      <xdr:rowOff>30480</xdr:rowOff>
    </xdr:from>
    <xdr:to>
      <xdr:col>7</xdr:col>
      <xdr:colOff>784860</xdr:colOff>
      <xdr:row>113</xdr:row>
      <xdr:rowOff>38100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B6" totalsRowShown="0" headerRowDxfId="26" dataDxfId="25">
  <autoFilter ref="A1:B6"/>
  <tableColumns count="2">
    <tableColumn id="1" name="Artista" dataDxfId="24"/>
    <tableColumn id="2" name="Popularidad de Spotify" dataDxfId="2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6:B21" totalsRowShown="0" headerRowDxfId="22" dataDxfId="21">
  <autoFilter ref="A16:B21"/>
  <tableColumns count="2">
    <tableColumn id="1" name="Artista" dataDxfId="20"/>
    <tableColumn id="2" name="Popularidad de Apple Music" dataDxfId="1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8:B33" totalsRowShown="0" headerRowDxfId="18" dataDxfId="17">
  <autoFilter ref="A28:B33"/>
  <tableColumns count="2">
    <tableColumn id="1" name="Artista" dataDxfId="16"/>
    <tableColumn id="2" name="Popularidad de Deezer" dataDxfId="15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41:B46" totalsRowShown="0" headerRowDxfId="14" dataDxfId="13">
  <autoFilter ref="A41:B46"/>
  <tableColumns count="2">
    <tableColumn id="1" name="Nombre Canción" dataDxfId="12"/>
    <tableColumn id="3" name="Listas Spotify" dataDxfId="11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64:B69" totalsRowShown="0">
  <autoFilter ref="A64:B69"/>
  <tableColumns count="2">
    <tableColumn id="1" name="Nombre Canción" dataDxfId="10"/>
    <tableColumn id="2" name="Listas Apple" dataDxfId="9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83:B88" totalsRowShown="0" tableBorderDxfId="8">
  <autoFilter ref="A83:B88"/>
  <tableColumns count="2">
    <tableColumn id="1" name="Nombre Canción" dataDxfId="7"/>
    <tableColumn id="2" name="Listas Deezer" dataDxfId="6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8" name="Tabla8" displayName="Tabla8" ref="A104:B109" totalsRowShown="0" headerRowDxfId="5" headerRowBorderDxfId="4" tableBorderDxfId="3" totalsRowBorderDxfId="2">
  <autoFilter ref="A104:B109"/>
  <tableColumns count="2">
    <tableColumn id="1" name="Nombre Canción" dataDxfId="1"/>
    <tableColumn id="2" name="Reproducciones Spotif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abSelected="1" topLeftCell="A14" workbookViewId="0">
      <selection activeCell="B33" sqref="A28:B33"/>
    </sheetView>
  </sheetViews>
  <sheetFormatPr baseColWidth="10" defaultRowHeight="14.4" x14ac:dyDescent="0.3"/>
  <cols>
    <col min="1" max="1" width="17" customWidth="1"/>
    <col min="2" max="2" width="22.77734375" customWidth="1"/>
    <col min="3" max="3" width="13.88671875" customWidth="1"/>
    <col min="4" max="4" width="18.44140625" customWidth="1"/>
    <col min="5" max="5" width="12.77734375" customWidth="1"/>
    <col min="6" max="6" width="19.21875" customWidth="1"/>
    <col min="7" max="7" width="13.5546875" customWidth="1"/>
  </cols>
  <sheetData>
    <row r="1" spans="1:2" x14ac:dyDescent="0.3">
      <c r="A1" s="1" t="s">
        <v>0</v>
      </c>
      <c r="B1" s="1" t="s">
        <v>6</v>
      </c>
    </row>
    <row r="2" spans="1:2" x14ac:dyDescent="0.3">
      <c r="A2" s="2" t="s">
        <v>1</v>
      </c>
      <c r="B2" s="2">
        <v>130</v>
      </c>
    </row>
    <row r="3" spans="1:2" x14ac:dyDescent="0.3">
      <c r="A3" s="2" t="s">
        <v>2</v>
      </c>
      <c r="B3" s="2">
        <v>113</v>
      </c>
    </row>
    <row r="4" spans="1:2" x14ac:dyDescent="0.3">
      <c r="A4" s="2" t="s">
        <v>3</v>
      </c>
      <c r="B4" s="2">
        <v>101</v>
      </c>
    </row>
    <row r="5" spans="1:2" x14ac:dyDescent="0.3">
      <c r="A5" s="2" t="s">
        <v>4</v>
      </c>
      <c r="B5" s="2">
        <v>100</v>
      </c>
    </row>
    <row r="6" spans="1:2" x14ac:dyDescent="0.3">
      <c r="A6" s="2" t="s">
        <v>5</v>
      </c>
      <c r="B6" s="2">
        <v>91</v>
      </c>
    </row>
    <row r="16" spans="1:2" ht="28.8" x14ac:dyDescent="0.3">
      <c r="A16" s="1" t="s">
        <v>0</v>
      </c>
      <c r="B16" s="1" t="s">
        <v>11</v>
      </c>
    </row>
    <row r="17" spans="1:2" x14ac:dyDescent="0.3">
      <c r="A17" s="2" t="s">
        <v>7</v>
      </c>
      <c r="B17" s="2">
        <v>275</v>
      </c>
    </row>
    <row r="18" spans="1:2" x14ac:dyDescent="0.3">
      <c r="A18" s="2" t="s">
        <v>8</v>
      </c>
      <c r="B18" s="2">
        <v>266</v>
      </c>
    </row>
    <row r="19" spans="1:2" ht="28.8" x14ac:dyDescent="0.3">
      <c r="A19" s="2" t="s">
        <v>9</v>
      </c>
      <c r="B19" s="2">
        <v>222</v>
      </c>
    </row>
    <row r="20" spans="1:2" x14ac:dyDescent="0.3">
      <c r="A20" s="2" t="s">
        <v>5</v>
      </c>
      <c r="B20" s="2">
        <v>213</v>
      </c>
    </row>
    <row r="21" spans="1:2" x14ac:dyDescent="0.3">
      <c r="A21" s="2" t="s">
        <v>10</v>
      </c>
      <c r="B21">
        <v>210</v>
      </c>
    </row>
    <row r="28" spans="1:2" x14ac:dyDescent="0.3">
      <c r="A28" s="1" t="s">
        <v>0</v>
      </c>
      <c r="B28" s="1" t="s">
        <v>16</v>
      </c>
    </row>
    <row r="29" spans="1:2" x14ac:dyDescent="0.3">
      <c r="A29" s="2" t="s">
        <v>3</v>
      </c>
      <c r="B29" s="2">
        <v>38</v>
      </c>
    </row>
    <row r="30" spans="1:2" x14ac:dyDescent="0.3">
      <c r="A30" s="2" t="s">
        <v>12</v>
      </c>
      <c r="B30" s="2">
        <v>38</v>
      </c>
    </row>
    <row r="31" spans="1:2" ht="28.8" x14ac:dyDescent="0.3">
      <c r="A31" s="2" t="s">
        <v>13</v>
      </c>
      <c r="B31" s="2">
        <v>31</v>
      </c>
    </row>
    <row r="32" spans="1:2" x14ac:dyDescent="0.3">
      <c r="A32" s="2" t="s">
        <v>14</v>
      </c>
      <c r="B32" s="2">
        <v>29</v>
      </c>
    </row>
    <row r="33" spans="1:2" x14ac:dyDescent="0.3">
      <c r="A33" s="2" t="s">
        <v>15</v>
      </c>
      <c r="B33" s="2">
        <v>28</v>
      </c>
    </row>
    <row r="41" spans="1:2" x14ac:dyDescent="0.3">
      <c r="A41" s="1" t="s">
        <v>17</v>
      </c>
      <c r="B41" s="1" t="s">
        <v>19</v>
      </c>
    </row>
    <row r="42" spans="1:2" x14ac:dyDescent="0.3">
      <c r="A42" s="2" t="s">
        <v>22</v>
      </c>
      <c r="B42" s="6">
        <v>2128</v>
      </c>
    </row>
    <row r="43" spans="1:2" x14ac:dyDescent="0.3">
      <c r="A43" s="2" t="s">
        <v>23</v>
      </c>
      <c r="B43" s="6">
        <v>8448</v>
      </c>
    </row>
    <row r="44" spans="1:2" x14ac:dyDescent="0.3">
      <c r="A44" s="2" t="s">
        <v>24</v>
      </c>
      <c r="B44" s="6">
        <v>7858</v>
      </c>
    </row>
    <row r="45" spans="1:2" x14ac:dyDescent="0.3">
      <c r="A45" s="2" t="s">
        <v>25</v>
      </c>
      <c r="B45" s="6">
        <v>2128</v>
      </c>
    </row>
    <row r="46" spans="1:2" x14ac:dyDescent="0.3">
      <c r="A46" s="2" t="s">
        <v>26</v>
      </c>
      <c r="B46" s="6">
        <v>4875</v>
      </c>
    </row>
    <row r="64" spans="1:2" x14ac:dyDescent="0.3">
      <c r="A64" s="1" t="s">
        <v>17</v>
      </c>
      <c r="B64" s="3" t="s">
        <v>20</v>
      </c>
    </row>
    <row r="65" spans="1:2" x14ac:dyDescent="0.3">
      <c r="A65" s="2" t="s">
        <v>22</v>
      </c>
      <c r="B65" s="4">
        <v>154</v>
      </c>
    </row>
    <row r="66" spans="1:2" x14ac:dyDescent="0.3">
      <c r="A66" s="2" t="s">
        <v>23</v>
      </c>
      <c r="B66" s="5">
        <v>160</v>
      </c>
    </row>
    <row r="67" spans="1:2" x14ac:dyDescent="0.3">
      <c r="A67" s="2" t="s">
        <v>24</v>
      </c>
      <c r="B67" s="4">
        <v>116</v>
      </c>
    </row>
    <row r="68" spans="1:2" x14ac:dyDescent="0.3">
      <c r="A68" s="2" t="s">
        <v>25</v>
      </c>
      <c r="B68" s="5">
        <v>94</v>
      </c>
    </row>
    <row r="69" spans="1:2" x14ac:dyDescent="0.3">
      <c r="A69" s="2" t="s">
        <v>26</v>
      </c>
      <c r="B69" s="4">
        <v>19</v>
      </c>
    </row>
    <row r="83" spans="1:2" x14ac:dyDescent="0.3">
      <c r="A83" s="3" t="s">
        <v>17</v>
      </c>
      <c r="B83" s="1" t="s">
        <v>21</v>
      </c>
    </row>
    <row r="84" spans="1:2" x14ac:dyDescent="0.3">
      <c r="A84" s="4" t="s">
        <v>22</v>
      </c>
      <c r="B84" s="2">
        <v>410</v>
      </c>
    </row>
    <row r="85" spans="1:2" x14ac:dyDescent="0.3">
      <c r="A85" s="5" t="s">
        <v>23</v>
      </c>
      <c r="B85" s="2">
        <v>163</v>
      </c>
    </row>
    <row r="86" spans="1:2" x14ac:dyDescent="0.3">
      <c r="A86" s="4" t="s">
        <v>24</v>
      </c>
      <c r="B86" s="2">
        <v>125</v>
      </c>
    </row>
    <row r="87" spans="1:2" x14ac:dyDescent="0.3">
      <c r="A87" s="5" t="s">
        <v>25</v>
      </c>
      <c r="B87" s="2">
        <v>151</v>
      </c>
    </row>
    <row r="88" spans="1:2" x14ac:dyDescent="0.3">
      <c r="A88" s="4" t="s">
        <v>26</v>
      </c>
      <c r="B88" s="2">
        <v>0</v>
      </c>
    </row>
    <row r="104" spans="1:2" x14ac:dyDescent="0.3">
      <c r="A104" s="10" t="s">
        <v>17</v>
      </c>
      <c r="B104" s="10" t="s">
        <v>18</v>
      </c>
    </row>
    <row r="105" spans="1:2" x14ac:dyDescent="0.3">
      <c r="A105" s="4" t="s">
        <v>22</v>
      </c>
      <c r="B105" s="7">
        <v>1355959000</v>
      </c>
    </row>
    <row r="106" spans="1:2" x14ac:dyDescent="0.3">
      <c r="A106" s="5" t="s">
        <v>23</v>
      </c>
      <c r="B106" s="8">
        <v>882831200</v>
      </c>
    </row>
    <row r="107" spans="1:2" x14ac:dyDescent="0.3">
      <c r="A107" s="4" t="s">
        <v>24</v>
      </c>
      <c r="B107" s="7">
        <v>800840817</v>
      </c>
    </row>
    <row r="108" spans="1:2" x14ac:dyDescent="0.3">
      <c r="A108" s="5" t="s">
        <v>25</v>
      </c>
      <c r="B108" s="8">
        <v>786181800</v>
      </c>
    </row>
    <row r="109" spans="1:2" x14ac:dyDescent="0.3">
      <c r="A109" s="9" t="s">
        <v>26</v>
      </c>
      <c r="B109" s="11">
        <v>685032500</v>
      </c>
    </row>
  </sheetData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YURUEN</dc:creator>
  <cp:lastModifiedBy>ANNA YURUEN</cp:lastModifiedBy>
  <dcterms:created xsi:type="dcterms:W3CDTF">2024-11-30T01:40:03Z</dcterms:created>
  <dcterms:modified xsi:type="dcterms:W3CDTF">2024-11-30T03:45:16Z</dcterms:modified>
</cp:coreProperties>
</file>