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nar\Desktop\EPICODE\Excel\Pratica\Esercizi completati\"/>
    </mc:Choice>
  </mc:AlternateContent>
  <xr:revisionPtr revIDLastSave="0" documentId="8_{EAB3B7EF-0492-4904-ADC2-AA56E758AD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otti" sheetId="1" r:id="rId1"/>
    <sheet name="tabella pivot" sheetId="2" r:id="rId2"/>
  </sheets>
  <definedNames>
    <definedName name="_xlnm.Print_Area" localSheetId="0">Prodotti!$A$1:$E$11</definedName>
  </definedNames>
  <calcPr calcId="191029"/>
  <pivotCaches>
    <pivotCache cacheId="13" r:id="rId3"/>
  </pivotCaches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<sst xmlns="http://schemas.openxmlformats.org/spreadsheetml/2006/main" count="41" uniqueCount="25">
  <si>
    <t>Azienda</t>
  </si>
  <si>
    <t>Prodotto</t>
  </si>
  <si>
    <t>Quantità</t>
  </si>
  <si>
    <t>Prezzo</t>
  </si>
  <si>
    <t>Totale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</si>
  <si>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</si>
  <si>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</si>
  <si>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</si>
  <si>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</si>
  <si>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</si>
  <si>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</si>
  <si>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</si>
  <si>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</si>
  <si>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</si>
  <si>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</si>
  <si>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</si>
  <si>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</si>
  <si>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</si>
  <si>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 xml:space="preserve">ESERCIZIO 1 Avete acquistato prodotti niche da diverse aziende: inserite la formula per calcolare il totale di ogni prodotto in relazione allʼazienda nella colonna E, Modificate il layout in modo che: Lʼorientamento di pagina risulti verticale, I margini superiori ed inferiori siano di 1cm, mentre il sinistro e il destro di 0,5cm, Restringete lʼarea di stampa nel range di celle A1E11, Inserite come intestazione “Spese recentiˮ, </t>
  </si>
  <si>
    <t>Tech Innovations Ltd,</t>
  </si>
  <si>
    <t xml:space="preserve">ESERCIZIO 2 Rappresentate la spesa totale in relazione ai prodotti e alle aziende con almeno due diversi grafici ciascuno, Come potete fare? Avete bisogno di creare nuove colonne? </t>
  </si>
  <si>
    <t>ESERCIZIO 3 Utilizzando i precedenti dati e grafici, organizzate lo worksheet tramite interruzioni di pagina in modo che otteniate: una pagina con i dati tabellari, una pagina relativa ai grafici delle aziende, due pagine relative ai grafici dei prodotti, Aggiungete per ogni pagina unʼintestazione a piacere ed una nota a piè pagina in cui sia indicato il numero di pagina e la data,</t>
  </si>
  <si>
    <t>Etichette di riga</t>
  </si>
  <si>
    <t>Totale complessivo</t>
  </si>
  <si>
    <t>Somma di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</si>
</sst>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[ESERCIZIO_M2-2-1_dati(completato-Anna).xlsx]tabella pivot!Tabella pivot3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'tabella pivot'!$B$3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'tabella pivot'!$A$4:$A$14</c:f>
              <c:strCache>
                <c:ptCount val="10"/>
                <c:pt idx="0">
                  <c:v>Acqua</c:v>
                </c:pt>
                <c:pt idx="1">
                  <c:v>Cibo</c:v>
                </c:pt>
                <c:pt idx="2">
                  <c:v>Crema</c:v>
                </c:pt>
                <c:pt idx="3">
                  <c:v>Infinito</c:v>
                </c:pt>
                <c:pt idx="4">
                  <c:v>Orizzonte</c:v>
                </c:pt>
                <c:pt idx="5">
                  <c:v>Pannelli</c:v>
                </c:pt>
                <c:pt idx="6">
                  <c:v>Pianeta</c:v>
                </c:pt>
                <c:pt idx="7">
                  <c:v>Quanti</c:v>
                </c:pt>
                <c:pt idx="8">
                  <c:v>Tecnologia</c:v>
                </c:pt>
                <c:pt idx="9">
                  <c:v>Vibrazione</c:v>
                </c:pt>
              </c:strCache>
            </c:strRef>
          </c:cat>
          <c:val>
            <c:numRef>
              <c:f>'tabella pivot'!$B$4:$B$14</c:f>
              <c:numCache>
                <c:formatCode>#,##0.00\ "€"</c:formatCode>
                <c:ptCount val="10"/>
                <c:pt idx="0">
                  <c:v>12600</c:v>
                </c:pt>
                <c:pt idx="1">
                  <c:v>10200</c:v>
                </c:pt>
                <c:pt idx="2">
                  <c:v>13125</c:v>
                </c:pt>
                <c:pt idx="3">
                  <c:v>9750</c:v>
                </c:pt>
                <c:pt idx="4">
                  <c:v>11550</c:v>
                </c:pt>
                <c:pt idx="5">
                  <c:v>9800</c:v>
                </c:pt>
                <c:pt idx="6">
                  <c:v>12000</c:v>
                </c:pt>
                <c:pt idx="7">
                  <c:v>7500</c:v>
                </c:pt>
                <c:pt idx="8">
                  <c:v>7875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7-448F-98B9-3615DB3A5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701056"/>
        <c:axId val="465701536"/>
      </c:barChart>
      <c:catAx>
        <c:axId val="46570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5701536"/>
        <c:crosses val="autoZero"/>
        <c:auto val="1"/>
        <c:lblAlgn val="ctr"/>
        <c:lblOffset val="100"/>
        <c:noMultiLvlLbl val="0"/>
      </c:catAx>
      <c:valAx>
        <c:axId val="4657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570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1</xdr:row>
      <xdr:rowOff>41910</xdr:rowOff>
    </xdr:from>
    <xdr:to>
      <xdr:col>10</xdr:col>
      <xdr:colOff>449580</xdr:colOff>
      <xdr:row>17</xdr:row>
      <xdr:rowOff>102870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0D354CF-EF9E-C69B-1A3F-65FAA1F3D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563880</xdr:colOff>
      <xdr:row>0</xdr:row>
      <xdr:rowOff>152400</xdr:rowOff>
    </xdr:from>
    <xdr:to>
      <xdr:col>18</xdr:col>
      <xdr:colOff>271669</xdr:colOff>
      <xdr:row>17</xdr:row>
      <xdr:rowOff>58151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F5DE251-EDE3-3029-5C3A-43894E575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4300" y="152400"/>
          <a:ext cx="4584589" cy="27556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4.759195370367" createdVersion="8" refreshedVersion="8" minRefreshableVersion="3" recordCount="10" xr:uid="{763F727A-CBD3-41BC-B589-A589619461A7}">
  <cacheSource type="worksheet">
    <worksheetSource name="_xlnm.Print_Area" sheet="Prodotti"/>
  </cacheSource>
  <cacheFields count="5">
    <cacheField name="Azienda" numFmtId="0">
      <sharedItems count="4">
        <s v="Tech Innovations Ltd,"/>
        <s v="SolarTech Solutions"/>
        <s v="AquaLux Dynamics"/>
        <s v="EcoVibe Solutions"/>
      </sharedItems>
    </cacheField>
    <cacheField name="Prodotto" numFmtId="0">
      <sharedItems count="10">
        <s v="Tecnologia"/>
        <s v="Cibo"/>
        <s v="Pannelli"/>
        <s v="Quanti"/>
        <s v="Infinito"/>
        <s v="Crema"/>
        <s v="Acqua"/>
        <s v="Orizzonte"/>
        <s v="Pianeta"/>
        <s v="Vibrazione"/>
      </sharedItems>
    </cacheField>
    <cacheField name="Quantità" numFmtId="0">
      <sharedItems containsSemiMixedTypes="0" containsString="0" containsNumber="1" containsInteger="1" minValue="300" maxValue="1500"/>
    </cacheField>
    <cacheField name="Prezzo" numFmtId="164">
      <sharedItems containsSemiMixedTypes="0" containsString="0" containsNumber="1" minValue="6.5" maxValue="25"/>
    </cacheField>
    <cacheField name="Totale" numFmtId="164">
      <sharedItems containsSemiMixedTypes="0" containsString="0" containsNumber="1" containsInteger="1" minValue="750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00"/>
    <n v="15.75"/>
    <n v="7875"/>
  </r>
  <r>
    <x v="0"/>
    <x v="1"/>
    <n v="1200"/>
    <n v="8.5"/>
    <n v="10200"/>
  </r>
  <r>
    <x v="1"/>
    <x v="2"/>
    <n v="800"/>
    <n v="12.25"/>
    <n v="9800"/>
  </r>
  <r>
    <x v="0"/>
    <x v="3"/>
    <n v="300"/>
    <n v="25"/>
    <n v="7500"/>
  </r>
  <r>
    <x v="1"/>
    <x v="4"/>
    <n v="1500"/>
    <n v="6.5"/>
    <n v="9750"/>
  </r>
  <r>
    <x v="2"/>
    <x v="5"/>
    <n v="700"/>
    <n v="18.75"/>
    <n v="13125"/>
  </r>
  <r>
    <x v="2"/>
    <x v="6"/>
    <n v="900"/>
    <n v="14"/>
    <n v="12600"/>
  </r>
  <r>
    <x v="1"/>
    <x v="7"/>
    <n v="1100"/>
    <n v="10.5"/>
    <n v="11550"/>
  </r>
  <r>
    <x v="2"/>
    <x v="8"/>
    <n v="600"/>
    <n v="20"/>
    <n v="12000"/>
  </r>
  <r>
    <x v="3"/>
    <x v="9"/>
    <n v="1000"/>
    <n v="13.5"/>
    <n v="1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ABAA5-882F-482A-B27D-6831186B1AFC}" name="Tabella pivot3" cacheId="1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5">
    <pivotField showAll="0">
      <items count="5">
        <item x="2"/>
        <item x="3"/>
        <item x="1"/>
        <item x="0"/>
        <item t="default"/>
      </items>
    </pivotField>
    <pivotField axis="axisRow" showAll="0">
      <items count="11">
        <item x="6"/>
        <item x="1"/>
        <item x="5"/>
        <item x="4"/>
        <item x="7"/>
        <item x="2"/>
        <item x="8"/>
        <item x="3"/>
        <item x="0"/>
        <item x="9"/>
        <item t="default"/>
      </items>
    </pivotField>
    <pivotField showAll="0"/>
    <pivotField numFmtId="164" showAll="0"/>
    <pivotField dataField="1" numFmtId="164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ma di Totale" fld="4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4"/>
  <sheetViews>
    <sheetView workbookViewId="0">
      <selection activeCell="G12" sqref="G12:L16"/>
    </sheetView>
  </sheetViews>
  <sheetFormatPr defaultColWidth="12.6640625" defaultRowHeight="15.75" customHeight="1" x14ac:dyDescent="0.25"/>
  <cols>
    <col min="1" max="1" width="19.77734375" customWidth="1"/>
    <col min="2" max="3" width="22.33203125" customWidth="1"/>
    <col min="4" max="4" width="24" customWidth="1"/>
  </cols>
  <sheetData>
    <row r="1" spans="1:26" ht="13.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7" t="s">
        <v>18</v>
      </c>
      <c r="H1" s="7"/>
      <c r="I1" s="7"/>
      <c r="J1" s="7"/>
      <c r="K1" s="7"/>
      <c r="L1" s="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2" t="s">
        <v>19</v>
      </c>
      <c r="B2" s="2" t="s">
        <v>5</v>
      </c>
      <c r="C2" s="2">
        <v>500</v>
      </c>
      <c r="D2" s="4">
        <v>15.75</v>
      </c>
      <c r="E2" s="5">
        <f>C2*D2</f>
        <v>7875</v>
      </c>
      <c r="F2" s="5"/>
      <c r="G2" s="7"/>
      <c r="H2" s="7"/>
      <c r="I2" s="7"/>
      <c r="J2" s="7"/>
      <c r="K2" s="7"/>
      <c r="L2" s="7"/>
    </row>
    <row r="3" spans="1:26" ht="13.2" customHeight="1" x14ac:dyDescent="0.25">
      <c r="A3" s="2" t="s">
        <v>19</v>
      </c>
      <c r="B3" s="2" t="s">
        <v>6</v>
      </c>
      <c r="C3" s="2">
        <v>1200</v>
      </c>
      <c r="D3" s="4">
        <v>8.5</v>
      </c>
      <c r="E3" s="5">
        <f t="shared" ref="E3:E11" si="0">C3*D3</f>
        <v>10200</v>
      </c>
      <c r="F3" s="5"/>
      <c r="G3" s="7"/>
      <c r="H3" s="7"/>
      <c r="I3" s="7"/>
      <c r="J3" s="7"/>
      <c r="K3" s="7"/>
      <c r="L3" s="7"/>
    </row>
    <row r="4" spans="1:26" ht="13.2" customHeight="1" x14ac:dyDescent="0.25">
      <c r="A4" s="2" t="s">
        <v>7</v>
      </c>
      <c r="B4" s="2" t="s">
        <v>8</v>
      </c>
      <c r="C4" s="2">
        <v>800</v>
      </c>
      <c r="D4" s="4">
        <v>12.25</v>
      </c>
      <c r="E4" s="5">
        <f t="shared" si="0"/>
        <v>9800</v>
      </c>
      <c r="F4" s="5"/>
      <c r="G4" s="7"/>
      <c r="H4" s="7"/>
      <c r="I4" s="7"/>
      <c r="J4" s="7"/>
      <c r="K4" s="7"/>
      <c r="L4" s="7"/>
    </row>
    <row r="5" spans="1:26" ht="13.2" customHeight="1" x14ac:dyDescent="0.25">
      <c r="A5" s="2" t="s">
        <v>19</v>
      </c>
      <c r="B5" s="2" t="s">
        <v>9</v>
      </c>
      <c r="C5" s="2">
        <v>300</v>
      </c>
      <c r="D5" s="4">
        <v>25</v>
      </c>
      <c r="E5" s="5">
        <f t="shared" si="0"/>
        <v>7500</v>
      </c>
      <c r="F5" s="5"/>
      <c r="G5" s="7"/>
      <c r="H5" s="7"/>
      <c r="I5" s="7"/>
      <c r="J5" s="7"/>
      <c r="K5" s="7"/>
      <c r="L5" s="7"/>
    </row>
    <row r="6" spans="1:26" ht="13.2" customHeight="1" x14ac:dyDescent="0.25">
      <c r="A6" s="2" t="s">
        <v>7</v>
      </c>
      <c r="B6" s="2" t="s">
        <v>10</v>
      </c>
      <c r="C6" s="2">
        <v>1500</v>
      </c>
      <c r="D6" s="4">
        <v>6.5</v>
      </c>
      <c r="E6" s="5">
        <f t="shared" si="0"/>
        <v>9750</v>
      </c>
      <c r="F6" s="5"/>
      <c r="G6" s="7"/>
      <c r="H6" s="7"/>
      <c r="I6" s="7"/>
      <c r="J6" s="7"/>
      <c r="K6" s="7"/>
      <c r="L6" s="7"/>
    </row>
    <row r="7" spans="1:26" ht="13.2" customHeight="1" x14ac:dyDescent="0.25">
      <c r="A7" s="2" t="s">
        <v>11</v>
      </c>
      <c r="B7" s="2" t="s">
        <v>12</v>
      </c>
      <c r="C7" s="2">
        <v>700</v>
      </c>
      <c r="D7" s="4">
        <v>18.75</v>
      </c>
      <c r="E7" s="5">
        <f t="shared" si="0"/>
        <v>13125</v>
      </c>
      <c r="F7" s="5"/>
      <c r="G7" s="7"/>
      <c r="H7" s="7"/>
      <c r="I7" s="7"/>
      <c r="J7" s="7"/>
      <c r="K7" s="7"/>
      <c r="L7" s="7"/>
    </row>
    <row r="8" spans="1:26" ht="13.2" customHeight="1" x14ac:dyDescent="0.25">
      <c r="A8" s="2" t="s">
        <v>11</v>
      </c>
      <c r="B8" s="2" t="s">
        <v>13</v>
      </c>
      <c r="C8" s="2">
        <v>900</v>
      </c>
      <c r="D8" s="4">
        <v>14</v>
      </c>
      <c r="E8" s="5">
        <f t="shared" si="0"/>
        <v>12600</v>
      </c>
      <c r="F8" s="5"/>
      <c r="G8" s="7"/>
      <c r="H8" s="7"/>
      <c r="I8" s="7"/>
      <c r="J8" s="7"/>
      <c r="K8" s="7"/>
      <c r="L8" s="7"/>
    </row>
    <row r="9" spans="1:26" ht="13.2" x14ac:dyDescent="0.25">
      <c r="A9" s="2" t="s">
        <v>7</v>
      </c>
      <c r="B9" s="2" t="s">
        <v>14</v>
      </c>
      <c r="C9" s="2">
        <v>1100</v>
      </c>
      <c r="D9" s="4">
        <v>10.5</v>
      </c>
      <c r="E9" s="5">
        <f t="shared" si="0"/>
        <v>11550</v>
      </c>
      <c r="F9" s="5"/>
      <c r="G9" s="7"/>
      <c r="H9" s="7"/>
      <c r="I9" s="7"/>
      <c r="J9" s="7"/>
      <c r="K9" s="7"/>
      <c r="L9" s="7"/>
    </row>
    <row r="10" spans="1:26" ht="13.2" x14ac:dyDescent="0.25">
      <c r="A10" s="2" t="s">
        <v>11</v>
      </c>
      <c r="B10" s="2" t="s">
        <v>15</v>
      </c>
      <c r="C10" s="2">
        <v>600</v>
      </c>
      <c r="D10" s="4">
        <v>20</v>
      </c>
      <c r="E10" s="5">
        <f t="shared" si="0"/>
        <v>12000</v>
      </c>
      <c r="F10" s="5"/>
      <c r="G10" s="7"/>
      <c r="H10" s="7"/>
      <c r="I10" s="7"/>
      <c r="J10" s="7"/>
      <c r="K10" s="7"/>
      <c r="L10" s="7"/>
    </row>
    <row r="11" spans="1:26" ht="13.2" x14ac:dyDescent="0.25">
      <c r="A11" s="2" t="s">
        <v>16</v>
      </c>
      <c r="B11" s="2" t="s">
        <v>17</v>
      </c>
      <c r="C11" s="2">
        <v>1000</v>
      </c>
      <c r="D11" s="4">
        <v>13.5</v>
      </c>
      <c r="E11" s="5">
        <f t="shared" si="0"/>
        <v>13500</v>
      </c>
      <c r="F11" s="5"/>
      <c r="H11" s="3"/>
      <c r="I11" s="3"/>
      <c r="J11" s="3"/>
      <c r="K11" s="3"/>
    </row>
    <row r="12" spans="1:26" ht="15.75" customHeight="1" x14ac:dyDescent="0.25">
      <c r="E12" s="5"/>
      <c r="F12" s="5"/>
      <c r="G12" s="7" t="s">
        <v>20</v>
      </c>
      <c r="H12" s="7"/>
      <c r="I12" s="7"/>
      <c r="J12" s="7"/>
      <c r="K12" s="7"/>
      <c r="L12" s="7"/>
    </row>
    <row r="13" spans="1:26" ht="15.75" customHeight="1" x14ac:dyDescent="0.25">
      <c r="E13" s="5"/>
      <c r="F13" s="5"/>
      <c r="G13" s="7"/>
      <c r="H13" s="7"/>
      <c r="I13" s="7"/>
      <c r="J13" s="7"/>
      <c r="K13" s="7"/>
      <c r="L13" s="7"/>
    </row>
    <row r="14" spans="1:26" ht="15.75" customHeight="1" x14ac:dyDescent="0.25">
      <c r="E14" s="5"/>
      <c r="F14" s="5"/>
      <c r="G14" s="7"/>
      <c r="H14" s="7"/>
      <c r="I14" s="7"/>
      <c r="J14" s="7"/>
      <c r="K14" s="7"/>
      <c r="L14" s="7"/>
    </row>
    <row r="15" spans="1:26" ht="15.75" customHeight="1" x14ac:dyDescent="0.25">
      <c r="E15" s="5"/>
      <c r="F15" s="5"/>
      <c r="G15" s="7"/>
      <c r="H15" s="7"/>
      <c r="I15" s="7"/>
      <c r="J15" s="7"/>
      <c r="K15" s="7"/>
      <c r="L15" s="7"/>
    </row>
    <row r="16" spans="1:26" ht="15.75" customHeight="1" x14ac:dyDescent="0.25">
      <c r="E16" s="5"/>
      <c r="F16" s="5"/>
      <c r="G16" s="7"/>
      <c r="H16" s="7"/>
      <c r="I16" s="7"/>
      <c r="J16" s="7"/>
      <c r="K16" s="7"/>
      <c r="L16" s="7"/>
    </row>
    <row r="17" spans="5:12" ht="15.75" customHeight="1" x14ac:dyDescent="0.25">
      <c r="E17" s="5"/>
      <c r="F17" s="5"/>
      <c r="G17" s="3"/>
      <c r="H17" s="3"/>
      <c r="I17" s="3"/>
      <c r="J17" s="3"/>
      <c r="K17" s="3"/>
    </row>
    <row r="18" spans="5:12" ht="15.75" customHeight="1" x14ac:dyDescent="0.25">
      <c r="E18" s="5"/>
      <c r="F18" s="5"/>
      <c r="G18" s="8" t="s">
        <v>21</v>
      </c>
      <c r="H18" s="8"/>
      <c r="I18" s="8"/>
      <c r="J18" s="8"/>
      <c r="K18" s="8"/>
      <c r="L18" s="8"/>
    </row>
    <row r="19" spans="5:12" ht="15.75" customHeight="1" x14ac:dyDescent="0.25">
      <c r="G19" s="6"/>
      <c r="H19" s="6"/>
      <c r="I19" s="6"/>
      <c r="J19" s="6"/>
      <c r="K19" s="6"/>
      <c r="L19" s="6"/>
    </row>
    <row r="20" spans="5:12" ht="15.75" customHeight="1" x14ac:dyDescent="0.25">
      <c r="G20" s="6"/>
      <c r="H20" s="6"/>
      <c r="I20" s="6"/>
      <c r="J20" s="6"/>
      <c r="K20" s="6"/>
      <c r="L20" s="6"/>
    </row>
    <row r="21" spans="5:12" ht="15.75" customHeight="1" x14ac:dyDescent="0.25">
      <c r="G21" s="6"/>
      <c r="H21" s="6"/>
      <c r="I21" s="6"/>
      <c r="J21" s="6"/>
      <c r="K21" s="6"/>
      <c r="L21" s="6"/>
    </row>
    <row r="22" spans="5:12" ht="15.75" customHeight="1" x14ac:dyDescent="0.25">
      <c r="G22" s="6"/>
      <c r="H22" s="6"/>
      <c r="I22" s="6"/>
      <c r="J22" s="6"/>
      <c r="K22" s="6"/>
      <c r="L22" s="6"/>
    </row>
    <row r="23" spans="5:12" ht="15.75" customHeight="1" x14ac:dyDescent="0.25">
      <c r="G23" s="6"/>
      <c r="H23" s="6"/>
      <c r="I23" s="6"/>
      <c r="J23" s="6"/>
      <c r="K23" s="6"/>
      <c r="L23" s="6"/>
    </row>
    <row r="24" spans="5:12" ht="15.75" customHeight="1" x14ac:dyDescent="0.25">
      <c r="G24" s="6"/>
      <c r="H24" s="6"/>
      <c r="I24" s="6"/>
      <c r="J24" s="6"/>
      <c r="K24" s="6"/>
      <c r="L24" s="6"/>
    </row>
  </sheetData>
  <mergeCells count="3">
    <mergeCell ref="G18:L24"/>
    <mergeCell ref="G1:L10"/>
    <mergeCell ref="G12:L16"/>
  </mergeCells>
  <pageMargins left="0.19685039370078741" right="0.19685039370078741" top="0.39370078740157483" bottom="0.39370078740157483" header="0.31496062992125984" footer="0.31496062992125984"/>
  <pageSetup orientation="portrait" r:id="rId1"/>
  <headerFooter>
    <oddHeader>&amp;LSpese recenti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3D89-213F-423C-99EB-657A1B9884A5}">
  <dimension ref="A3:B14"/>
  <sheetViews>
    <sheetView tabSelected="1" workbookViewId="0">
      <selection activeCell="L20" sqref="L20"/>
    </sheetView>
  </sheetViews>
  <sheetFormatPr defaultRowHeight="13.2" x14ac:dyDescent="0.25"/>
  <cols>
    <col min="1" max="1" width="17.88671875" bestFit="1" customWidth="1"/>
    <col min="2" max="2" width="15.5546875" bestFit="1" customWidth="1"/>
  </cols>
  <sheetData>
    <row r="3" spans="1:2" x14ac:dyDescent="0.25">
      <c r="A3" s="9" t="s">
        <v>22</v>
      </c>
      <c r="B3" t="s">
        <v>24</v>
      </c>
    </row>
    <row r="4" spans="1:2" x14ac:dyDescent="0.25">
      <c r="A4" s="10" t="s">
        <v>13</v>
      </c>
      <c r="B4" s="5">
        <v>12600</v>
      </c>
    </row>
    <row r="5" spans="1:2" x14ac:dyDescent="0.25">
      <c r="A5" s="10" t="s">
        <v>6</v>
      </c>
      <c r="B5" s="5">
        <v>10200</v>
      </c>
    </row>
    <row r="6" spans="1:2" x14ac:dyDescent="0.25">
      <c r="A6" s="10" t="s">
        <v>12</v>
      </c>
      <c r="B6" s="5">
        <v>13125</v>
      </c>
    </row>
    <row r="7" spans="1:2" x14ac:dyDescent="0.25">
      <c r="A7" s="10" t="s">
        <v>10</v>
      </c>
      <c r="B7" s="5">
        <v>9750</v>
      </c>
    </row>
    <row r="8" spans="1:2" x14ac:dyDescent="0.25">
      <c r="A8" s="10" t="s">
        <v>14</v>
      </c>
      <c r="B8" s="5">
        <v>11550</v>
      </c>
    </row>
    <row r="9" spans="1:2" x14ac:dyDescent="0.25">
      <c r="A9" s="10" t="s">
        <v>8</v>
      </c>
      <c r="B9" s="5">
        <v>9800</v>
      </c>
    </row>
    <row r="10" spans="1:2" x14ac:dyDescent="0.25">
      <c r="A10" s="10" t="s">
        <v>15</v>
      </c>
      <c r="B10" s="5">
        <v>12000</v>
      </c>
    </row>
    <row r="11" spans="1:2" x14ac:dyDescent="0.25">
      <c r="A11" s="10" t="s">
        <v>9</v>
      </c>
      <c r="B11" s="5">
        <v>7500</v>
      </c>
    </row>
    <row r="12" spans="1:2" x14ac:dyDescent="0.25">
      <c r="A12" s="10" t="s">
        <v>5</v>
      </c>
      <c r="B12" s="5">
        <v>7875</v>
      </c>
    </row>
    <row r="13" spans="1:2" x14ac:dyDescent="0.25">
      <c r="A13" s="10" t="s">
        <v>17</v>
      </c>
      <c r="B13" s="5">
        <v>13500</v>
      </c>
    </row>
    <row r="14" spans="1:2" x14ac:dyDescent="0.25">
      <c r="A14" s="10" t="s">
        <v>23</v>
      </c>
      <c r="B14" s="5">
        <v>107900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Prodotti</vt:lpstr>
      <vt:lpstr>tabella pivot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Bo</dc:creator>
  <cp:lastModifiedBy>Anna Bonosi</cp:lastModifiedBy>
  <cp:lastPrinted>2026-02-21T12:11:05Z</cp:lastPrinted>
  <dcterms:created xsi:type="dcterms:W3CDTF">2026-02-21T12:19:47Z</dcterms:created>
  <dcterms:modified xsi:type="dcterms:W3CDTF">2026-02-21T17:16:09Z</dcterms:modified>
</cp:coreProperties>
</file>