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_Register_07 - 12022023" sheetId="1" r:id="rId4"/>
    <sheet state="visible" name="Risk_Register_06 - 30012023" sheetId="2" r:id="rId5"/>
    <sheet state="visible" name="Risk_Register_05 - 16012023" sheetId="3" r:id="rId6"/>
    <sheet state="visible" name="Risk_Register_04 - 02012023" sheetId="4" r:id="rId7"/>
    <sheet state="visible" name="Risk_Register_03 - 19122022" sheetId="5" r:id="rId8"/>
    <sheet state="visible" name="Risk_Register_02 - 05122022" sheetId="6" r:id="rId9"/>
    <sheet state="visible" name="Risk_Register_01 - 09112022" sheetId="7" r:id="rId10"/>
  </sheets>
  <definedNames/>
  <calcPr/>
</workbook>
</file>

<file path=xl/sharedStrings.xml><?xml version="1.0" encoding="utf-8"?>
<sst xmlns="http://schemas.openxmlformats.org/spreadsheetml/2006/main" count="804" uniqueCount="276">
  <si>
    <t>No.</t>
  </si>
  <si>
    <t>Rank</t>
  </si>
  <si>
    <t>Rischio</t>
  </si>
  <si>
    <t>Tipologia</t>
  </si>
  <si>
    <t>Causa d'origine</t>
  </si>
  <si>
    <t>Triggers</t>
  </si>
  <si>
    <t>Piano di prevenzione</t>
  </si>
  <si>
    <t>Piano di contingenza</t>
  </si>
  <si>
    <t>Probabilità</t>
  </si>
  <si>
    <t>Impatto</t>
  </si>
  <si>
    <t>Data di individuazione</t>
  </si>
  <si>
    <t>Status</t>
  </si>
  <si>
    <t>R01</t>
  </si>
  <si>
    <t>Mancanza di conoscenza sulle tecnologie da utilizzare</t>
  </si>
  <si>
    <t>Tecnici</t>
  </si>
  <si>
    <t>Scelta di tecnologie per l'implementazione mai utilizzate dai team members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</si>
  <si>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</si>
  <si>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</si>
  <si>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</si>
  <si>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t>Media</t>
  </si>
  <si>
    <t>Grave</t>
  </si>
  <si>
    <t>Chiuso</t>
  </si>
  <si>
    <t>R02</t>
  </si>
  <si>
    <t>Scarsa partecipazione di un team member</t>
  </si>
  <si>
    <t>Persona</t>
  </si>
  <si>
    <t>Il team member non è interessato al completamento del progetto entro i tempi stabiliti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</si>
  <si>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</si>
  <si>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</si>
  <si>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</si>
  <si>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t>R03</t>
  </si>
  <si>
    <t>Abbandono di un team member</t>
  </si>
  <si>
    <t>Il team member non è più interessato al progetto e al superamente dell'esame o è impossibilitato a proseguire per motivi personali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</si>
  <si>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</si>
  <si>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</si>
  <si>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</si>
  <si>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t>Bassa</t>
  </si>
  <si>
    <t>Disastroso</t>
  </si>
  <si>
    <t>R04</t>
  </si>
  <si>
    <t>Abbandono momentaneo di un team member</t>
  </si>
  <si>
    <t>Motivazioni personali negano temporaneamente ad un team member di partecipare al progetto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</si>
  <si>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</si>
  <si>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</si>
  <si>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</si>
  <si>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t>R05</t>
  </si>
  <si>
    <t>Diverbi tra team member</t>
  </si>
  <si>
    <t xml:space="preserve">I team members sono poco corretti o hanno un carattere non adatto ad un contesto lavorativo 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</si>
  <si>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</si>
  <si>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</si>
  <si>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 team member coinvolti.</t>
    </r>
  </si>
  <si>
    <t>Tollerabile</t>
  </si>
  <si>
    <t>R06</t>
  </si>
  <si>
    <t>Stima dei tempi non corretta</t>
  </si>
  <si>
    <t>Management</t>
  </si>
  <si>
    <t>Inesperienza dei Project Manager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</si>
  <si>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</si>
  <si>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</si>
  <si>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</si>
  <si>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t>R07</t>
  </si>
  <si>
    <t>Scarsa qualità degli artefatti</t>
  </si>
  <si>
    <t>Prodotto</t>
  </si>
  <si>
    <t>Inesperienza dei team members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</si>
  <si>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</si>
  <si>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</si>
  <si>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</si>
  <si>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t>Alta</t>
  </si>
  <si>
    <t>R12</t>
  </si>
  <si>
    <t>Mancanza di conoscenza sulle metodologie di testing</t>
  </si>
  <si>
    <t>Inesperienza dei team members nell'applicazione di tecniche di testing black-box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</si>
  <si>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Casi di test che non rispettano la specifica di design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Richieste di delucidiazioni sul testing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</si>
  <si>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preventivamente materiale aggiuntivo di testing pratico.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</si>
  <si>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Fornire supporto tramite review del codice.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Affiancare team member in difficoltà con team member con buone conoscenze di testing</t>
    </r>
  </si>
  <si>
    <t>R11</t>
  </si>
  <si>
    <t>Esame di Fondamenti di Intelligenza Artificiale</t>
  </si>
  <si>
    <t>Presenza dell'esame di Fondamenti di Intelligenza Artificiale durante le fasi centrali dell'implemetazione con SCRUM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</si>
  <si>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Rallentamento visualizzato sul Burntdown Chart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</si>
  <si>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produttività nei periodi lontani dall'esame.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</si>
  <si>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i membri non coinvolti nell'esame a lavorare maggiormente per il bene del progetto</t>
    </r>
  </si>
  <si>
    <t>R08</t>
  </si>
  <si>
    <t>Scarsa comprensione del sistema da realizzare</t>
  </si>
  <si>
    <t>Fase di Requirement Elicitation non adeguata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</si>
  <si>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</si>
  <si>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</si>
  <si>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</si>
  <si>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t>R09</t>
  </si>
  <si>
    <t>Prova intercorso di Programmazione Distribuita</t>
  </si>
  <si>
    <t>Presenza della prova intercorso dell'esame di Programmazione Distribuita in concomitanza con la discussione della consegna intermedia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</si>
  <si>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</si>
  <si>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</si>
  <si>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intermedia.</t>
    </r>
  </si>
  <si>
    <t>R10</t>
  </si>
  <si>
    <t>Giorni di pausa dovuti alle feste natalizie</t>
  </si>
  <si>
    <t>I giorni di festa del periodo natalizio potrebbero portare a un eccessivo rilassamento dei team member e un ritardo nell'esecuzione dei task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</si>
  <si>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Scadenza dei task non rispettata.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Qualità dell'artefatto non adeguata.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</si>
  <si>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Attuare Scrum in modo da mantenere alta la concentrazione dei team member con meeting giornalieri.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Organizzare sessioni di lavoro di gruppo per mantere il focus sul progetto.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</si>
  <si>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che si occupano dei task svolti male.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Eseguire maggiori attività di review con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</si>
  <si>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</si>
  <si>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</si>
  <si>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</si>
  <si>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t>Aperto</t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</si>
  <si>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</si>
  <si>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</si>
  <si>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</si>
  <si>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</si>
  <si>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</si>
  <si>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</si>
  <si>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</si>
  <si>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</si>
  <si>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</si>
  <si>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</si>
  <si>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</si>
  <si>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</si>
  <si>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</si>
  <si>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</si>
  <si>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</si>
  <si>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</si>
  <si>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</si>
  <si>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</si>
  <si>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Casi di test che non rispettano la specifica di design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Richieste di delucidiazioni sul testing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</si>
  <si>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preventivamente materiale aggiuntivo di testing pratico.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</si>
  <si>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Fornire supporto tramite review del codice.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Affiancare team member in difficoltà con team member con buone conoscenze di testing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</si>
  <si>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Rallentamento visualizzato sul Burntdown Chart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</si>
  <si>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produttività nei periodi lontani dall'esame.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</si>
  <si>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i membri non coinvolti nell'esame a lavorare maggiormente per il bene del progetto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</si>
  <si>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</si>
  <si>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</si>
  <si>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</si>
  <si>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</si>
  <si>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</si>
  <si>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</si>
  <si>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Scadenza dei task non rispettata.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Qualità dell'artefatto non adeguata.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</si>
  <si>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Attuare Scrum in modo da mantenere alta la concentrazione dei team member con meeting giornalieri.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Organizzare sessioni di lavoro di gruppo per mantere il focus sul progetto.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</si>
  <si>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che si occupano dei task svolti male.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Eseguire maggiori attività di review con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</si>
  <si>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</si>
  <si>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</si>
  <si>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</si>
  <si>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</si>
  <si>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</si>
  <si>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</si>
  <si>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</si>
  <si>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</si>
  <si>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</si>
  <si>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</si>
  <si>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</si>
  <si>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</si>
  <si>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</si>
  <si>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</si>
  <si>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</si>
  <si>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</si>
  <si>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</si>
  <si>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</si>
  <si>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</si>
  <si>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</si>
  <si>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</si>
  <si>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Rallentamento visualizzato sul Burntdown Chart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</si>
  <si>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produttività nei periodi lontani dall'esame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</si>
  <si>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i membri non coinvolti nell'esame a lavorare maggiormente per il bene del progetto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</si>
  <si>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</si>
  <si>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</si>
  <si>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</si>
  <si>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</si>
  <si>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</si>
  <si>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</si>
  <si>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Scadenza dei task non rispettata.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Qualità dell'artefatto non adeguata.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</si>
  <si>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Attuare Scrum in modo da mantenere alta la concentrazione dei team member con meeting giornalieri.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Organizzare sessioni di lavoro di gruppo per mantere il focus sul progetto.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</si>
  <si>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che si occupano dei task svolti male.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Eseguire maggiori attività di review con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</si>
  <si>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</si>
  <si>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</si>
  <si>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</si>
  <si>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</si>
  <si>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</si>
  <si>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</si>
  <si>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</si>
  <si>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</si>
  <si>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</si>
  <si>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</si>
  <si>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</si>
  <si>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</si>
  <si>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</si>
  <si>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</si>
  <si>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</si>
  <si>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</si>
  <si>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</si>
  <si>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</si>
  <si>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</si>
  <si>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</si>
  <si>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</si>
  <si>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</si>
  <si>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</si>
  <si>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</si>
  <si>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</si>
  <si>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</si>
  <si>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</si>
  <si>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Scadenza dei task non rispettata.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Qualità dell'artefatto non adeguata.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</si>
  <si>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Attuare Scrum in modo da mantenere alta la concentrazione dei team member con meeting giornalieri.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Organizzare sessioni di lavoro di gruppo per mantere il focus sul progetto.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</si>
  <si>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che si occupano dei task svolti male.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Eseguire maggiori attività di review con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</si>
  <si>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</si>
  <si>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</si>
  <si>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</si>
  <si>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</si>
  <si>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</si>
  <si>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</si>
  <si>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</si>
  <si>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</si>
  <si>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</si>
  <si>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</si>
  <si>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</si>
  <si>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</si>
  <si>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</si>
  <si>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</si>
  <si>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</si>
  <si>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</si>
  <si>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</si>
  <si>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</si>
  <si>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</si>
  <si>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</si>
  <si>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</si>
  <si>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</si>
  <si>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</si>
  <si>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</si>
  <si>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</si>
  <si>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</si>
  <si>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</si>
  <si>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Scadenza dei task non rispettata.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Qualità dell'artefatto non adeguata.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</si>
  <si>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Attuare Scrum in modo da mantenere alta la concentrazione dei team member con meeting giornalieri.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Organizzare sessioni di lavoro di gruppo per mantere il focus sul progetto.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</si>
  <si>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che si occupano dei task svolti male.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Eseguire maggiori attività di review con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</si>
  <si>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</si>
  <si>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</si>
  <si>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</si>
  <si>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</si>
  <si>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</si>
  <si>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</si>
  <si>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</si>
  <si>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</si>
  <si>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</si>
  <si>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</si>
  <si>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</si>
  <si>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</si>
  <si>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</si>
  <si>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</si>
  <si>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Valutazione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</si>
  <si>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</si>
  <si>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</si>
  <si>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</si>
  <si>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</si>
  <si>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</si>
  <si>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</si>
  <si>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</si>
  <si>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</si>
  <si>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</si>
  <si>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Richieste di giorni di pausa nei giorni precedenti alla prova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</si>
  <si>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Schedulare i task in modo da concentrare le fasi critiche nelle settimana lontane dalla prova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</si>
  <si>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Fornire supporto per fare una buona presentazione per la consegna intermedia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</si>
  <si>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 task della fase implementativa non vengono portati a termine per la data prevista.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 team members manifestano dubbi sulle tecnologie.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</si>
  <si>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ore di training.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esempi pratici ai team members.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</si>
  <si>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Prevedere delle ore di training aggiuntive mirate alla risoluzione del probelma.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Pair programming tra team members con skill diverse.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</si>
  <si>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 o lo fa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</si>
  <si>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Integrare direttamente tutti i membri del gruppo all'interno delle attività.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Mostrare i vantaggi del lavoro in gruppo e della partecipazione alla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</si>
  <si>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del problema in privato con il team member in modo da capire cause e soluzioni al problema.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Valutare negativamente il team member coinvolto.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</si>
  <si>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Il team member non partecipa alle attività di gruppo.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Il team member non porta a termine i task assegnati.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Il team member non comunica con i PM  e gli altri team members.
</t>
    </r>
    <r>
      <rPr>
        <rFont val="Montserrat"/>
        <b/>
        <color theme="1"/>
        <sz val="10.0"/>
      </rPr>
      <t>4)</t>
    </r>
    <r>
      <rPr>
        <rFont val="Montserrat"/>
        <color theme="1"/>
        <sz val="10.0"/>
      </rPr>
      <t xml:space="preserve"> Avviso preventivo del team member dell'abbandono delle attività.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</si>
  <si>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Creare un ambiete di lavoro sano.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Integrare direttamente tutti i membri del gruppo nelle attività.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Parlare in privato con il team member se si notano dei sintomi.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</si>
  <si>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i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</si>
  <si>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Avviso preventivo di un team member di abbandono temporaneo delle attività lavorative.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</si>
  <si>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>Incoraggiare la comunicazione ai PM di eventuali impegni futuri.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</si>
  <si>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Rischedulare le task.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Ricalcolare le stime di tempi e costi.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</si>
  <si>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Accuse rivolte reciprocamente tra team members pubblicamente o privatamente ai PM.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</si>
  <si>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attività di Team Building allo scopo di aumentare l'intesa ed il rispetto tra i team members.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Ricordare costantemente l'importanza di un ambiente collaborativo.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</si>
  <si>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Parlare pubblicamente e privatamente ai team member coinvolti sottolineando l'importanza di un ambiente educato e rispettoso.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Valutazione negativamente i team member coinvolti.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</si>
  <si>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Completamento dei task in ritardo.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</si>
  <si>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uno schedule dei task corretto.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Monitorare lo status dei task.
</t>
    </r>
    <r>
      <rPr>
        <rFont val="Montserrat"/>
        <b/>
        <color theme="1"/>
        <sz val="10.0"/>
      </rPr>
      <t xml:space="preserve">3) </t>
    </r>
    <r>
      <rPr>
        <rFont val="Montserrat"/>
        <color theme="1"/>
        <sz val="10.0"/>
      </rPr>
      <t>Ricordare ai team members le scadenze programmate.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</si>
  <si>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Riallocazione delle risorse.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Correzione dello schedule.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</si>
  <si>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Inconsistenze tra i vari artefatti.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Numerose correzioni ai documenti.</t>
    </r>
  </si>
  <si>
    <r>
      <rPr>
        <rFont val="Montserrat"/>
        <b/>
        <color theme="1"/>
        <sz val="10.0"/>
      </rPr>
      <t xml:space="preserve">1) </t>
    </r>
    <r>
      <rPr>
        <rFont val="Montserrat"/>
        <color theme="1"/>
        <sz val="10.0"/>
      </rPr>
      <t xml:space="preserve">Chiarire in maniera esaustiva ogni dubbio sui task assegnati.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Segnalare in maniera tempestiva errori o inconsistenze.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</si>
  <si>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Discutere durante i meeting degli errori commessi.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</si>
  <si>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Artefatti modificati in continuazione.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Pareri discordanti sul funzionamento del sistema.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</si>
  <si>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Effettuare una corretta fase di Requirements Elicitation.
</t>
    </r>
    <r>
      <rPr>
        <rFont val="Montserrat"/>
        <b/>
        <color theme="1"/>
        <sz val="10.0"/>
      </rPr>
      <t>2)</t>
    </r>
    <r>
      <rPr>
        <rFont val="Montserrat"/>
        <color theme="1"/>
        <sz val="10.0"/>
      </rPr>
      <t xml:space="preserve"> Chiarire in maniera esaustiva ogni dubbio sul sistema da realizzare.
</t>
    </r>
    <r>
      <rPr>
        <rFont val="Montserrat"/>
        <b/>
        <color theme="1"/>
        <sz val="10.0"/>
      </rPr>
      <t>3)</t>
    </r>
    <r>
      <rPr>
        <rFont val="Montserrat"/>
        <color theme="1"/>
        <sz val="10.0"/>
      </rPr>
      <t xml:space="preserve"> Effettuare fasi di review sugli artefatti consegnati.</t>
    </r>
  </si>
  <si>
    <r>
      <rPr>
        <rFont val="Montserrat"/>
        <b/>
        <color theme="1"/>
        <sz val="10.0"/>
      </rPr>
      <t>1)</t>
    </r>
    <r>
      <rPr>
        <rFont val="Montserrat"/>
        <color theme="1"/>
        <sz val="10.0"/>
      </rPr>
      <t xml:space="preserve"> Organizzare meeting straoridnari per chiarire i requisiti del sistema.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</si>
</sst>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sz val="12.0"/>
      <color rgb="FFFFFFFF"/>
      <name val="Montserrat"/>
    </font>
    <font>
      <b/>
      <sz val="10.0"/>
      <color rgb="FF000000"/>
      <name val="Montserrat"/>
    </font>
    <font>
      <sz val="10.0"/>
      <color rgb="FF000000"/>
      <name val="Montserrat"/>
    </font>
    <font>
      <sz val="10.0"/>
      <color theme="1"/>
      <name val="Montserrat"/>
    </font>
    <font>
      <i/>
      <sz val="10.0"/>
      <color theme="1"/>
      <name val="Montserrat"/>
    </font>
    <font>
      <sz val="10.0"/>
      <color theme="1"/>
      <name val="Arial"/>
    </font>
    <font>
      <color rgb="FF000000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left" readingOrder="0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4" numFmtId="164" xfId="0" applyAlignment="1" applyBorder="1" applyFont="1" applyNumberForma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4" fontId="2" numFmtId="49" xfId="0" applyAlignment="1" applyBorder="1" applyFill="1" applyFont="1" applyNumberFormat="1">
      <alignment horizontal="left" readingOrder="0" shrinkToFit="0" vertical="top" wrapText="1"/>
    </xf>
    <xf borderId="1" fillId="4" fontId="3" numFmtId="0" xfId="0" applyAlignment="1" applyBorder="1" applyFont="1">
      <alignment horizontal="left" readingOrder="0" shrinkToFit="0" vertical="top" wrapText="1"/>
    </xf>
    <xf borderId="1" fillId="4" fontId="4" numFmtId="0" xfId="0" applyAlignment="1" applyBorder="1" applyFont="1">
      <alignment horizontal="left" readingOrder="0" shrinkToFit="0" vertical="top" wrapText="1"/>
    </xf>
    <xf borderId="1" fillId="4" fontId="4" numFmtId="164" xfId="0" applyAlignment="1" applyBorder="1" applyFont="1" applyNumberFormat="1">
      <alignment horizontal="left" readingOrder="0" shrinkToFit="0" vertical="top" wrapText="1"/>
    </xf>
    <xf borderId="1" fillId="4" fontId="6" numFmtId="0" xfId="0" applyAlignment="1" applyBorder="1" applyFont="1">
      <alignment horizontal="left" readingOrder="0" shrinkToFit="0" vertical="top" wrapText="1"/>
    </xf>
    <xf borderId="1" fillId="5" fontId="6" numFmtId="0" xfId="0" applyAlignment="1" applyBorder="1" applyFill="1" applyFont="1">
      <alignment horizontal="left" readingOrder="0" shrinkToFit="0" vertical="top" wrapText="1"/>
    </xf>
    <xf borderId="1" fillId="5" fontId="2" numFmtId="49" xfId="0" applyAlignment="1" applyBorder="1" applyFont="1" applyNumberForma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4" numFmtId="0" xfId="0" applyAlignment="1" applyBorder="1" applyFont="1">
      <alignment horizontal="left" readingOrder="0" shrinkToFit="0" vertical="top" wrapText="1"/>
    </xf>
    <xf borderId="1" fillId="5" fontId="5" numFmtId="0" xfId="0" applyAlignment="1" applyBorder="1" applyFont="1">
      <alignment horizontal="left" readingOrder="0" shrinkToFit="0" vertical="top" wrapText="1"/>
    </xf>
    <xf borderId="1" fillId="5" fontId="4" numFmtId="164" xfId="0" applyAlignment="1" applyBorder="1" applyFont="1" applyNumberFormat="1">
      <alignment horizontal="left" readingOrder="0" shrinkToFit="0" vertical="top" wrapText="1"/>
    </xf>
    <xf borderId="0" fillId="3" fontId="7" numFmtId="0" xfId="0" applyAlignment="1" applyFont="1">
      <alignment horizontal="left" readingOrder="0" shrinkToFit="0" wrapText="1"/>
    </xf>
    <xf borderId="1" fillId="6" fontId="4" numFmtId="0" xfId="0" applyAlignment="1" applyBorder="1" applyFill="1" applyFont="1">
      <alignment horizontal="left" readingOrder="0" shrinkToFit="0" vertical="top" wrapText="1"/>
    </xf>
    <xf borderId="0" fillId="5" fontId="7" numFmtId="0" xfId="0" applyAlignment="1" applyFont="1">
      <alignment horizontal="left" readingOrder="0" shrinkToFit="0" wrapText="1"/>
    </xf>
    <xf borderId="1" fillId="4" fontId="5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9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/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5" t="s">
        <v>19</v>
      </c>
      <c r="J2" s="5" t="s">
        <v>20</v>
      </c>
      <c r="K2" s="6">
        <v>44874.0</v>
      </c>
      <c r="L2" s="7" t="s">
        <v>21</v>
      </c>
    </row>
    <row r="3">
      <c r="A3" s="8" t="s">
        <v>22</v>
      </c>
      <c r="B3" s="9"/>
      <c r="C3" s="10" t="s">
        <v>23</v>
      </c>
      <c r="D3" s="5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I3" s="5" t="s">
        <v>19</v>
      </c>
      <c r="J3" s="5" t="s">
        <v>20</v>
      </c>
      <c r="K3" s="11">
        <v>44874.0</v>
      </c>
      <c r="L3" s="12" t="s">
        <v>21</v>
      </c>
    </row>
    <row r="4">
      <c r="A4" s="2" t="s">
        <v>29</v>
      </c>
      <c r="B4" s="3"/>
      <c r="C4" s="4" t="s">
        <v>30</v>
      </c>
      <c r="D4" s="5" t="s">
        <v>24</v>
      </c>
      <c r="E4" s="4" t="s">
        <v>31</v>
      </c>
      <c r="F4" s="4" t="s">
        <v>32</v>
      </c>
      <c r="G4" s="4" t="s">
        <v>33</v>
      </c>
      <c r="H4" s="4" t="s">
        <v>34</v>
      </c>
      <c r="I4" s="5" t="s">
        <v>35</v>
      </c>
      <c r="J4" s="5" t="s">
        <v>36</v>
      </c>
      <c r="K4" s="6">
        <v>44874.0</v>
      </c>
      <c r="L4" s="7" t="s">
        <v>21</v>
      </c>
    </row>
    <row r="5">
      <c r="A5" s="8" t="s">
        <v>37</v>
      </c>
      <c r="B5" s="9"/>
      <c r="C5" s="10" t="s">
        <v>38</v>
      </c>
      <c r="D5" s="5" t="s">
        <v>24</v>
      </c>
      <c r="E5" s="10" t="s">
        <v>39</v>
      </c>
      <c r="F5" s="10" t="s">
        <v>40</v>
      </c>
      <c r="G5" s="10" t="s">
        <v>41</v>
      </c>
      <c r="H5" s="10" t="s">
        <v>42</v>
      </c>
      <c r="I5" s="5" t="s">
        <v>19</v>
      </c>
      <c r="J5" s="5" t="s">
        <v>20</v>
      </c>
      <c r="K5" s="11">
        <v>44874.0</v>
      </c>
      <c r="L5" s="12" t="s">
        <v>21</v>
      </c>
    </row>
    <row r="6">
      <c r="A6" s="2" t="s">
        <v>43</v>
      </c>
      <c r="B6" s="3"/>
      <c r="C6" s="4" t="s">
        <v>44</v>
      </c>
      <c r="D6" s="5" t="s">
        <v>24</v>
      </c>
      <c r="E6" s="4" t="s">
        <v>45</v>
      </c>
      <c r="F6" s="4" t="s">
        <v>46</v>
      </c>
      <c r="G6" s="4" t="s">
        <v>47</v>
      </c>
      <c r="H6" s="4" t="s">
        <v>48</v>
      </c>
      <c r="I6" s="5" t="s">
        <v>35</v>
      </c>
      <c r="J6" s="5" t="s">
        <v>49</v>
      </c>
      <c r="K6" s="6">
        <v>44874.0</v>
      </c>
      <c r="L6" s="7" t="s">
        <v>21</v>
      </c>
    </row>
    <row r="7">
      <c r="A7" s="8" t="s">
        <v>50</v>
      </c>
      <c r="B7" s="9"/>
      <c r="C7" s="10" t="s">
        <v>51</v>
      </c>
      <c r="D7" s="5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5" t="s">
        <v>19</v>
      </c>
      <c r="J7" s="5" t="s">
        <v>20</v>
      </c>
      <c r="K7" s="11">
        <v>44874.0</v>
      </c>
      <c r="L7" s="13" t="s">
        <v>21</v>
      </c>
    </row>
    <row r="8">
      <c r="A8" s="2" t="s">
        <v>57</v>
      </c>
      <c r="B8" s="3"/>
      <c r="C8" s="4" t="s">
        <v>58</v>
      </c>
      <c r="D8" s="5" t="s">
        <v>59</v>
      </c>
      <c r="E8" s="4" t="s">
        <v>60</v>
      </c>
      <c r="F8" s="4" t="s">
        <v>61</v>
      </c>
      <c r="G8" s="4" t="s">
        <v>62</v>
      </c>
      <c r="H8" s="4" t="s">
        <v>63</v>
      </c>
      <c r="I8" s="5" t="s">
        <v>64</v>
      </c>
      <c r="J8" s="5" t="s">
        <v>49</v>
      </c>
      <c r="K8" s="6">
        <v>44874.0</v>
      </c>
      <c r="L8" s="7" t="s">
        <v>21</v>
      </c>
    </row>
    <row r="9">
      <c r="A9" s="14" t="s">
        <v>65</v>
      </c>
      <c r="B9" s="15"/>
      <c r="C9" s="16" t="s">
        <v>66</v>
      </c>
      <c r="D9" s="17" t="s">
        <v>14</v>
      </c>
      <c r="E9" s="16" t="s">
        <v>67</v>
      </c>
      <c r="F9" s="16" t="s">
        <v>68</v>
      </c>
      <c r="G9" s="16" t="s">
        <v>69</v>
      </c>
      <c r="H9" s="16" t="s">
        <v>70</v>
      </c>
      <c r="I9" s="17" t="s">
        <v>64</v>
      </c>
      <c r="J9" s="17" t="s">
        <v>20</v>
      </c>
      <c r="K9" s="18">
        <v>44956.0</v>
      </c>
      <c r="L9" s="13" t="s">
        <v>21</v>
      </c>
    </row>
    <row r="10">
      <c r="A10" s="2" t="s">
        <v>71</v>
      </c>
      <c r="B10" s="3"/>
      <c r="C10" s="4" t="s">
        <v>72</v>
      </c>
      <c r="D10" s="5" t="s">
        <v>24</v>
      </c>
      <c r="E10" s="19" t="s">
        <v>73</v>
      </c>
      <c r="F10" s="4" t="s">
        <v>74</v>
      </c>
      <c r="G10" s="4" t="s">
        <v>75</v>
      </c>
      <c r="H10" s="20" t="s">
        <v>76</v>
      </c>
      <c r="I10" s="5" t="s">
        <v>19</v>
      </c>
      <c r="J10" s="5" t="s">
        <v>20</v>
      </c>
      <c r="K10" s="6">
        <v>44942.0</v>
      </c>
      <c r="L10" s="7" t="s">
        <v>21</v>
      </c>
    </row>
    <row r="11">
      <c r="A11" s="14" t="s">
        <v>77</v>
      </c>
      <c r="B11" s="15"/>
      <c r="C11" s="16" t="s">
        <v>78</v>
      </c>
      <c r="D11" s="17" t="s">
        <v>59</v>
      </c>
      <c r="E11" s="16" t="s">
        <v>79</v>
      </c>
      <c r="F11" s="16" t="s">
        <v>80</v>
      </c>
      <c r="G11" s="16" t="s">
        <v>81</v>
      </c>
      <c r="H11" s="16" t="s">
        <v>82</v>
      </c>
      <c r="I11" s="17" t="s">
        <v>35</v>
      </c>
      <c r="J11" s="17" t="s">
        <v>20</v>
      </c>
      <c r="K11" s="18">
        <v>44874.0</v>
      </c>
      <c r="L11" s="13" t="s">
        <v>21</v>
      </c>
    </row>
    <row r="12">
      <c r="A12" s="2" t="s">
        <v>83</v>
      </c>
      <c r="B12" s="3"/>
      <c r="C12" s="4" t="s">
        <v>84</v>
      </c>
      <c r="D12" s="5" t="s">
        <v>24</v>
      </c>
      <c r="E12" s="4" t="s">
        <v>85</v>
      </c>
      <c r="F12" s="4" t="s">
        <v>86</v>
      </c>
      <c r="G12" s="4" t="s">
        <v>87</v>
      </c>
      <c r="H12" s="4" t="s">
        <v>88</v>
      </c>
      <c r="I12" s="5" t="s">
        <v>64</v>
      </c>
      <c r="J12" s="5" t="s">
        <v>20</v>
      </c>
      <c r="K12" s="6">
        <v>44900.0</v>
      </c>
      <c r="L12" s="7" t="s">
        <v>21</v>
      </c>
    </row>
    <row r="13">
      <c r="A13" s="14" t="s">
        <v>89</v>
      </c>
      <c r="B13" s="15"/>
      <c r="C13" s="16" t="s">
        <v>90</v>
      </c>
      <c r="D13" s="17" t="s">
        <v>52</v>
      </c>
      <c r="E13" s="16" t="s">
        <v>91</v>
      </c>
      <c r="F13" s="16" t="s">
        <v>92</v>
      </c>
      <c r="G13" s="16" t="s">
        <v>93</v>
      </c>
      <c r="H13" s="16" t="s">
        <v>94</v>
      </c>
      <c r="I13" s="17" t="s">
        <v>64</v>
      </c>
      <c r="J13" s="17" t="s">
        <v>20</v>
      </c>
      <c r="K13" s="18">
        <v>44914.0</v>
      </c>
      <c r="L13" s="13" t="s">
        <v>21</v>
      </c>
    </row>
  </sheetData>
  <conditionalFormatting sqref="J2:J13">
    <cfRule type="containsText" dxfId="0" priority="1" operator="containsText" text="Disastroso">
      <formula>NOT(ISERROR(SEARCH(("Disastroso"),(J2))))</formula>
    </cfRule>
  </conditionalFormatting>
  <conditionalFormatting sqref="J2:J13">
    <cfRule type="containsText" dxfId="1" priority="2" operator="containsText" text="Grave">
      <formula>NOT(ISERROR(SEARCH(("Grave"),(J2))))</formula>
    </cfRule>
  </conditionalFormatting>
  <conditionalFormatting sqref="J2:J13">
    <cfRule type="containsText" dxfId="2" priority="3" operator="containsText" text="Tollerabile">
      <formula>NOT(ISERROR(SEARCH(("Tollerabile"),(J2))))</formula>
    </cfRule>
  </conditionalFormatting>
  <conditionalFormatting sqref="I2:I13">
    <cfRule type="containsText" dxfId="3" priority="4" operator="containsText" text="Alta">
      <formula>NOT(ISERROR(SEARCH(("Alta"),(I2))))</formula>
    </cfRule>
  </conditionalFormatting>
  <conditionalFormatting sqref="I2:I13">
    <cfRule type="containsText" dxfId="4" priority="5" operator="containsText" text="Media">
      <formula>NOT(ISERROR(SEARCH(("Media"),(I2))))</formula>
    </cfRule>
  </conditionalFormatting>
  <conditionalFormatting sqref="I2:I13">
    <cfRule type="containsText" dxfId="2" priority="6" operator="containsText" text="Bassa">
      <formula>NOT(ISERROR(SEARCH(("Bassa"),(I2))))</formula>
    </cfRule>
  </conditionalFormatting>
  <conditionalFormatting sqref="D2:D13">
    <cfRule type="containsText" dxfId="5" priority="7" operator="containsText" text="Tecnici">
      <formula>NOT(ISERROR(SEARCH(("Tecnici"),(D2))))</formula>
    </cfRule>
  </conditionalFormatting>
  <conditionalFormatting sqref="D2:D13">
    <cfRule type="containsText" dxfId="6" priority="8" operator="containsText" text="Persona">
      <formula>NOT(ISERROR(SEARCH(("Persona"),(D2))))</formula>
    </cfRule>
  </conditionalFormatting>
  <conditionalFormatting sqref="D2:D13">
    <cfRule type="containsText" dxfId="7" priority="9" operator="containsText" text="Management">
      <formula>NOT(ISERROR(SEARCH(("Management"),(D2))))</formula>
    </cfRule>
  </conditionalFormatting>
  <conditionalFormatting sqref="D2:D13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3">
      <formula1>"Bassa,Media,Alta"</formula1>
    </dataValidation>
    <dataValidation type="list" allowBlank="1" showErrorMessage="1" sqref="D2:D13">
      <formula1>"Tecnici,Persona,Management,Prodotto"</formula1>
    </dataValidation>
    <dataValidation type="list" allowBlank="1" showErrorMessage="1" sqref="J2:J13">
      <formula1>"Tollerabile,Grave,Disastroso"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2.0</v>
      </c>
      <c r="C2" s="4" t="s">
        <v>13</v>
      </c>
      <c r="D2" s="5" t="s">
        <v>14</v>
      </c>
      <c r="E2" s="4" t="s">
        <v>15</v>
      </c>
      <c r="F2" s="4" t="s">
        <v>95</v>
      </c>
      <c r="G2" s="4" t="s">
        <v>96</v>
      </c>
      <c r="H2" s="4" t="s">
        <v>97</v>
      </c>
      <c r="I2" s="5" t="s">
        <v>19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3.0</v>
      </c>
      <c r="C3" s="10" t="s">
        <v>23</v>
      </c>
      <c r="D3" s="5" t="s">
        <v>24</v>
      </c>
      <c r="E3" s="10" t="s">
        <v>25</v>
      </c>
      <c r="F3" s="10" t="s">
        <v>99</v>
      </c>
      <c r="G3" s="10" t="s">
        <v>100</v>
      </c>
      <c r="H3" s="10" t="s">
        <v>101</v>
      </c>
      <c r="I3" s="5" t="s">
        <v>19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8.0</v>
      </c>
      <c r="C4" s="4" t="s">
        <v>30</v>
      </c>
      <c r="D4" s="5" t="s">
        <v>24</v>
      </c>
      <c r="E4" s="4" t="s">
        <v>31</v>
      </c>
      <c r="F4" s="4" t="s">
        <v>102</v>
      </c>
      <c r="G4" s="4" t="s">
        <v>103</v>
      </c>
      <c r="H4" s="4" t="s">
        <v>104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5.0</v>
      </c>
      <c r="C5" s="10" t="s">
        <v>38</v>
      </c>
      <c r="D5" s="5" t="s">
        <v>24</v>
      </c>
      <c r="E5" s="10" t="s">
        <v>39</v>
      </c>
      <c r="F5" s="10" t="s">
        <v>105</v>
      </c>
      <c r="G5" s="10" t="s">
        <v>106</v>
      </c>
      <c r="H5" s="10" t="s">
        <v>107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7.0</v>
      </c>
      <c r="C6" s="4" t="s">
        <v>44</v>
      </c>
      <c r="D6" s="5" t="s">
        <v>24</v>
      </c>
      <c r="E6" s="4" t="s">
        <v>45</v>
      </c>
      <c r="F6" s="4" t="s">
        <v>108</v>
      </c>
      <c r="G6" s="4" t="s">
        <v>109</v>
      </c>
      <c r="H6" s="4" t="s">
        <v>110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6.0</v>
      </c>
      <c r="C7" s="10" t="s">
        <v>51</v>
      </c>
      <c r="D7" s="5" t="s">
        <v>52</v>
      </c>
      <c r="E7" s="10" t="s">
        <v>53</v>
      </c>
      <c r="F7" s="10" t="s">
        <v>111</v>
      </c>
      <c r="G7" s="10" t="s">
        <v>112</v>
      </c>
      <c r="H7" s="10" t="s">
        <v>113</v>
      </c>
      <c r="I7" s="5" t="s">
        <v>19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4.0</v>
      </c>
      <c r="C8" s="4" t="s">
        <v>58</v>
      </c>
      <c r="D8" s="5" t="s">
        <v>59</v>
      </c>
      <c r="E8" s="4" t="s">
        <v>60</v>
      </c>
      <c r="F8" s="4" t="s">
        <v>114</v>
      </c>
      <c r="G8" s="4" t="s">
        <v>115</v>
      </c>
      <c r="H8" s="4" t="s">
        <v>116</v>
      </c>
      <c r="I8" s="5" t="s">
        <v>64</v>
      </c>
      <c r="J8" s="5" t="s">
        <v>49</v>
      </c>
      <c r="K8" s="6">
        <v>44874.0</v>
      </c>
      <c r="L8" s="7" t="s">
        <v>98</v>
      </c>
    </row>
    <row r="9">
      <c r="A9" s="14" t="s">
        <v>65</v>
      </c>
      <c r="B9" s="15">
        <v>1.0</v>
      </c>
      <c r="C9" s="16" t="s">
        <v>66</v>
      </c>
      <c r="D9" s="17" t="s">
        <v>14</v>
      </c>
      <c r="E9" s="16" t="s">
        <v>67</v>
      </c>
      <c r="F9" s="16" t="s">
        <v>117</v>
      </c>
      <c r="G9" s="16" t="s">
        <v>118</v>
      </c>
      <c r="H9" s="16" t="s">
        <v>119</v>
      </c>
      <c r="I9" s="17" t="s">
        <v>64</v>
      </c>
      <c r="J9" s="17" t="s">
        <v>20</v>
      </c>
      <c r="K9" s="18">
        <v>44956.0</v>
      </c>
      <c r="L9" s="13" t="s">
        <v>98</v>
      </c>
    </row>
    <row r="10">
      <c r="A10" s="2" t="s">
        <v>71</v>
      </c>
      <c r="B10" s="3"/>
      <c r="C10" s="4" t="s">
        <v>72</v>
      </c>
      <c r="D10" s="5" t="s">
        <v>24</v>
      </c>
      <c r="E10" s="19" t="s">
        <v>73</v>
      </c>
      <c r="F10" s="4" t="s">
        <v>120</v>
      </c>
      <c r="G10" s="4" t="s">
        <v>121</v>
      </c>
      <c r="H10" s="20" t="s">
        <v>122</v>
      </c>
      <c r="I10" s="5" t="s">
        <v>19</v>
      </c>
      <c r="J10" s="5" t="s">
        <v>20</v>
      </c>
      <c r="K10" s="6">
        <v>44942.0</v>
      </c>
      <c r="L10" s="7" t="s">
        <v>21</v>
      </c>
    </row>
    <row r="11">
      <c r="A11" s="14" t="s">
        <v>77</v>
      </c>
      <c r="B11" s="15"/>
      <c r="C11" s="16" t="s">
        <v>78</v>
      </c>
      <c r="D11" s="17" t="s">
        <v>59</v>
      </c>
      <c r="E11" s="16" t="s">
        <v>79</v>
      </c>
      <c r="F11" s="16" t="s">
        <v>123</v>
      </c>
      <c r="G11" s="16" t="s">
        <v>124</v>
      </c>
      <c r="H11" s="16" t="s">
        <v>125</v>
      </c>
      <c r="I11" s="17" t="s">
        <v>35</v>
      </c>
      <c r="J11" s="17" t="s">
        <v>20</v>
      </c>
      <c r="K11" s="18">
        <v>44874.0</v>
      </c>
      <c r="L11" s="13" t="s">
        <v>21</v>
      </c>
    </row>
    <row r="12">
      <c r="A12" s="2" t="s">
        <v>83</v>
      </c>
      <c r="B12" s="3"/>
      <c r="C12" s="4" t="s">
        <v>84</v>
      </c>
      <c r="D12" s="5" t="s">
        <v>24</v>
      </c>
      <c r="E12" s="4" t="s">
        <v>85</v>
      </c>
      <c r="F12" s="4" t="s">
        <v>126</v>
      </c>
      <c r="G12" s="4" t="s">
        <v>127</v>
      </c>
      <c r="H12" s="4" t="s">
        <v>128</v>
      </c>
      <c r="I12" s="5" t="s">
        <v>64</v>
      </c>
      <c r="J12" s="5" t="s">
        <v>20</v>
      </c>
      <c r="K12" s="6">
        <v>44900.0</v>
      </c>
      <c r="L12" s="7" t="s">
        <v>21</v>
      </c>
    </row>
    <row r="13">
      <c r="A13" s="14" t="s">
        <v>89</v>
      </c>
      <c r="B13" s="15"/>
      <c r="C13" s="16" t="s">
        <v>90</v>
      </c>
      <c r="D13" s="17" t="s">
        <v>52</v>
      </c>
      <c r="E13" s="16" t="s">
        <v>91</v>
      </c>
      <c r="F13" s="16" t="s">
        <v>129</v>
      </c>
      <c r="G13" s="16" t="s">
        <v>130</v>
      </c>
      <c r="H13" s="16" t="s">
        <v>131</v>
      </c>
      <c r="I13" s="17" t="s">
        <v>64</v>
      </c>
      <c r="J13" s="17" t="s">
        <v>20</v>
      </c>
      <c r="K13" s="18">
        <v>44914.0</v>
      </c>
      <c r="L13" s="13" t="s">
        <v>21</v>
      </c>
    </row>
  </sheetData>
  <conditionalFormatting sqref="J2:J13">
    <cfRule type="containsText" dxfId="0" priority="1" operator="containsText" text="Disastroso">
      <formula>NOT(ISERROR(SEARCH(("Disastroso"),(J2))))</formula>
    </cfRule>
  </conditionalFormatting>
  <conditionalFormatting sqref="J2:J13">
    <cfRule type="containsText" dxfId="1" priority="2" operator="containsText" text="Grave">
      <formula>NOT(ISERROR(SEARCH(("Grave"),(J2))))</formula>
    </cfRule>
  </conditionalFormatting>
  <conditionalFormatting sqref="J2:J13">
    <cfRule type="containsText" dxfId="2" priority="3" operator="containsText" text="Tollerabile">
      <formula>NOT(ISERROR(SEARCH(("Tollerabile"),(J2))))</formula>
    </cfRule>
  </conditionalFormatting>
  <conditionalFormatting sqref="I2:I13">
    <cfRule type="containsText" dxfId="3" priority="4" operator="containsText" text="Alta">
      <formula>NOT(ISERROR(SEARCH(("Alta"),(I2))))</formula>
    </cfRule>
  </conditionalFormatting>
  <conditionalFormatting sqref="I2:I13">
    <cfRule type="containsText" dxfId="4" priority="5" operator="containsText" text="Media">
      <formula>NOT(ISERROR(SEARCH(("Media"),(I2))))</formula>
    </cfRule>
  </conditionalFormatting>
  <conditionalFormatting sqref="I2:I13">
    <cfRule type="containsText" dxfId="2" priority="6" operator="containsText" text="Bassa">
      <formula>NOT(ISERROR(SEARCH(("Bassa"),(I2))))</formula>
    </cfRule>
  </conditionalFormatting>
  <conditionalFormatting sqref="D2:D13">
    <cfRule type="containsText" dxfId="5" priority="7" operator="containsText" text="Tecnici">
      <formula>NOT(ISERROR(SEARCH(("Tecnici"),(D2))))</formula>
    </cfRule>
  </conditionalFormatting>
  <conditionalFormatting sqref="D2:D13">
    <cfRule type="containsText" dxfId="6" priority="8" operator="containsText" text="Persona">
      <formula>NOT(ISERROR(SEARCH(("Persona"),(D2))))</formula>
    </cfRule>
  </conditionalFormatting>
  <conditionalFormatting sqref="D2:D13">
    <cfRule type="containsText" dxfId="7" priority="9" operator="containsText" text="Management">
      <formula>NOT(ISERROR(SEARCH(("Management"),(D2))))</formula>
    </cfRule>
  </conditionalFormatting>
  <conditionalFormatting sqref="D2:D13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3">
      <formula1>"Bassa,Media,Alta"</formula1>
    </dataValidation>
    <dataValidation type="list" allowBlank="1" showErrorMessage="1" sqref="D2:D13">
      <formula1>"Tecnici,Persona,Management,Prodotto"</formula1>
    </dataValidation>
    <dataValidation type="list" allowBlank="1" showErrorMessage="1" sqref="J2:J13">
      <formula1>"Tollerabile,Grave,Disastroso"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1.0</v>
      </c>
      <c r="C2" s="4" t="s">
        <v>13</v>
      </c>
      <c r="D2" s="5" t="s">
        <v>14</v>
      </c>
      <c r="E2" s="4" t="s">
        <v>15</v>
      </c>
      <c r="F2" s="4" t="s">
        <v>132</v>
      </c>
      <c r="G2" s="4" t="s">
        <v>133</v>
      </c>
      <c r="H2" s="4" t="s">
        <v>134</v>
      </c>
      <c r="I2" s="5" t="s">
        <v>19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2.0</v>
      </c>
      <c r="C3" s="10" t="s">
        <v>23</v>
      </c>
      <c r="D3" s="5" t="s">
        <v>24</v>
      </c>
      <c r="E3" s="10" t="s">
        <v>25</v>
      </c>
      <c r="F3" s="10" t="s">
        <v>135</v>
      </c>
      <c r="G3" s="10" t="s">
        <v>136</v>
      </c>
      <c r="H3" s="10" t="s">
        <v>137</v>
      </c>
      <c r="I3" s="5" t="s">
        <v>19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8.0</v>
      </c>
      <c r="C4" s="4" t="s">
        <v>30</v>
      </c>
      <c r="D4" s="5" t="s">
        <v>24</v>
      </c>
      <c r="E4" s="4" t="s">
        <v>31</v>
      </c>
      <c r="F4" s="4" t="s">
        <v>138</v>
      </c>
      <c r="G4" s="4" t="s">
        <v>139</v>
      </c>
      <c r="H4" s="4" t="s">
        <v>140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6.0</v>
      </c>
      <c r="C5" s="10" t="s">
        <v>38</v>
      </c>
      <c r="D5" s="5" t="s">
        <v>24</v>
      </c>
      <c r="E5" s="10" t="s">
        <v>39</v>
      </c>
      <c r="F5" s="10" t="s">
        <v>141</v>
      </c>
      <c r="G5" s="10" t="s">
        <v>142</v>
      </c>
      <c r="H5" s="10" t="s">
        <v>143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7.0</v>
      </c>
      <c r="C6" s="4" t="s">
        <v>44</v>
      </c>
      <c r="D6" s="5" t="s">
        <v>24</v>
      </c>
      <c r="E6" s="4" t="s">
        <v>45</v>
      </c>
      <c r="F6" s="4" t="s">
        <v>144</v>
      </c>
      <c r="G6" s="4" t="s">
        <v>145</v>
      </c>
      <c r="H6" s="4" t="s">
        <v>146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5.0</v>
      </c>
      <c r="C7" s="10" t="s">
        <v>51</v>
      </c>
      <c r="D7" s="5" t="s">
        <v>52</v>
      </c>
      <c r="E7" s="10" t="s">
        <v>53</v>
      </c>
      <c r="F7" s="10" t="s">
        <v>147</v>
      </c>
      <c r="G7" s="10" t="s">
        <v>148</v>
      </c>
      <c r="H7" s="10" t="s">
        <v>149</v>
      </c>
      <c r="I7" s="5" t="s">
        <v>64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4.0</v>
      </c>
      <c r="C8" s="4" t="s">
        <v>58</v>
      </c>
      <c r="D8" s="5" t="s">
        <v>59</v>
      </c>
      <c r="E8" s="4" t="s">
        <v>60</v>
      </c>
      <c r="F8" s="4" t="s">
        <v>150</v>
      </c>
      <c r="G8" s="4" t="s">
        <v>151</v>
      </c>
      <c r="H8" s="4" t="s">
        <v>152</v>
      </c>
      <c r="I8" s="5" t="s">
        <v>64</v>
      </c>
      <c r="J8" s="5" t="s">
        <v>49</v>
      </c>
      <c r="K8" s="6">
        <v>44874.0</v>
      </c>
      <c r="L8" s="7" t="s">
        <v>98</v>
      </c>
    </row>
    <row r="9">
      <c r="A9" s="14" t="s">
        <v>71</v>
      </c>
      <c r="B9" s="15">
        <v>3.0</v>
      </c>
      <c r="C9" s="16" t="s">
        <v>72</v>
      </c>
      <c r="D9" s="17" t="s">
        <v>24</v>
      </c>
      <c r="E9" s="21" t="s">
        <v>73</v>
      </c>
      <c r="F9" s="16" t="s">
        <v>153</v>
      </c>
      <c r="G9" s="16" t="s">
        <v>154</v>
      </c>
      <c r="H9" s="16" t="s">
        <v>155</v>
      </c>
      <c r="I9" s="17" t="s">
        <v>19</v>
      </c>
      <c r="J9" s="17" t="s">
        <v>20</v>
      </c>
      <c r="K9" s="18">
        <v>44942.0</v>
      </c>
      <c r="L9" s="13" t="s">
        <v>98</v>
      </c>
    </row>
    <row r="10">
      <c r="A10" s="2" t="s">
        <v>77</v>
      </c>
      <c r="B10" s="3"/>
      <c r="C10" s="4" t="s">
        <v>78</v>
      </c>
      <c r="D10" s="5" t="s">
        <v>59</v>
      </c>
      <c r="E10" s="4" t="s">
        <v>79</v>
      </c>
      <c r="F10" s="4" t="s">
        <v>156</v>
      </c>
      <c r="G10" s="4" t="s">
        <v>157</v>
      </c>
      <c r="H10" s="4" t="s">
        <v>158</v>
      </c>
      <c r="I10" s="5" t="s">
        <v>35</v>
      </c>
      <c r="J10" s="5" t="s">
        <v>20</v>
      </c>
      <c r="K10" s="6">
        <v>44874.0</v>
      </c>
      <c r="L10" s="7" t="s">
        <v>21</v>
      </c>
    </row>
    <row r="11">
      <c r="A11" s="14" t="s">
        <v>83</v>
      </c>
      <c r="B11" s="15"/>
      <c r="C11" s="16" t="s">
        <v>84</v>
      </c>
      <c r="D11" s="17" t="s">
        <v>24</v>
      </c>
      <c r="E11" s="16" t="s">
        <v>85</v>
      </c>
      <c r="F11" s="16" t="s">
        <v>159</v>
      </c>
      <c r="G11" s="16" t="s">
        <v>160</v>
      </c>
      <c r="H11" s="16" t="s">
        <v>161</v>
      </c>
      <c r="I11" s="17" t="s">
        <v>64</v>
      </c>
      <c r="J11" s="17" t="s">
        <v>20</v>
      </c>
      <c r="K11" s="18">
        <v>44900.0</v>
      </c>
      <c r="L11" s="13" t="s">
        <v>21</v>
      </c>
    </row>
    <row r="12">
      <c r="A12" s="2" t="s">
        <v>89</v>
      </c>
      <c r="B12" s="3"/>
      <c r="C12" s="4" t="s">
        <v>90</v>
      </c>
      <c r="D12" s="5" t="s">
        <v>52</v>
      </c>
      <c r="E12" s="4" t="s">
        <v>91</v>
      </c>
      <c r="F12" s="4" t="s">
        <v>162</v>
      </c>
      <c r="G12" s="4" t="s">
        <v>163</v>
      </c>
      <c r="H12" s="4" t="s">
        <v>164</v>
      </c>
      <c r="I12" s="5" t="s">
        <v>64</v>
      </c>
      <c r="J12" s="5" t="s">
        <v>20</v>
      </c>
      <c r="K12" s="6">
        <v>44914.0</v>
      </c>
      <c r="L12" s="7" t="s">
        <v>21</v>
      </c>
    </row>
  </sheetData>
  <conditionalFormatting sqref="J2:J12">
    <cfRule type="containsText" dxfId="0" priority="1" operator="containsText" text="Disastroso">
      <formula>NOT(ISERROR(SEARCH(("Disastroso"),(J2))))</formula>
    </cfRule>
  </conditionalFormatting>
  <conditionalFormatting sqref="J2:J12">
    <cfRule type="containsText" dxfId="1" priority="2" operator="containsText" text="Grave">
      <formula>NOT(ISERROR(SEARCH(("Grave"),(J2))))</formula>
    </cfRule>
  </conditionalFormatting>
  <conditionalFormatting sqref="J2:J12">
    <cfRule type="containsText" dxfId="2" priority="3" operator="containsText" text="Tollerabile">
      <formula>NOT(ISERROR(SEARCH(("Tollerabile"),(J2))))</formula>
    </cfRule>
  </conditionalFormatting>
  <conditionalFormatting sqref="I2:I12">
    <cfRule type="containsText" dxfId="3" priority="4" operator="containsText" text="Alta">
      <formula>NOT(ISERROR(SEARCH(("Alta"),(I2))))</formula>
    </cfRule>
  </conditionalFormatting>
  <conditionalFormatting sqref="I2:I12">
    <cfRule type="containsText" dxfId="4" priority="5" operator="containsText" text="Media">
      <formula>NOT(ISERROR(SEARCH(("Media"),(I2))))</formula>
    </cfRule>
  </conditionalFormatting>
  <conditionalFormatting sqref="I2:I12">
    <cfRule type="containsText" dxfId="2" priority="6" operator="containsText" text="Bassa">
      <formula>NOT(ISERROR(SEARCH(("Bassa"),(I2))))</formula>
    </cfRule>
  </conditionalFormatting>
  <conditionalFormatting sqref="D2:D12">
    <cfRule type="containsText" dxfId="5" priority="7" operator="containsText" text="Tecnici">
      <formula>NOT(ISERROR(SEARCH(("Tecnici"),(D2))))</formula>
    </cfRule>
  </conditionalFormatting>
  <conditionalFormatting sqref="D2:D12">
    <cfRule type="containsText" dxfId="6" priority="8" operator="containsText" text="Persona">
      <formula>NOT(ISERROR(SEARCH(("Persona"),(D2))))</formula>
    </cfRule>
  </conditionalFormatting>
  <conditionalFormatting sqref="D2:D12">
    <cfRule type="containsText" dxfId="7" priority="9" operator="containsText" text="Management">
      <formula>NOT(ISERROR(SEARCH(("Management"),(D2))))</formula>
    </cfRule>
  </conditionalFormatting>
  <conditionalFormatting sqref="D2:D12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2">
      <formula1>"Bassa,Media,Alta"</formula1>
    </dataValidation>
    <dataValidation type="list" allowBlank="1" showErrorMessage="1" sqref="D2:D12">
      <formula1>"Tecnici,Persona,Management,Prodotto"</formula1>
    </dataValidation>
    <dataValidation type="list" allowBlank="1" showErrorMessage="1" sqref="J2:J12">
      <formula1>"Tollerabile,Grave,Disastroso"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1.0</v>
      </c>
      <c r="C2" s="4" t="s">
        <v>13</v>
      </c>
      <c r="D2" s="5" t="s">
        <v>14</v>
      </c>
      <c r="E2" s="4" t="s">
        <v>15</v>
      </c>
      <c r="F2" s="4" t="s">
        <v>165</v>
      </c>
      <c r="G2" s="4" t="s">
        <v>166</v>
      </c>
      <c r="H2" s="4" t="s">
        <v>167</v>
      </c>
      <c r="I2" s="5" t="s">
        <v>19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2.0</v>
      </c>
      <c r="C3" s="10" t="s">
        <v>23</v>
      </c>
      <c r="D3" s="5" t="s">
        <v>24</v>
      </c>
      <c r="E3" s="10" t="s">
        <v>25</v>
      </c>
      <c r="F3" s="10" t="s">
        <v>168</v>
      </c>
      <c r="G3" s="10" t="s">
        <v>169</v>
      </c>
      <c r="H3" s="10" t="s">
        <v>170</v>
      </c>
      <c r="I3" s="5" t="s">
        <v>19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7.0</v>
      </c>
      <c r="C4" s="4" t="s">
        <v>30</v>
      </c>
      <c r="D4" s="5" t="s">
        <v>24</v>
      </c>
      <c r="E4" s="4" t="s">
        <v>31</v>
      </c>
      <c r="F4" s="4" t="s">
        <v>171</v>
      </c>
      <c r="G4" s="4" t="s">
        <v>172</v>
      </c>
      <c r="H4" s="4" t="s">
        <v>173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3.0</v>
      </c>
      <c r="C5" s="10" t="s">
        <v>38</v>
      </c>
      <c r="D5" s="5" t="s">
        <v>24</v>
      </c>
      <c r="E5" s="10" t="s">
        <v>39</v>
      </c>
      <c r="F5" s="10" t="s">
        <v>174</v>
      </c>
      <c r="G5" s="10" t="s">
        <v>175</v>
      </c>
      <c r="H5" s="10" t="s">
        <v>176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6.0</v>
      </c>
      <c r="C6" s="4" t="s">
        <v>44</v>
      </c>
      <c r="D6" s="5" t="s">
        <v>24</v>
      </c>
      <c r="E6" s="4" t="s">
        <v>45</v>
      </c>
      <c r="F6" s="4" t="s">
        <v>177</v>
      </c>
      <c r="G6" s="4" t="s">
        <v>178</v>
      </c>
      <c r="H6" s="4" t="s">
        <v>179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5.0</v>
      </c>
      <c r="C7" s="10" t="s">
        <v>51</v>
      </c>
      <c r="D7" s="5" t="s">
        <v>52</v>
      </c>
      <c r="E7" s="10" t="s">
        <v>53</v>
      </c>
      <c r="F7" s="10" t="s">
        <v>180</v>
      </c>
      <c r="G7" s="10" t="s">
        <v>181</v>
      </c>
      <c r="H7" s="10" t="s">
        <v>182</v>
      </c>
      <c r="I7" s="5" t="s">
        <v>64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4.0</v>
      </c>
      <c r="C8" s="4" t="s">
        <v>58</v>
      </c>
      <c r="D8" s="5" t="s">
        <v>59</v>
      </c>
      <c r="E8" s="4" t="s">
        <v>60</v>
      </c>
      <c r="F8" s="4" t="s">
        <v>183</v>
      </c>
      <c r="G8" s="4" t="s">
        <v>184</v>
      </c>
      <c r="H8" s="4" t="s">
        <v>185</v>
      </c>
      <c r="I8" s="5" t="s">
        <v>64</v>
      </c>
      <c r="J8" s="5" t="s">
        <v>49</v>
      </c>
      <c r="K8" s="6">
        <v>44874.0</v>
      </c>
      <c r="L8" s="7" t="s">
        <v>98</v>
      </c>
    </row>
    <row r="9">
      <c r="A9" s="8" t="s">
        <v>77</v>
      </c>
      <c r="B9" s="9"/>
      <c r="C9" s="10" t="s">
        <v>78</v>
      </c>
      <c r="D9" s="5" t="s">
        <v>59</v>
      </c>
      <c r="E9" s="10" t="s">
        <v>79</v>
      </c>
      <c r="F9" s="10" t="s">
        <v>186</v>
      </c>
      <c r="G9" s="10" t="s">
        <v>187</v>
      </c>
      <c r="H9" s="10" t="s">
        <v>188</v>
      </c>
      <c r="I9" s="5" t="s">
        <v>35</v>
      </c>
      <c r="J9" s="5" t="s">
        <v>20</v>
      </c>
      <c r="K9" s="11">
        <v>44874.0</v>
      </c>
      <c r="L9" s="12" t="s">
        <v>21</v>
      </c>
    </row>
    <row r="10">
      <c r="A10" s="2" t="s">
        <v>83</v>
      </c>
      <c r="B10" s="3"/>
      <c r="C10" s="4" t="s">
        <v>84</v>
      </c>
      <c r="D10" s="5" t="s">
        <v>24</v>
      </c>
      <c r="E10" s="4" t="s">
        <v>85</v>
      </c>
      <c r="F10" s="4" t="s">
        <v>189</v>
      </c>
      <c r="G10" s="4" t="s">
        <v>190</v>
      </c>
      <c r="H10" s="4" t="s">
        <v>191</v>
      </c>
      <c r="I10" s="5" t="s">
        <v>64</v>
      </c>
      <c r="J10" s="5" t="s">
        <v>20</v>
      </c>
      <c r="K10" s="6">
        <v>44900.0</v>
      </c>
      <c r="L10" s="7" t="s">
        <v>21</v>
      </c>
    </row>
    <row r="11">
      <c r="A11" s="8" t="s">
        <v>89</v>
      </c>
      <c r="B11" s="9"/>
      <c r="C11" s="10" t="s">
        <v>90</v>
      </c>
      <c r="D11" s="22" t="s">
        <v>52</v>
      </c>
      <c r="E11" s="10" t="s">
        <v>91</v>
      </c>
      <c r="F11" s="10" t="s">
        <v>192</v>
      </c>
      <c r="G11" s="10" t="s">
        <v>193</v>
      </c>
      <c r="H11" s="10" t="s">
        <v>194</v>
      </c>
      <c r="I11" s="22" t="s">
        <v>64</v>
      </c>
      <c r="J11" s="22" t="s">
        <v>20</v>
      </c>
      <c r="K11" s="11">
        <v>44914.0</v>
      </c>
      <c r="L11" s="12" t="s">
        <v>21</v>
      </c>
    </row>
  </sheetData>
  <conditionalFormatting sqref="J2:J11">
    <cfRule type="containsText" dxfId="0" priority="1" operator="containsText" text="Disastroso">
      <formula>NOT(ISERROR(SEARCH(("Disastroso"),(J2))))</formula>
    </cfRule>
  </conditionalFormatting>
  <conditionalFormatting sqref="J2:J11">
    <cfRule type="containsText" dxfId="1" priority="2" operator="containsText" text="Grave">
      <formula>NOT(ISERROR(SEARCH(("Grave"),(J2))))</formula>
    </cfRule>
  </conditionalFormatting>
  <conditionalFormatting sqref="J2:J11">
    <cfRule type="containsText" dxfId="2" priority="3" operator="containsText" text="Tollerabile">
      <formula>NOT(ISERROR(SEARCH(("Tollerabile"),(J2))))</formula>
    </cfRule>
  </conditionalFormatting>
  <conditionalFormatting sqref="I2:I11">
    <cfRule type="containsText" dxfId="3" priority="4" operator="containsText" text="Alta">
      <formula>NOT(ISERROR(SEARCH(("Alta"),(I2))))</formula>
    </cfRule>
  </conditionalFormatting>
  <conditionalFormatting sqref="I2:I11">
    <cfRule type="containsText" dxfId="4" priority="5" operator="containsText" text="Media">
      <formula>NOT(ISERROR(SEARCH(("Media"),(I2))))</formula>
    </cfRule>
  </conditionalFormatting>
  <conditionalFormatting sqref="I2:I11">
    <cfRule type="containsText" dxfId="2" priority="6" operator="containsText" text="Bassa">
      <formula>NOT(ISERROR(SEARCH(("Bassa"),(I2))))</formula>
    </cfRule>
  </conditionalFormatting>
  <conditionalFormatting sqref="D2:D11">
    <cfRule type="containsText" dxfId="5" priority="7" operator="containsText" text="Tecnici">
      <formula>NOT(ISERROR(SEARCH(("Tecnici"),(D2))))</formula>
    </cfRule>
  </conditionalFormatting>
  <conditionalFormatting sqref="D2:D11">
    <cfRule type="containsText" dxfId="6" priority="8" operator="containsText" text="Persona">
      <formula>NOT(ISERROR(SEARCH(("Persona"),(D2))))</formula>
    </cfRule>
  </conditionalFormatting>
  <conditionalFormatting sqref="D2:D11">
    <cfRule type="containsText" dxfId="7" priority="9" operator="containsText" text="Management">
      <formula>NOT(ISERROR(SEARCH(("Management"),(D2))))</formula>
    </cfRule>
  </conditionalFormatting>
  <conditionalFormatting sqref="D2:D11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1">
      <formula1>"Bassa,Media,Alta"</formula1>
    </dataValidation>
    <dataValidation type="list" allowBlank="1" showErrorMessage="1" sqref="D2:D11">
      <formula1>"Tecnici,Persona,Management,Prodotto"</formula1>
    </dataValidation>
    <dataValidation type="list" allowBlank="1" showErrorMessage="1" sqref="J2:J11">
      <formula1>"Tollerabile,Grave,Disastroso"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4.0</v>
      </c>
      <c r="C2" s="4" t="s">
        <v>13</v>
      </c>
      <c r="D2" s="5" t="s">
        <v>14</v>
      </c>
      <c r="E2" s="4" t="s">
        <v>15</v>
      </c>
      <c r="F2" s="4" t="s">
        <v>195</v>
      </c>
      <c r="G2" s="4" t="s">
        <v>196</v>
      </c>
      <c r="H2" s="4" t="s">
        <v>197</v>
      </c>
      <c r="I2" s="5" t="s">
        <v>19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2.0</v>
      </c>
      <c r="C3" s="10" t="s">
        <v>23</v>
      </c>
      <c r="D3" s="5" t="s">
        <v>24</v>
      </c>
      <c r="E3" s="10" t="s">
        <v>25</v>
      </c>
      <c r="F3" s="10" t="s">
        <v>198</v>
      </c>
      <c r="G3" s="10" t="s">
        <v>199</v>
      </c>
      <c r="H3" s="10" t="s">
        <v>200</v>
      </c>
      <c r="I3" s="5" t="s">
        <v>19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8.0</v>
      </c>
      <c r="C4" s="4" t="s">
        <v>30</v>
      </c>
      <c r="D4" s="5" t="s">
        <v>24</v>
      </c>
      <c r="E4" s="4" t="s">
        <v>31</v>
      </c>
      <c r="F4" s="4" t="s">
        <v>201</v>
      </c>
      <c r="G4" s="4" t="s">
        <v>202</v>
      </c>
      <c r="H4" s="4" t="s">
        <v>203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6.0</v>
      </c>
      <c r="C5" s="10" t="s">
        <v>38</v>
      </c>
      <c r="D5" s="5" t="s">
        <v>24</v>
      </c>
      <c r="E5" s="10" t="s">
        <v>39</v>
      </c>
      <c r="F5" s="10" t="s">
        <v>204</v>
      </c>
      <c r="G5" s="10" t="s">
        <v>205</v>
      </c>
      <c r="H5" s="10" t="s">
        <v>206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7.0</v>
      </c>
      <c r="C6" s="4" t="s">
        <v>44</v>
      </c>
      <c r="D6" s="5" t="s">
        <v>24</v>
      </c>
      <c r="E6" s="4" t="s">
        <v>45</v>
      </c>
      <c r="F6" s="4" t="s">
        <v>207</v>
      </c>
      <c r="G6" s="4" t="s">
        <v>208</v>
      </c>
      <c r="H6" s="4" t="s">
        <v>209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3.0</v>
      </c>
      <c r="C7" s="10" t="s">
        <v>51</v>
      </c>
      <c r="D7" s="5" t="s">
        <v>52</v>
      </c>
      <c r="E7" s="10" t="s">
        <v>53</v>
      </c>
      <c r="F7" s="10" t="s">
        <v>210</v>
      </c>
      <c r="G7" s="10" t="s">
        <v>211</v>
      </c>
      <c r="H7" s="10" t="s">
        <v>212</v>
      </c>
      <c r="I7" s="5" t="s">
        <v>64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5.0</v>
      </c>
      <c r="C8" s="4" t="s">
        <v>58</v>
      </c>
      <c r="D8" s="5" t="s">
        <v>59</v>
      </c>
      <c r="E8" s="4" t="s">
        <v>60</v>
      </c>
      <c r="F8" s="4" t="s">
        <v>213</v>
      </c>
      <c r="G8" s="4" t="s">
        <v>214</v>
      </c>
      <c r="H8" s="4" t="s">
        <v>215</v>
      </c>
      <c r="I8" s="5" t="s">
        <v>64</v>
      </c>
      <c r="J8" s="5" t="s">
        <v>49</v>
      </c>
      <c r="K8" s="6">
        <v>44874.0</v>
      </c>
      <c r="L8" s="7" t="s">
        <v>98</v>
      </c>
    </row>
    <row r="9">
      <c r="A9" s="8" t="s">
        <v>77</v>
      </c>
      <c r="B9" s="9"/>
      <c r="C9" s="10" t="s">
        <v>78</v>
      </c>
      <c r="D9" s="5" t="s">
        <v>59</v>
      </c>
      <c r="E9" s="10" t="s">
        <v>79</v>
      </c>
      <c r="F9" s="10" t="s">
        <v>216</v>
      </c>
      <c r="G9" s="10" t="s">
        <v>217</v>
      </c>
      <c r="H9" s="10" t="s">
        <v>218</v>
      </c>
      <c r="I9" s="5" t="s">
        <v>35</v>
      </c>
      <c r="J9" s="5" t="s">
        <v>20</v>
      </c>
      <c r="K9" s="11">
        <v>44874.0</v>
      </c>
      <c r="L9" s="12" t="s">
        <v>21</v>
      </c>
    </row>
    <row r="10">
      <c r="A10" s="2" t="s">
        <v>83</v>
      </c>
      <c r="B10" s="3"/>
      <c r="C10" s="4" t="s">
        <v>84</v>
      </c>
      <c r="D10" s="5" t="s">
        <v>24</v>
      </c>
      <c r="E10" s="4" t="s">
        <v>85</v>
      </c>
      <c r="F10" s="4" t="s">
        <v>219</v>
      </c>
      <c r="G10" s="4" t="s">
        <v>220</v>
      </c>
      <c r="H10" s="4" t="s">
        <v>221</v>
      </c>
      <c r="I10" s="5" t="s">
        <v>64</v>
      </c>
      <c r="J10" s="5" t="s">
        <v>20</v>
      </c>
      <c r="K10" s="6">
        <v>44900.0</v>
      </c>
      <c r="L10" s="7" t="s">
        <v>21</v>
      </c>
    </row>
    <row r="11">
      <c r="A11" s="8" t="s">
        <v>89</v>
      </c>
      <c r="B11" s="9">
        <v>1.0</v>
      </c>
      <c r="C11" s="10" t="s">
        <v>90</v>
      </c>
      <c r="D11" s="22" t="s">
        <v>52</v>
      </c>
      <c r="E11" s="10" t="s">
        <v>91</v>
      </c>
      <c r="F11" s="10" t="s">
        <v>222</v>
      </c>
      <c r="G11" s="10" t="s">
        <v>223</v>
      </c>
      <c r="H11" s="10" t="s">
        <v>224</v>
      </c>
      <c r="I11" s="22" t="s">
        <v>64</v>
      </c>
      <c r="J11" s="22" t="s">
        <v>20</v>
      </c>
      <c r="K11" s="11">
        <v>44914.0</v>
      </c>
      <c r="L11" s="12" t="s">
        <v>98</v>
      </c>
    </row>
  </sheetData>
  <conditionalFormatting sqref="J2:J11">
    <cfRule type="containsText" dxfId="0" priority="1" operator="containsText" text="Disastroso">
      <formula>NOT(ISERROR(SEARCH(("Disastroso"),(J2))))</formula>
    </cfRule>
  </conditionalFormatting>
  <conditionalFormatting sqref="J2:J11">
    <cfRule type="containsText" dxfId="1" priority="2" operator="containsText" text="Grave">
      <formula>NOT(ISERROR(SEARCH(("Grave"),(J2))))</formula>
    </cfRule>
  </conditionalFormatting>
  <conditionalFormatting sqref="J2:J11">
    <cfRule type="containsText" dxfId="2" priority="3" operator="containsText" text="Tollerabile">
      <formula>NOT(ISERROR(SEARCH(("Tollerabile"),(J2))))</formula>
    </cfRule>
  </conditionalFormatting>
  <conditionalFormatting sqref="I2:I11">
    <cfRule type="containsText" dxfId="3" priority="4" operator="containsText" text="Alta">
      <formula>NOT(ISERROR(SEARCH(("Alta"),(I2))))</formula>
    </cfRule>
  </conditionalFormatting>
  <conditionalFormatting sqref="I2:I11">
    <cfRule type="containsText" dxfId="4" priority="5" operator="containsText" text="Media">
      <formula>NOT(ISERROR(SEARCH(("Media"),(I2))))</formula>
    </cfRule>
  </conditionalFormatting>
  <conditionalFormatting sqref="I2:I11">
    <cfRule type="containsText" dxfId="2" priority="6" operator="containsText" text="Bassa">
      <formula>NOT(ISERROR(SEARCH(("Bassa"),(I2))))</formula>
    </cfRule>
  </conditionalFormatting>
  <conditionalFormatting sqref="D2:D11">
    <cfRule type="containsText" dxfId="5" priority="7" operator="containsText" text="Tecnici">
      <formula>NOT(ISERROR(SEARCH(("Tecnici"),(D2))))</formula>
    </cfRule>
  </conditionalFormatting>
  <conditionalFormatting sqref="D2:D11">
    <cfRule type="containsText" dxfId="6" priority="8" operator="containsText" text="Persona">
      <formula>NOT(ISERROR(SEARCH(("Persona"),(D2))))</formula>
    </cfRule>
  </conditionalFormatting>
  <conditionalFormatting sqref="D2:D11">
    <cfRule type="containsText" dxfId="7" priority="9" operator="containsText" text="Management">
      <formula>NOT(ISERROR(SEARCH(("Management"),(D2))))</formula>
    </cfRule>
  </conditionalFormatting>
  <conditionalFormatting sqref="D2:D11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1">
      <formula1>"Bassa,Media,Alta"</formula1>
    </dataValidation>
    <dataValidation type="list" allowBlank="1" showErrorMessage="1" sqref="D2:D11">
      <formula1>"Tecnici,Persona,Management,Prodotto"</formula1>
    </dataValidation>
    <dataValidation type="list" allowBlank="1" showErrorMessage="1" sqref="J2:J11">
      <formula1>"Tollerabile,Grave,Disastroso"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9.0</v>
      </c>
      <c r="C2" s="4" t="s">
        <v>13</v>
      </c>
      <c r="D2" s="5" t="s">
        <v>14</v>
      </c>
      <c r="E2" s="4" t="s">
        <v>15</v>
      </c>
      <c r="F2" s="4" t="s">
        <v>225</v>
      </c>
      <c r="G2" s="4" t="s">
        <v>226</v>
      </c>
      <c r="H2" s="4" t="s">
        <v>227</v>
      </c>
      <c r="I2" s="5" t="s">
        <v>35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5.0</v>
      </c>
      <c r="C3" s="10" t="s">
        <v>23</v>
      </c>
      <c r="D3" s="5" t="s">
        <v>24</v>
      </c>
      <c r="E3" s="10" t="s">
        <v>25</v>
      </c>
      <c r="F3" s="10" t="s">
        <v>228</v>
      </c>
      <c r="G3" s="10" t="s">
        <v>229</v>
      </c>
      <c r="H3" s="10" t="s">
        <v>230</v>
      </c>
      <c r="I3" s="5" t="s">
        <v>35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8.0</v>
      </c>
      <c r="C4" s="4" t="s">
        <v>30</v>
      </c>
      <c r="D4" s="5" t="s">
        <v>24</v>
      </c>
      <c r="E4" s="4" t="s">
        <v>31</v>
      </c>
      <c r="F4" s="4" t="s">
        <v>231</v>
      </c>
      <c r="G4" s="4" t="s">
        <v>232</v>
      </c>
      <c r="H4" s="4" t="s">
        <v>233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3.0</v>
      </c>
      <c r="C5" s="10" t="s">
        <v>38</v>
      </c>
      <c r="D5" s="5" t="s">
        <v>24</v>
      </c>
      <c r="E5" s="10" t="s">
        <v>39</v>
      </c>
      <c r="F5" s="10" t="s">
        <v>234</v>
      </c>
      <c r="G5" s="10" t="s">
        <v>235</v>
      </c>
      <c r="H5" s="10" t="s">
        <v>236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7.0</v>
      </c>
      <c r="C6" s="4" t="s">
        <v>44</v>
      </c>
      <c r="D6" s="5" t="s">
        <v>24</v>
      </c>
      <c r="E6" s="4" t="s">
        <v>45</v>
      </c>
      <c r="F6" s="4" t="s">
        <v>237</v>
      </c>
      <c r="G6" s="4" t="s">
        <v>238</v>
      </c>
      <c r="H6" s="4" t="s">
        <v>239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4.0</v>
      </c>
      <c r="C7" s="10" t="s">
        <v>51</v>
      </c>
      <c r="D7" s="5" t="s">
        <v>52</v>
      </c>
      <c r="E7" s="10" t="s">
        <v>53</v>
      </c>
      <c r="F7" s="10" t="s">
        <v>240</v>
      </c>
      <c r="G7" s="10" t="s">
        <v>241</v>
      </c>
      <c r="H7" s="10" t="s">
        <v>242</v>
      </c>
      <c r="I7" s="5" t="s">
        <v>19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1.0</v>
      </c>
      <c r="C8" s="4" t="s">
        <v>58</v>
      </c>
      <c r="D8" s="5" t="s">
        <v>59</v>
      </c>
      <c r="E8" s="4" t="s">
        <v>60</v>
      </c>
      <c r="F8" s="4" t="s">
        <v>243</v>
      </c>
      <c r="G8" s="4" t="s">
        <v>244</v>
      </c>
      <c r="H8" s="4" t="s">
        <v>245</v>
      </c>
      <c r="I8" s="5" t="s">
        <v>64</v>
      </c>
      <c r="J8" s="5" t="s">
        <v>49</v>
      </c>
      <c r="K8" s="6">
        <v>44874.0</v>
      </c>
      <c r="L8" s="7" t="s">
        <v>98</v>
      </c>
    </row>
    <row r="9">
      <c r="A9" s="8" t="s">
        <v>77</v>
      </c>
      <c r="B9" s="9">
        <v>6.0</v>
      </c>
      <c r="C9" s="10" t="s">
        <v>78</v>
      </c>
      <c r="D9" s="5" t="s">
        <v>59</v>
      </c>
      <c r="E9" s="10" t="s">
        <v>79</v>
      </c>
      <c r="F9" s="10" t="s">
        <v>246</v>
      </c>
      <c r="G9" s="10" t="s">
        <v>247</v>
      </c>
      <c r="H9" s="10" t="s">
        <v>248</v>
      </c>
      <c r="I9" s="5" t="s">
        <v>35</v>
      </c>
      <c r="J9" s="5" t="s">
        <v>20</v>
      </c>
      <c r="K9" s="11">
        <v>44874.0</v>
      </c>
      <c r="L9" s="12" t="s">
        <v>98</v>
      </c>
    </row>
    <row r="10">
      <c r="A10" s="2" t="s">
        <v>83</v>
      </c>
      <c r="B10" s="3">
        <v>2.0</v>
      </c>
      <c r="C10" s="4" t="s">
        <v>84</v>
      </c>
      <c r="D10" s="5" t="s">
        <v>24</v>
      </c>
      <c r="E10" s="4" t="s">
        <v>85</v>
      </c>
      <c r="F10" s="4" t="s">
        <v>249</v>
      </c>
      <c r="G10" s="4" t="s">
        <v>250</v>
      </c>
      <c r="H10" s="4" t="s">
        <v>251</v>
      </c>
      <c r="I10" s="5" t="s">
        <v>64</v>
      </c>
      <c r="J10" s="5" t="s">
        <v>20</v>
      </c>
      <c r="K10" s="6">
        <v>44900.0</v>
      </c>
      <c r="L10" s="7" t="s">
        <v>98</v>
      </c>
    </row>
  </sheetData>
  <conditionalFormatting sqref="J2:J10">
    <cfRule type="containsText" dxfId="0" priority="1" operator="containsText" text="Disastroso">
      <formula>NOT(ISERROR(SEARCH(("Disastroso"),(J2))))</formula>
    </cfRule>
  </conditionalFormatting>
  <conditionalFormatting sqref="J2:J10">
    <cfRule type="containsText" dxfId="1" priority="2" operator="containsText" text="Grave">
      <formula>NOT(ISERROR(SEARCH(("Grave"),(J2))))</formula>
    </cfRule>
  </conditionalFormatting>
  <conditionalFormatting sqref="J2:J10">
    <cfRule type="containsText" dxfId="2" priority="3" operator="containsText" text="Tollerabile">
      <formula>NOT(ISERROR(SEARCH(("Tollerabile"),(J2))))</formula>
    </cfRule>
  </conditionalFormatting>
  <conditionalFormatting sqref="I2:I10">
    <cfRule type="containsText" dxfId="3" priority="4" operator="containsText" text="Alta">
      <formula>NOT(ISERROR(SEARCH(("Alta"),(I2))))</formula>
    </cfRule>
  </conditionalFormatting>
  <conditionalFormatting sqref="I2:I10">
    <cfRule type="containsText" dxfId="4" priority="5" operator="containsText" text="Media">
      <formula>NOT(ISERROR(SEARCH(("Media"),(I2))))</formula>
    </cfRule>
  </conditionalFormatting>
  <conditionalFormatting sqref="I2:I10">
    <cfRule type="containsText" dxfId="2" priority="6" operator="containsText" text="Bassa">
      <formula>NOT(ISERROR(SEARCH(("Bassa"),(I2))))</formula>
    </cfRule>
  </conditionalFormatting>
  <conditionalFormatting sqref="D2:D10">
    <cfRule type="containsText" dxfId="5" priority="7" operator="containsText" text="Tecnici">
      <formula>NOT(ISERROR(SEARCH(("Tecnici"),(D2))))</formula>
    </cfRule>
  </conditionalFormatting>
  <conditionalFormatting sqref="D2:D10">
    <cfRule type="containsText" dxfId="6" priority="8" operator="containsText" text="Persona">
      <formula>NOT(ISERROR(SEARCH(("Persona"),(D2))))</formula>
    </cfRule>
  </conditionalFormatting>
  <conditionalFormatting sqref="D2:D10">
    <cfRule type="containsText" dxfId="7" priority="9" operator="containsText" text="Management">
      <formula>NOT(ISERROR(SEARCH(("Management"),(D2))))</formula>
    </cfRule>
  </conditionalFormatting>
  <conditionalFormatting sqref="D2:D10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10">
      <formula1>"Bassa,Media,Alta"</formula1>
    </dataValidation>
    <dataValidation type="list" allowBlank="1" showErrorMessage="1" sqref="D2:D10">
      <formula1>"Tecnici,Persona,Management,Prodotto"</formula1>
    </dataValidation>
    <dataValidation type="list" allowBlank="1" showErrorMessage="1" sqref="J2:J10">
      <formula1>"Tollerabile,Grave,Disastroso"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25.13"/>
    <col customWidth="1" min="4" max="4" width="15.75"/>
    <col customWidth="1" min="5" max="5" width="40.75"/>
    <col customWidth="1" min="6" max="8" width="43.88"/>
    <col customWidth="1" min="9" max="10" width="15.75"/>
    <col customWidth="1" min="11" max="11" width="18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>
        <v>8.0</v>
      </c>
      <c r="C2" s="4" t="s">
        <v>13</v>
      </c>
      <c r="D2" s="5" t="s">
        <v>14</v>
      </c>
      <c r="E2" s="4" t="s">
        <v>15</v>
      </c>
      <c r="F2" s="4" t="s">
        <v>252</v>
      </c>
      <c r="G2" s="4" t="s">
        <v>253</v>
      </c>
      <c r="H2" s="4" t="s">
        <v>254</v>
      </c>
      <c r="I2" s="5" t="s">
        <v>35</v>
      </c>
      <c r="J2" s="5" t="s">
        <v>20</v>
      </c>
      <c r="K2" s="6">
        <v>44874.0</v>
      </c>
      <c r="L2" s="7" t="s">
        <v>98</v>
      </c>
    </row>
    <row r="3">
      <c r="A3" s="8" t="s">
        <v>22</v>
      </c>
      <c r="B3" s="9">
        <v>3.0</v>
      </c>
      <c r="C3" s="10" t="s">
        <v>23</v>
      </c>
      <c r="D3" s="5" t="s">
        <v>24</v>
      </c>
      <c r="E3" s="10" t="s">
        <v>25</v>
      </c>
      <c r="F3" s="10" t="s">
        <v>255</v>
      </c>
      <c r="G3" s="10" t="s">
        <v>256</v>
      </c>
      <c r="H3" s="10" t="s">
        <v>257</v>
      </c>
      <c r="I3" s="5" t="s">
        <v>35</v>
      </c>
      <c r="J3" s="5" t="s">
        <v>20</v>
      </c>
      <c r="K3" s="11">
        <v>44874.0</v>
      </c>
      <c r="L3" s="12" t="s">
        <v>98</v>
      </c>
    </row>
    <row r="4">
      <c r="A4" s="2" t="s">
        <v>29</v>
      </c>
      <c r="B4" s="3">
        <v>7.0</v>
      </c>
      <c r="C4" s="4" t="s">
        <v>30</v>
      </c>
      <c r="D4" s="5" t="s">
        <v>24</v>
      </c>
      <c r="E4" s="4" t="s">
        <v>31</v>
      </c>
      <c r="F4" s="4" t="s">
        <v>258</v>
      </c>
      <c r="G4" s="4" t="s">
        <v>259</v>
      </c>
      <c r="H4" s="4" t="s">
        <v>260</v>
      </c>
      <c r="I4" s="5" t="s">
        <v>35</v>
      </c>
      <c r="J4" s="5" t="s">
        <v>36</v>
      </c>
      <c r="K4" s="6">
        <v>44874.0</v>
      </c>
      <c r="L4" s="7" t="s">
        <v>98</v>
      </c>
    </row>
    <row r="5">
      <c r="A5" s="8" t="s">
        <v>37</v>
      </c>
      <c r="B5" s="9">
        <v>4.0</v>
      </c>
      <c r="C5" s="10" t="s">
        <v>38</v>
      </c>
      <c r="D5" s="5" t="s">
        <v>24</v>
      </c>
      <c r="E5" s="10" t="s">
        <v>39</v>
      </c>
      <c r="F5" s="10" t="s">
        <v>261</v>
      </c>
      <c r="G5" s="10" t="s">
        <v>262</v>
      </c>
      <c r="H5" s="10" t="s">
        <v>263</v>
      </c>
      <c r="I5" s="5" t="s">
        <v>19</v>
      </c>
      <c r="J5" s="5" t="s">
        <v>20</v>
      </c>
      <c r="K5" s="11">
        <v>44874.0</v>
      </c>
      <c r="L5" s="12" t="s">
        <v>98</v>
      </c>
    </row>
    <row r="6">
      <c r="A6" s="2" t="s">
        <v>43</v>
      </c>
      <c r="B6" s="3">
        <v>6.0</v>
      </c>
      <c r="C6" s="4" t="s">
        <v>44</v>
      </c>
      <c r="D6" s="5" t="s">
        <v>24</v>
      </c>
      <c r="E6" s="4" t="s">
        <v>45</v>
      </c>
      <c r="F6" s="4" t="s">
        <v>264</v>
      </c>
      <c r="G6" s="4" t="s">
        <v>265</v>
      </c>
      <c r="H6" s="4" t="s">
        <v>266</v>
      </c>
      <c r="I6" s="5" t="s">
        <v>35</v>
      </c>
      <c r="J6" s="5" t="s">
        <v>49</v>
      </c>
      <c r="K6" s="6">
        <v>44874.0</v>
      </c>
      <c r="L6" s="7" t="s">
        <v>98</v>
      </c>
    </row>
    <row r="7">
      <c r="A7" s="8" t="s">
        <v>50</v>
      </c>
      <c r="B7" s="9">
        <v>5.0</v>
      </c>
      <c r="C7" s="10" t="s">
        <v>51</v>
      </c>
      <c r="D7" s="5" t="s">
        <v>52</v>
      </c>
      <c r="E7" s="10" t="s">
        <v>53</v>
      </c>
      <c r="F7" s="10" t="s">
        <v>267</v>
      </c>
      <c r="G7" s="10" t="s">
        <v>268</v>
      </c>
      <c r="H7" s="10" t="s">
        <v>269</v>
      </c>
      <c r="I7" s="5" t="s">
        <v>19</v>
      </c>
      <c r="J7" s="5" t="s">
        <v>20</v>
      </c>
      <c r="K7" s="11">
        <v>44874.0</v>
      </c>
      <c r="L7" s="12" t="s">
        <v>98</v>
      </c>
    </row>
    <row r="8">
      <c r="A8" s="2" t="s">
        <v>57</v>
      </c>
      <c r="B8" s="3">
        <v>1.0</v>
      </c>
      <c r="C8" s="4" t="s">
        <v>58</v>
      </c>
      <c r="D8" s="5" t="s">
        <v>59</v>
      </c>
      <c r="E8" s="4" t="s">
        <v>60</v>
      </c>
      <c r="F8" s="4" t="s">
        <v>270</v>
      </c>
      <c r="G8" s="4" t="s">
        <v>271</v>
      </c>
      <c r="H8" s="4" t="s">
        <v>272</v>
      </c>
      <c r="I8" s="5" t="s">
        <v>19</v>
      </c>
      <c r="J8" s="5" t="s">
        <v>36</v>
      </c>
      <c r="K8" s="6">
        <v>44874.0</v>
      </c>
      <c r="L8" s="7" t="s">
        <v>98</v>
      </c>
    </row>
    <row r="9">
      <c r="A9" s="8" t="s">
        <v>77</v>
      </c>
      <c r="B9" s="9">
        <v>2.0</v>
      </c>
      <c r="C9" s="10" t="s">
        <v>78</v>
      </c>
      <c r="D9" s="5" t="s">
        <v>59</v>
      </c>
      <c r="E9" s="10" t="s">
        <v>79</v>
      </c>
      <c r="F9" s="10" t="s">
        <v>273</v>
      </c>
      <c r="G9" s="10" t="s">
        <v>274</v>
      </c>
      <c r="H9" s="10" t="s">
        <v>275</v>
      </c>
      <c r="I9" s="5" t="s">
        <v>19</v>
      </c>
      <c r="J9" s="5" t="s">
        <v>20</v>
      </c>
      <c r="K9" s="11">
        <v>44874.0</v>
      </c>
      <c r="L9" s="12" t="s">
        <v>98</v>
      </c>
    </row>
  </sheetData>
  <conditionalFormatting sqref="J2:J9">
    <cfRule type="containsText" dxfId="0" priority="1" operator="containsText" text="Disastroso">
      <formula>NOT(ISERROR(SEARCH(("Disastroso"),(J2))))</formula>
    </cfRule>
  </conditionalFormatting>
  <conditionalFormatting sqref="J2:J9">
    <cfRule type="containsText" dxfId="1" priority="2" operator="containsText" text="Grave">
      <formula>NOT(ISERROR(SEARCH(("Grave"),(J2))))</formula>
    </cfRule>
  </conditionalFormatting>
  <conditionalFormatting sqref="J2:J9">
    <cfRule type="containsText" dxfId="2" priority="3" operator="containsText" text="Tollerabile">
      <formula>NOT(ISERROR(SEARCH(("Tollerabile"),(J2))))</formula>
    </cfRule>
  </conditionalFormatting>
  <conditionalFormatting sqref="I2:I9">
    <cfRule type="containsText" dxfId="3" priority="4" operator="containsText" text="Alta">
      <formula>NOT(ISERROR(SEARCH(("Alta"),(I2))))</formula>
    </cfRule>
  </conditionalFormatting>
  <conditionalFormatting sqref="I2:I9">
    <cfRule type="containsText" dxfId="4" priority="5" operator="containsText" text="Media">
      <formula>NOT(ISERROR(SEARCH(("Media"),(I2))))</formula>
    </cfRule>
  </conditionalFormatting>
  <conditionalFormatting sqref="I2:I9">
    <cfRule type="containsText" dxfId="2" priority="6" operator="containsText" text="Bassa">
      <formula>NOT(ISERROR(SEARCH(("Bassa"),(I2))))</formula>
    </cfRule>
  </conditionalFormatting>
  <conditionalFormatting sqref="D2:D9">
    <cfRule type="containsText" dxfId="5" priority="7" operator="containsText" text="Tecnici">
      <formula>NOT(ISERROR(SEARCH(("Tecnici"),(D2))))</formula>
    </cfRule>
  </conditionalFormatting>
  <conditionalFormatting sqref="D2:D9">
    <cfRule type="containsText" dxfId="6" priority="8" operator="containsText" text="Persona">
      <formula>NOT(ISERROR(SEARCH(("Persona"),(D2))))</formula>
    </cfRule>
  </conditionalFormatting>
  <conditionalFormatting sqref="D2:D9">
    <cfRule type="containsText" dxfId="7" priority="9" operator="containsText" text="Management">
      <formula>NOT(ISERROR(SEARCH(("Management"),(D2))))</formula>
    </cfRule>
  </conditionalFormatting>
  <conditionalFormatting sqref="D2:D9">
    <cfRule type="containsText" dxfId="8" priority="10" operator="containsText" text="Prodotto">
      <formula>NOT(ISERROR(SEARCH(("Prodotto"),(D2))))</formula>
    </cfRule>
  </conditionalFormatting>
  <dataValidations>
    <dataValidation type="list" allowBlank="1" showErrorMessage="1" sqref="I2:I9">
      <formula1>"Bassa,Media,Alta"</formula1>
    </dataValidation>
    <dataValidation type="list" allowBlank="1" showErrorMessage="1" sqref="D2:D9">
      <formula1>"Tecnici,Persona,Management,Prodotto"</formula1>
    </dataValidation>
    <dataValidation type="list" allowBlank="1" showErrorMessage="1" sqref="J2:J9">
      <formula1>"Tollerabile,Grave,Disastroso"</formula1>
    </dataValidation>
  </dataValidations>
  <drawing r:id="rId1"/>
</worksheet>
</file>