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CIDENT RECORD" sheetId="1" r:id="rId5"/>
    <sheet state="visible" name="Sertifikasi Safety" sheetId="2" r:id="rId6"/>
    <sheet state="visible" name="Safety Performance 2025" sheetId="3" r:id="rId7"/>
    <sheet state="visible" name="Safety Man Hours" sheetId="4" r:id="rId8"/>
    <sheet state="visible" name="Fix Month Safety man" sheetId="5" r:id="rId9"/>
    <sheet state="visible" name="Incedent Record" sheetId="6" r:id="rId10"/>
    <sheet state="visible" name="Detail Incident Report" sheetId="7" r:id="rId11"/>
    <sheet state="visible" name=" Weekly Report" sheetId="8" r:id="rId12"/>
  </sheets>
  <definedNames/>
  <calcPr/>
</workbook>
</file>

<file path=xl/sharedStrings.xml><?xml version="1.0" encoding="utf-8"?>
<sst xmlns="http://schemas.openxmlformats.org/spreadsheetml/2006/main" count="1571" uniqueCount="651">
  <si>
    <t>TH</t>
  </si>
  <si>
    <t>FTL</t>
  </si>
  <si>
    <t>LDI</t>
  </si>
  <si>
    <t>RWDI</t>
  </si>
  <si>
    <t>MTC</t>
  </si>
  <si>
    <t>FA</t>
  </si>
  <si>
    <t>PD</t>
  </si>
  <si>
    <t>NR</t>
  </si>
  <si>
    <t>ENV</t>
  </si>
  <si>
    <t>FTG</t>
  </si>
  <si>
    <t>EVENT</t>
  </si>
  <si>
    <t>NO</t>
  </si>
  <si>
    <t>NAMA ALAT</t>
  </si>
  <si>
    <t>PIC DEPT/SEC</t>
  </si>
  <si>
    <t>AREA KERJA</t>
  </si>
  <si>
    <t>KLASIFIKASI ALAT</t>
  </si>
  <si>
    <t>PJK3/SERTIFIKATOR</t>
  </si>
  <si>
    <t>WAKTU SERTIFIKASI</t>
  </si>
  <si>
    <t>NEXT Sert.</t>
  </si>
  <si>
    <t>STATUS</t>
  </si>
  <si>
    <t>UU/PERMEN/KEPMEN</t>
  </si>
  <si>
    <t>KETERANGAN</t>
  </si>
  <si>
    <t>LOKASI KERJA</t>
  </si>
  <si>
    <t>Bejana Tekan Kap 3000 Liter</t>
  </si>
  <si>
    <t>Retread &amp; repair</t>
  </si>
  <si>
    <t>Samping Workshop Repair Lama</t>
  </si>
  <si>
    <t>Air Receiver Tank No. Seri 021/DPT/XII/2006</t>
  </si>
  <si>
    <t>PT Dohmon Jaya Mandiri</t>
  </si>
  <si>
    <t>EXPIRED</t>
  </si>
  <si>
    <t>Permenaker No.37 Tahun 2016</t>
  </si>
  <si>
    <t>Pemeriksaan berkala sekurang-kurangnya 1 tahun sekali</t>
  </si>
  <si>
    <t>BALIKPAPAN</t>
  </si>
  <si>
    <t>Air Receiver Tank No 1 (026/DPT/III/2006)</t>
  </si>
  <si>
    <t>Belakang Workshop ex Retread</t>
  </si>
  <si>
    <t>Bejana Tekan Kap 5000 Liter</t>
  </si>
  <si>
    <t>AKTIF</t>
  </si>
  <si>
    <t>Bejana Uap No.1 (198 cu.ft)</t>
  </si>
  <si>
    <t>Area Chamber Workshop Retread</t>
  </si>
  <si>
    <t>Auto clave</t>
  </si>
  <si>
    <t>UU uap Tahun 1930</t>
  </si>
  <si>
    <t>Pemeriksaan berkala sekurang-kurangnya 2 tahun sekali sesuai dgn pasal 40 peraturan uap 1930</t>
  </si>
  <si>
    <t>Bejana Uap No.2 (30 cu.M)</t>
  </si>
  <si>
    <t>Bejana Uap No.3</t>
  </si>
  <si>
    <t>Bejana Uap No.4 (43.000 Liter)</t>
  </si>
  <si>
    <t>Area Chamber Workdsop Retread</t>
  </si>
  <si>
    <t>Ketel Uap (1500 Kg/Jam) No. 1</t>
  </si>
  <si>
    <t>Boiler Room Worksop Retread</t>
  </si>
  <si>
    <t>Boiler</t>
  </si>
  <si>
    <t>Ketel Uap (1500 Kg/Jam) No. 2</t>
  </si>
  <si>
    <t>PT Indotech Citra Sinergi</t>
  </si>
  <si>
    <t>Slewing Jib Crane (4000 Kg)</t>
  </si>
  <si>
    <t>Workshop retread</t>
  </si>
  <si>
    <t>Angkat &amp; Angkut</t>
  </si>
  <si>
    <t>CV.Dohmon Jaya</t>
  </si>
  <si>
    <t>Tidak Aktif</t>
  </si>
  <si>
    <t>Slewing Jib Crane (6300 Kg)</t>
  </si>
  <si>
    <t>Forklift Caterpillar / DP 70 ( T200-64755)</t>
  </si>
  <si>
    <t>SCM</t>
  </si>
  <si>
    <t>Tire Storage</t>
  </si>
  <si>
    <t>Permenaker R. I. No.per-08/MEN/2020</t>
  </si>
  <si>
    <t>Forklift Mitsubishi / FD 70NH (30E33002)</t>
  </si>
  <si>
    <t>Forklift Mitsubishi / FD 70NH 6.4TON (30E33855)</t>
  </si>
  <si>
    <t>Forklift Caterpillar / DP50N (T28C-50018)</t>
  </si>
  <si>
    <t>Retread &amp; SCM</t>
  </si>
  <si>
    <t>Ws retread</t>
  </si>
  <si>
    <t>Instalasi Penyalur Petir</t>
  </si>
  <si>
    <t>HSE/GA</t>
  </si>
  <si>
    <t>Bangunan Kantor( Office )</t>
  </si>
  <si>
    <t>Penyalur Petir</t>
  </si>
  <si>
    <t>Permenakaer R.I No. 31 Tahun 2015</t>
  </si>
  <si>
    <t>Bangunan Kantin</t>
  </si>
  <si>
    <t>Bangunan Room Genset</t>
  </si>
  <si>
    <t>Bangunan workshop retread</t>
  </si>
  <si>
    <t>Bangunan warehouse</t>
  </si>
  <si>
    <t>Alat Pemadam Kebakaran</t>
  </si>
  <si>
    <t>HSE</t>
  </si>
  <si>
    <t>Facility Balikpapan</t>
  </si>
  <si>
    <t>APAR,Hydrant,Alarm fire detector</t>
  </si>
  <si>
    <t>BPBD Bpn</t>
  </si>
  <si>
    <t>Permen PU No.26 Tahun 2008</t>
  </si>
  <si>
    <t>Pengukuran Lingkungan Kerja</t>
  </si>
  <si>
    <t>Balai K3 Samarinda</t>
  </si>
  <si>
    <t>Hydraulic Tyre Stand (CP-TSK-01, 5000 Kg)</t>
  </si>
  <si>
    <t>Repair - Sangatta</t>
  </si>
  <si>
    <t>Tyre Shop CP-KPC</t>
  </si>
  <si>
    <t>PT. Primatama Indoteknik</t>
  </si>
  <si>
    <t>PERMEN 8 TAHUN 2021</t>
  </si>
  <si>
    <t>SANGATTA</t>
  </si>
  <si>
    <t>Hydraulic Tyre Stand (CP-TSK-02, 5000 Kg)</t>
  </si>
  <si>
    <t>Tyre Stand (CP-TSK-01, 5000 Kg)</t>
  </si>
  <si>
    <t>Workshop Kabo</t>
  </si>
  <si>
    <t>Penyangga Beban</t>
  </si>
  <si>
    <t>Tyre Stand (CP-TSK-02, 5000 Kg)</t>
  </si>
  <si>
    <t>Tyre Stand (CP-TSK-03, 5000 Kg)</t>
  </si>
  <si>
    <t>Tyre Stand (CP-TSK-04, 5000 Kg)</t>
  </si>
  <si>
    <t>Tyre Stand (CP-TSK-05, 5000 Kg)</t>
  </si>
  <si>
    <t>Tyre Stand (CP-TSK-06, 5000 Kg)</t>
  </si>
  <si>
    <t>Tyre Stand (CP-TSK-07, 5000 Kg)</t>
  </si>
  <si>
    <t>Tyre Stand (CP-TSK-08, 5000 Kg)</t>
  </si>
  <si>
    <t>Tyre Stand (CP-TSK-09, 5000 Kg)</t>
  </si>
  <si>
    <t>Air Receiver Tank (CP-AR-01, 10 kg/cm2/142PSIG) 2000 L</t>
  </si>
  <si>
    <t>Bejana Tekan</t>
  </si>
  <si>
    <t>PERMENNAKERTRANS RI. No. Per-37/MEN/2016</t>
  </si>
  <si>
    <t>Air Receiver Tank (CP-AR-02, 10 kg/cm2) 1000 L</t>
  </si>
  <si>
    <t>Forklift 7 Ton</t>
  </si>
  <si>
    <t>Tyre Stand (CP MHU STT-01, 3000 Kg)</t>
  </si>
  <si>
    <t>Repair - MHU</t>
  </si>
  <si>
    <t>Workshop Tire Ex AMM</t>
  </si>
  <si>
    <t>PT. Arexas Indonesia</t>
  </si>
  <si>
    <t>2/29/2026</t>
  </si>
  <si>
    <t>Pemeriksaan Berkala 1 tahun sekali</t>
  </si>
  <si>
    <t>CK-MHU</t>
  </si>
  <si>
    <t>Tyre Stand (CP MHU STT-02, 3000 Kg)</t>
  </si>
  <si>
    <t>Air Compressor X HAS 38 KD WUP 250130</t>
  </si>
  <si>
    <t>PT Pionir Terratama</t>
  </si>
  <si>
    <t>Pemeriksaan berkala 1 tahun sekali</t>
  </si>
  <si>
    <t>Service - MHU</t>
  </si>
  <si>
    <t>Workshop besar CK</t>
  </si>
  <si>
    <t>Edmo Jack (CP EJ 01-100 Ton)</t>
  </si>
  <si>
    <t>Workshop CP CK MHU</t>
  </si>
  <si>
    <t>PT. Pionir Terratama</t>
  </si>
  <si>
    <t>Pneumatic Hydraulic Jack (CP HJ 02-80 ton)</t>
  </si>
  <si>
    <t>Pneumatic Hydraulic Jack (CP HJ 01-80 ton)</t>
  </si>
  <si>
    <t>Air Compressor (CP AC 03 - 210 Psi)</t>
  </si>
  <si>
    <t>Tyre Stand (CP BMB Sitarum-01, 2000 Kg)</t>
  </si>
  <si>
    <t>Repair</t>
  </si>
  <si>
    <t>Workshop Tire CP BMB Sitarum</t>
  </si>
  <si>
    <t>Permenakaer R.I No. 08 Tahun 2020</t>
  </si>
  <si>
    <t>CK-BMB</t>
  </si>
  <si>
    <t>Tyre Stand (CP BMB Sitarum-02, 2000 Kg)</t>
  </si>
  <si>
    <t>Air Compressor X HAS 38 KD WUP 252030 (XAC1006)</t>
  </si>
  <si>
    <t>Service</t>
  </si>
  <si>
    <t>Air Compressor X HAS 38 KD WUP 251913 (XAC1007)</t>
  </si>
  <si>
    <t>Workshop Tire CP BMB Tabuhan</t>
  </si>
  <si>
    <t>N/A</t>
  </si>
  <si>
    <t>-</t>
  </si>
  <si>
    <t>Air Compressor XATS 68 APP 871239 (XAC2107)</t>
  </si>
  <si>
    <t>19/3/2025</t>
  </si>
  <si>
    <t>Air Compressor GA37P WUX 848182 (XAC3008)</t>
  </si>
  <si>
    <t>Air Receiver Tank (CP-ART-01)</t>
  </si>
  <si>
    <t>Hydraulic Jack CP HJ 01</t>
  </si>
  <si>
    <t>Angkat dan Angkut</t>
  </si>
  <si>
    <t>Hydraulic Jack CP HJ 02</t>
  </si>
  <si>
    <t>Tire Cage</t>
  </si>
  <si>
    <t>Tire Changer</t>
  </si>
  <si>
    <t>Liaoning General Fair Certification Co.,Ltd</t>
  </si>
  <si>
    <t>ISO 9001:2005 QMSC</t>
  </si>
  <si>
    <t>Pemeriksaan berkala 2 tahun sekali</t>
  </si>
  <si>
    <t>RAD 1800 NGX 1292011</t>
  </si>
  <si>
    <t>Pemutar Baut</t>
  </si>
  <si>
    <t>RIMEX</t>
  </si>
  <si>
    <t>Pemeriksaan berkala 6 Bulan sekali</t>
  </si>
  <si>
    <t>RAD 1800 NGX 1294511</t>
  </si>
  <si>
    <t>RAD 1800 NGX 1280660</t>
  </si>
  <si>
    <t>RAD 1800 NGX 1286129</t>
  </si>
  <si>
    <t>RAD 1800 NGX 1281032</t>
  </si>
  <si>
    <t>Jack Hidrolick 100 Ton</t>
  </si>
  <si>
    <t>CK-BIB-KGB</t>
  </si>
  <si>
    <t>CK-BIB</t>
  </si>
  <si>
    <t>Compressor 3080</t>
  </si>
  <si>
    <t>Pemeriksaan Berkala 1 tahun sekali/ PIC CK</t>
  </si>
  <si>
    <t>Stand Tyre</t>
  </si>
  <si>
    <t>2/29/2027</t>
  </si>
  <si>
    <t>Jack Hidrolick 200 Ton</t>
  </si>
  <si>
    <t>CK-BIB-GH</t>
  </si>
  <si>
    <t>Compressor 3057</t>
  </si>
  <si>
    <t>Compressor 3056</t>
  </si>
  <si>
    <t>Stand Tyre 83</t>
  </si>
  <si>
    <t>Stand Tyre 68</t>
  </si>
  <si>
    <t>Stand Tyre 146</t>
  </si>
  <si>
    <t>Tyre Stand (CP - S01 SWL 700 Kg)</t>
  </si>
  <si>
    <t>Repair - KIM</t>
  </si>
  <si>
    <t>Workshop Repair</t>
  </si>
  <si>
    <t>CK-KIM</t>
  </si>
  <si>
    <t>Torque Wrench (1800NGX-R)</t>
  </si>
  <si>
    <t>Service - KIM</t>
  </si>
  <si>
    <t>Workshop Tire</t>
  </si>
  <si>
    <t>Pemutar baut</t>
  </si>
  <si>
    <t>PT. Rimex Internasional Indonesia</t>
  </si>
  <si>
    <t>Pemeriksaan Berkala 6 bulan sekali</t>
  </si>
  <si>
    <t>Edmojack (SS12691112)</t>
  </si>
  <si>
    <t>Air Compressor APP 0243673</t>
  </si>
  <si>
    <t>MTN-BC</t>
  </si>
  <si>
    <t>Tahun</t>
  </si>
  <si>
    <t>Periode</t>
  </si>
  <si>
    <t>Jumlah Karyawan</t>
  </si>
  <si>
    <t>Jam Kerja Aman Up TO 2025</t>
  </si>
  <si>
    <t>Fatality (1) Tresshold</t>
  </si>
  <si>
    <t>Fatality (1) Actual</t>
  </si>
  <si>
    <t>LTI (2) Tresshold</t>
  </si>
  <si>
    <t>LTI (2) Actual</t>
  </si>
  <si>
    <t>RWDI (3) Tresshold</t>
  </si>
  <si>
    <t>RWDI (3) Actual</t>
  </si>
  <si>
    <t>MTC (4)	 Tresshold</t>
  </si>
  <si>
    <t xml:space="preserve"> MTC (4)	 Actual</t>
  </si>
  <si>
    <t>FAC (5) Tresshold</t>
  </si>
  <si>
    <t>FAC (5) Actual</t>
  </si>
  <si>
    <t>PD&gt;USD 10.000 (6) Tresshold</t>
  </si>
  <si>
    <t>PD&gt;USD 10.000 (6) Actual</t>
  </si>
  <si>
    <t>Nearmiss (7) Actual</t>
  </si>
  <si>
    <t xml:space="preserve"> Injury NLTI FR (8) Tresshold</t>
  </si>
  <si>
    <t xml:space="preserve"> Injury NLTI FR (8) Actual</t>
  </si>
  <si>
    <t xml:space="preserve"> PD FR (9) Tresshold</t>
  </si>
  <si>
    <t>PD FR (9) Actual</t>
  </si>
  <si>
    <t xml:space="preserve"> TIFR (Total Incident Frequency Rate) (10) Tresshold</t>
  </si>
  <si>
    <t xml:space="preserve"> TIFR (Total Incident Frequency Rate) (10) Actual</t>
  </si>
  <si>
    <t xml:space="preserve"> CMR (11) Tresshold</t>
  </si>
  <si>
    <t xml:space="preserve"> CMR (11) Actual</t>
  </si>
  <si>
    <t>CMR (11) Tresshold</t>
  </si>
  <si>
    <t>CMR (11) Actual</t>
  </si>
  <si>
    <t>PAK (13) Tresshold</t>
  </si>
  <si>
    <t xml:space="preserve"> PAK (13) Actual</t>
  </si>
  <si>
    <t xml:space="preserve"> Covid Comfirmation Tresshold</t>
  </si>
  <si>
    <t xml:space="preserve"> Covid Comfirmation Actual</t>
  </si>
  <si>
    <t xml:space="preserve"> Fatigue Incident (14) Tresshold</t>
  </si>
  <si>
    <t xml:space="preserve"> Fatigue Incident (14) Actual</t>
  </si>
  <si>
    <t>Environment Accident (15)	 Tresshold</t>
  </si>
  <si>
    <t>Environment Accident (15)	 Actual</t>
  </si>
  <si>
    <t>Balikpapan</t>
  </si>
  <si>
    <t>1,34</t>
  </si>
  <si>
    <t>3,5</t>
  </si>
  <si>
    <t>&lt;5%</t>
  </si>
  <si>
    <t>KPC</t>
  </si>
  <si>
    <t>BIB</t>
  </si>
  <si>
    <t>MHU</t>
  </si>
  <si>
    <t>BMB &amp; EBL</t>
  </si>
  <si>
    <t>KIM</t>
  </si>
  <si>
    <t>Vale</t>
  </si>
  <si>
    <t>No</t>
  </si>
  <si>
    <t>Lokasi Kerja</t>
  </si>
  <si>
    <t>Safety Man Hours</t>
  </si>
  <si>
    <t>Target Aman</t>
  </si>
  <si>
    <t>pendapatan rata2 perminggu</t>
  </si>
  <si>
    <t>\</t>
  </si>
  <si>
    <t>Jakarta</t>
  </si>
  <si>
    <t>Other site</t>
  </si>
  <si>
    <t>TJ. Enim</t>
  </si>
  <si>
    <t>Madhani Talatah</t>
  </si>
  <si>
    <t>AMM MIFA</t>
  </si>
  <si>
    <t>BSI Banyuwangi</t>
  </si>
  <si>
    <t>Berau</t>
  </si>
  <si>
    <t>DMP</t>
  </si>
  <si>
    <t>KPUC</t>
  </si>
  <si>
    <t>Batu Hijau</t>
  </si>
  <si>
    <t>Gresik</t>
  </si>
  <si>
    <t>NCN</t>
  </si>
  <si>
    <t>AMM Tabang</t>
  </si>
  <si>
    <t>CDE</t>
  </si>
  <si>
    <t>Freeport</t>
  </si>
  <si>
    <t>CK MIFA</t>
  </si>
  <si>
    <t>Bulan</t>
  </si>
  <si>
    <t>Ws Kabo</t>
  </si>
  <si>
    <t>Month</t>
  </si>
  <si>
    <t>Fatality</t>
  </si>
  <si>
    <t>Lost Day Injury</t>
  </si>
  <si>
    <t>Restricted Work Day Injury</t>
  </si>
  <si>
    <t>Medical Treatment Case</t>
  </si>
  <si>
    <t>First Aid</t>
  </si>
  <si>
    <t>Property Damage</t>
  </si>
  <si>
    <t>Near Miss Report</t>
  </si>
  <si>
    <t>Environmental</t>
  </si>
  <si>
    <t>TOTAL</t>
  </si>
  <si>
    <t>Nama</t>
  </si>
  <si>
    <t>Departement</t>
  </si>
  <si>
    <t>Incident</t>
  </si>
  <si>
    <t>Lokasi</t>
  </si>
  <si>
    <t>Category</t>
  </si>
  <si>
    <t>Tanggal</t>
  </si>
  <si>
    <t>Keterangan</t>
  </si>
  <si>
    <t>Denny Ashari</t>
  </si>
  <si>
    <t>Central Services</t>
  </si>
  <si>
    <t>Unit Tire Handler 5029 menabrak control panel</t>
  </si>
  <si>
    <t>Unit TH 5029</t>
  </si>
  <si>
    <t>CK KGB - BIB Kalsel WS Tyre</t>
  </si>
  <si>
    <t>SP1 &amp; Pergantian Manpower Driver</t>
  </si>
  <si>
    <t>Fachri Husein</t>
  </si>
  <si>
    <t>Bead breaker terlempar mengenai pekerja saat pekerjaan remove tire pada unit CC4345</t>
  </si>
  <si>
    <t/>
  </si>
  <si>
    <t>Workshop CK MHU</t>
  </si>
  <si>
    <t>Pemberian SP 1</t>
  </si>
  <si>
    <t>Iwan Yatmidinata</t>
  </si>
  <si>
    <t>PT. Bintang Mitra Daya Sembada (Under Suply Chain)</t>
  </si>
  <si>
    <t>Tire terjatuh di Truck KT8693ZB pada saat pengiriman ke Balikpapan menimpa mobil Terios KT1167RY dan Keria KT1425CF</t>
  </si>
  <si>
    <t>Terios KT1167RY dan Keria KT1425CF</t>
  </si>
  <si>
    <t>Terminal Sangatta</t>
  </si>
  <si>
    <t>Pemberian SP 3</t>
  </si>
  <si>
    <t>Lalu Ibrahim</t>
  </si>
  <si>
    <t>PT. Bintang Mitra Daya Sembada (BSF)</t>
  </si>
  <si>
    <t>Truk Hino KT8067YO tertabrak minibus dari arah berlawanan yang keluar dari jalur</t>
  </si>
  <si>
    <t>Truk Hino KT8067YO</t>
  </si>
  <si>
    <t>Penajam - Kuaro, Petung, Penajam Utara</t>
  </si>
  <si>
    <t xml:space="preserve">Driver tidak diperkenankan sementara membawa truk </t>
  </si>
  <si>
    <t>Truk Hino KT8067YH menabrak tiang listrik pada saat parkir mundur</t>
  </si>
  <si>
    <t>Truk Hino KT8067YH</t>
  </si>
  <si>
    <t>Pos Kideco Layang 10, Paser Kalimantan Timur</t>
  </si>
  <si>
    <t>Rinaldi</t>
  </si>
  <si>
    <t>Ban WT 6012 bertekanan tidak normal sehingga mengenai wajah Karyawan</t>
  </si>
  <si>
    <t>CK BIB</t>
  </si>
  <si>
    <t>Pengobatan untuk Sdr. Rinaldi, Review, Sosialisasi &amp; Evaluasi SOP</t>
  </si>
  <si>
    <t>Ahmad Affifudin</t>
  </si>
  <si>
    <t>Cylinder Air Bag Pecah pada saat Repairman melakukan pengisian angin</t>
  </si>
  <si>
    <t>Cylinder Air Bag</t>
  </si>
  <si>
    <t>Workshop Repair Sangatta</t>
  </si>
  <si>
    <t>Sosialisasi kesesuaian penggunaan peralatan</t>
  </si>
  <si>
    <t>Rizky Ramadhan</t>
  </si>
  <si>
    <t>Heatpad terbakar pada saat proses curing repair di Workshop KPC</t>
  </si>
  <si>
    <t>Heatpad</t>
  </si>
  <si>
    <t>Awaludin</t>
  </si>
  <si>
    <t>PT. Borneo Sentana Gemilang (Under Supply Chain)</t>
  </si>
  <si>
    <t>Truck FUSO mengalami low power sehingga menabrak truck longbed CP</t>
  </si>
  <si>
    <t>Truck Longbed Nissan KT 8362 LA</t>
  </si>
  <si>
    <t>Kariangau - PT. Bumi Intan Gemilang</t>
  </si>
  <si>
    <t>Truck FUSO melakukan ganti rugi materil</t>
  </si>
  <si>
    <t>Kegiatan</t>
  </si>
  <si>
    <t>PIC</t>
  </si>
  <si>
    <t>Kategory</t>
  </si>
  <si>
    <t>Image Link</t>
  </si>
  <si>
    <t>Link</t>
  </si>
  <si>
    <t>Konsultasi Identifikasi Bahaya dan Pengendalian Risiko site CK BIB</t>
  </si>
  <si>
    <t>Ade Fazri</t>
  </si>
  <si>
    <t>FGD</t>
  </si>
  <si>
    <t>https://drive.google.com/file/d/1C61l98sNMpLxgfg5cuHd9SoJDg8nMF8d/view?usp=sharing</t>
  </si>
  <si>
    <t>Observasi Prilaku kritis site CK KIM</t>
  </si>
  <si>
    <t>M Ichsan</t>
  </si>
  <si>
    <t>Audit</t>
  </si>
  <si>
    <t>https://drive.google.com/file/d/18XQxPa7Ce1ibSOnQYgb4nay2obXQCXG7/view?usp=sharing</t>
  </si>
  <si>
    <t>Inspeksi Management Site CK MHU</t>
  </si>
  <si>
    <t>Irfan</t>
  </si>
  <si>
    <t>https://drive.google.com/file/d/1DrOZx3c-0L-hzStt1KbG0mmkUdQNsm5s/view?usp=sharing</t>
  </si>
  <si>
    <t>Sidak Napza site KPC</t>
  </si>
  <si>
    <t>Saipduin</t>
  </si>
  <si>
    <t>https://drive.google.com/file/d/1LHnZZ6KLPliZnr3aJTmiXAu7ACR9jRN1/view?usp=sharing</t>
  </si>
  <si>
    <t>Sosialisasi Kebijakan K3LK PT Chitra Paratama site CK MHU</t>
  </si>
  <si>
    <t>Andi Safari</t>
  </si>
  <si>
    <t>Presepsi</t>
  </si>
  <si>
    <t>https://drive.google.com/file/d/1secI9bQsVSHTSnBGQXkz_un9Ll_EWchs/view?usp=sharing</t>
  </si>
  <si>
    <t>Internal Training K3 (Bahaya dan Risiko) site CK KIM</t>
  </si>
  <si>
    <t>https://drive.google.com/file/d/1HH1eriykV6jVYdUfIoWjiFRv1cf_107D/view?usp=sharing</t>
  </si>
  <si>
    <t>Training Emergency Responce Team Fire Fighter Chitra BPN</t>
  </si>
  <si>
    <t>https://drive.google.com/file/d/19gn40Tg3cnFAj0b-zZrNzGVLpqOtgp1d/view?usp=drive_link</t>
  </si>
  <si>
    <t>Sosialisasi Kebijakan K3LK PT Chitra Paratama site BMB</t>
  </si>
  <si>
    <t>Danny Hangga Irawan</t>
  </si>
  <si>
    <t xml:space="preserve">
</t>
  </si>
  <si>
    <t>https://drive.google.com/file/d/15a4efGOAECdPqgalttpwpai5H6_1k24B/view?usp=drive_link</t>
  </si>
  <si>
    <t>Partisipan General Safety Talk PT CK BIB &amp; Mitra Kerja</t>
  </si>
  <si>
    <t>https://drive.google.com/file/d/1eY0-ZYH_Lw170LjxpB4Ryzx7nWZZy2b8/view?usp=drive_link</t>
  </si>
  <si>
    <t>Awareness Keselamatan Operasi CP BPN</t>
  </si>
  <si>
    <t>https://drive.google.com/file/d/1XOLYLXGrYRJwWRsKUoxblL5ntwRKo64U/view?usp=drive_link</t>
  </si>
  <si>
    <t>Partisipan Safety Talk General site CK BMB</t>
  </si>
  <si>
    <t>https://drive.google.com/file/d/11AqyrCg9Bgi6KjrcGF_v_rgLUaUXWLLF/view?usp=drive_link</t>
  </si>
  <si>
    <t>Partisipan Safety Talk General site CK MHU</t>
  </si>
  <si>
    <t>https://drive.google.com/file/d/1IW8ziA3T8CfAiWx39xmj-fCiyykx-v2r/view?usp=drive_link</t>
  </si>
  <si>
    <t>Safety Stand down Finger Injury Hexindo site Vale</t>
  </si>
  <si>
    <t>Herlambang</t>
  </si>
  <si>
    <t>https://drive.google.com/file/d/1OwiwnsIA6PFHNSEMPqOCEP6ifjC4XU2h/view?usp=drive_link</t>
  </si>
  <si>
    <t xml:space="preserve">Sosialisasi Memo KTT PT KPC Keselamatan lalu lintas jalan tambang dan Jalan umum </t>
  </si>
  <si>
    <t>Saipudin</t>
  </si>
  <si>
    <t>Persepsi</t>
  </si>
  <si>
    <t>https://drive.google.com/file/d/1a_bF_MBXLJSA5tHmKeKXaF5C2XJ2JguK/view?usp=drive_link</t>
  </si>
  <si>
    <t>Sidak Napza site CK MHU</t>
  </si>
  <si>
    <t>https://drive.google.com/file/d/1SapUnK4ZB7OmkNxpYhKxnt11ahsTz0Xo/view?usp=sharing</t>
  </si>
  <si>
    <t>Inspeksi APAR area Bay Workshop repair CK MHU</t>
  </si>
  <si>
    <t>https://drive.google.com/file/d/126dCcfrwawmeq7Y1pKJu4yv_e-jPG4Ip/view?usp=drive_link</t>
  </si>
  <si>
    <t>Sidak APD Repair Site CK MHU</t>
  </si>
  <si>
    <t>https://drive.google.com/file/d/1lh28Tc1By2c56Gwq26ZeKMu3LgmTy8FN/view?usp=drive_link</t>
  </si>
  <si>
    <t>https://drive.google.com/file/d/1YLdCPAOkBkrE6LUC4lXHBqKv6eZtHEUw/view?usp=drive_link</t>
  </si>
  <si>
    <t>Partisipant Workshop Nasional Kesehatan Kerja dan Tanggap Darurat APKPI</t>
  </si>
  <si>
    <t>https://drive.google.com/file/d/1bNTc0MTYCovfjML0lkFKVxdHf4vg2nNZ/view?usp=drive_link</t>
  </si>
  <si>
    <t>Training Penggunaan APAR Chitra Balikpapan</t>
  </si>
  <si>
    <t>https://drive.google.com/file/d/1U5G7BKPIKaPWjLmzySdHfAXujm17cxZE/view?usp=drive_link</t>
  </si>
  <si>
    <t>Inpeksi Bersama Area Kerja &amp; SPIP site CK BMB</t>
  </si>
  <si>
    <t>https://drive.google.com/file/d/118i40Q1ZTChL6ZBsLQydLIMORiEWt5IN/view?usp=drive_link</t>
  </si>
  <si>
    <t>Partisipan Training Awareness Pengelolaan Kelelahan site PPA BIB</t>
  </si>
  <si>
    <t>safety stand down dan diskusi personal insiden site Vale</t>
  </si>
  <si>
    <t>https://drive.google.com/file/d/1cJURNw70rK5dOQa65DoiLuqg9rCLghlw/view?usp=drive_link</t>
  </si>
  <si>
    <t>Safety Allert insident 1 minggu terakhir site CK MHU</t>
  </si>
  <si>
    <t>Training Hirarki Pengendalian Bahaya site CK KIM</t>
  </si>
  <si>
    <t>https://drive.google.com/file/d/12hqRoWIo8blUZi5tZ5aIpQ5LaXv78UK9/view?usp=drive_link</t>
  </si>
  <si>
    <t>Emergency drill dan evaluasi emergency responce plan Chitra Balikpapan,</t>
  </si>
  <si>
    <t>https://drive.google.com/file/d/1CdHBvxsPJi96RiJeE2HifwdbjxqCLojk/view?usp=drive_link</t>
  </si>
  <si>
    <t>Sosialisasi HIRADC PT Chitra Paratama site CK KIM</t>
  </si>
  <si>
    <t>Ichsan</t>
  </si>
  <si>
    <t>https://drive.google.com/file/d/1r8HhKD6tnd9Lzt5-v5-vDII_p9-mnDZ-/view?usp=drive_link</t>
  </si>
  <si>
    <t>Inspeksi area WS Repair site CK MHU</t>
  </si>
  <si>
    <t>Inspeksi area kerja dan SPIP</t>
  </si>
  <si>
    <t>https://drive.google.com/file/d/1bYMmDIhvq2J3HHOuHQkc_RS8j3Rg7pi7/view?usp=drive_link</t>
  </si>
  <si>
    <t>Meeting Safety dan wawancara menyelur terkait tingkat pencapaian kinerja KP</t>
  </si>
  <si>
    <t>https://drive.google.com/file/d/1zXuhA12fGwbKLMzmYZ7OdVoa5EOM4Ybn/view?usp=drive_link</t>
  </si>
  <si>
    <t>Safety talk keselamatan Pneumatic Tools site WS KPC</t>
  </si>
  <si>
    <t>https://drive.google.com/file/d/1aZRFbtnFguBHQMVEQgeJ1abU__wBafSl/view?usp=drive_link</t>
  </si>
  <si>
    <t>Safety talk prosedur pelaporan kecelakaan site WS Kabo</t>
  </si>
  <si>
    <t>https://drive.google.com/file/d/1SibP7PqnivTyRgYf6serwIrRtW2m_jrt/view?usp=drive_link</t>
  </si>
  <si>
    <t>Meeting KKP site CK BMB</t>
  </si>
  <si>
    <t>Danny</t>
  </si>
  <si>
    <t>https://drive.google.com/file/d/11wf2zYEPsdgvCnWYT_U8InKCJoeXcIlN/view?usp=drive_link</t>
  </si>
  <si>
    <t>Safety talk tentang bahaya Obesitas CP BPN</t>
  </si>
  <si>
    <t>https://drive.google.com/file/d/1BgBTGXguPqAyIqnqDWAdx2VA_E1Q_Bxy/view?usp=drive_link</t>
  </si>
  <si>
    <t>Safety committee lv 2 CK-BIB</t>
  </si>
  <si>
    <t>https://drive.google.com/file/d/1U587nemTZsJPgacCX1wSbdc1dZlxJ9GC/view?usp=drive_link</t>
  </si>
  <si>
    <t>Inspeksi kelistrikan area kerja repair site CK MHU</t>
  </si>
  <si>
    <t>https://drive.google.com/file/d/13iv9QvrjLPYN8w7TArccpI2KtrFwlfSt/view?usp=drive_link</t>
  </si>
  <si>
    <t>Safety talk Sosialisasi Golden Rules CK, site CK MHU</t>
  </si>
  <si>
    <t>https://drive.google.com/file/d/1maGdGE9YaceQcVi8yKXg_omW2_E84s0U/view?usp=drive_link</t>
  </si>
  <si>
    <t xml:space="preserve"> Trainning internal prosedur isolasi energi site CK KIM</t>
  </si>
  <si>
    <t>https://drive.google.com/file/d/1fAjZLX5S4Ys7Z3ddt2UTORzkywGpCFjv/view?usp=drive_link</t>
  </si>
  <si>
    <t>Safety talk Bahaya Radiasi Matahari CP BPN</t>
  </si>
  <si>
    <t>https://drive.google.com/file/d/1eWIpYXHIvWn2fN-VxRsZ6loK1zCPKG76/view?usp=drive_link</t>
  </si>
  <si>
    <t>Pre Edukator Pengukuran tekanan darah dan detak jantung sebelum bekerja.</t>
  </si>
  <si>
    <t>https://drive.google.com/file/d/10HVlzd91nnpw8u1XjMru7HVgzHfXM7rI/view?usp=drive_link</t>
  </si>
  <si>
    <t>Safety Talk - Plant, CP, Medic, Oshe</t>
  </si>
  <si>
    <t>https://drive.google.com/file/d/1IZYlBU39mo4w8lCDmLIjbTaQJeSAdtYO/view?usp=drive_link</t>
  </si>
  <si>
    <t>Training Assembly &amp; Disassembly TB site WS Kabo</t>
  </si>
  <si>
    <t>https://drive.google.com/file/d/1os3sTyIZiLDLsnjQ2_zudZ6De7D6aU5N/view?usp=drive_link</t>
  </si>
  <si>
    <t>P2KLP MHU dan Mitra Kerja, Pemaparan Kinerja Safety PT MHU</t>
  </si>
  <si>
    <t>https://drive.google.com/file/d/1Pu_PyIsOY5Yj8BflMF_ulZib5b7VVOif/view?usp=drive_link</t>
  </si>
  <si>
    <t>Safety talk Bahaya Kecelakaan Kerja CP BPN</t>
  </si>
  <si>
    <t>https://drive.google.com/file/d/1jx7YJ3GA-G9dcKvqICPEx-ghuTexmIEG/view?usp=drive_link</t>
  </si>
  <si>
    <t>Review dan Revisi HIRADC untuk area Repair &amp; Retread Operation</t>
  </si>
  <si>
    <t>https://drive.google.com/file/d/16hUXb0KjQErM1MGWHRN1AltMe2h_OaLx/view?usp=drive_link</t>
  </si>
  <si>
    <t>Safety talk Emergency Procedure site WS KPC</t>
  </si>
  <si>
    <t>https://drive.google.com/file/d/13GoNt-Iz1fcPF9Dh-w0XKYs5VbwtL8wG/view?usp=drive_link</t>
  </si>
  <si>
    <t>Safety talk Sosialisasi Pengunaan APAR dan Pengendalian Fatigue site CK BMB</t>
  </si>
  <si>
    <t>https://drive.google.com/file/d/1xXlkFC63COfyXdYI0q9gTp058ioiO1ZB/view?usp=drive_link</t>
  </si>
  <si>
    <t>MoM Management Review Evaluasi PJP Safety CK-BIB</t>
  </si>
  <si>
    <t>https://drive.google.com/file/d/16hm9IHl6nPeLKKC3Sggw2EISNwiSSjt_/view?usp=drive_link</t>
  </si>
  <si>
    <t xml:space="preserve">P5M &amp; Safety Campaign Critical Control Card site CK BIB
</t>
  </si>
  <si>
    <t>https://drive.google.com/file/d/1xQchFSpHrn94YvANSkHtv9z5VRwp4LOY/view?usp=drive_link</t>
  </si>
  <si>
    <t>Meeting FGD site CK BMB</t>
  </si>
  <si>
    <t>https://drive.google.com/file/d/1MgxWUMJUQ6i_D3aoRz9MGSNIZYOeKYgL/view?usp=drive_link</t>
  </si>
  <si>
    <t>Pelatihan Fatigue Awarness site CK BMB</t>
  </si>
  <si>
    <t>https://drive.google.com/file/d/1pLQkvT3dN9_f4wEOJnGMnjfv2ByeUm6-/view?usp=drive_link</t>
  </si>
  <si>
    <t>Safety Maturity Level dan Pengisian Kuisioner site KPC</t>
  </si>
  <si>
    <t>https://drive.google.com/file/d/1e0kUdrfcTS72F3j4TmoU4tpvx3NKH8qC/view?usp=drive_link</t>
  </si>
  <si>
    <t>Meeting KKP dan Peningkatan Awareness Karyawan site CK MHU</t>
  </si>
  <si>
    <t>https://drive.google.com/file/d/1L_DlDmrcviC07Sj2FQRlw40IiIzj6Voy/view?usp=drive_link</t>
  </si>
  <si>
    <t>Safety talk Bahaya Penyakit Stroke CP BPN</t>
  </si>
  <si>
    <t>Susanto</t>
  </si>
  <si>
    <t>https://drive.google.com/file/d/1TjA3um3jFRNccQsrOzwf0I09W3WG7aew/view?usp=sharing</t>
  </si>
  <si>
    <t>Audit Internal SMKP site CK KIM</t>
  </si>
  <si>
    <t>https://drive.google.com/file/d/1Mwj3zJ_q-REdlpn7IM3s6e6Gd2VRIIZU/view?usp=sharing</t>
  </si>
  <si>
    <t>Training First Aid Internal site CK MHU</t>
  </si>
  <si>
    <t>https://drive.google.com/file/d/1VF3-LZlViBYP8nwmqc9gM9USMk3157o5/view?usp=sharing</t>
  </si>
  <si>
    <t>Safety talk Dept Plant site CK MHU</t>
  </si>
  <si>
    <t>https://drive.google.com/file/d/16fPjDyfFQWIxStbAUU8p0435HBB9fHjm/view?usp=sharing</t>
  </si>
  <si>
    <t>Inspeksi Bersama CK dan Mitra Kerja site CK BMB</t>
  </si>
  <si>
    <t>https://drive.google.com/file/d/1aRkxyrZi-XztHF_Lwzghh_TpiNV20BbK/view?usp=sharing</t>
  </si>
  <si>
    <t>Safety Talk Tips Menjaga Kesehatan</t>
  </si>
  <si>
    <t>Romy Hidayat</t>
  </si>
  <si>
    <t>https://drive.google.com/file/d/1QW93zm8bqaBwCR8FJ4v7t8GQAAVwTIlp/view?usp=drive_link</t>
  </si>
  <si>
    <t>5R dan Persiapan Audit SMKP site CK MHU</t>
  </si>
  <si>
    <t>https://drive.google.com/file/d/1Ahm5o2wKUye60VoPOkNvNj-1Qg-DBQK-/view?usp=drive_link</t>
  </si>
  <si>
    <t>Safety talk Kriteria Kecelakaan Tambang dan Reminder APD site CK BMB</t>
  </si>
  <si>
    <t>https://drive.google.com/file/d/1z8Tsp1NVyuuu-v4nBQUjSiOU8JogC1HK/view?usp=drive_link</t>
  </si>
  <si>
    <t>Safety talk Bahaya Alcohol dan Prosedur Pertolongan Pertama Kecelakaan site CK KIM</t>
  </si>
  <si>
    <t>https://drive.google.com/file/d/1BLTC8y3WeMKWCKMTouMnbiqyZjXrZDJm/view?usp=drive_link</t>
  </si>
  <si>
    <t>Audit Inspeksi Bersama CK dan Mitra Kerja site CK BMB</t>
  </si>
  <si>
    <t>https://drive.google.com/file/d/1JobSDYvKdlQi6Yes8HiVwKJ8ITbA4PlT/view?usp=drive_link</t>
  </si>
  <si>
    <t>Safety Talk Kesinambungan dan Pentingnya 5R dan K3 Dalam Pekerjaan CP BPN</t>
  </si>
  <si>
    <t>Bardynia Susi Ekawaty</t>
  </si>
  <si>
    <t>https://drive.google.com/file/d/1E4tgx5xurUHhXkhJCNemLaoFbQziPjHv/view?usp=drive_link</t>
  </si>
  <si>
    <t>Safety Meeting CK MHU dan Mitra Kerja site CK MHU</t>
  </si>
  <si>
    <t>https://drive.google.com/file/d/16xETaQx4li-KyQSIvBpi5kSTJ2VogVfr/view?usp=drive_link</t>
  </si>
  <si>
    <t>Inspeksi bersama CK area kerja CP site CK BMB</t>
  </si>
  <si>
    <t>https://drive.google.com/file/d/1I4aZvLHh8a43WV-bshZFWJhZMzmL-9LV/view?usp=drive_link</t>
  </si>
  <si>
    <t xml:space="preserve">Safety talk Kondisi Cuaca, Penyampaian Hasil Tinjauan Manajemen Dan Titik Jepit site CK MHU
</t>
  </si>
  <si>
    <t>https://drive.google.com/file/d/1EBOVMGvgtL1i_CaBLbD0_c2d8Wljak8b/view?usp=drive_link</t>
  </si>
  <si>
    <t>Safety talk Bahaya Radius Angkat Tire site CK KIM</t>
  </si>
  <si>
    <t>https://drive.google.com/file/d/1GzZd3sMC775G-qDbPQzUGnyvPXhsVaYO/view?usp=sharing</t>
  </si>
  <si>
    <t>Safety Talk Pemeliharaan dan Pentingnya APD</t>
  </si>
  <si>
    <t>Didik Wahyudi</t>
  </si>
  <si>
    <t>https://drive.google.com/file/d/1j9bPPFiD_x6S8G1OlwEzvBt3_bU1qHSz/view?usp=drive_link</t>
  </si>
  <si>
    <t>Inspeksi L2 Safety Vale di Delany Tyre Shop site Vale</t>
  </si>
  <si>
    <t>https://drive.google.com/file/d/1gaj1904ybguFVd6M092VwSMu_dHAOyCD/view?usp=drive_link</t>
  </si>
  <si>
    <t xml:space="preserve">Sosialisasi Penambahan SOP (Melepas dan Memasang Ban Pada Unit Light Truck) </t>
  </si>
  <si>
    <t>https://drive.google.com/file/d/1e6wBIQX_VPhgwaaJ3jtbq8UVehAhMf1q/view?usp=drive_link</t>
  </si>
  <si>
    <t>Safety Talk Peningkatan Kinerja Keselamatan site WS Kabo</t>
  </si>
  <si>
    <t>https://drive.google.com/file/d/17p3klWhbx5sL0CsPkxTdh2gJRZcw4hP5/view?usp=sharing</t>
  </si>
  <si>
    <t>Pembukaan Safety Talk : PT. Chitra Paratama - Bahaya Pinch Point site CK BMB</t>
  </si>
  <si>
    <t>https://drive.google.com/file/d/1CWG928xovDlLXdMiMt2ebCzSmXmYJ7k5/view?usp=drive_link</t>
  </si>
  <si>
    <t>Safety Talk Pentingnya JSA dan SOP dalam sebuah pekerjaan CP BPN</t>
  </si>
  <si>
    <t>Apriyanto</t>
  </si>
  <si>
    <t>https://drive.google.com/file/d/1ggbDA1n-9qRHZuUTjan0uTQpVdsZcBML/view?usp=sharing</t>
  </si>
  <si>
    <t>Weekly Safety Meeting Kontraktor Dept Mining MEM site Vale</t>
  </si>
  <si>
    <t>https://drive.google.com/file/d/1gEKjZaTJ0B6_Yqb1NKaudrSOwxTp6JHv/view?usp=sharing</t>
  </si>
  <si>
    <t>Inspeksi On Spot Monitoring bersama KPC site KPC</t>
  </si>
  <si>
    <t>https://drive.google.com/file/d/1ykxWDFOOMKAM0BPMNFCFQrG_cx7SMqAK/view?usp=sharing</t>
  </si>
  <si>
    <t>Inspeksi gabungan CK dan BIB bersama mitra kerja lainnya site CK BIB</t>
  </si>
  <si>
    <t>https://drive.google.com/file/d/1RgBOlC67Emg1bjwTHbU3O-geQs7GRyI5/view?usp=sharing</t>
  </si>
  <si>
    <t>Inspeksi Bersama Plant dan Mitra Kerja site CK BMB</t>
  </si>
  <si>
    <t>https://drive.google.com/file/d/1UZecZFzqgmANCRisoQLRa8xbnee6P5wL/view?usp=sharing</t>
  </si>
  <si>
    <t>Safety Talk Evaluasi Kesehatan CP BPN</t>
  </si>
  <si>
    <t>Muhammad Iqbal</t>
  </si>
  <si>
    <t>https://drive.google.com/file/d/1Q6XsF6rNyY8tCiqfMCgj_1t50SDZ9x5g/view?usp=sharing</t>
  </si>
  <si>
    <t>Safety Meeting All Sub Kontraktor site CK MHU</t>
  </si>
  <si>
    <t>https://drive.google.com/file/d/1ylVdSGQa0hbS8z5B3U_2Zaa-eXBMXHhx/view?usp=sharing</t>
  </si>
  <si>
    <t>Safety Talk Cara Penggunaan APAR site KPC</t>
  </si>
  <si>
    <t>https://drive.google.com/file/d/1GtA8WPxtdkuL2eqTyeAN3--ZhpuKBxHC/view?usp=sharing</t>
  </si>
  <si>
    <t>Safety Talk Reminder Keselamatan Akhir Tahun site CK MHU</t>
  </si>
  <si>
    <t>https://drive.google.com/file/d/18WL_Z0jPt_ULUSABrvlEhQohY0azWv0e/view?usp=sharing</t>
  </si>
  <si>
    <t>Safety Talk FMDS/Safety Stand Down site Vale</t>
  </si>
  <si>
    <t>https://drive.google.com/file/d/1MICtU2-PFwUBCbgWuFgu6m96qsuaHFZX/view?usp=sharing</t>
  </si>
  <si>
    <t>Safety Talk Pentingnya Massa Otot Tubuh untuk Pekerjaan CP BPN</t>
  </si>
  <si>
    <t>Pak Ocky</t>
  </si>
  <si>
    <t>https://drive.google.com/file/d/1TCzd40v3MrIjF6CBn_EyZ-e28q44-xDP/view?usp=sharing</t>
  </si>
  <si>
    <t>Sosialisasi Peran Keluarga atau Istri Dalam Management Fatigue site KPC</t>
  </si>
  <si>
    <t>https://drive.google.com/file/d/14iM55Z_yhfCJHfOcI0uFbiPzZBUQ_oEW/view?usp=sharing</t>
  </si>
  <si>
    <t>Safety Talk (Prosedur Daily Check Pressure, Tugas dan Tanggung Jawab Sebagai Pengawas) site CK BMB</t>
  </si>
  <si>
    <t>https://drive.google.com/file/d/15TpZIuEFabAyKoGyRCaqlYPGizpu2LVh/view?usp=sharing</t>
  </si>
  <si>
    <t>Audit Inspeksi Manajemen Agenda sidak kesiapan Golden Rules GEMS site CK KIM</t>
  </si>
  <si>
    <t>https://drive.google.com/file/d/1dtU_dMo3WXH77syEkGx0bdmYOq8U3Ece/view?usp=sharing</t>
  </si>
  <si>
    <t>Safety Talk Pesan Keselamatan Awal Tahun 2026 site CK KIM</t>
  </si>
  <si>
    <t>https://drive.google.com/file/d/1jPcvrsEN4exQakgH8UPaQYFx5g2ue4bX/view?usp=sharing</t>
  </si>
  <si>
    <t xml:space="preserve">Safety Talk Safety stand down low boy lost control site Vale </t>
  </si>
  <si>
    <t>https://drive.google.com/file/d/1T_DrmCILbRT9ILVxKZV8uuwTkGnK590X/view?usp=sharing</t>
  </si>
  <si>
    <t>Safety Talk Manajemen Fatigue CP BPN</t>
  </si>
  <si>
    <t>Pak Ali Rahman</t>
  </si>
  <si>
    <t>https://drive.google.com/file/d/1auoUeDIu-tWj5emWBSl7PL7_aAdeWYek/view?usp=sharing</t>
  </si>
  <si>
    <t>https://drive.google.com/file/d/1h_RrL16LQ58lhY19TKIbT7KT0U4-KvL6/view?usp=sharing</t>
  </si>
  <si>
    <t>Inspeksi SPIP Week 1 site CK BIB</t>
  </si>
  <si>
    <t>https://drive.google.com/file/d/1Vf44GAJrOCpgdYJAW4uxBSNXHO-H6Bvm/view?usp=sharing</t>
  </si>
  <si>
    <t>Safety Talk Refresh Terrkait Bahaya Resiko Saat Kondisi Cuaca Hujan site CK MHU</t>
  </si>
  <si>
    <t>https://drive.google.com/file/d/1NYjlFLBiWq86TeMtZ0ko0-dmaDDK-fnB/view?usp=sharing</t>
  </si>
  <si>
    <t>Meeting CPE ( Contract Performance Evaluation ) Site KPC</t>
  </si>
  <si>
    <t>https://drive.google.com/file/d/16dECxQ4KZY1YSJLlrAiXgR7535rammdR/view?usp=sharing</t>
  </si>
  <si>
    <t>BK3N MHU dan Mitra kerja bersama ESDM Pemprov Kaltim dan Dinas Ketenagakerjaan site CK MHU</t>
  </si>
  <si>
    <t>https://drive.google.com/file/d/1kYnMZmGSbuCOsHJPEjb-K4N1F8cfR-Qt/view?usp=sharing</t>
  </si>
  <si>
    <t>Gemba L2 Departemen MEM Vale ke Tyre Shop site Vale</t>
  </si>
  <si>
    <t>https://drive.google.com/file/d/1h7Sa0TqPOaGoJc6JvkGRSyw4Q8Nvoytn/view?usp=sharing</t>
  </si>
  <si>
    <t>Penghargaan Kepada PT Chitra Paratama  Pelaksanaan Audit SMKP Tahun 2025 Site CK - KIM</t>
  </si>
  <si>
    <t>https://drive.google.com/file/d/15p_BaAkD3PRU3jAKnI8x-zbpAjhoMpmV/view?usp=sharing</t>
  </si>
  <si>
    <t>Training IBPR oleh OSHE CK site CK MHU</t>
  </si>
  <si>
    <t>https://drive.google.com/file/d/1SlpLjpSZ9Tgb6pjrN-mVCjdhiz7DDZBs/view?usp=sharing</t>
  </si>
  <si>
    <t>Pelatihan Analisis Kerja Aman site CK BIB</t>
  </si>
  <si>
    <t>https://drive.google.com/file/d/1Hp1Y_3FR_izRwvOu-HF9chb_NtTJebBj/view?usp=sharing</t>
  </si>
  <si>
    <t>Pembukaan Upacara BK3N PT. Chitra Paratama</t>
  </si>
  <si>
    <t>Ade Saharu</t>
  </si>
  <si>
    <t>https://drive.google.com/file/d/1XOXirzgOeYO06X_tWNlnW-kxFXxPjtyZ/view?usp=sharing</t>
  </si>
  <si>
    <t xml:space="preserve"> Meeting safety weekly CK MHU &amp; Mitra Kerja site CK MHU</t>
  </si>
  <si>
    <t>https://drive.google.com/file/d/1q2AH-xu29Joxc3V2NxZT9IR0wMFRMo7G/view?usp=sharing</t>
  </si>
  <si>
    <t xml:space="preserve"> Safety Talk Bersama AM &amp; Mitra Kerja site CK BMB</t>
  </si>
  <si>
    <t>https://drive.google.com/file/d/1N_7JgR6Vz6XjJHZ2Qr3Voq9X9eN_zQCb/view?usp=sharing</t>
  </si>
  <si>
    <t xml:space="preserve"> Safety Talk Accident Recall / Materi Safety KPC / SOP Skiving site KPC</t>
  </si>
  <si>
    <t>https://drive.google.com/file/d/1WmKLWCY-jXb-s4m34_ecNamzF-G5qYlc/view?usp=sharing</t>
  </si>
  <si>
    <t>Jumat Bersih (Kegiatan 5R General Workshop) site Vale</t>
  </si>
  <si>
    <t>Fathurahman</t>
  </si>
  <si>
    <t>https://drive.google.com/file/d/1Kz5Jyb9_sbzhxXIikQWQnSe2Us0o44Hu/view?usp=sharing</t>
  </si>
  <si>
    <t>General Safety Talk Penyakit Akibat Kerja (PAK) CP BPN</t>
  </si>
  <si>
    <t>Adit</t>
  </si>
  <si>
    <t>https://drive.google.com/file/d/1m1ka15f4_YXc6ow2AsCnZkWLhUwR3HpI/view?usp=sharing</t>
  </si>
  <si>
    <t>General Safety Talk Tiga 3 Tumpu - Pengendalian Resiko - Common Cold site CK BMB</t>
  </si>
  <si>
    <t>https://drive.google.com/file/d/1r8SZs8naIAuW1YNwgPn49YLsKBg1KFRJ/view?usp=sharing</t>
  </si>
  <si>
    <t>Safety Talk Golden rules KPC &amp; Safety Recall site KPC</t>
  </si>
  <si>
    <t>https://drive.google.com/file/d/1oz6DoKYdeXeItPX1pr4PQhj1NvgbUKUE/view?usp=sharing</t>
  </si>
  <si>
    <t>Safety Talk Recall Accident dari sdr. Ahmad  Rinaldi site CP BIB</t>
  </si>
  <si>
    <t>https://drive.google.com/file/d/1GPWRWzw5IIbJ66m3Rh-ND8-nkH1gp_rv/view?usp=sharing</t>
  </si>
  <si>
    <t>Meeting KKP Tabuhan site CK BMB</t>
  </si>
  <si>
    <t>https://drive.google.com/file/d/1EGbarMyKQqzsmHTt5JL3PX44_A1RycBl/view?usp=sharing</t>
  </si>
  <si>
    <t>General Safety Talk Safety dan Defensive Driving CP BPN</t>
  </si>
  <si>
    <t>Luthfi Saiful Sidiq</t>
  </si>
  <si>
    <t>https://drive.google.com/file/d/1MpJfU-FPZtVZ4TWIxyx4YyNRL9cMmjKl/view?usp=sharing</t>
  </si>
  <si>
    <t>Meeting Weekly Kontraktor site Vale</t>
  </si>
  <si>
    <t>https://drive.google.com/file/d/1k7ZrAPg9FD1J2qoCEiPszyLFNmtdkPCG/view?usp=sharing</t>
  </si>
  <si>
    <t>Safety Talk Amanat KTT site KPC</t>
  </si>
  <si>
    <t>https://drive.google.com/file/d/15gO4Jde3F1n1O53I1-8m5L2NLvhQxosy/view?usp=sharing</t>
  </si>
  <si>
    <t>5R Area Workshop site CK BMB</t>
  </si>
  <si>
    <t>https://drive.google.com/file/d/1pTIWpx9c7Hg48BIb7Tm1l3_CFuLpmkjz/view?usp=sharing</t>
  </si>
  <si>
    <t>Inspeksi Bersama di Area WS KPC site KPC</t>
  </si>
  <si>
    <t>https://drive.google.com/file/d/1xXOG43kMcPtItRG2GtL7k-vDEVYdtuwF/view?usp=sharing</t>
  </si>
  <si>
    <t>General Safety talk PT Chitra Paratama BPN</t>
  </si>
  <si>
    <t>https://drive.google.com/file/d/1ukgfpGBCgoym0--CmN4yMPaRzf7-sv9Z/view?usp=sharing</t>
  </si>
  <si>
    <t>Seminar BK3N PT EBL site CK Tabuhan</t>
  </si>
  <si>
    <t>Danny Hangga</t>
  </si>
  <si>
    <t>https://drive.google.com/file/d/1BiQpuDB77hJ1fVd-S2W6wnHzWLX2EsUf/view?usp=sharing</t>
  </si>
  <si>
    <t>https://drive.google.com/file/d/1GuCCWaxhd1rV_ddk63hTLJJCRcZ7GQzo/view?usp=sharing</t>
  </si>
  <si>
    <t>Safety Meeting site CK MHU</t>
  </si>
  <si>
    <t>https://drive.google.com/file/d/1Ic5gazZ_3KeE54YQuWpoeHgM4-5mf9V3/view?usp=sharing</t>
  </si>
  <si>
    <t>Donor Darah BK3N 2026 PT Chitra Paratama BPN</t>
  </si>
  <si>
    <t>https://drive.google.com/file/d/1m4OlZa4GfC44c3CTxwdcUJNRyJatNmrt/view?usp=sharing</t>
  </si>
  <si>
    <t>Inspeksi Management Site CK BMB</t>
  </si>
  <si>
    <t>https://drive.google.com/file/d/1l4C7GGv5PHjfMl9YHZRt_mNO7rc5UbFq/view?usp=sharing</t>
  </si>
  <si>
    <t>Seminar dan penutupan BK3N 2026 site CK MHU</t>
  </si>
  <si>
    <t>https://drive.google.com/file/d/1Mp-8NkgN3ItcWNrnRXGlPdRVcmaFWQOe/view?usp=sharing</t>
  </si>
  <si>
    <t>Pembukaan KRC BK3N site CK KIM</t>
  </si>
  <si>
    <t>https://drive.google.com/file/d/1j-j5XiVXw_xoWIEfIKpV6rtxVGd-C_NG/view?usp=sharing</t>
  </si>
  <si>
    <t>Sidak HSE Corporate GEMS site CK KIM</t>
  </si>
  <si>
    <t>https://drive.google.com/file/d/135i3Y1ekaHnB0bKs_cmgu_FobaxnzYGz/view?usp=sharing</t>
  </si>
  <si>
    <t>Meeting Koordinasi CSMS site CK BMBBD</t>
  </si>
  <si>
    <t>https://drive.google.com/file/d/1TqDld_rRSokf935_kkK7PSFSJFkMquDd/view?usp=sharing</t>
  </si>
  <si>
    <t>Safety talk site WS Kabo</t>
  </si>
  <si>
    <t>https://drive.google.com/file/d/182-RRRQ6i_w7J6N7LCtmVN8vfoi1omI5/view?usp=sharing</t>
  </si>
  <si>
    <t>Penutupan BK3N 2026 site CK KIM</t>
  </si>
  <si>
    <t>https://drive.google.com/file/d/1O8pU92GjLHST5lRfpaENvPC8_Dx31h_F/view?usp=sharing</t>
  </si>
  <si>
    <t>Closing ceremony BK3N 2026 site CK KIM</t>
  </si>
  <si>
    <t>https://drive.google.com/file/d/1HraC1dW7MAD8oaJoOlZJf2M3cgMcrZ7Q/view?usp=sharing</t>
  </si>
  <si>
    <t>https://drive.google.com/file/d/16SDPt9TnOWF2-XYnK-4F4WWFuIODcGgF/view?usp=sharing</t>
  </si>
  <si>
    <t>OSM site WS Kabo</t>
  </si>
  <si>
    <t>https://drive.google.com/file/d/1BTDA6ERaJLNGGDoVO302c9t6iyavmIFp/view?usp=sharing</t>
  </si>
  <si>
    <t>Safety talk site CK MHU</t>
  </si>
  <si>
    <t>Ade saharu</t>
  </si>
  <si>
    <t>https://drive.google.com/file/d/17nbhRV1W9hFUcj88HYD-hJ1l3WbwKZcR/view?usp=sharing</t>
  </si>
  <si>
    <t>safety talk site CK KIM</t>
  </si>
  <si>
    <t>https://drive.google.com/file/d/1AJ2l4TitEpPaSeVoIA6Gl9Jm_Ug4M0T3/view?usp=sharing</t>
  </si>
  <si>
    <t>jUmat Bersih (Kegiatan 5R General Workshop) site Vale</t>
  </si>
  <si>
    <t>https://drive.google.com/file/d/1yB6hal_qDajBdhyo0UX5VAhDDMxmLgtJ/view?usp=sharing</t>
  </si>
  <si>
    <t>ADE SAharu</t>
  </si>
  <si>
    <t>https://drive.google.com/file/d/1iWUqbEkj8kf3FMbPyp7tXpb59MyZx-tr/view?usp=sharing</t>
  </si>
  <si>
    <t>Meeting P2K3 site PPA BIB</t>
  </si>
  <si>
    <t>https://drive.google.com/file/d/1z_EdwvL84gc5_RFhG0CbYUzXBPiG0204/view?usp=sharing</t>
  </si>
  <si>
    <t>Inspeksi Manajemen site CK BMBBD</t>
  </si>
  <si>
    <t>https://drive.google.com/file/d/1xqfBP73rcJW3IXjYPiTv8Oxd9JpUAAYK/view?usp=sharing</t>
  </si>
  <si>
    <t>Weekly Meeting OSHE CK MHU</t>
  </si>
  <si>
    <t>https://drive.google.com/file/d/132Kty2PIdh3PncpUPiopTPDffQwzziEA/view?usp=sharing</t>
  </si>
  <si>
    <t>Safety talk site CK BMMBD</t>
  </si>
  <si>
    <t>https://drive.google.com/file/d/1J5dhdUnDDpotm-KQUpdHGIbn7g3JfSjv/view?usp=sharing</t>
  </si>
  <si>
    <t>Seminar Kesehatan Bulan Ramadhan Pemenuhan Gizi dan Pola Waktu Istirahat Pada Saat Bulan Ramadhan</t>
  </si>
  <si>
    <t>https://drive.google.com/file/d/1fMq6b_ZysYOn6ienSWBsDZijsfPiwyTv/view?usp=sharing</t>
  </si>
  <si>
    <t>Weekly meeting SSHE MDU Group</t>
  </si>
  <si>
    <t>https://drive.google.com/file/d/16xD42iSi2RuhhF4XBHWodcTPUqr5xWRm/view?usp=sharing</t>
  </si>
  <si>
    <t>Meeting KKP Site CK KIM</t>
  </si>
  <si>
    <t>https://drive.google.com/file/d/1o_kxS5F8Xm8ueiI3Vk-rUiioY7JVMd9G/view?usp=sharing</t>
  </si>
  <si>
    <t>Evaluasi PJO Semester 2 Tahun 2025 oleh MHU site CK - MHU</t>
  </si>
  <si>
    <t>https://drive.google.com/file/d/166FLdYckBloCuwGWr73lVcl_k4IW4gPQ/view?usp=sharing</t>
  </si>
  <si>
    <t>Safety Talk site CK KIM</t>
  </si>
  <si>
    <t>M ichsan</t>
  </si>
  <si>
    <t>https://drive.google.com/file/d/1pqad0yBSF8260WIg1eRfUPNVPF9QTcS4/view?usp=sharing</t>
  </si>
  <si>
    <t>Safety Talk site WS Kabo</t>
  </si>
  <si>
    <t>https://drive.google.com/file/d/1QLOi7oyiTjDVilglIaCN6A-TFgFTrNVm/view?usp=sharing</t>
  </si>
  <si>
    <t>Meeting KKP Site CK BIB</t>
  </si>
  <si>
    <t>https://drive.google.com/file/d/1jGxw6GH7WDzbJafqVSeN3FbxGAdmVFKK/view?usp=sharing</t>
  </si>
  <si>
    <t>Meeting KKP Site CK Tabuhan</t>
  </si>
  <si>
    <t>https://drive.google.com/file/d/1g5Mqq3sBz5w6QRSCyyer1OvR25lkokIW/view?usp=sharing</t>
  </si>
  <si>
    <t>Sosialisasi kejadian fatal 10 Januari 2026 site Sangatta</t>
  </si>
  <si>
    <t>Pembagian Tas Reward Zero LTI site CK BIB</t>
  </si>
  <si>
    <t>Inspeksi Workshop Repair PIT KGB site CK BIB</t>
  </si>
  <si>
    <t>Meeting Weekly Safety Comitee Mitra Kerja CK site CK BIB</t>
  </si>
  <si>
    <t>Assesment PJO CP site KPC</t>
  </si>
  <si>
    <t>Safety Talk at AM site CK MHU</t>
  </si>
  <si>
    <t>Sidak Fatigue dan NAPZA site CK MHU</t>
  </si>
  <si>
    <t>Quick Audit SMKP CK to Vendor site CK MHU</t>
  </si>
  <si>
    <t>Pembagian Tas Reward Zero LTI site KPC</t>
  </si>
  <si>
    <t>Safety Talk at Plant site CK MHU</t>
  </si>
  <si>
    <t>Safety Talk Dept AM site CK MHU</t>
  </si>
  <si>
    <t>Sosialisasi &amp; Demonstrasi APAR by vendor SERVVO at CP BPN</t>
  </si>
  <si>
    <t>Sosialisasi Kanker dan Tumor by Yayasan Kanker site Office Kabo</t>
  </si>
  <si>
    <t>Pembagian Tas Reward Zero LTI site Vale</t>
  </si>
  <si>
    <t>Pembagian Tas Reward Zero LTI site BMB</t>
  </si>
  <si>
    <t>Training by Tim Michellin at CP BPN</t>
  </si>
  <si>
    <t>Safety Talk Identifikasi Bahaya dan Resiko Pada Proses Curing site WS Kabo</t>
  </si>
  <si>
    <t>Diskusi Standarisasi Pengelolaan Operational Tyre Management PT. BIB dan Mitra Kerja site BIB</t>
  </si>
  <si>
    <t>Weekly meeting Safety MEM PT. Vale Indonesia site Vale</t>
  </si>
  <si>
    <t>Safety Talk Golden Rules KPC site WS Kabo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</si>
</sst>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yyyy-mm-dd"/>
    <numFmt numFmtId="166" formatCode="mm-dd-yyyy"/>
    <numFmt numFmtId="167" formatCode="m-d-yyyy"/>
    <numFmt numFmtId="168" formatCode="d-mmm-yy"/>
    <numFmt numFmtId="169" formatCode="m/d/yyyy"/>
  </numFmts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FFFF"/>
      <name val="Calibri"/>
    </font>
    <font>
      <color theme="1"/>
      <name val="Arial"/>
    </font>
    <font>
      <sz val="12.0"/>
      <color theme="1"/>
      <name val="Tahoma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"/>
    </font>
    <font>
      <sz val="11.0"/>
      <color rgb="FF000000"/>
      <name val="&quot;Aptos Narrow&quot;"/>
    </font>
    <font>
      <sz val="11.0"/>
      <color rgb="FF000000"/>
      <name val="Arial"/>
    </font>
    <font>
      <u/>
      <color rgb="FF0000FF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808080"/>
        <bgColor rgb="FF808080"/>
      </patternFill>
    </fill>
    <fill>
      <patternFill patternType="solid">
        <fgColor rgb="FF948A54"/>
        <bgColor rgb="FF948A5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8DB4E2"/>
        <bgColor rgb="FF8DB4E2"/>
      </patternFill>
    </fill>
    <fill>
      <patternFill patternType="solid">
        <fgColor rgb="FFFABF8F"/>
        <bgColor rgb="FFFABF8F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7" fontId="1" numFmtId="0" xfId="0" applyAlignment="1" applyBorder="1" applyFill="1" applyFont="1">
      <alignment horizontal="center" vertical="bottom"/>
    </xf>
    <xf borderId="1" fillId="8" fontId="1" numFmtId="0" xfId="0" applyAlignment="1" applyBorder="1" applyFill="1" applyFont="1">
      <alignment horizontal="center" vertical="bottom"/>
    </xf>
    <xf borderId="1" fillId="9" fontId="1" numFmtId="0" xfId="0" applyAlignment="1" applyBorder="1" applyFill="1" applyFont="1">
      <alignment horizontal="center" vertical="bottom"/>
    </xf>
    <xf borderId="1" fillId="10" fontId="1" numFmtId="0" xfId="0" applyAlignment="1" applyBorder="1" applyFill="1" applyFont="1">
      <alignment horizontal="center" vertical="bottom"/>
    </xf>
    <xf borderId="1" fillId="11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12" fontId="2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12" fontId="2" numFmtId="0" xfId="0" applyAlignment="1" applyBorder="1" applyFont="1">
      <alignment horizontal="center" vertical="bottom"/>
    </xf>
    <xf borderId="3" fillId="12" fontId="2" numFmtId="0" xfId="0" applyAlignment="1" applyBorder="1" applyFont="1">
      <alignment horizontal="center" vertical="bottom"/>
    </xf>
    <xf borderId="4" fillId="12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horizontal="center" vertical="bottom"/>
    </xf>
    <xf borderId="6" fillId="11" fontId="3" numFmtId="0" xfId="0" applyAlignment="1" applyBorder="1" applyFont="1">
      <alignment vertical="bottom"/>
    </xf>
    <xf borderId="7" fillId="11" fontId="3" numFmtId="0" xfId="0" applyAlignment="1" applyBorder="1" applyFont="1">
      <alignment vertical="bottom"/>
    </xf>
    <xf borderId="8" fillId="11" fontId="3" numFmtId="0" xfId="0" applyAlignment="1" applyBorder="1" applyFont="1">
      <alignment vertical="bottom"/>
    </xf>
    <xf borderId="5" fillId="13" fontId="3" numFmtId="0" xfId="0" applyAlignment="1" applyBorder="1" applyFill="1" applyFont="1">
      <alignment horizontal="center" vertical="bottom"/>
    </xf>
    <xf borderId="1" fillId="13" fontId="3" numFmtId="0" xfId="0" applyAlignment="1" applyBorder="1" applyFont="1">
      <alignment vertical="bottom"/>
    </xf>
    <xf borderId="1" fillId="13" fontId="3" numFmtId="0" xfId="0" applyAlignment="1" applyBorder="1" applyFont="1">
      <alignment horizontal="center" vertical="bottom"/>
    </xf>
    <xf borderId="6" fillId="13" fontId="3" numFmtId="0" xfId="0" applyAlignment="1" applyBorder="1" applyFont="1">
      <alignment vertical="bottom"/>
    </xf>
    <xf borderId="7" fillId="13" fontId="3" numFmtId="0" xfId="0" applyAlignment="1" applyBorder="1" applyFont="1">
      <alignment vertical="bottom"/>
    </xf>
    <xf borderId="8" fillId="13" fontId="3" numFmtId="0" xfId="0" applyAlignment="1" applyBorder="1" applyFont="1">
      <alignment vertical="bottom"/>
    </xf>
    <xf borderId="1" fillId="14" fontId="3" numFmtId="0" xfId="0" applyAlignment="1" applyBorder="1" applyFill="1" applyFont="1">
      <alignment vertical="bottom"/>
    </xf>
    <xf borderId="1" fillId="14" fontId="3" numFmtId="0" xfId="0" applyAlignment="1" applyBorder="1" applyFont="1">
      <alignment horizontal="center" vertical="bottom"/>
    </xf>
    <xf borderId="6" fillId="14" fontId="3" numFmtId="0" xfId="0" applyAlignment="1" applyBorder="1" applyFont="1">
      <alignment vertical="bottom"/>
    </xf>
    <xf borderId="7" fillId="14" fontId="3" numFmtId="0" xfId="0" applyAlignment="1" applyBorder="1" applyFont="1">
      <alignment vertical="bottom"/>
    </xf>
    <xf borderId="1" fillId="11" fontId="4" numFmtId="0" xfId="0" applyAlignment="1" applyBorder="1" applyFont="1">
      <alignment vertical="bottom"/>
    </xf>
    <xf borderId="1" fillId="11" fontId="4" numFmtId="0" xfId="0" applyAlignment="1" applyBorder="1" applyFont="1">
      <alignment horizontal="center" vertical="bottom"/>
    </xf>
    <xf borderId="9" fillId="11" fontId="5" numFmtId="0" xfId="0" applyAlignment="1" applyBorder="1" applyFont="1">
      <alignment vertical="bottom"/>
    </xf>
    <xf borderId="7" fillId="11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14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" fillId="11" fontId="1" numFmtId="0" xfId="0" applyAlignment="1" applyBorder="1" applyFont="1">
      <alignment vertical="bottom"/>
    </xf>
    <xf borderId="10" fillId="11" fontId="3" numFmtId="0" xfId="0" applyAlignment="1" applyBorder="1" applyFont="1">
      <alignment vertical="bottom"/>
    </xf>
    <xf borderId="1" fillId="13" fontId="6" numFmtId="0" xfId="0" applyAlignment="1" applyBorder="1" applyFont="1">
      <alignment vertical="bottom"/>
    </xf>
    <xf borderId="1" fillId="13" fontId="6" numFmtId="0" xfId="0" applyAlignment="1" applyBorder="1" applyFont="1">
      <alignment horizontal="center" vertical="bottom"/>
    </xf>
    <xf borderId="6" fillId="13" fontId="6" numFmtId="0" xfId="0" applyAlignment="1" applyBorder="1" applyFont="1">
      <alignment vertical="bottom"/>
    </xf>
    <xf borderId="1" fillId="15" fontId="6" numFmtId="0" xfId="0" applyAlignment="1" applyBorder="1" applyFill="1" applyFont="1">
      <alignment vertical="bottom"/>
    </xf>
    <xf borderId="1" fillId="15" fontId="6" numFmtId="0" xfId="0" applyAlignment="1" applyBorder="1" applyFont="1">
      <alignment horizontal="center" vertical="bottom"/>
    </xf>
    <xf borderId="6" fillId="15" fontId="6" numFmtId="0" xfId="0" applyAlignment="1" applyBorder="1" applyFont="1">
      <alignment vertical="bottom"/>
    </xf>
    <xf borderId="10" fillId="15" fontId="6" numFmtId="0" xfId="0" applyAlignment="1" applyBorder="1" applyFont="1">
      <alignment vertical="bottom"/>
    </xf>
    <xf borderId="10" fillId="14" fontId="3" numFmtId="0" xfId="0" applyAlignment="1" applyBorder="1" applyFont="1">
      <alignment vertical="bottom"/>
    </xf>
    <xf borderId="10" fillId="13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2" fillId="16" fontId="1" numFmtId="0" xfId="0" applyAlignment="1" applyBorder="1" applyFill="1" applyFont="1">
      <alignment horizontal="center" vertical="bottom"/>
    </xf>
    <xf borderId="3" fillId="16" fontId="1" numFmtId="0" xfId="0" applyAlignment="1" applyBorder="1" applyFont="1">
      <alignment horizontal="center" vertical="bottom"/>
    </xf>
    <xf borderId="11" fillId="16" fontId="1" numFmtId="0" xfId="0" applyAlignment="1" applyBorder="1" applyFont="1">
      <alignment horizontal="center" vertical="bottom"/>
    </xf>
    <xf borderId="1" fillId="16" fontId="1" numFmtId="0" xfId="0" applyAlignment="1" applyBorder="1" applyFont="1">
      <alignment horizontal="center" vertical="bottom"/>
    </xf>
    <xf borderId="1" fillId="13" fontId="1" numFmtId="0" xfId="0" applyAlignment="1" applyBorder="1" applyFont="1">
      <alignment horizontal="center" vertical="bottom"/>
    </xf>
    <xf borderId="9" fillId="13" fontId="1" numFmtId="0" xfId="0" applyAlignment="1" applyBorder="1" applyFont="1">
      <alignment horizontal="center" vertical="bottom"/>
    </xf>
    <xf borderId="8" fillId="13" fontId="1" numFmtId="0" xfId="0" applyAlignment="1" applyBorder="1" applyFont="1">
      <alignment horizontal="center" vertical="bottom"/>
    </xf>
    <xf borderId="1" fillId="13" fontId="1" numFmtId="0" xfId="0" applyAlignment="1" applyBorder="1" applyFont="1">
      <alignment horizontal="center" readingOrder="0" vertical="bottom"/>
    </xf>
    <xf borderId="1" fillId="17" fontId="1" numFmtId="0" xfId="0" applyAlignment="1" applyBorder="1" applyFill="1" applyFont="1">
      <alignment horizontal="center" vertical="bottom"/>
    </xf>
    <xf borderId="1" fillId="13" fontId="1" numFmtId="0" xfId="0" applyAlignment="1" applyBorder="1" applyFont="1">
      <alignment horizontal="right" vertical="bottom"/>
    </xf>
    <xf borderId="1" fillId="17" fontId="1" numFmtId="9" xfId="0" applyAlignment="1" applyBorder="1" applyFont="1" applyNumberFormat="1">
      <alignment horizontal="center" vertical="bottom"/>
    </xf>
    <xf borderId="0" fillId="0" fontId="7" numFmtId="0" xfId="0" applyAlignment="1" applyFont="1">
      <alignment readingOrder="0"/>
    </xf>
    <xf borderId="2" fillId="13" fontId="1" numFmtId="0" xfId="0" applyAlignment="1" applyBorder="1" applyFont="1">
      <alignment horizontal="center" readingOrder="0" vertical="bottom"/>
    </xf>
    <xf borderId="3" fillId="13" fontId="1" numFmtId="0" xfId="0" applyAlignment="1" applyBorder="1" applyFont="1">
      <alignment horizontal="center" readingOrder="0" vertical="bottom"/>
    </xf>
    <xf borderId="11" fillId="13" fontId="1" numFmtId="0" xfId="0" applyAlignment="1" applyBorder="1" applyFont="1">
      <alignment horizontal="center" readingOrder="0" vertical="bottom"/>
    </xf>
    <xf borderId="11" fillId="13" fontId="1" numFmtId="4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horizontal="right" readingOrder="0" vertical="bottom"/>
    </xf>
    <xf borderId="7" fillId="13" fontId="1" numFmtId="0" xfId="0" applyAlignment="1" applyBorder="1" applyFont="1">
      <alignment horizontal="center" vertical="bottom"/>
    </xf>
    <xf borderId="1" fillId="13" fontId="1" numFmtId="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right" vertical="bottom"/>
    </xf>
    <xf borderId="7" fillId="13" fontId="1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7" numFmtId="4" xfId="0" applyFont="1" applyNumberFormat="1"/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10" numFmtId="3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center" wrapText="0"/>
    </xf>
    <xf borderId="0" fillId="0" fontId="11" numFmtId="3" xfId="0" applyAlignment="1" applyFont="1" applyNumberFormat="1">
      <alignment readingOrder="0" shrinkToFit="0" vertical="bottom" wrapText="0"/>
    </xf>
    <xf borderId="0" fillId="0" fontId="7" numFmtId="3" xfId="0" applyFont="1" applyNumberFormat="1"/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6" xfId="0" applyAlignment="1" applyFont="1" applyNumberFormat="1">
      <alignment horizontal="right" shrinkToFit="0" vertical="bottom" wrapText="0"/>
    </xf>
    <xf borderId="0" fillId="0" fontId="5" numFmtId="167" xfId="0" applyAlignment="1" applyFont="1" applyNumberFormat="1">
      <alignment horizontal="right" shrinkToFit="0" vertical="bottom" wrapText="0"/>
    </xf>
    <xf borderId="0" fillId="0" fontId="5" numFmtId="167" xfId="0" applyAlignment="1" applyFont="1" applyNumberFormat="1">
      <alignment horizontal="right" readingOrder="0" shrinkToFit="0" vertical="bottom" wrapText="0"/>
    </xf>
    <xf borderId="0" fillId="0" fontId="7" numFmtId="168" xfId="0" applyAlignment="1" applyFont="1" applyNumberFormat="1">
      <alignment readingOrder="0"/>
    </xf>
    <xf borderId="0" fillId="0" fontId="7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Font="1"/>
    <xf borderId="0" fillId="0" fontId="7" numFmtId="169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Fix Month Safety 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edent Reco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 Incident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5.jpg"/><Relationship Id="rId5" Type="http://schemas.openxmlformats.org/officeDocument/2006/relationships/image" Target="../media/image4.jpg"/><Relationship Id="rId6" Type="http://schemas.openxmlformats.org/officeDocument/2006/relationships/image" Target="../media/image7.jpg"/><Relationship Id="rId7" Type="http://schemas.openxmlformats.org/officeDocument/2006/relationships/image" Target="../media/image1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36195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66700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57175" cy="1905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5717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57175" cy="2000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66700" cy="2000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66700" cy="200025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8" displayName="Table1" name="Table1" id="1">
  <tableColumns count="4">
    <tableColumn name="Lokasi Kerja" id="1"/>
    <tableColumn name="Jumlah Karyawan" id="2"/>
    <tableColumn name="Bulan" id="3"/>
    <tableColumn name="Safety Man Hours" id="4"/>
  </tableColumns>
  <tableStyleInfo name="Fix Month Safety man-style" showColumnStripes="0" showFirstColumn="1" showLastColumn="1" showRowStripes="1"/>
</table>
</file>

<file path=xl/tables/table2.xml><?xml version="1.0" encoding="utf-8"?>
<table xmlns="http://schemas.openxmlformats.org/spreadsheetml/2006/main" ref="A1:J17" displayName="Incident_Statistics" name="Incident_Statistics" id="2">
  <tableColumns count="10">
    <tableColumn name="Month" id="1"/>
    <tableColumn name="Fatality" id="2"/>
    <tableColumn name="Lost Day Injury" id="3"/>
    <tableColumn name="Restricted Work Day Injury" id="4"/>
    <tableColumn name="Medical Treatment Case" id="5"/>
    <tableColumn name="First Aid" id="6"/>
    <tableColumn name="Property Damage" id="7"/>
    <tableColumn name="Near Miss Report" id="8"/>
    <tableColumn name="Environmental" id="9"/>
    <tableColumn name="TOTAL" id="10"/>
  </tableColumns>
  <tableStyleInfo name="Incedent Record-style" showColumnStripes="0" showFirstColumn="1" showLastColumn="1" showRowStripes="1"/>
</table>
</file>

<file path=xl/tables/table3.xml><?xml version="1.0" encoding="utf-8"?>
<table xmlns="http://schemas.openxmlformats.org/spreadsheetml/2006/main" ref="A1:H10" displayName="Table1_2" name="Table1_2" id="3">
  <tableColumns count="8">
    <tableColumn name="Nama" id="1"/>
    <tableColumn name="Departement" id="2"/>
    <tableColumn name="Incident" id="3"/>
    <tableColumn name="Property Damage" id="4"/>
    <tableColumn name="Lokasi" id="5"/>
    <tableColumn name="Category" id="6"/>
    <tableColumn name="Tanggal" id="7"/>
    <tableColumn name="Keterangan" id="8"/>
  </tableColumns>
  <tableStyleInfo name="Detail Incident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0HVlzd91nnpw8u1XjMru7HVgzHfXM7rI/view?usp=drive_link" TargetMode="External"/><Relationship Id="rId42" Type="http://schemas.openxmlformats.org/officeDocument/2006/relationships/hyperlink" Target="https://drive.google.com/file/d/1os3sTyIZiLDLsnjQ2_zudZ6De7D6aU5N/view?usp=drive_link" TargetMode="External"/><Relationship Id="rId41" Type="http://schemas.openxmlformats.org/officeDocument/2006/relationships/hyperlink" Target="https://drive.google.com/file/d/1IZYlBU39mo4w8lCDmLIjbTaQJeSAdtYO/view?usp=drive_link" TargetMode="External"/><Relationship Id="rId44" Type="http://schemas.openxmlformats.org/officeDocument/2006/relationships/hyperlink" Target="https://drive.google.com/file/d/1jx7YJ3GA-G9dcKvqICPEx-ghuTexmIEG/view?usp=drive_link" TargetMode="External"/><Relationship Id="rId43" Type="http://schemas.openxmlformats.org/officeDocument/2006/relationships/hyperlink" Target="https://drive.google.com/file/d/1Pu_PyIsOY5Yj8BflMF_ulZib5b7VVOif/view?usp=drive_link" TargetMode="External"/><Relationship Id="rId46" Type="http://schemas.openxmlformats.org/officeDocument/2006/relationships/hyperlink" Target="https://drive.google.com/file/d/13GoNt-Iz1fcPF9Dh-w0XKYs5VbwtL8wG/view?usp=drive_link" TargetMode="External"/><Relationship Id="rId45" Type="http://schemas.openxmlformats.org/officeDocument/2006/relationships/hyperlink" Target="https://drive.google.com/file/d/16hUXb0KjQErM1MGWHRN1AltMe2h_OaLx/view?usp=drive_link" TargetMode="External"/><Relationship Id="rId107" Type="http://schemas.openxmlformats.org/officeDocument/2006/relationships/hyperlink" Target="https://drive.google.com/file/d/1oz6DoKYdeXeItPX1pr4PQhj1NvgbUKUE/view?usp=sharing" TargetMode="External"/><Relationship Id="rId106" Type="http://schemas.openxmlformats.org/officeDocument/2006/relationships/hyperlink" Target="https://drive.google.com/file/d/1r8SZs8naIAuW1YNwgPn49YLsKBg1KFRJ/view?usp=sharing" TargetMode="External"/><Relationship Id="rId105" Type="http://schemas.openxmlformats.org/officeDocument/2006/relationships/hyperlink" Target="https://drive.google.com/file/d/1m1ka15f4_YXc6ow2AsCnZkWLhUwR3HpI/view?usp=sharing" TargetMode="External"/><Relationship Id="rId104" Type="http://schemas.openxmlformats.org/officeDocument/2006/relationships/hyperlink" Target="https://drive.google.com/file/d/1Kz5Jyb9_sbzhxXIikQWQnSe2Us0o44Hu/view?usp=sharing" TargetMode="External"/><Relationship Id="rId109" Type="http://schemas.openxmlformats.org/officeDocument/2006/relationships/hyperlink" Target="https://drive.google.com/file/d/1EGbarMyKQqzsmHTt5JL3PX44_A1RycBl/view?usp=sharing" TargetMode="External"/><Relationship Id="rId108" Type="http://schemas.openxmlformats.org/officeDocument/2006/relationships/hyperlink" Target="https://drive.google.com/file/d/1GPWRWzw5IIbJ66m3Rh-ND8-nkH1gp_rv/view?usp=sharing" TargetMode="External"/><Relationship Id="rId48" Type="http://schemas.openxmlformats.org/officeDocument/2006/relationships/hyperlink" Target="https://drive.google.com/file/d/16hm9IHl6nPeLKKC3Sggw2EISNwiSSjt_/view?usp=drive_link" TargetMode="External"/><Relationship Id="rId47" Type="http://schemas.openxmlformats.org/officeDocument/2006/relationships/hyperlink" Target="https://drive.google.com/file/d/1xXlkFC63COfyXdYI0q9gTp058ioiO1ZB/view?usp=drive_link" TargetMode="External"/><Relationship Id="rId49" Type="http://schemas.openxmlformats.org/officeDocument/2006/relationships/hyperlink" Target="https://drive.google.com/file/d/1xQchFSpHrn94YvANSkHtv9z5VRwp4LOY/view?usp=drive_link" TargetMode="External"/><Relationship Id="rId103" Type="http://schemas.openxmlformats.org/officeDocument/2006/relationships/hyperlink" Target="https://drive.google.com/file/d/1WmKLWCY-jXb-s4m34_ecNamzF-G5qYlc/view?usp=sharing" TargetMode="External"/><Relationship Id="rId102" Type="http://schemas.openxmlformats.org/officeDocument/2006/relationships/hyperlink" Target="https://drive.google.com/file/d/1N_7JgR6Vz6XjJHZ2Qr3Voq9X9eN_zQCb/view?usp=sharing" TargetMode="External"/><Relationship Id="rId101" Type="http://schemas.openxmlformats.org/officeDocument/2006/relationships/hyperlink" Target="https://drive.google.com/file/d/1q2AH-xu29Joxc3V2NxZT9IR0wMFRMo7G/view?usp=sharing" TargetMode="External"/><Relationship Id="rId100" Type="http://schemas.openxmlformats.org/officeDocument/2006/relationships/hyperlink" Target="https://drive.google.com/file/d/1XOXirzgOeYO06X_tWNlnW-kxFXxPjtyZ/view?usp=sharing" TargetMode="External"/><Relationship Id="rId31" Type="http://schemas.openxmlformats.org/officeDocument/2006/relationships/hyperlink" Target="https://drive.google.com/file/d/1aZRFbtnFguBHQMVEQgeJ1abU__wBafSl/view?usp=drive_link" TargetMode="External"/><Relationship Id="rId30" Type="http://schemas.openxmlformats.org/officeDocument/2006/relationships/hyperlink" Target="https://drive.google.com/file/d/1zXuhA12fGwbKLMzmYZ7OdVoa5EOM4Ybn/view?usp=drive_link" TargetMode="External"/><Relationship Id="rId33" Type="http://schemas.openxmlformats.org/officeDocument/2006/relationships/hyperlink" Target="https://drive.google.com/file/d/11wf2zYEPsdgvCnWYT_U8InKCJoeXcIlN/view?usp=drive_link" TargetMode="External"/><Relationship Id="rId32" Type="http://schemas.openxmlformats.org/officeDocument/2006/relationships/hyperlink" Target="https://drive.google.com/file/d/1SibP7PqnivTyRgYf6serwIrRtW2m_jrt/view?usp=drive_link" TargetMode="External"/><Relationship Id="rId35" Type="http://schemas.openxmlformats.org/officeDocument/2006/relationships/hyperlink" Target="https://drive.google.com/file/d/1U587nemTZsJPgacCX1wSbdc1dZlxJ9GC/view?usp=drive_link" TargetMode="External"/><Relationship Id="rId34" Type="http://schemas.openxmlformats.org/officeDocument/2006/relationships/hyperlink" Target="https://drive.google.com/file/d/1BgBTGXguPqAyIqnqDWAdx2VA_E1Q_Bxy/view?usp=drive_link" TargetMode="External"/><Relationship Id="rId37" Type="http://schemas.openxmlformats.org/officeDocument/2006/relationships/hyperlink" Target="https://drive.google.com/file/d/1maGdGE9YaceQcVi8yKXg_omW2_E84s0U/view?usp=drive_link" TargetMode="External"/><Relationship Id="rId36" Type="http://schemas.openxmlformats.org/officeDocument/2006/relationships/hyperlink" Target="https://drive.google.com/file/d/13iv9QvrjLPYN8w7TArccpI2KtrFwlfSt/view?usp=drive_link" TargetMode="External"/><Relationship Id="rId39" Type="http://schemas.openxmlformats.org/officeDocument/2006/relationships/hyperlink" Target="https://drive.google.com/file/d/1eWIpYXHIvWn2fN-VxRsZ6loK1zCPKG76/view?usp=drive_link" TargetMode="External"/><Relationship Id="rId38" Type="http://schemas.openxmlformats.org/officeDocument/2006/relationships/hyperlink" Target="https://drive.google.com/file/d/1fAjZLX5S4Ys7Z3ddt2UTORzkywGpCFjv/view?usp=drive_link" TargetMode="External"/><Relationship Id="rId20" Type="http://schemas.openxmlformats.org/officeDocument/2006/relationships/hyperlink" Target="https://drive.google.com/file/d/1U5G7BKPIKaPWjLmzySdHfAXujm17cxZE/view?usp=drive_link" TargetMode="External"/><Relationship Id="rId22" Type="http://schemas.openxmlformats.org/officeDocument/2006/relationships/hyperlink" Target="https://drive.google.com/file/d/118i40Q1ZTChL6ZBsLQydLIMORiEWt5IN/view?usp=drive_link" TargetMode="External"/><Relationship Id="rId21" Type="http://schemas.openxmlformats.org/officeDocument/2006/relationships/hyperlink" Target="https://drive.google.com/file/d/118i40Q1ZTChL6ZBsLQydLIMORiEWt5IN/view?usp=drive_link" TargetMode="External"/><Relationship Id="rId24" Type="http://schemas.openxmlformats.org/officeDocument/2006/relationships/hyperlink" Target="https://drive.google.com/file/d/1cJURNw70rK5dOQa65DoiLuqg9rCLghlw/view?usp=drive_link" TargetMode="External"/><Relationship Id="rId23" Type="http://schemas.openxmlformats.org/officeDocument/2006/relationships/hyperlink" Target="https://drive.google.com/file/d/1cJURNw70rK5dOQa65DoiLuqg9rCLghlw/view?usp=drive_link" TargetMode="External"/><Relationship Id="rId129" Type="http://schemas.openxmlformats.org/officeDocument/2006/relationships/hyperlink" Target="https://drive.google.com/file/d/1BTDA6ERaJLNGGDoVO302c9t6iyavmIFp/view?usp=sharing" TargetMode="External"/><Relationship Id="rId128" Type="http://schemas.openxmlformats.org/officeDocument/2006/relationships/hyperlink" Target="https://drive.google.com/file/d/16SDPt9TnOWF2-XYnK-4F4WWFuIODcGgF/view?usp=sharing" TargetMode="External"/><Relationship Id="rId127" Type="http://schemas.openxmlformats.org/officeDocument/2006/relationships/hyperlink" Target="https://drive.google.com/file/d/1HraC1dW7MAD8oaJoOlZJf2M3cgMcrZ7Q/view?usp=sharing" TargetMode="External"/><Relationship Id="rId126" Type="http://schemas.openxmlformats.org/officeDocument/2006/relationships/hyperlink" Target="https://drive.google.com/file/d/1O8pU92GjLHST5lRfpaENvPC8_Dx31h_F/view?usp=sharing" TargetMode="External"/><Relationship Id="rId26" Type="http://schemas.openxmlformats.org/officeDocument/2006/relationships/hyperlink" Target="https://drive.google.com/file/d/1CdHBvxsPJi96RiJeE2HifwdbjxqCLojk/view?usp=drive_link" TargetMode="External"/><Relationship Id="rId121" Type="http://schemas.openxmlformats.org/officeDocument/2006/relationships/hyperlink" Target="https://drive.google.com/file/d/1Mp-8NkgN3ItcWNrnRXGlPdRVcmaFWQOe/view?usp=sharing" TargetMode="External"/><Relationship Id="rId25" Type="http://schemas.openxmlformats.org/officeDocument/2006/relationships/hyperlink" Target="https://drive.google.com/file/d/12hqRoWIo8blUZi5tZ5aIpQ5LaXv78UK9/view?usp=drive_link" TargetMode="External"/><Relationship Id="rId120" Type="http://schemas.openxmlformats.org/officeDocument/2006/relationships/hyperlink" Target="https://drive.google.com/file/d/1l4C7GGv5PHjfMl9YHZRt_mNO7rc5UbFq/view?usp=sharing" TargetMode="External"/><Relationship Id="rId28" Type="http://schemas.openxmlformats.org/officeDocument/2006/relationships/hyperlink" Target="https://drive.google.com/file/d/1r8HhKD6tnd9Lzt5-v5-vDII_p9-mnDZ-/view?usp=drive_link" TargetMode="External"/><Relationship Id="rId27" Type="http://schemas.openxmlformats.org/officeDocument/2006/relationships/hyperlink" Target="https://drive.google.com/file/d/1r8HhKD6tnd9Lzt5-v5-vDII_p9-mnDZ-/view?usp=drive_link" TargetMode="External"/><Relationship Id="rId125" Type="http://schemas.openxmlformats.org/officeDocument/2006/relationships/hyperlink" Target="https://drive.google.com/file/d/182-RRRQ6i_w7J6N7LCtmVN8vfoi1omI5/view?usp=sharing" TargetMode="External"/><Relationship Id="rId29" Type="http://schemas.openxmlformats.org/officeDocument/2006/relationships/hyperlink" Target="https://drive.google.com/file/d/1bYMmDIhvq2J3HHOuHQkc_RS8j3Rg7pi7/view?usp=drive_link" TargetMode="External"/><Relationship Id="rId124" Type="http://schemas.openxmlformats.org/officeDocument/2006/relationships/hyperlink" Target="https://drive.google.com/file/d/1TqDld_rRSokf935_kkK7PSFSJFkMquDd/view?usp=sharing" TargetMode="External"/><Relationship Id="rId123" Type="http://schemas.openxmlformats.org/officeDocument/2006/relationships/hyperlink" Target="https://drive.google.com/file/d/135i3Y1ekaHnB0bKs_cmgu_FobaxnzYGz/view?usp=sharing" TargetMode="External"/><Relationship Id="rId122" Type="http://schemas.openxmlformats.org/officeDocument/2006/relationships/hyperlink" Target="https://drive.google.com/file/d/1j-j5XiVXw_xoWIEfIKpV6rtxVGd-C_NG/view?usp=sharing" TargetMode="External"/><Relationship Id="rId95" Type="http://schemas.openxmlformats.org/officeDocument/2006/relationships/hyperlink" Target="https://drive.google.com/file/d/1kYnMZmGSbuCOsHJPEjb-K4N1F8cfR-Qt/view?usp=sharing" TargetMode="External"/><Relationship Id="rId94" Type="http://schemas.openxmlformats.org/officeDocument/2006/relationships/hyperlink" Target="https://drive.google.com/file/d/16dECxQ4KZY1YSJLlrAiXgR7535rammdR/view?usp=sharing" TargetMode="External"/><Relationship Id="rId97" Type="http://schemas.openxmlformats.org/officeDocument/2006/relationships/hyperlink" Target="https://drive.google.com/file/d/15p_BaAkD3PRU3jAKnI8x-zbpAjhoMpmV/view?usp=sharing" TargetMode="External"/><Relationship Id="rId96" Type="http://schemas.openxmlformats.org/officeDocument/2006/relationships/hyperlink" Target="https://drive.google.com/file/d/1h7Sa0TqPOaGoJc6JvkGRSyw4Q8Nvoytn/view?usp=sharing" TargetMode="External"/><Relationship Id="rId11" Type="http://schemas.openxmlformats.org/officeDocument/2006/relationships/hyperlink" Target="https://drive.google.com/file/d/11AqyrCg9Bgi6KjrcGF_v_rgLUaUXWLLF/view?usp=drive_link" TargetMode="External"/><Relationship Id="rId99" Type="http://schemas.openxmlformats.org/officeDocument/2006/relationships/hyperlink" Target="https://drive.google.com/file/d/1Hp1Y_3FR_izRwvOu-HF9chb_NtTJebBj/view?usp=sharing" TargetMode="External"/><Relationship Id="rId10" Type="http://schemas.openxmlformats.org/officeDocument/2006/relationships/hyperlink" Target="https://drive.google.com/file/d/1XOLYLXGrYRJwWRsKUoxblL5ntwRKo64U/view?usp=drive_link" TargetMode="External"/><Relationship Id="rId98" Type="http://schemas.openxmlformats.org/officeDocument/2006/relationships/hyperlink" Target="https://drive.google.com/file/d/1SlpLjpSZ9Tgb6pjrN-mVCjdhiz7DDZBs/view?usp=sharing" TargetMode="External"/><Relationship Id="rId13" Type="http://schemas.openxmlformats.org/officeDocument/2006/relationships/hyperlink" Target="https://drive.google.com/file/d/1OwiwnsIA6PFHNSEMPqOCEP6ifjC4XU2h/view?usp=drive_link" TargetMode="External"/><Relationship Id="rId12" Type="http://schemas.openxmlformats.org/officeDocument/2006/relationships/hyperlink" Target="https://drive.google.com/file/d/1IW8ziA3T8CfAiWx39xmj-fCiyykx-v2r/view?usp=drive_link" TargetMode="External"/><Relationship Id="rId91" Type="http://schemas.openxmlformats.org/officeDocument/2006/relationships/hyperlink" Target="https://drive.google.com/file/d/1h_RrL16LQ58lhY19TKIbT7KT0U4-KvL6/view?usp=sharing" TargetMode="External"/><Relationship Id="rId90" Type="http://schemas.openxmlformats.org/officeDocument/2006/relationships/hyperlink" Target="https://drive.google.com/file/d/1auoUeDIu-tWj5emWBSl7PL7_aAdeWYek/view?usp=sharing" TargetMode="External"/><Relationship Id="rId93" Type="http://schemas.openxmlformats.org/officeDocument/2006/relationships/hyperlink" Target="https://drive.google.com/file/d/1NYjlFLBiWq86TeMtZ0ko0-dmaDDK-fnB/view?usp=sharing" TargetMode="External"/><Relationship Id="rId92" Type="http://schemas.openxmlformats.org/officeDocument/2006/relationships/hyperlink" Target="https://drive.google.com/file/d/1Vf44GAJrOCpgdYJAW4uxBSNXHO-H6Bvm/view?usp=sharing" TargetMode="External"/><Relationship Id="rId118" Type="http://schemas.openxmlformats.org/officeDocument/2006/relationships/hyperlink" Target="https://drive.google.com/file/d/1Ic5gazZ_3KeE54YQuWpoeHgM4-5mf9V3/view?usp=sharing" TargetMode="External"/><Relationship Id="rId117" Type="http://schemas.openxmlformats.org/officeDocument/2006/relationships/hyperlink" Target="https://drive.google.com/file/d/1GuCCWaxhd1rV_ddk63hTLJJCRcZ7GQzo/view?usp=sharing" TargetMode="External"/><Relationship Id="rId116" Type="http://schemas.openxmlformats.org/officeDocument/2006/relationships/hyperlink" Target="https://drive.google.com/file/d/1BiQpuDB77hJ1fVd-S2W6wnHzWLX2EsUf/view?usp=sharing" TargetMode="External"/><Relationship Id="rId115" Type="http://schemas.openxmlformats.org/officeDocument/2006/relationships/hyperlink" Target="https://drive.google.com/file/d/1ukgfpGBCgoym0--CmN4yMPaRzf7-sv9Z/view?usp=sharing" TargetMode="External"/><Relationship Id="rId119" Type="http://schemas.openxmlformats.org/officeDocument/2006/relationships/hyperlink" Target="https://drive.google.com/file/d/1m4OlZa4GfC44c3CTxwdcUJNRyJatNmrt/view?usp=sharing" TargetMode="External"/><Relationship Id="rId15" Type="http://schemas.openxmlformats.org/officeDocument/2006/relationships/hyperlink" Target="https://drive.google.com/file/d/1SapUnK4ZB7OmkNxpYhKxnt11ahsTz0Xo/view?usp=sharing" TargetMode="External"/><Relationship Id="rId110" Type="http://schemas.openxmlformats.org/officeDocument/2006/relationships/hyperlink" Target="https://drive.google.com/file/d/1MpJfU-FPZtVZ4TWIxyx4YyNRL9cMmjKl/view?usp=sharing" TargetMode="External"/><Relationship Id="rId14" Type="http://schemas.openxmlformats.org/officeDocument/2006/relationships/hyperlink" Target="https://drive.google.com/file/d/1a_bF_MBXLJSA5tHmKeKXaF5C2XJ2JguK/view?usp=drive_link" TargetMode="External"/><Relationship Id="rId17" Type="http://schemas.openxmlformats.org/officeDocument/2006/relationships/hyperlink" Target="https://drive.google.com/file/d/1lh28Tc1By2c56Gwq26ZeKMu3LgmTy8FN/view?usp=drive_link" TargetMode="External"/><Relationship Id="rId16" Type="http://schemas.openxmlformats.org/officeDocument/2006/relationships/hyperlink" Target="https://drive.google.com/file/d/126dCcfrwawmeq7Y1pKJu4yv_e-jPG4Ip/view?usp=drive_link" TargetMode="External"/><Relationship Id="rId19" Type="http://schemas.openxmlformats.org/officeDocument/2006/relationships/hyperlink" Target="https://drive.google.com/file/d/1bNTc0MTYCovfjML0lkFKVxdHf4vg2nNZ/view?usp=drive_link" TargetMode="External"/><Relationship Id="rId114" Type="http://schemas.openxmlformats.org/officeDocument/2006/relationships/hyperlink" Target="https://drive.google.com/file/d/1xXOG43kMcPtItRG2GtL7k-vDEVYdtuwF/view?usp=sharing" TargetMode="External"/><Relationship Id="rId18" Type="http://schemas.openxmlformats.org/officeDocument/2006/relationships/hyperlink" Target="https://drive.google.com/file/d/1YLdCPAOkBkrE6LUC4lXHBqKv6eZtHEUw/view?usp=drive_link" TargetMode="External"/><Relationship Id="rId113" Type="http://schemas.openxmlformats.org/officeDocument/2006/relationships/hyperlink" Target="https://drive.google.com/file/d/1pTIWpx9c7Hg48BIb7Tm1l3_CFuLpmkjz/view?usp=sharing" TargetMode="External"/><Relationship Id="rId112" Type="http://schemas.openxmlformats.org/officeDocument/2006/relationships/hyperlink" Target="https://drive.google.com/file/d/15gO4Jde3F1n1O53I1-8m5L2NLvhQxosy/view?usp=sharing" TargetMode="External"/><Relationship Id="rId111" Type="http://schemas.openxmlformats.org/officeDocument/2006/relationships/hyperlink" Target="https://drive.google.com/file/d/1k7ZrAPg9FD1J2qoCEiPszyLFNmtdkPCG/view?usp=sharing" TargetMode="External"/><Relationship Id="rId84" Type="http://schemas.openxmlformats.org/officeDocument/2006/relationships/hyperlink" Target="https://drive.google.com/file/d/1TCzd40v3MrIjF6CBn_EyZ-e28q44-xDP/view?usp=sharing" TargetMode="External"/><Relationship Id="rId83" Type="http://schemas.openxmlformats.org/officeDocument/2006/relationships/hyperlink" Target="https://drive.google.com/file/d/1MICtU2-PFwUBCbgWuFgu6m96qsuaHFZX/view?usp=sharing" TargetMode="External"/><Relationship Id="rId86" Type="http://schemas.openxmlformats.org/officeDocument/2006/relationships/hyperlink" Target="https://drive.google.com/file/d/15TpZIuEFabAyKoGyRCaqlYPGizpu2LVh/view?usp=sharing" TargetMode="External"/><Relationship Id="rId85" Type="http://schemas.openxmlformats.org/officeDocument/2006/relationships/hyperlink" Target="https://drive.google.com/file/d/14iM55Z_yhfCJHfOcI0uFbiPzZBUQ_oEW/view?usp=sharing" TargetMode="External"/><Relationship Id="rId88" Type="http://schemas.openxmlformats.org/officeDocument/2006/relationships/hyperlink" Target="https://drive.google.com/file/d/1jPcvrsEN4exQakgH8UPaQYFx5g2ue4bX/view?usp=sharing" TargetMode="External"/><Relationship Id="rId87" Type="http://schemas.openxmlformats.org/officeDocument/2006/relationships/hyperlink" Target="https://drive.google.com/file/d/1dtU_dMo3WXH77syEkGx0bdmYOq8U3Ece/view?usp=sharing" TargetMode="External"/><Relationship Id="rId89" Type="http://schemas.openxmlformats.org/officeDocument/2006/relationships/hyperlink" Target="https://drive.google.com/file/d/1T_DrmCILbRT9ILVxKZV8uuwTkGnK590X/view?usp=sharing" TargetMode="External"/><Relationship Id="rId80" Type="http://schemas.openxmlformats.org/officeDocument/2006/relationships/hyperlink" Target="https://drive.google.com/file/d/1ylVdSGQa0hbS8z5B3U_2Zaa-eXBMXHhx/view?usp=sharing" TargetMode="External"/><Relationship Id="rId82" Type="http://schemas.openxmlformats.org/officeDocument/2006/relationships/hyperlink" Target="https://drive.google.com/file/d/18WL_Z0jPt_ULUSABrvlEhQohY0azWv0e/view?usp=sharing" TargetMode="External"/><Relationship Id="rId81" Type="http://schemas.openxmlformats.org/officeDocument/2006/relationships/hyperlink" Target="https://drive.google.com/file/d/1GtA8WPxtdkuL2eqTyeAN3--ZhpuKBxHC/view?usp=sharing" TargetMode="External"/><Relationship Id="rId1" Type="http://schemas.openxmlformats.org/officeDocument/2006/relationships/hyperlink" Target="https://drive.google.com/file/d/1C61l98sNMpLxgfg5cuHd9SoJDg8nMF8d/view?usp=sharing" TargetMode="External"/><Relationship Id="rId2" Type="http://schemas.openxmlformats.org/officeDocument/2006/relationships/hyperlink" Target="https://drive.google.com/file/d/18XQxPa7Ce1ibSOnQYgb4nay2obXQCXG7/view?usp=sharing" TargetMode="External"/><Relationship Id="rId3" Type="http://schemas.openxmlformats.org/officeDocument/2006/relationships/hyperlink" Target="https://drive.google.com/file/d/1DrOZx3c-0L-hzStt1KbG0mmkUdQNsm5s/view?usp=drive_link" TargetMode="External"/><Relationship Id="rId4" Type="http://schemas.openxmlformats.org/officeDocument/2006/relationships/hyperlink" Target="https://drive.google.com/file/d/1LHnZZ6KLPliZnr3aJTmiXAu7ACR9jRN1/view?usp=drive_link" TargetMode="External"/><Relationship Id="rId9" Type="http://schemas.openxmlformats.org/officeDocument/2006/relationships/hyperlink" Target="https://drive.google.com/file/d/1eY0-ZYH_Lw170LjxpB4Ryzx7nWZZy2b8/view?usp=drive_link" TargetMode="External"/><Relationship Id="rId143" Type="http://schemas.openxmlformats.org/officeDocument/2006/relationships/hyperlink" Target="https://drive.google.com/file/d/1QLOi7oyiTjDVilglIaCN6A-TFgFTrNVm/view?usp=sharing" TargetMode="External"/><Relationship Id="rId142" Type="http://schemas.openxmlformats.org/officeDocument/2006/relationships/hyperlink" Target="https://drive.google.com/file/d/1pqad0yBSF8260WIg1eRfUPNVPF9QTcS4/view?usp=sharing" TargetMode="External"/><Relationship Id="rId141" Type="http://schemas.openxmlformats.org/officeDocument/2006/relationships/hyperlink" Target="https://drive.google.com/file/d/166FLdYckBloCuwGWr73lVcl_k4IW4gPQ/view?usp=sharing" TargetMode="External"/><Relationship Id="rId140" Type="http://schemas.openxmlformats.org/officeDocument/2006/relationships/hyperlink" Target="https://drive.google.com/file/d/1o_kxS5F8Xm8ueiI3Vk-rUiioY7JVMd9G/view?usp=sharing" TargetMode="External"/><Relationship Id="rId5" Type="http://schemas.openxmlformats.org/officeDocument/2006/relationships/hyperlink" Target="https://drive.google.com/file/d/1secI9bQsVSHTSnBGQXkz_un9Ll_EWchs/view?usp=drive_link" TargetMode="External"/><Relationship Id="rId6" Type="http://schemas.openxmlformats.org/officeDocument/2006/relationships/hyperlink" Target="https://drive.google.com/file/d/1HH1eriykV6jVYdUfIoWjiFRv1cf_107D/view?usp=drive_link" TargetMode="External"/><Relationship Id="rId146" Type="http://schemas.openxmlformats.org/officeDocument/2006/relationships/drawing" Target="../drawings/drawing8.xml"/><Relationship Id="rId7" Type="http://schemas.openxmlformats.org/officeDocument/2006/relationships/hyperlink" Target="https://drive.google.com/file/d/19gn40Tg3cnFAj0b-zZrNzGVLpqOtgp1d/view?usp=drive_link" TargetMode="External"/><Relationship Id="rId145" Type="http://schemas.openxmlformats.org/officeDocument/2006/relationships/hyperlink" Target="https://drive.google.com/file/d/1g5Mqq3sBz5w6QRSCyyer1OvR25lkokIW/view?usp=sharing" TargetMode="External"/><Relationship Id="rId8" Type="http://schemas.openxmlformats.org/officeDocument/2006/relationships/hyperlink" Target="https://drive.google.com/file/d/15a4efGOAECdPqgalttpwpai5H6_1k24B/view?usp=drive_link" TargetMode="External"/><Relationship Id="rId144" Type="http://schemas.openxmlformats.org/officeDocument/2006/relationships/hyperlink" Target="https://drive.google.com/file/d/1jGxw6GH7WDzbJafqVSeN3FbxGAdmVFKK/view?usp=sharing" TargetMode="External"/><Relationship Id="rId73" Type="http://schemas.openxmlformats.org/officeDocument/2006/relationships/hyperlink" Target="https://drive.google.com/file/d/1CWG928xovDlLXdMiMt2ebCzSmXmYJ7k5/view?usp=drive_link" TargetMode="External"/><Relationship Id="rId72" Type="http://schemas.openxmlformats.org/officeDocument/2006/relationships/hyperlink" Target="https://drive.google.com/file/d/17p3klWhbx5sL0CsPkxTdh2gJRZcw4hP5/view?usp=sharing" TargetMode="External"/><Relationship Id="rId75" Type="http://schemas.openxmlformats.org/officeDocument/2006/relationships/hyperlink" Target="https://drive.google.com/file/d/1gEKjZaTJ0B6_Yqb1NKaudrSOwxTp6JHv/view?usp=sharing" TargetMode="External"/><Relationship Id="rId74" Type="http://schemas.openxmlformats.org/officeDocument/2006/relationships/hyperlink" Target="https://drive.google.com/file/d/1ggbDA1n-9qRHZuUTjan0uTQpVdsZcBML/view?usp=sharing" TargetMode="External"/><Relationship Id="rId77" Type="http://schemas.openxmlformats.org/officeDocument/2006/relationships/hyperlink" Target="https://drive.google.com/file/d/1RgBOlC67Emg1bjwTHbU3O-geQs7GRyI5/view?usp=sharing" TargetMode="External"/><Relationship Id="rId76" Type="http://schemas.openxmlformats.org/officeDocument/2006/relationships/hyperlink" Target="https://drive.google.com/file/d/1ykxWDFOOMKAM0BPMNFCFQrG_cx7SMqAK/view?usp=sharing" TargetMode="External"/><Relationship Id="rId79" Type="http://schemas.openxmlformats.org/officeDocument/2006/relationships/hyperlink" Target="https://drive.google.com/file/d/1Q6XsF6rNyY8tCiqfMCgj_1t50SDZ9x5g/view?usp=sharing" TargetMode="External"/><Relationship Id="rId78" Type="http://schemas.openxmlformats.org/officeDocument/2006/relationships/hyperlink" Target="https://drive.google.com/file/d/1UZecZFzqgmANCRisoQLRa8xbnee6P5wL/view?usp=sharing" TargetMode="External"/><Relationship Id="rId71" Type="http://schemas.openxmlformats.org/officeDocument/2006/relationships/hyperlink" Target="https://drive.google.com/file/d/1e6wBIQX_VPhgwaaJ3jtbq8UVehAhMf1q/view?usp=drive_link" TargetMode="External"/><Relationship Id="rId70" Type="http://schemas.openxmlformats.org/officeDocument/2006/relationships/hyperlink" Target="https://drive.google.com/file/d/1gaj1904ybguFVd6M092VwSMu_dHAOyCD/view?usp=drive_link" TargetMode="External"/><Relationship Id="rId139" Type="http://schemas.openxmlformats.org/officeDocument/2006/relationships/hyperlink" Target="https://drive.google.com/file/d/16xD42iSi2RuhhF4XBHWodcTPUqr5xWRm/view?usp=sharing" TargetMode="External"/><Relationship Id="rId138" Type="http://schemas.openxmlformats.org/officeDocument/2006/relationships/hyperlink" Target="https://drive.google.com/file/d/1fMq6b_ZysYOn6ienSWBsDZijsfPiwyTv/view?usp=sharing" TargetMode="External"/><Relationship Id="rId137" Type="http://schemas.openxmlformats.org/officeDocument/2006/relationships/hyperlink" Target="https://drive.google.com/file/d/1J5dhdUnDDpotm-KQUpdHGIbn7g3JfSjv/view?usp=sharing" TargetMode="External"/><Relationship Id="rId132" Type="http://schemas.openxmlformats.org/officeDocument/2006/relationships/hyperlink" Target="https://drive.google.com/file/d/1yB6hal_qDajBdhyo0UX5VAhDDMxmLgtJ/view?usp=sharing" TargetMode="External"/><Relationship Id="rId131" Type="http://schemas.openxmlformats.org/officeDocument/2006/relationships/hyperlink" Target="https://drive.google.com/file/d/1AJ2l4TitEpPaSeVoIA6Gl9Jm_Ug4M0T3/view?usp=sharing" TargetMode="External"/><Relationship Id="rId130" Type="http://schemas.openxmlformats.org/officeDocument/2006/relationships/hyperlink" Target="https://drive.google.com/file/d/17nbhRV1W9hFUcj88HYD-hJ1l3WbwKZcR/view?usp=sharing" TargetMode="External"/><Relationship Id="rId136" Type="http://schemas.openxmlformats.org/officeDocument/2006/relationships/hyperlink" Target="https://drive.google.com/file/d/132Kty2PIdh3PncpUPiopTPDffQwzziEA/view?usp=sharing" TargetMode="External"/><Relationship Id="rId135" Type="http://schemas.openxmlformats.org/officeDocument/2006/relationships/hyperlink" Target="https://drive.google.com/file/d/1xqfBP73rcJW3IXjYPiTv8Oxd9JpUAAYK/view?usp=sharing" TargetMode="External"/><Relationship Id="rId134" Type="http://schemas.openxmlformats.org/officeDocument/2006/relationships/hyperlink" Target="https://drive.google.com/file/d/1z_EdwvL84gc5_RFhG0CbYUzXBPiG0204/view?usp=sharing" TargetMode="External"/><Relationship Id="rId133" Type="http://schemas.openxmlformats.org/officeDocument/2006/relationships/hyperlink" Target="https://drive.google.com/file/d/1iWUqbEkj8kf3FMbPyp7tXpb59MyZx-tr/view?usp=sharing" TargetMode="External"/><Relationship Id="rId62" Type="http://schemas.openxmlformats.org/officeDocument/2006/relationships/hyperlink" Target="https://drive.google.com/file/d/1BLTC8y3WeMKWCKMTouMnbiqyZjXrZDJm/view?usp=drive_link" TargetMode="External"/><Relationship Id="rId61" Type="http://schemas.openxmlformats.org/officeDocument/2006/relationships/hyperlink" Target="https://drive.google.com/file/d/1z8Tsp1NVyuuu-v4nBQUjSiOU8JogC1HK/view?usp=drive_link" TargetMode="External"/><Relationship Id="rId64" Type="http://schemas.openxmlformats.org/officeDocument/2006/relationships/hyperlink" Target="https://drive.google.com/file/d/1E4tgx5xurUHhXkhJCNemLaoFbQziPjHv/view?usp=drive_link" TargetMode="External"/><Relationship Id="rId63" Type="http://schemas.openxmlformats.org/officeDocument/2006/relationships/hyperlink" Target="https://drive.google.com/file/d/1JobSDYvKdlQi6Yes8HiVwKJ8ITbA4PlT/view?usp=drive_link" TargetMode="External"/><Relationship Id="rId66" Type="http://schemas.openxmlformats.org/officeDocument/2006/relationships/hyperlink" Target="https://drive.google.com/file/d/1I4aZvLHh8a43WV-bshZFWJhZMzmL-9LV/view?usp=drive_link" TargetMode="External"/><Relationship Id="rId65" Type="http://schemas.openxmlformats.org/officeDocument/2006/relationships/hyperlink" Target="https://drive.google.com/file/d/16xETaQx4li-KyQSIvBpi5kSTJ2VogVfr/view?usp=drive_link" TargetMode="External"/><Relationship Id="rId68" Type="http://schemas.openxmlformats.org/officeDocument/2006/relationships/hyperlink" Target="https://drive.google.com/file/d/1GzZd3sMC775G-qDbPQzUGnyvPXhsVaYO/view?usp=sharing" TargetMode="External"/><Relationship Id="rId67" Type="http://schemas.openxmlformats.org/officeDocument/2006/relationships/hyperlink" Target="https://drive.google.com/file/d/1EBOVMGvgtL1i_CaBLbD0_c2d8Wljak8b/view?usp=drive_link" TargetMode="External"/><Relationship Id="rId60" Type="http://schemas.openxmlformats.org/officeDocument/2006/relationships/hyperlink" Target="https://drive.google.com/file/d/1Ahm5o2wKUye60VoPOkNvNj-1Qg-DBQK-/view?usp=drive_link" TargetMode="External"/><Relationship Id="rId69" Type="http://schemas.openxmlformats.org/officeDocument/2006/relationships/hyperlink" Target="https://drive.google.com/file/d/1j9bPPFiD_x6S8G1OlwEzvBt3_bU1qHSz/view?usp=drive_link" TargetMode="External"/><Relationship Id="rId51" Type="http://schemas.openxmlformats.org/officeDocument/2006/relationships/hyperlink" Target="https://drive.google.com/file/d/1pLQkvT3dN9_f4wEOJnGMnjfv2ByeUm6-/view?usp=drive_link" TargetMode="External"/><Relationship Id="rId50" Type="http://schemas.openxmlformats.org/officeDocument/2006/relationships/hyperlink" Target="https://drive.google.com/file/d/1MgxWUMJUQ6i_D3aoRz9MGSNIZYOeKYgL/view?usp=drive_link" TargetMode="External"/><Relationship Id="rId53" Type="http://schemas.openxmlformats.org/officeDocument/2006/relationships/hyperlink" Target="https://drive.google.com/file/d/1L_DlDmrcviC07Sj2FQRlw40IiIzj6Voy/view?usp=drive_link" TargetMode="External"/><Relationship Id="rId52" Type="http://schemas.openxmlformats.org/officeDocument/2006/relationships/hyperlink" Target="https://drive.google.com/file/d/1e0kUdrfcTS72F3j4TmoU4tpvx3NKH8qC/view?usp=drive_link" TargetMode="External"/><Relationship Id="rId55" Type="http://schemas.openxmlformats.org/officeDocument/2006/relationships/hyperlink" Target="https://drive.google.com/file/d/1Mwj3zJ_q-REdlpn7IM3s6e6Gd2VRIIZU/view?usp=sharing" TargetMode="External"/><Relationship Id="rId54" Type="http://schemas.openxmlformats.org/officeDocument/2006/relationships/hyperlink" Target="https://drive.google.com/file/d/1TjA3um3jFRNccQsrOzwf0I09W3WG7aew/view?usp=sharing" TargetMode="External"/><Relationship Id="rId57" Type="http://schemas.openxmlformats.org/officeDocument/2006/relationships/hyperlink" Target="https://drive.google.com/file/d/16fPjDyfFQWIxStbAUU8p0435HBB9fHjm/view?usp=sharing" TargetMode="External"/><Relationship Id="rId56" Type="http://schemas.openxmlformats.org/officeDocument/2006/relationships/hyperlink" Target="https://drive.google.com/file/d/1VF3-LZlViBYP8nwmqc9gM9USMk3157o5/view?usp=sharing" TargetMode="External"/><Relationship Id="rId59" Type="http://schemas.openxmlformats.org/officeDocument/2006/relationships/hyperlink" Target="https://drive.google.com/file/d/1QW93zm8bqaBwCR8FJ4v7t8GQAAVwTIlp/view?usp=drive_link" TargetMode="External"/><Relationship Id="rId58" Type="http://schemas.openxmlformats.org/officeDocument/2006/relationships/hyperlink" Target="https://drive.google.com/file/d/1aRkxyrZi-XztHF_Lwzghh_TpiNV20Bb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10" t="s">
        <v>10</v>
      </c>
    </row>
    <row r="2">
      <c r="A2" s="1">
        <v>2017.0</v>
      </c>
      <c r="B2" s="11">
        <v>0.0</v>
      </c>
      <c r="C2" s="11">
        <v>0.0</v>
      </c>
      <c r="D2" s="11">
        <v>0.0</v>
      </c>
      <c r="E2" s="11">
        <v>0.0</v>
      </c>
      <c r="F2" s="11">
        <v>0.0</v>
      </c>
      <c r="G2" s="11">
        <v>4.0</v>
      </c>
      <c r="H2" s="11">
        <v>0.0</v>
      </c>
      <c r="I2" s="11">
        <v>0.0</v>
      </c>
      <c r="J2" s="11">
        <v>0.0</v>
      </c>
      <c r="K2" s="11">
        <v>4.0</v>
      </c>
    </row>
    <row r="3">
      <c r="A3" s="1">
        <v>2018.0</v>
      </c>
      <c r="B3" s="11">
        <v>0.0</v>
      </c>
      <c r="C3" s="11">
        <v>0.0</v>
      </c>
      <c r="D3" s="11">
        <v>0.0</v>
      </c>
      <c r="E3" s="11">
        <v>0.0</v>
      </c>
      <c r="F3" s="11">
        <v>0.0</v>
      </c>
      <c r="G3" s="11">
        <v>2.0</v>
      </c>
      <c r="H3" s="11">
        <v>0.0</v>
      </c>
      <c r="I3" s="11">
        <v>0.0</v>
      </c>
      <c r="J3" s="11">
        <v>0.0</v>
      </c>
      <c r="K3" s="11">
        <v>2.0</v>
      </c>
    </row>
    <row r="4">
      <c r="A4" s="1">
        <v>2019.0</v>
      </c>
      <c r="B4" s="11">
        <v>0.0</v>
      </c>
      <c r="C4" s="11">
        <v>0.0</v>
      </c>
      <c r="D4" s="11">
        <v>0.0</v>
      </c>
      <c r="E4" s="11">
        <v>1.0</v>
      </c>
      <c r="F4" s="11">
        <v>0.0</v>
      </c>
      <c r="G4" s="11">
        <v>2.0</v>
      </c>
      <c r="H4" s="11">
        <v>0.0</v>
      </c>
      <c r="I4" s="11">
        <v>0.0</v>
      </c>
      <c r="J4" s="11">
        <v>0.0</v>
      </c>
      <c r="K4" s="11">
        <v>3.0</v>
      </c>
    </row>
    <row r="5">
      <c r="A5" s="1">
        <v>2020.0</v>
      </c>
      <c r="B5" s="11">
        <v>0.0</v>
      </c>
      <c r="C5" s="11">
        <v>0.0</v>
      </c>
      <c r="D5" s="11">
        <v>0.0</v>
      </c>
      <c r="E5" s="11">
        <v>1.0</v>
      </c>
      <c r="F5" s="11">
        <v>2.0</v>
      </c>
      <c r="G5" s="11">
        <v>4.0</v>
      </c>
      <c r="H5" s="11">
        <v>0.0</v>
      </c>
      <c r="I5" s="11">
        <v>1.0</v>
      </c>
      <c r="J5" s="11">
        <v>0.0</v>
      </c>
      <c r="K5" s="11">
        <v>8.0</v>
      </c>
    </row>
    <row r="6">
      <c r="A6" s="1">
        <v>2021.0</v>
      </c>
      <c r="B6" s="11">
        <v>0.0</v>
      </c>
      <c r="C6" s="11">
        <v>0.0</v>
      </c>
      <c r="D6" s="11">
        <v>0.0</v>
      </c>
      <c r="E6" s="11">
        <v>4.0</v>
      </c>
      <c r="F6" s="11">
        <v>0.0</v>
      </c>
      <c r="G6" s="11">
        <v>6.0</v>
      </c>
      <c r="H6" s="11">
        <v>0.0</v>
      </c>
      <c r="I6" s="11">
        <v>0.0</v>
      </c>
      <c r="J6" s="11">
        <v>0.0</v>
      </c>
      <c r="K6" s="11">
        <v>10.0</v>
      </c>
    </row>
    <row r="7">
      <c r="A7" s="1">
        <v>2022.0</v>
      </c>
      <c r="B7" s="11">
        <v>0.0</v>
      </c>
      <c r="C7" s="11">
        <v>0.0</v>
      </c>
      <c r="D7" s="11">
        <v>0.0</v>
      </c>
      <c r="E7" s="11">
        <v>0.0</v>
      </c>
      <c r="F7" s="11">
        <v>3.0</v>
      </c>
      <c r="G7" s="11">
        <v>6.0</v>
      </c>
      <c r="H7" s="11">
        <v>0.0</v>
      </c>
      <c r="I7" s="11">
        <v>2.0</v>
      </c>
      <c r="J7" s="11">
        <v>0.0</v>
      </c>
      <c r="K7" s="11">
        <v>11.0</v>
      </c>
    </row>
    <row r="8">
      <c r="A8" s="1">
        <v>2023.0</v>
      </c>
      <c r="B8" s="11">
        <v>0.0</v>
      </c>
      <c r="C8" s="11">
        <v>0.0</v>
      </c>
      <c r="D8" s="11">
        <v>0.0</v>
      </c>
      <c r="E8" s="11">
        <v>0.0</v>
      </c>
      <c r="F8" s="11">
        <v>1.0</v>
      </c>
      <c r="G8" s="11">
        <v>2.0</v>
      </c>
      <c r="H8" s="11">
        <v>0.0</v>
      </c>
      <c r="I8" s="11">
        <v>0.0</v>
      </c>
      <c r="J8" s="11">
        <v>0.0</v>
      </c>
      <c r="K8" s="11">
        <v>3.0</v>
      </c>
    </row>
    <row r="9">
      <c r="A9" s="1">
        <v>2023.0</v>
      </c>
      <c r="B9" s="11">
        <v>0.0</v>
      </c>
      <c r="C9" s="11">
        <v>0.0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1">
        <v>0.0</v>
      </c>
    </row>
    <row r="10">
      <c r="A10" s="1">
        <v>2024.0</v>
      </c>
      <c r="B10" s="11">
        <v>0.0</v>
      </c>
      <c r="C10" s="11">
        <v>0.0</v>
      </c>
      <c r="D10" s="11">
        <v>0.0</v>
      </c>
      <c r="E10" s="11">
        <v>0.0</v>
      </c>
      <c r="F10" s="11">
        <v>1.0</v>
      </c>
      <c r="G10" s="11">
        <v>10.0</v>
      </c>
      <c r="H10" s="11">
        <v>1.0</v>
      </c>
      <c r="I10" s="11">
        <v>0.0</v>
      </c>
      <c r="J10" s="11">
        <v>0.0</v>
      </c>
      <c r="K10" s="11">
        <v>12.0</v>
      </c>
    </row>
    <row r="11">
      <c r="A11" s="1">
        <v>2025.0</v>
      </c>
      <c r="B11" s="11">
        <v>0.0</v>
      </c>
      <c r="C11" s="11">
        <v>0.0</v>
      </c>
      <c r="D11" s="11">
        <v>0.0</v>
      </c>
      <c r="E11" s="11">
        <v>1.0</v>
      </c>
      <c r="F11" s="11">
        <v>0.0</v>
      </c>
      <c r="G11" s="11">
        <v>2.0</v>
      </c>
      <c r="H11" s="11">
        <v>0.0</v>
      </c>
      <c r="I11" s="11">
        <v>0.0</v>
      </c>
      <c r="J11" s="11">
        <v>0.0</v>
      </c>
      <c r="K11" s="1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3" max="3" width="14.75"/>
    <col customWidth="1" min="4" max="4" width="29.38"/>
    <col customWidth="1" min="5" max="5" width="36.75"/>
    <col customWidth="1" min="6" max="6" width="37.38"/>
    <col customWidth="1" min="7" max="7" width="17.13"/>
    <col customWidth="1" min="9" max="9" width="7.88"/>
    <col customWidth="1" min="10" max="10" width="40.13"/>
    <col customWidth="1" min="11" max="11" width="78.88"/>
  </cols>
  <sheetData>
    <row r="1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2" t="s">
        <v>16</v>
      </c>
      <c r="G1" s="13" t="s">
        <v>17</v>
      </c>
      <c r="H1" s="13" t="s">
        <v>18</v>
      </c>
      <c r="I1" s="14" t="s">
        <v>19</v>
      </c>
      <c r="J1" s="12" t="s">
        <v>20</v>
      </c>
      <c r="K1" s="15" t="s">
        <v>21</v>
      </c>
      <c r="L1" s="16" t="s">
        <v>22</v>
      </c>
    </row>
    <row r="2">
      <c r="A2" s="17">
        <v>1.0</v>
      </c>
      <c r="B2" s="18" t="s">
        <v>23</v>
      </c>
      <c r="C2" s="19" t="s">
        <v>24</v>
      </c>
      <c r="D2" s="18" t="s">
        <v>25</v>
      </c>
      <c r="E2" s="18" t="s">
        <v>26</v>
      </c>
      <c r="F2" s="18" t="s">
        <v>27</v>
      </c>
      <c r="G2" s="13">
        <v>45287.0</v>
      </c>
      <c r="H2" s="13">
        <v>45318.0</v>
      </c>
      <c r="I2" s="19" t="s">
        <v>28</v>
      </c>
      <c r="J2" s="20" t="s">
        <v>29</v>
      </c>
      <c r="K2" s="21" t="s">
        <v>30</v>
      </c>
      <c r="L2" s="22" t="s">
        <v>31</v>
      </c>
    </row>
    <row r="3">
      <c r="A3" s="23">
        <v>2.0</v>
      </c>
      <c r="B3" s="24" t="s">
        <v>32</v>
      </c>
      <c r="C3" s="25" t="s">
        <v>24</v>
      </c>
      <c r="D3" s="24" t="s">
        <v>33</v>
      </c>
      <c r="E3" s="24" t="s">
        <v>34</v>
      </c>
      <c r="F3" s="24" t="s">
        <v>27</v>
      </c>
      <c r="G3" s="13">
        <v>45740.0</v>
      </c>
      <c r="H3" s="13">
        <v>46105.0</v>
      </c>
      <c r="I3" s="25" t="s">
        <v>35</v>
      </c>
      <c r="J3" s="26" t="s">
        <v>29</v>
      </c>
      <c r="K3" s="27" t="s">
        <v>30</v>
      </c>
      <c r="L3" s="28" t="s">
        <v>31</v>
      </c>
    </row>
    <row r="4">
      <c r="A4" s="17">
        <v>3.0</v>
      </c>
      <c r="B4" s="18" t="s">
        <v>36</v>
      </c>
      <c r="C4" s="19" t="s">
        <v>24</v>
      </c>
      <c r="D4" s="18" t="s">
        <v>37</v>
      </c>
      <c r="E4" s="18" t="s">
        <v>38</v>
      </c>
      <c r="F4" s="18" t="s">
        <v>27</v>
      </c>
      <c r="G4" s="13">
        <v>45287.0</v>
      </c>
      <c r="H4" s="13">
        <v>45318.0</v>
      </c>
      <c r="I4" s="19" t="s">
        <v>28</v>
      </c>
      <c r="J4" s="20" t="s">
        <v>39</v>
      </c>
      <c r="K4" s="21" t="s">
        <v>40</v>
      </c>
      <c r="L4" s="22" t="s">
        <v>31</v>
      </c>
    </row>
    <row r="5">
      <c r="A5" s="23">
        <v>4.0</v>
      </c>
      <c r="B5" s="24" t="s">
        <v>41</v>
      </c>
      <c r="C5" s="25" t="s">
        <v>24</v>
      </c>
      <c r="D5" s="24" t="s">
        <v>37</v>
      </c>
      <c r="E5" s="24" t="s">
        <v>38</v>
      </c>
      <c r="F5" s="24" t="s">
        <v>27</v>
      </c>
      <c r="G5" s="13">
        <v>45741.0</v>
      </c>
      <c r="H5" s="13">
        <v>46106.0</v>
      </c>
      <c r="I5" s="25" t="s">
        <v>35</v>
      </c>
      <c r="J5" s="26" t="s">
        <v>39</v>
      </c>
      <c r="K5" s="27" t="s">
        <v>40</v>
      </c>
      <c r="L5" s="28" t="s">
        <v>31</v>
      </c>
    </row>
    <row r="6">
      <c r="A6" s="23">
        <v>5.0</v>
      </c>
      <c r="B6" s="24" t="s">
        <v>42</v>
      </c>
      <c r="C6" s="25" t="s">
        <v>24</v>
      </c>
      <c r="D6" s="24" t="s">
        <v>37</v>
      </c>
      <c r="E6" s="24" t="s">
        <v>38</v>
      </c>
      <c r="F6" s="24" t="s">
        <v>27</v>
      </c>
      <c r="G6" s="13">
        <v>45741.0</v>
      </c>
      <c r="H6" s="13">
        <v>46106.0</v>
      </c>
      <c r="I6" s="19" t="s">
        <v>28</v>
      </c>
      <c r="J6" s="26" t="s">
        <v>39</v>
      </c>
      <c r="K6" s="27" t="s">
        <v>40</v>
      </c>
      <c r="L6" s="28" t="s">
        <v>31</v>
      </c>
    </row>
    <row r="7">
      <c r="A7" s="17">
        <v>6.0</v>
      </c>
      <c r="B7" s="24" t="s">
        <v>43</v>
      </c>
      <c r="C7" s="25" t="s">
        <v>24</v>
      </c>
      <c r="D7" s="24" t="s">
        <v>44</v>
      </c>
      <c r="E7" s="24" t="s">
        <v>38</v>
      </c>
      <c r="F7" s="24" t="s">
        <v>27</v>
      </c>
      <c r="G7" s="13">
        <v>45741.0</v>
      </c>
      <c r="H7" s="13">
        <v>46106.0</v>
      </c>
      <c r="I7" s="19" t="s">
        <v>28</v>
      </c>
      <c r="J7" s="26" t="s">
        <v>39</v>
      </c>
      <c r="K7" s="27" t="s">
        <v>40</v>
      </c>
      <c r="L7" s="28" t="s">
        <v>31</v>
      </c>
    </row>
    <row r="8">
      <c r="A8" s="23">
        <v>7.0</v>
      </c>
      <c r="B8" s="24" t="s">
        <v>45</v>
      </c>
      <c r="C8" s="25" t="s">
        <v>24</v>
      </c>
      <c r="D8" s="24" t="s">
        <v>46</v>
      </c>
      <c r="E8" s="24" t="s">
        <v>47</v>
      </c>
      <c r="F8" s="24" t="s">
        <v>27</v>
      </c>
      <c r="G8" s="13">
        <v>45628.0</v>
      </c>
      <c r="H8" s="13">
        <v>45993.0</v>
      </c>
      <c r="I8" s="19" t="s">
        <v>28</v>
      </c>
      <c r="J8" s="26" t="s">
        <v>39</v>
      </c>
      <c r="K8" s="27" t="s">
        <v>40</v>
      </c>
      <c r="L8" s="28" t="s">
        <v>31</v>
      </c>
    </row>
    <row r="9">
      <c r="A9" s="17">
        <v>8.0</v>
      </c>
      <c r="B9" s="29" t="s">
        <v>48</v>
      </c>
      <c r="C9" s="30" t="s">
        <v>24</v>
      </c>
      <c r="D9" s="29" t="s">
        <v>46</v>
      </c>
      <c r="E9" s="29" t="s">
        <v>47</v>
      </c>
      <c r="F9" s="29" t="s">
        <v>49</v>
      </c>
      <c r="G9" s="13">
        <v>45365.0</v>
      </c>
      <c r="H9" s="13">
        <v>45890.0</v>
      </c>
      <c r="I9" s="19" t="s">
        <v>28</v>
      </c>
      <c r="J9" s="31" t="s">
        <v>39</v>
      </c>
      <c r="K9" s="32" t="s">
        <v>40</v>
      </c>
      <c r="L9" s="28" t="s">
        <v>31</v>
      </c>
    </row>
    <row r="10">
      <c r="A10" s="23">
        <v>9.0</v>
      </c>
      <c r="B10" s="33" t="s">
        <v>50</v>
      </c>
      <c r="C10" s="34" t="s">
        <v>24</v>
      </c>
      <c r="D10" s="33" t="s">
        <v>51</v>
      </c>
      <c r="E10" s="33" t="s">
        <v>52</v>
      </c>
      <c r="F10" s="33" t="s">
        <v>53</v>
      </c>
      <c r="G10" s="13">
        <v>42594.0</v>
      </c>
      <c r="H10" s="13">
        <v>42594.0</v>
      </c>
      <c r="I10" s="19" t="s">
        <v>28</v>
      </c>
      <c r="J10" s="35"/>
      <c r="K10" s="36" t="s">
        <v>54</v>
      </c>
      <c r="L10" s="22" t="s">
        <v>31</v>
      </c>
    </row>
    <row r="11">
      <c r="A11" s="23">
        <v>10.0</v>
      </c>
      <c r="B11" s="33" t="s">
        <v>55</v>
      </c>
      <c r="C11" s="34" t="s">
        <v>24</v>
      </c>
      <c r="D11" s="33" t="s">
        <v>51</v>
      </c>
      <c r="E11" s="33" t="s">
        <v>52</v>
      </c>
      <c r="F11" s="33" t="s">
        <v>53</v>
      </c>
      <c r="G11" s="13">
        <v>42594.0</v>
      </c>
      <c r="H11" s="13">
        <v>42594.0</v>
      </c>
      <c r="I11" s="19" t="s">
        <v>28</v>
      </c>
      <c r="J11" s="35"/>
      <c r="K11" s="36" t="s">
        <v>54</v>
      </c>
      <c r="L11" s="22" t="s">
        <v>31</v>
      </c>
    </row>
    <row r="12">
      <c r="A12" s="17">
        <v>11.0</v>
      </c>
      <c r="B12" s="24" t="s">
        <v>56</v>
      </c>
      <c r="C12" s="25" t="s">
        <v>57</v>
      </c>
      <c r="D12" s="24" t="s">
        <v>58</v>
      </c>
      <c r="E12" s="24" t="s">
        <v>52</v>
      </c>
      <c r="F12" s="24" t="s">
        <v>27</v>
      </c>
      <c r="G12" s="13">
        <v>45740.0</v>
      </c>
      <c r="H12" s="13">
        <v>46105.0</v>
      </c>
      <c r="I12" s="25" t="s">
        <v>35</v>
      </c>
      <c r="J12" s="26" t="s">
        <v>59</v>
      </c>
      <c r="K12" s="27" t="s">
        <v>30</v>
      </c>
      <c r="L12" s="28" t="s">
        <v>31</v>
      </c>
    </row>
    <row r="13">
      <c r="A13" s="23">
        <v>12.0</v>
      </c>
      <c r="B13" s="24" t="s">
        <v>60</v>
      </c>
      <c r="C13" s="25" t="s">
        <v>57</v>
      </c>
      <c r="D13" s="24" t="s">
        <v>58</v>
      </c>
      <c r="E13" s="24" t="s">
        <v>52</v>
      </c>
      <c r="F13" s="24" t="s">
        <v>27</v>
      </c>
      <c r="G13" s="13">
        <v>45740.0</v>
      </c>
      <c r="H13" s="13">
        <v>46105.0</v>
      </c>
      <c r="I13" s="25" t="s">
        <v>35</v>
      </c>
      <c r="J13" s="26" t="s">
        <v>59</v>
      </c>
      <c r="K13" s="27" t="s">
        <v>30</v>
      </c>
      <c r="L13" s="28" t="s">
        <v>31</v>
      </c>
    </row>
    <row r="14">
      <c r="A14" s="17">
        <v>13.0</v>
      </c>
      <c r="B14" s="24" t="s">
        <v>61</v>
      </c>
      <c r="C14" s="25" t="s">
        <v>57</v>
      </c>
      <c r="D14" s="24" t="s">
        <v>58</v>
      </c>
      <c r="E14" s="24" t="s">
        <v>52</v>
      </c>
      <c r="F14" s="24" t="s">
        <v>27</v>
      </c>
      <c r="G14" s="13">
        <v>45740.0</v>
      </c>
      <c r="H14" s="13">
        <v>46105.0</v>
      </c>
      <c r="I14" s="25" t="s">
        <v>35</v>
      </c>
      <c r="J14" s="26" t="s">
        <v>59</v>
      </c>
      <c r="K14" s="27" t="s">
        <v>30</v>
      </c>
      <c r="L14" s="28" t="s">
        <v>31</v>
      </c>
    </row>
    <row r="15">
      <c r="A15" s="23">
        <v>14.0</v>
      </c>
      <c r="B15" s="24" t="s">
        <v>62</v>
      </c>
      <c r="C15" s="25" t="s">
        <v>63</v>
      </c>
      <c r="D15" s="24" t="s">
        <v>64</v>
      </c>
      <c r="E15" s="24" t="s">
        <v>52</v>
      </c>
      <c r="F15" s="24" t="s">
        <v>27</v>
      </c>
      <c r="G15" s="13">
        <v>45740.0</v>
      </c>
      <c r="H15" s="13">
        <v>46105.0</v>
      </c>
      <c r="I15" s="25" t="s">
        <v>35</v>
      </c>
      <c r="J15" s="26" t="s">
        <v>59</v>
      </c>
      <c r="K15" s="27" t="s">
        <v>30</v>
      </c>
      <c r="L15" s="28" t="s">
        <v>31</v>
      </c>
    </row>
    <row r="16">
      <c r="A16" s="23">
        <v>15.0</v>
      </c>
      <c r="B16" s="24" t="s">
        <v>65</v>
      </c>
      <c r="C16" s="25" t="s">
        <v>66</v>
      </c>
      <c r="D16" s="24" t="s">
        <v>67</v>
      </c>
      <c r="E16" s="24" t="s">
        <v>68</v>
      </c>
      <c r="F16" s="24" t="s">
        <v>27</v>
      </c>
      <c r="G16" s="13">
        <v>45740.0</v>
      </c>
      <c r="H16" s="13">
        <v>46105.0</v>
      </c>
      <c r="I16" s="25" t="s">
        <v>35</v>
      </c>
      <c r="J16" s="24" t="s">
        <v>69</v>
      </c>
      <c r="K16" s="27" t="s">
        <v>30</v>
      </c>
      <c r="L16" s="28" t="s">
        <v>31</v>
      </c>
    </row>
    <row r="17">
      <c r="A17" s="17">
        <v>16.0</v>
      </c>
      <c r="B17" s="24" t="s">
        <v>65</v>
      </c>
      <c r="C17" s="25" t="s">
        <v>66</v>
      </c>
      <c r="D17" s="24" t="s">
        <v>70</v>
      </c>
      <c r="E17" s="24" t="s">
        <v>68</v>
      </c>
      <c r="F17" s="24" t="s">
        <v>27</v>
      </c>
      <c r="G17" s="13">
        <v>45740.0</v>
      </c>
      <c r="H17" s="13">
        <v>46105.0</v>
      </c>
      <c r="I17" s="25" t="s">
        <v>35</v>
      </c>
      <c r="J17" s="24" t="s">
        <v>69</v>
      </c>
      <c r="K17" s="27" t="s">
        <v>30</v>
      </c>
      <c r="L17" s="28" t="s">
        <v>31</v>
      </c>
    </row>
    <row r="18">
      <c r="A18" s="23">
        <v>17.0</v>
      </c>
      <c r="B18" s="24" t="s">
        <v>65</v>
      </c>
      <c r="C18" s="25" t="s">
        <v>66</v>
      </c>
      <c r="D18" s="24" t="s">
        <v>71</v>
      </c>
      <c r="E18" s="24" t="s">
        <v>68</v>
      </c>
      <c r="F18" s="24" t="s">
        <v>27</v>
      </c>
      <c r="G18" s="13">
        <v>45740.0</v>
      </c>
      <c r="H18" s="13">
        <v>46105.0</v>
      </c>
      <c r="I18" s="25" t="s">
        <v>35</v>
      </c>
      <c r="J18" s="24" t="s">
        <v>69</v>
      </c>
      <c r="K18" s="27" t="s">
        <v>30</v>
      </c>
      <c r="L18" s="28" t="s">
        <v>31</v>
      </c>
    </row>
    <row r="19">
      <c r="A19" s="17">
        <v>18.0</v>
      </c>
      <c r="B19" s="24" t="s">
        <v>65</v>
      </c>
      <c r="C19" s="25" t="s">
        <v>66</v>
      </c>
      <c r="D19" s="24" t="s">
        <v>72</v>
      </c>
      <c r="E19" s="24" t="s">
        <v>68</v>
      </c>
      <c r="F19" s="24" t="s">
        <v>27</v>
      </c>
      <c r="G19" s="13">
        <v>45740.0</v>
      </c>
      <c r="H19" s="13">
        <v>46105.0</v>
      </c>
      <c r="I19" s="25" t="s">
        <v>35</v>
      </c>
      <c r="J19" s="24" t="s">
        <v>69</v>
      </c>
      <c r="K19" s="27" t="s">
        <v>30</v>
      </c>
      <c r="L19" s="28" t="s">
        <v>31</v>
      </c>
    </row>
    <row r="20">
      <c r="A20" s="23">
        <v>19.0</v>
      </c>
      <c r="B20" s="24" t="s">
        <v>65</v>
      </c>
      <c r="C20" s="25" t="s">
        <v>66</v>
      </c>
      <c r="D20" s="24" t="s">
        <v>73</v>
      </c>
      <c r="E20" s="24" t="s">
        <v>68</v>
      </c>
      <c r="F20" s="24" t="s">
        <v>27</v>
      </c>
      <c r="G20" s="13">
        <v>45740.0</v>
      </c>
      <c r="H20" s="13">
        <v>46105.0</v>
      </c>
      <c r="I20" s="25" t="s">
        <v>35</v>
      </c>
      <c r="J20" s="24" t="s">
        <v>69</v>
      </c>
      <c r="K20" s="27" t="s">
        <v>30</v>
      </c>
      <c r="L20" s="28" t="s">
        <v>31</v>
      </c>
    </row>
    <row r="21">
      <c r="A21" s="23">
        <v>20.0</v>
      </c>
      <c r="B21" s="37" t="s">
        <v>74</v>
      </c>
      <c r="C21" s="38" t="s">
        <v>75</v>
      </c>
      <c r="D21" s="37" t="s">
        <v>76</v>
      </c>
      <c r="E21" s="37" t="s">
        <v>77</v>
      </c>
      <c r="F21" s="37" t="s">
        <v>78</v>
      </c>
      <c r="G21" s="13">
        <v>45742.0</v>
      </c>
      <c r="H21" s="13">
        <v>46168.0</v>
      </c>
      <c r="I21" s="25" t="s">
        <v>35</v>
      </c>
      <c r="J21" s="24" t="s">
        <v>79</v>
      </c>
      <c r="K21" s="39" t="s">
        <v>30</v>
      </c>
      <c r="L21" s="28" t="s">
        <v>31</v>
      </c>
    </row>
    <row r="22">
      <c r="A22" s="17">
        <v>21.0</v>
      </c>
      <c r="B22" s="37" t="s">
        <v>74</v>
      </c>
      <c r="C22" s="38" t="s">
        <v>75</v>
      </c>
      <c r="D22" s="37" t="s">
        <v>76</v>
      </c>
      <c r="E22" s="37" t="s">
        <v>80</v>
      </c>
      <c r="F22" s="37" t="s">
        <v>81</v>
      </c>
      <c r="G22" s="13">
        <v>45773.0</v>
      </c>
      <c r="H22" s="13">
        <v>46168.0</v>
      </c>
      <c r="I22" s="25" t="s">
        <v>35</v>
      </c>
      <c r="J22" s="24" t="s">
        <v>79</v>
      </c>
      <c r="K22" s="39" t="s">
        <v>30</v>
      </c>
      <c r="L22" s="28" t="s">
        <v>31</v>
      </c>
    </row>
    <row r="23">
      <c r="A23" s="23">
        <v>22.0</v>
      </c>
      <c r="B23" s="40" t="s">
        <v>82</v>
      </c>
      <c r="C23" s="25" t="s">
        <v>83</v>
      </c>
      <c r="D23" s="40" t="s">
        <v>84</v>
      </c>
      <c r="E23" s="40" t="s">
        <v>52</v>
      </c>
      <c r="F23" s="40" t="s">
        <v>85</v>
      </c>
      <c r="G23" s="13">
        <v>45299.0</v>
      </c>
      <c r="H23" s="13">
        <v>45896.0</v>
      </c>
      <c r="I23" s="25" t="s">
        <v>35</v>
      </c>
      <c r="J23" s="24" t="s">
        <v>86</v>
      </c>
      <c r="K23" s="39" t="s">
        <v>30</v>
      </c>
      <c r="L23" s="41" t="s">
        <v>87</v>
      </c>
    </row>
    <row r="24">
      <c r="A24" s="17">
        <v>23.0</v>
      </c>
      <c r="B24" s="40" t="s">
        <v>88</v>
      </c>
      <c r="C24" s="25" t="s">
        <v>83</v>
      </c>
      <c r="D24" s="40" t="s">
        <v>84</v>
      </c>
      <c r="E24" s="40" t="s">
        <v>52</v>
      </c>
      <c r="F24" s="40" t="s">
        <v>85</v>
      </c>
      <c r="G24" s="13">
        <v>45299.0</v>
      </c>
      <c r="H24" s="13">
        <v>45896.0</v>
      </c>
      <c r="I24" s="25" t="s">
        <v>35</v>
      </c>
      <c r="J24" s="24" t="s">
        <v>86</v>
      </c>
      <c r="K24" s="39" t="s">
        <v>30</v>
      </c>
      <c r="L24" s="42" t="s">
        <v>87</v>
      </c>
    </row>
    <row r="25">
      <c r="A25" s="23">
        <v>24.0</v>
      </c>
      <c r="B25" s="40" t="s">
        <v>89</v>
      </c>
      <c r="C25" s="25" t="s">
        <v>83</v>
      </c>
      <c r="D25" s="40" t="s">
        <v>90</v>
      </c>
      <c r="E25" s="40" t="s">
        <v>91</v>
      </c>
      <c r="F25" s="40" t="s">
        <v>85</v>
      </c>
      <c r="G25" s="13">
        <v>45299.0</v>
      </c>
      <c r="H25" s="13">
        <v>45896.0</v>
      </c>
      <c r="I25" s="25" t="s">
        <v>35</v>
      </c>
      <c r="J25" s="24" t="s">
        <v>86</v>
      </c>
      <c r="K25" s="39" t="s">
        <v>30</v>
      </c>
      <c r="L25" s="42" t="s">
        <v>87</v>
      </c>
    </row>
    <row r="26">
      <c r="A26" s="23">
        <v>25.0</v>
      </c>
      <c r="B26" s="40" t="s">
        <v>92</v>
      </c>
      <c r="C26" s="25" t="s">
        <v>83</v>
      </c>
      <c r="D26" s="40" t="s">
        <v>90</v>
      </c>
      <c r="E26" s="40" t="s">
        <v>91</v>
      </c>
      <c r="F26" s="40" t="s">
        <v>85</v>
      </c>
      <c r="G26" s="13">
        <v>45299.0</v>
      </c>
      <c r="H26" s="13">
        <v>45896.0</v>
      </c>
      <c r="I26" s="25" t="s">
        <v>35</v>
      </c>
      <c r="J26" s="24" t="s">
        <v>86</v>
      </c>
      <c r="K26" s="39" t="s">
        <v>30</v>
      </c>
      <c r="L26" s="42" t="s">
        <v>87</v>
      </c>
    </row>
    <row r="27">
      <c r="A27" s="17">
        <v>26.0</v>
      </c>
      <c r="B27" s="40" t="s">
        <v>93</v>
      </c>
      <c r="C27" s="25" t="s">
        <v>83</v>
      </c>
      <c r="D27" s="40" t="s">
        <v>90</v>
      </c>
      <c r="E27" s="40" t="s">
        <v>91</v>
      </c>
      <c r="F27" s="40" t="s">
        <v>85</v>
      </c>
      <c r="G27" s="13">
        <v>45299.0</v>
      </c>
      <c r="H27" s="13">
        <v>45896.0</v>
      </c>
      <c r="I27" s="25" t="s">
        <v>35</v>
      </c>
      <c r="J27" s="24" t="s">
        <v>86</v>
      </c>
      <c r="K27" s="39" t="s">
        <v>30</v>
      </c>
      <c r="L27" s="42" t="s">
        <v>87</v>
      </c>
    </row>
    <row r="28">
      <c r="A28" s="23">
        <v>27.0</v>
      </c>
      <c r="B28" s="40" t="s">
        <v>94</v>
      </c>
      <c r="C28" s="25" t="s">
        <v>83</v>
      </c>
      <c r="D28" s="40" t="s">
        <v>90</v>
      </c>
      <c r="E28" s="40" t="s">
        <v>91</v>
      </c>
      <c r="F28" s="40" t="s">
        <v>85</v>
      </c>
      <c r="G28" s="13">
        <v>45299.0</v>
      </c>
      <c r="H28" s="13">
        <v>45896.0</v>
      </c>
      <c r="I28" s="25" t="s">
        <v>35</v>
      </c>
      <c r="J28" s="24" t="s">
        <v>86</v>
      </c>
      <c r="K28" s="39" t="s">
        <v>30</v>
      </c>
      <c r="L28" s="42" t="s">
        <v>87</v>
      </c>
    </row>
    <row r="29">
      <c r="A29" s="17">
        <v>28.0</v>
      </c>
      <c r="B29" s="40" t="s">
        <v>95</v>
      </c>
      <c r="C29" s="25" t="s">
        <v>83</v>
      </c>
      <c r="D29" s="40" t="s">
        <v>90</v>
      </c>
      <c r="E29" s="40" t="s">
        <v>91</v>
      </c>
      <c r="F29" s="40" t="s">
        <v>85</v>
      </c>
      <c r="G29" s="13">
        <v>45299.0</v>
      </c>
      <c r="H29" s="13">
        <v>45896.0</v>
      </c>
      <c r="I29" s="25" t="s">
        <v>35</v>
      </c>
      <c r="J29" s="24" t="s">
        <v>86</v>
      </c>
      <c r="K29" s="39" t="s">
        <v>30</v>
      </c>
      <c r="L29" s="42" t="s">
        <v>87</v>
      </c>
    </row>
    <row r="30">
      <c r="A30" s="23">
        <v>29.0</v>
      </c>
      <c r="B30" s="40" t="s">
        <v>96</v>
      </c>
      <c r="C30" s="25" t="s">
        <v>83</v>
      </c>
      <c r="D30" s="40" t="s">
        <v>90</v>
      </c>
      <c r="E30" s="40" t="s">
        <v>91</v>
      </c>
      <c r="F30" s="40" t="s">
        <v>85</v>
      </c>
      <c r="G30" s="13">
        <v>45299.0</v>
      </c>
      <c r="H30" s="13">
        <v>45896.0</v>
      </c>
      <c r="I30" s="25" t="s">
        <v>35</v>
      </c>
      <c r="J30" s="24" t="s">
        <v>86</v>
      </c>
      <c r="K30" s="39" t="s">
        <v>30</v>
      </c>
      <c r="L30" s="42" t="s">
        <v>87</v>
      </c>
    </row>
    <row r="31">
      <c r="A31" s="23">
        <v>30.0</v>
      </c>
      <c r="B31" s="43" t="s">
        <v>97</v>
      </c>
      <c r="C31" s="25" t="s">
        <v>83</v>
      </c>
      <c r="D31" s="43" t="s">
        <v>90</v>
      </c>
      <c r="E31" s="43" t="s">
        <v>91</v>
      </c>
      <c r="F31" s="43" t="s">
        <v>85</v>
      </c>
      <c r="G31" s="13">
        <v>45293.0</v>
      </c>
      <c r="H31" s="13">
        <v>45698.0</v>
      </c>
      <c r="I31" s="25" t="s">
        <v>35</v>
      </c>
      <c r="J31" s="37" t="s">
        <v>86</v>
      </c>
      <c r="K31" s="39" t="s">
        <v>30</v>
      </c>
      <c r="L31" s="42" t="s">
        <v>87</v>
      </c>
    </row>
    <row r="32">
      <c r="A32" s="17">
        <v>31.0</v>
      </c>
      <c r="B32" s="43" t="s">
        <v>98</v>
      </c>
      <c r="C32" s="25" t="s">
        <v>83</v>
      </c>
      <c r="D32" s="43" t="s">
        <v>90</v>
      </c>
      <c r="E32" s="43" t="s">
        <v>91</v>
      </c>
      <c r="F32" s="43" t="s">
        <v>85</v>
      </c>
      <c r="G32" s="13">
        <v>45293.0</v>
      </c>
      <c r="H32" s="13">
        <v>45698.0</v>
      </c>
      <c r="I32" s="25" t="s">
        <v>35</v>
      </c>
      <c r="J32" s="37" t="s">
        <v>86</v>
      </c>
      <c r="K32" s="39" t="s">
        <v>30</v>
      </c>
      <c r="L32" s="42" t="s">
        <v>87</v>
      </c>
    </row>
    <row r="33">
      <c r="A33" s="23">
        <v>32.0</v>
      </c>
      <c r="B33" s="43" t="s">
        <v>99</v>
      </c>
      <c r="C33" s="25" t="s">
        <v>83</v>
      </c>
      <c r="D33" s="43" t="s">
        <v>90</v>
      </c>
      <c r="E33" s="43" t="s">
        <v>91</v>
      </c>
      <c r="F33" s="43" t="s">
        <v>85</v>
      </c>
      <c r="G33" s="13">
        <v>45293.0</v>
      </c>
      <c r="H33" s="13">
        <v>45698.0</v>
      </c>
      <c r="I33" s="25" t="s">
        <v>35</v>
      </c>
      <c r="J33" s="37" t="s">
        <v>86</v>
      </c>
      <c r="K33" s="39" t="s">
        <v>30</v>
      </c>
      <c r="L33" s="42" t="s">
        <v>87</v>
      </c>
    </row>
    <row r="34">
      <c r="A34" s="17">
        <v>33.0</v>
      </c>
      <c r="B34" s="44" t="s">
        <v>100</v>
      </c>
      <c r="C34" s="30" t="s">
        <v>83</v>
      </c>
      <c r="D34" s="44" t="s">
        <v>90</v>
      </c>
      <c r="E34" s="44" t="s">
        <v>101</v>
      </c>
      <c r="F34" s="44" t="s">
        <v>85</v>
      </c>
      <c r="G34" s="13">
        <v>45298.0</v>
      </c>
      <c r="H34" s="13">
        <v>45853.0</v>
      </c>
      <c r="I34" s="30" t="s">
        <v>35</v>
      </c>
      <c r="J34" s="31" t="s">
        <v>102</v>
      </c>
      <c r="K34" s="39" t="s">
        <v>30</v>
      </c>
      <c r="L34" s="42" t="s">
        <v>87</v>
      </c>
    </row>
    <row r="35">
      <c r="A35" s="23">
        <v>34.0</v>
      </c>
      <c r="B35" s="43" t="s">
        <v>103</v>
      </c>
      <c r="C35" s="25" t="s">
        <v>83</v>
      </c>
      <c r="D35" s="43" t="s">
        <v>90</v>
      </c>
      <c r="E35" s="43" t="s">
        <v>101</v>
      </c>
      <c r="F35" s="43" t="s">
        <v>85</v>
      </c>
      <c r="G35" s="13">
        <v>44929.0</v>
      </c>
      <c r="H35" s="13">
        <v>46878.0</v>
      </c>
      <c r="I35" s="25" t="s">
        <v>35</v>
      </c>
      <c r="J35" s="45" t="s">
        <v>102</v>
      </c>
      <c r="K35" s="39" t="s">
        <v>30</v>
      </c>
      <c r="L35" s="42" t="s">
        <v>87</v>
      </c>
    </row>
    <row r="36">
      <c r="A36" s="23">
        <v>35.0</v>
      </c>
      <c r="B36" s="43" t="s">
        <v>104</v>
      </c>
      <c r="C36" s="25" t="s">
        <v>83</v>
      </c>
      <c r="D36" s="43" t="s">
        <v>90</v>
      </c>
      <c r="E36" s="43" t="s">
        <v>52</v>
      </c>
      <c r="F36" s="43" t="s">
        <v>85</v>
      </c>
      <c r="G36" s="13">
        <v>45293.0</v>
      </c>
      <c r="H36" s="13">
        <v>45701.0</v>
      </c>
      <c r="I36" s="25" t="s">
        <v>35</v>
      </c>
      <c r="J36" s="37" t="s">
        <v>86</v>
      </c>
      <c r="K36" s="39" t="s">
        <v>30</v>
      </c>
      <c r="L36" s="42" t="s">
        <v>87</v>
      </c>
    </row>
    <row r="37">
      <c r="A37" s="17">
        <v>36.0</v>
      </c>
      <c r="B37" s="43" t="s">
        <v>105</v>
      </c>
      <c r="C37" s="38" t="s">
        <v>106</v>
      </c>
      <c r="D37" s="43" t="s">
        <v>107</v>
      </c>
      <c r="E37" s="43" t="s">
        <v>91</v>
      </c>
      <c r="F37" s="43" t="s">
        <v>108</v>
      </c>
      <c r="G37" s="13">
        <v>45659.0</v>
      </c>
      <c r="H37" s="38" t="s">
        <v>109</v>
      </c>
      <c r="I37" s="38" t="s">
        <v>35</v>
      </c>
      <c r="J37" s="37" t="s">
        <v>86</v>
      </c>
      <c r="K37" s="39" t="s">
        <v>110</v>
      </c>
      <c r="L37" s="41" t="s">
        <v>111</v>
      </c>
    </row>
    <row r="38">
      <c r="A38" s="23">
        <v>37.0</v>
      </c>
      <c r="B38" s="43" t="s">
        <v>112</v>
      </c>
      <c r="C38" s="38" t="s">
        <v>106</v>
      </c>
      <c r="D38" s="43" t="s">
        <v>107</v>
      </c>
      <c r="E38" s="43" t="s">
        <v>91</v>
      </c>
      <c r="F38" s="43" t="s">
        <v>108</v>
      </c>
      <c r="G38" s="13">
        <v>45659.0</v>
      </c>
      <c r="H38" s="13">
        <v>46081.0</v>
      </c>
      <c r="I38" s="38" t="s">
        <v>35</v>
      </c>
      <c r="J38" s="37" t="s">
        <v>86</v>
      </c>
      <c r="K38" s="46" t="s">
        <v>110</v>
      </c>
      <c r="L38" s="41" t="s">
        <v>111</v>
      </c>
    </row>
    <row r="39">
      <c r="A39" s="17">
        <v>38.0</v>
      </c>
      <c r="B39" s="18" t="s">
        <v>113</v>
      </c>
      <c r="C39" s="19" t="s">
        <v>106</v>
      </c>
      <c r="D39" s="47" t="s">
        <v>107</v>
      </c>
      <c r="E39" s="47" t="s">
        <v>101</v>
      </c>
      <c r="F39" s="47" t="s">
        <v>114</v>
      </c>
      <c r="G39" s="13">
        <v>45658.0</v>
      </c>
      <c r="H39" s="13">
        <v>45717.0</v>
      </c>
      <c r="I39" s="19" t="s">
        <v>28</v>
      </c>
      <c r="J39" s="20" t="s">
        <v>29</v>
      </c>
      <c r="K39" s="48" t="s">
        <v>115</v>
      </c>
      <c r="L39" s="41" t="s">
        <v>111</v>
      </c>
    </row>
    <row r="40">
      <c r="A40" s="23">
        <v>39.0</v>
      </c>
      <c r="B40" s="47" t="s">
        <v>104</v>
      </c>
      <c r="C40" s="19" t="s">
        <v>116</v>
      </c>
      <c r="D40" s="47" t="s">
        <v>117</v>
      </c>
      <c r="E40" s="47" t="s">
        <v>52</v>
      </c>
      <c r="F40" s="47" t="s">
        <v>85</v>
      </c>
      <c r="G40" s="13">
        <v>45293.0</v>
      </c>
      <c r="H40" s="13">
        <v>45691.0</v>
      </c>
      <c r="I40" s="19" t="s">
        <v>28</v>
      </c>
      <c r="J40" s="18" t="s">
        <v>86</v>
      </c>
      <c r="K40" s="48" t="s">
        <v>110</v>
      </c>
      <c r="L40" s="41" t="s">
        <v>111</v>
      </c>
    </row>
    <row r="41">
      <c r="A41" s="23">
        <v>40.0</v>
      </c>
      <c r="B41" s="40" t="s">
        <v>118</v>
      </c>
      <c r="C41" s="25" t="s">
        <v>116</v>
      </c>
      <c r="D41" s="40" t="s">
        <v>119</v>
      </c>
      <c r="E41" s="40" t="s">
        <v>52</v>
      </c>
      <c r="F41" s="40" t="s">
        <v>120</v>
      </c>
      <c r="G41" s="13">
        <v>45661.0</v>
      </c>
      <c r="H41" s="13">
        <v>46137.0</v>
      </c>
      <c r="I41" s="25" t="s">
        <v>35</v>
      </c>
      <c r="J41" s="24" t="s">
        <v>86</v>
      </c>
      <c r="K41" s="46" t="s">
        <v>110</v>
      </c>
      <c r="L41" s="41" t="s">
        <v>111</v>
      </c>
    </row>
    <row r="42">
      <c r="A42" s="17">
        <v>41.0</v>
      </c>
      <c r="B42" s="40" t="s">
        <v>121</v>
      </c>
      <c r="C42" s="25" t="s">
        <v>116</v>
      </c>
      <c r="D42" s="40" t="s">
        <v>119</v>
      </c>
      <c r="E42" s="40" t="s">
        <v>52</v>
      </c>
      <c r="F42" s="40" t="s">
        <v>120</v>
      </c>
      <c r="G42" s="13">
        <v>45661.0</v>
      </c>
      <c r="H42" s="13">
        <v>46137.0</v>
      </c>
      <c r="I42" s="25" t="s">
        <v>35</v>
      </c>
      <c r="J42" s="24" t="s">
        <v>86</v>
      </c>
      <c r="K42" s="46" t="s">
        <v>110</v>
      </c>
      <c r="L42" s="41" t="s">
        <v>111</v>
      </c>
    </row>
    <row r="43">
      <c r="A43" s="23">
        <v>42.0</v>
      </c>
      <c r="B43" s="40" t="s">
        <v>122</v>
      </c>
      <c r="C43" s="25" t="s">
        <v>116</v>
      </c>
      <c r="D43" s="40" t="s">
        <v>119</v>
      </c>
      <c r="E43" s="40" t="s">
        <v>52</v>
      </c>
      <c r="F43" s="40" t="s">
        <v>120</v>
      </c>
      <c r="G43" s="13">
        <v>45661.0</v>
      </c>
      <c r="H43" s="13">
        <v>46137.0</v>
      </c>
      <c r="I43" s="25" t="s">
        <v>35</v>
      </c>
      <c r="J43" s="24" t="s">
        <v>86</v>
      </c>
      <c r="K43" s="46" t="s">
        <v>110</v>
      </c>
      <c r="L43" s="41" t="s">
        <v>111</v>
      </c>
    </row>
    <row r="44">
      <c r="A44" s="17">
        <v>43.0</v>
      </c>
      <c r="B44" s="40" t="s">
        <v>123</v>
      </c>
      <c r="C44" s="25" t="s">
        <v>116</v>
      </c>
      <c r="D44" s="40" t="s">
        <v>119</v>
      </c>
      <c r="E44" s="40" t="s">
        <v>101</v>
      </c>
      <c r="F44" s="40" t="s">
        <v>120</v>
      </c>
      <c r="G44" s="13">
        <v>45661.0</v>
      </c>
      <c r="H44" s="13">
        <v>46137.0</v>
      </c>
      <c r="I44" s="25" t="s">
        <v>35</v>
      </c>
      <c r="J44" s="26" t="s">
        <v>29</v>
      </c>
      <c r="K44" s="46" t="s">
        <v>110</v>
      </c>
      <c r="L44" s="41" t="s">
        <v>111</v>
      </c>
    </row>
    <row r="45">
      <c r="A45" s="23">
        <v>44.0</v>
      </c>
      <c r="B45" s="49" t="s">
        <v>124</v>
      </c>
      <c r="C45" s="50" t="s">
        <v>125</v>
      </c>
      <c r="D45" s="49" t="s">
        <v>126</v>
      </c>
      <c r="E45" s="49" t="s">
        <v>91</v>
      </c>
      <c r="F45" s="49" t="s">
        <v>108</v>
      </c>
      <c r="G45" s="13">
        <v>45780.0</v>
      </c>
      <c r="H45" s="13">
        <v>46086.0</v>
      </c>
      <c r="I45" s="50" t="s">
        <v>35</v>
      </c>
      <c r="J45" s="49" t="s">
        <v>127</v>
      </c>
      <c r="K45" s="49" t="s">
        <v>110</v>
      </c>
      <c r="L45" s="42" t="s">
        <v>128</v>
      </c>
    </row>
    <row r="46">
      <c r="A46" s="23">
        <v>45.0</v>
      </c>
      <c r="B46" s="49" t="s">
        <v>129</v>
      </c>
      <c r="C46" s="50" t="s">
        <v>125</v>
      </c>
      <c r="D46" s="49" t="s">
        <v>126</v>
      </c>
      <c r="E46" s="49" t="s">
        <v>91</v>
      </c>
      <c r="F46" s="49" t="s">
        <v>108</v>
      </c>
      <c r="G46" s="13">
        <v>45780.0</v>
      </c>
      <c r="H46" s="13">
        <v>46086.0</v>
      </c>
      <c r="I46" s="50" t="s">
        <v>35</v>
      </c>
      <c r="J46" s="49" t="s">
        <v>127</v>
      </c>
      <c r="K46" s="49" t="s">
        <v>110</v>
      </c>
      <c r="L46" s="42" t="s">
        <v>128</v>
      </c>
    </row>
    <row r="47">
      <c r="A47" s="17">
        <v>46.0</v>
      </c>
      <c r="B47" s="49" t="s">
        <v>130</v>
      </c>
      <c r="C47" s="50" t="s">
        <v>131</v>
      </c>
      <c r="D47" s="49" t="s">
        <v>126</v>
      </c>
      <c r="E47" s="49" t="s">
        <v>101</v>
      </c>
      <c r="F47" s="49" t="s">
        <v>114</v>
      </c>
      <c r="G47" s="13">
        <v>45577.0</v>
      </c>
      <c r="H47" s="13">
        <v>46366.0</v>
      </c>
      <c r="I47" s="50" t="s">
        <v>35</v>
      </c>
      <c r="J47" s="51" t="s">
        <v>29</v>
      </c>
      <c r="K47" s="49" t="s">
        <v>115</v>
      </c>
      <c r="L47" s="42" t="s">
        <v>128</v>
      </c>
    </row>
    <row r="48">
      <c r="A48" s="23">
        <v>47.0</v>
      </c>
      <c r="B48" s="52" t="s">
        <v>132</v>
      </c>
      <c r="C48" s="53" t="s">
        <v>131</v>
      </c>
      <c r="D48" s="52" t="s">
        <v>133</v>
      </c>
      <c r="E48" s="52" t="s">
        <v>101</v>
      </c>
      <c r="F48" s="52" t="s">
        <v>134</v>
      </c>
      <c r="G48" s="53" t="s">
        <v>135</v>
      </c>
      <c r="H48" s="53" t="s">
        <v>135</v>
      </c>
      <c r="I48" s="53" t="s">
        <v>35</v>
      </c>
      <c r="J48" s="54" t="s">
        <v>29</v>
      </c>
      <c r="K48" s="55" t="s">
        <v>115</v>
      </c>
      <c r="L48" s="42" t="s">
        <v>128</v>
      </c>
    </row>
    <row r="49">
      <c r="A49" s="17">
        <v>48.0</v>
      </c>
      <c r="B49" s="49" t="s">
        <v>136</v>
      </c>
      <c r="C49" s="50" t="s">
        <v>131</v>
      </c>
      <c r="D49" s="49" t="s">
        <v>126</v>
      </c>
      <c r="E49" s="49" t="s">
        <v>101</v>
      </c>
      <c r="F49" s="49" t="s">
        <v>108</v>
      </c>
      <c r="G49" s="13" t="s">
        <v>137</v>
      </c>
      <c r="H49" s="13">
        <v>46100.0</v>
      </c>
      <c r="I49" s="50" t="s">
        <v>35</v>
      </c>
      <c r="J49" s="51" t="s">
        <v>29</v>
      </c>
      <c r="K49" s="49" t="s">
        <v>115</v>
      </c>
      <c r="L49" s="42" t="s">
        <v>128</v>
      </c>
    </row>
    <row r="50">
      <c r="A50" s="23">
        <v>49.0</v>
      </c>
      <c r="B50" s="49" t="s">
        <v>138</v>
      </c>
      <c r="C50" s="50" t="s">
        <v>131</v>
      </c>
      <c r="D50" s="49" t="s">
        <v>126</v>
      </c>
      <c r="E50" s="49" t="s">
        <v>101</v>
      </c>
      <c r="F50" s="49" t="s">
        <v>108</v>
      </c>
      <c r="G50" s="13" t="s">
        <v>137</v>
      </c>
      <c r="H50" s="13">
        <v>46100.0</v>
      </c>
      <c r="I50" s="50" t="s">
        <v>35</v>
      </c>
      <c r="J50" s="51" t="s">
        <v>29</v>
      </c>
      <c r="K50" s="49" t="s">
        <v>115</v>
      </c>
      <c r="L50" s="42" t="s">
        <v>128</v>
      </c>
    </row>
    <row r="51">
      <c r="A51" s="23">
        <v>50.0</v>
      </c>
      <c r="B51" s="49" t="s">
        <v>139</v>
      </c>
      <c r="C51" s="50" t="s">
        <v>125</v>
      </c>
      <c r="D51" s="49" t="s">
        <v>126</v>
      </c>
      <c r="E51" s="49" t="s">
        <v>101</v>
      </c>
      <c r="F51" s="49" t="s">
        <v>108</v>
      </c>
      <c r="G51" s="13" t="s">
        <v>137</v>
      </c>
      <c r="H51" s="13">
        <v>46100.0</v>
      </c>
      <c r="I51" s="50" t="s">
        <v>35</v>
      </c>
      <c r="J51" s="51" t="s">
        <v>29</v>
      </c>
      <c r="K51" s="49" t="s">
        <v>115</v>
      </c>
      <c r="L51" s="42" t="s">
        <v>128</v>
      </c>
    </row>
    <row r="52">
      <c r="A52" s="17">
        <v>51.0</v>
      </c>
      <c r="B52" s="52" t="s">
        <v>140</v>
      </c>
      <c r="C52" s="53" t="s">
        <v>131</v>
      </c>
      <c r="D52" s="52" t="s">
        <v>126</v>
      </c>
      <c r="E52" s="52" t="s">
        <v>141</v>
      </c>
      <c r="F52" s="52" t="s">
        <v>134</v>
      </c>
      <c r="G52" s="53" t="s">
        <v>135</v>
      </c>
      <c r="H52" s="53" t="s">
        <v>135</v>
      </c>
      <c r="I52" s="53" t="s">
        <v>35</v>
      </c>
      <c r="J52" s="52" t="s">
        <v>127</v>
      </c>
      <c r="K52" s="54" t="s">
        <v>115</v>
      </c>
      <c r="L52" s="42" t="s">
        <v>128</v>
      </c>
    </row>
    <row r="53">
      <c r="A53" s="23">
        <v>52.0</v>
      </c>
      <c r="B53" s="52" t="s">
        <v>142</v>
      </c>
      <c r="C53" s="53" t="s">
        <v>131</v>
      </c>
      <c r="D53" s="52" t="s">
        <v>133</v>
      </c>
      <c r="E53" s="52" t="s">
        <v>141</v>
      </c>
      <c r="F53" s="52" t="s">
        <v>134</v>
      </c>
      <c r="G53" s="53" t="s">
        <v>135</v>
      </c>
      <c r="H53" s="53" t="s">
        <v>135</v>
      </c>
      <c r="I53" s="53" t="s">
        <v>35</v>
      </c>
      <c r="J53" s="52" t="s">
        <v>127</v>
      </c>
      <c r="K53" s="54" t="s">
        <v>115</v>
      </c>
      <c r="L53" s="42" t="s">
        <v>128</v>
      </c>
    </row>
    <row r="54">
      <c r="A54" s="17">
        <v>53.0</v>
      </c>
      <c r="B54" s="49" t="s">
        <v>143</v>
      </c>
      <c r="C54" s="50" t="s">
        <v>131</v>
      </c>
      <c r="D54" s="49" t="s">
        <v>126</v>
      </c>
      <c r="E54" s="49" t="s">
        <v>141</v>
      </c>
      <c r="F54" s="49" t="s">
        <v>114</v>
      </c>
      <c r="G54" s="13">
        <v>45442.0</v>
      </c>
      <c r="H54" s="13">
        <v>45807.0</v>
      </c>
      <c r="I54" s="50" t="s">
        <v>35</v>
      </c>
      <c r="J54" s="49" t="s">
        <v>127</v>
      </c>
      <c r="K54" s="49" t="s">
        <v>115</v>
      </c>
      <c r="L54" s="42" t="s">
        <v>128</v>
      </c>
    </row>
    <row r="55">
      <c r="A55" s="23">
        <v>54.0</v>
      </c>
      <c r="B55" s="49" t="s">
        <v>144</v>
      </c>
      <c r="C55" s="50" t="s">
        <v>131</v>
      </c>
      <c r="D55" s="49" t="s">
        <v>126</v>
      </c>
      <c r="E55" s="49" t="s">
        <v>141</v>
      </c>
      <c r="F55" s="49" t="s">
        <v>145</v>
      </c>
      <c r="G55" s="13">
        <v>44980.0</v>
      </c>
      <c r="H55" s="13">
        <v>46075.0</v>
      </c>
      <c r="I55" s="50" t="s">
        <v>35</v>
      </c>
      <c r="J55" s="49" t="s">
        <v>146</v>
      </c>
      <c r="K55" s="49" t="s">
        <v>147</v>
      </c>
      <c r="L55" s="42" t="s">
        <v>128</v>
      </c>
    </row>
    <row r="56">
      <c r="A56" s="23">
        <v>55.0</v>
      </c>
      <c r="B56" s="49" t="s">
        <v>148</v>
      </c>
      <c r="C56" s="50" t="s">
        <v>131</v>
      </c>
      <c r="D56" s="49" t="s">
        <v>133</v>
      </c>
      <c r="E56" s="49" t="s">
        <v>149</v>
      </c>
      <c r="F56" s="49" t="s">
        <v>150</v>
      </c>
      <c r="G56" s="13">
        <v>45818.0</v>
      </c>
      <c r="H56" s="13">
        <v>45951.0</v>
      </c>
      <c r="I56" s="50" t="s">
        <v>35</v>
      </c>
      <c r="J56" s="49" t="s">
        <v>135</v>
      </c>
      <c r="K56" s="49" t="s">
        <v>151</v>
      </c>
      <c r="L56" s="42" t="s">
        <v>128</v>
      </c>
    </row>
    <row r="57">
      <c r="A57" s="17">
        <v>56.0</v>
      </c>
      <c r="B57" s="49" t="s">
        <v>152</v>
      </c>
      <c r="C57" s="50" t="s">
        <v>131</v>
      </c>
      <c r="D57" s="49" t="s">
        <v>126</v>
      </c>
      <c r="E57" s="49" t="s">
        <v>149</v>
      </c>
      <c r="F57" s="49" t="s">
        <v>150</v>
      </c>
      <c r="G57" s="13">
        <v>45692.0</v>
      </c>
      <c r="H57" s="13">
        <v>45873.0</v>
      </c>
      <c r="I57" s="50" t="s">
        <v>35</v>
      </c>
      <c r="J57" s="49" t="s">
        <v>135</v>
      </c>
      <c r="K57" s="49" t="s">
        <v>151</v>
      </c>
      <c r="L57" s="42" t="s">
        <v>128</v>
      </c>
    </row>
    <row r="58">
      <c r="A58" s="23">
        <v>57.0</v>
      </c>
      <c r="B58" s="49" t="s">
        <v>153</v>
      </c>
      <c r="C58" s="50" t="s">
        <v>131</v>
      </c>
      <c r="D58" s="49" t="s">
        <v>126</v>
      </c>
      <c r="E58" s="49" t="s">
        <v>149</v>
      </c>
      <c r="F58" s="49" t="s">
        <v>150</v>
      </c>
      <c r="G58" s="13">
        <v>45701.0</v>
      </c>
      <c r="H58" s="13">
        <v>45882.0</v>
      </c>
      <c r="I58" s="50" t="s">
        <v>35</v>
      </c>
      <c r="J58" s="49" t="s">
        <v>135</v>
      </c>
      <c r="K58" s="49" t="s">
        <v>151</v>
      </c>
      <c r="L58" s="42" t="s">
        <v>128</v>
      </c>
    </row>
    <row r="59">
      <c r="A59" s="17">
        <v>58.0</v>
      </c>
      <c r="B59" s="49" t="s">
        <v>154</v>
      </c>
      <c r="C59" s="50" t="s">
        <v>131</v>
      </c>
      <c r="D59" s="49" t="s">
        <v>126</v>
      </c>
      <c r="E59" s="49" t="s">
        <v>149</v>
      </c>
      <c r="F59" s="49" t="s">
        <v>150</v>
      </c>
      <c r="G59" s="13">
        <v>45708.0</v>
      </c>
      <c r="H59" s="13">
        <v>45889.0</v>
      </c>
      <c r="I59" s="50" t="s">
        <v>35</v>
      </c>
      <c r="J59" s="49" t="s">
        <v>135</v>
      </c>
      <c r="K59" s="49" t="s">
        <v>151</v>
      </c>
      <c r="L59" s="42" t="s">
        <v>128</v>
      </c>
    </row>
    <row r="60">
      <c r="A60" s="23">
        <v>59.0</v>
      </c>
      <c r="B60" s="49" t="s">
        <v>155</v>
      </c>
      <c r="C60" s="50" t="s">
        <v>131</v>
      </c>
      <c r="D60" s="49" t="s">
        <v>126</v>
      </c>
      <c r="E60" s="49" t="s">
        <v>149</v>
      </c>
      <c r="F60" s="49" t="s">
        <v>150</v>
      </c>
      <c r="G60" s="13">
        <v>45703.0</v>
      </c>
      <c r="H60" s="13">
        <v>45884.0</v>
      </c>
      <c r="I60" s="50" t="s">
        <v>35</v>
      </c>
      <c r="J60" s="49" t="s">
        <v>135</v>
      </c>
      <c r="K60" s="49" t="s">
        <v>151</v>
      </c>
      <c r="L60" s="42" t="s">
        <v>128</v>
      </c>
    </row>
    <row r="61">
      <c r="A61" s="23">
        <v>60.0</v>
      </c>
      <c r="B61" s="43" t="s">
        <v>156</v>
      </c>
      <c r="C61" s="38" t="s">
        <v>131</v>
      </c>
      <c r="D61" s="43" t="s">
        <v>157</v>
      </c>
      <c r="E61" s="43" t="s">
        <v>101</v>
      </c>
      <c r="F61" s="43" t="s">
        <v>108</v>
      </c>
      <c r="G61" s="13">
        <v>45713.0</v>
      </c>
      <c r="H61" s="13">
        <v>46071.0</v>
      </c>
      <c r="I61" s="25" t="s">
        <v>35</v>
      </c>
      <c r="J61" s="28" t="s">
        <v>29</v>
      </c>
      <c r="K61" s="39" t="s">
        <v>115</v>
      </c>
      <c r="L61" s="42" t="s">
        <v>158</v>
      </c>
    </row>
    <row r="62">
      <c r="A62" s="17">
        <v>61.0</v>
      </c>
      <c r="B62" s="44" t="s">
        <v>159</v>
      </c>
      <c r="C62" s="30" t="s">
        <v>131</v>
      </c>
      <c r="D62" s="44" t="s">
        <v>157</v>
      </c>
      <c r="E62" s="44" t="s">
        <v>101</v>
      </c>
      <c r="F62" s="44" t="s">
        <v>114</v>
      </c>
      <c r="G62" s="13">
        <v>45986.0</v>
      </c>
      <c r="H62" s="13">
        <v>45783.0</v>
      </c>
      <c r="I62" s="30" t="s">
        <v>35</v>
      </c>
      <c r="J62" s="31" t="s">
        <v>29</v>
      </c>
      <c r="K62" s="56" t="s">
        <v>160</v>
      </c>
      <c r="L62" s="42" t="s">
        <v>158</v>
      </c>
    </row>
    <row r="63">
      <c r="A63" s="23">
        <v>62.0</v>
      </c>
      <c r="B63" s="40" t="s">
        <v>161</v>
      </c>
      <c r="C63" s="38" t="s">
        <v>131</v>
      </c>
      <c r="D63" s="43" t="s">
        <v>157</v>
      </c>
      <c r="E63" s="43" t="s">
        <v>91</v>
      </c>
      <c r="F63" s="43" t="s">
        <v>108</v>
      </c>
      <c r="G63" s="13">
        <v>45682.0</v>
      </c>
      <c r="H63" s="38" t="s">
        <v>162</v>
      </c>
      <c r="I63" s="25" t="s">
        <v>35</v>
      </c>
      <c r="J63" s="37" t="s">
        <v>86</v>
      </c>
      <c r="K63" s="26" t="s">
        <v>110</v>
      </c>
      <c r="L63" s="42" t="s">
        <v>158</v>
      </c>
    </row>
    <row r="64">
      <c r="A64" s="17">
        <v>63.0</v>
      </c>
      <c r="B64" s="43" t="s">
        <v>163</v>
      </c>
      <c r="C64" s="38" t="s">
        <v>131</v>
      </c>
      <c r="D64" s="43" t="s">
        <v>164</v>
      </c>
      <c r="E64" s="43" t="s">
        <v>101</v>
      </c>
      <c r="F64" s="43" t="s">
        <v>108</v>
      </c>
      <c r="G64" s="13">
        <v>45713.0</v>
      </c>
      <c r="H64" s="13">
        <v>46170.0</v>
      </c>
      <c r="I64" s="25" t="s">
        <v>35</v>
      </c>
      <c r="J64" s="26" t="s">
        <v>29</v>
      </c>
      <c r="K64" s="57" t="s">
        <v>110</v>
      </c>
      <c r="L64" s="42" t="s">
        <v>158</v>
      </c>
    </row>
    <row r="65">
      <c r="A65" s="23">
        <v>64.0</v>
      </c>
      <c r="B65" s="44" t="s">
        <v>165</v>
      </c>
      <c r="C65" s="30" t="s">
        <v>131</v>
      </c>
      <c r="D65" s="44" t="s">
        <v>164</v>
      </c>
      <c r="E65" s="44" t="s">
        <v>101</v>
      </c>
      <c r="F65" s="44" t="s">
        <v>114</v>
      </c>
      <c r="G65" s="13">
        <v>45985.0</v>
      </c>
      <c r="H65" s="13">
        <v>45783.0</v>
      </c>
      <c r="I65" s="30" t="s">
        <v>35</v>
      </c>
      <c r="J65" s="31" t="s">
        <v>29</v>
      </c>
      <c r="K65" s="56" t="s">
        <v>160</v>
      </c>
      <c r="L65" s="42" t="s">
        <v>158</v>
      </c>
    </row>
    <row r="66">
      <c r="A66" s="23">
        <v>65.0</v>
      </c>
      <c r="B66" s="44" t="s">
        <v>166</v>
      </c>
      <c r="C66" s="30" t="s">
        <v>131</v>
      </c>
      <c r="D66" s="44" t="s">
        <v>164</v>
      </c>
      <c r="E66" s="44" t="s">
        <v>101</v>
      </c>
      <c r="F66" s="44" t="s">
        <v>114</v>
      </c>
      <c r="G66" s="13">
        <v>45986.0</v>
      </c>
      <c r="H66" s="13">
        <v>45789.0</v>
      </c>
      <c r="I66" s="30" t="s">
        <v>35</v>
      </c>
      <c r="J66" s="31" t="s">
        <v>29</v>
      </c>
      <c r="K66" s="56" t="s">
        <v>160</v>
      </c>
      <c r="L66" s="42" t="s">
        <v>158</v>
      </c>
    </row>
    <row r="67">
      <c r="A67" s="17">
        <v>66.0</v>
      </c>
      <c r="B67" s="40" t="s">
        <v>167</v>
      </c>
      <c r="C67" s="25" t="s">
        <v>131</v>
      </c>
      <c r="D67" s="40" t="s">
        <v>164</v>
      </c>
      <c r="E67" s="40" t="s">
        <v>91</v>
      </c>
      <c r="F67" s="40" t="s">
        <v>114</v>
      </c>
      <c r="G67" s="13">
        <v>45985.0</v>
      </c>
      <c r="H67" s="13">
        <v>46338.0</v>
      </c>
      <c r="I67" s="25" t="s">
        <v>35</v>
      </c>
      <c r="J67" s="24" t="s">
        <v>86</v>
      </c>
      <c r="K67" s="26" t="s">
        <v>110</v>
      </c>
      <c r="L67" s="42" t="s">
        <v>158</v>
      </c>
    </row>
    <row r="68">
      <c r="A68" s="23">
        <v>67.0</v>
      </c>
      <c r="B68" s="40" t="s">
        <v>168</v>
      </c>
      <c r="C68" s="25" t="s">
        <v>131</v>
      </c>
      <c r="D68" s="40" t="s">
        <v>164</v>
      </c>
      <c r="E68" s="40" t="s">
        <v>91</v>
      </c>
      <c r="F68" s="40" t="s">
        <v>114</v>
      </c>
      <c r="G68" s="13">
        <v>45985.0</v>
      </c>
      <c r="H68" s="13">
        <v>46338.0</v>
      </c>
      <c r="I68" s="25" t="s">
        <v>35</v>
      </c>
      <c r="J68" s="24" t="s">
        <v>86</v>
      </c>
      <c r="K68" s="26" t="s">
        <v>110</v>
      </c>
      <c r="L68" s="42" t="s">
        <v>158</v>
      </c>
    </row>
    <row r="69">
      <c r="A69" s="17">
        <v>68.0</v>
      </c>
      <c r="B69" s="40" t="s">
        <v>169</v>
      </c>
      <c r="C69" s="25" t="s">
        <v>131</v>
      </c>
      <c r="D69" s="40" t="s">
        <v>164</v>
      </c>
      <c r="E69" s="40" t="s">
        <v>91</v>
      </c>
      <c r="F69" s="40" t="s">
        <v>114</v>
      </c>
      <c r="G69" s="13">
        <v>45682.0</v>
      </c>
      <c r="H69" s="13">
        <v>46416.0</v>
      </c>
      <c r="I69" s="25" t="s">
        <v>35</v>
      </c>
      <c r="J69" s="24" t="s">
        <v>86</v>
      </c>
      <c r="K69" s="26" t="s">
        <v>110</v>
      </c>
      <c r="L69" s="42" t="s">
        <v>158</v>
      </c>
    </row>
    <row r="70">
      <c r="A70" s="23">
        <v>69.0</v>
      </c>
      <c r="B70" s="43" t="s">
        <v>170</v>
      </c>
      <c r="C70" s="38" t="s">
        <v>171</v>
      </c>
      <c r="D70" s="43" t="s">
        <v>172</v>
      </c>
      <c r="E70" s="43" t="s">
        <v>91</v>
      </c>
      <c r="F70" s="43" t="s">
        <v>108</v>
      </c>
      <c r="G70" s="13">
        <v>45516.0</v>
      </c>
      <c r="H70" s="13">
        <v>45881.0</v>
      </c>
      <c r="I70" s="38" t="s">
        <v>35</v>
      </c>
      <c r="J70" s="37" t="s">
        <v>86</v>
      </c>
      <c r="K70" s="58" t="s">
        <v>110</v>
      </c>
      <c r="L70" s="42" t="s">
        <v>173</v>
      </c>
    </row>
    <row r="71">
      <c r="A71" s="23">
        <v>70.0</v>
      </c>
      <c r="B71" s="40" t="s">
        <v>174</v>
      </c>
      <c r="C71" s="25" t="s">
        <v>175</v>
      </c>
      <c r="D71" s="40" t="s">
        <v>176</v>
      </c>
      <c r="E71" s="40" t="s">
        <v>177</v>
      </c>
      <c r="F71" s="40" t="s">
        <v>178</v>
      </c>
      <c r="G71" s="13">
        <v>45583.0</v>
      </c>
      <c r="H71" s="13">
        <v>46130.0</v>
      </c>
      <c r="I71" s="25" t="s">
        <v>35</v>
      </c>
      <c r="J71" s="24" t="s">
        <v>135</v>
      </c>
      <c r="K71" s="26" t="s">
        <v>179</v>
      </c>
      <c r="L71" s="42" t="s">
        <v>173</v>
      </c>
    </row>
    <row r="72">
      <c r="A72" s="17">
        <v>71.0</v>
      </c>
      <c r="B72" s="29" t="s">
        <v>180</v>
      </c>
      <c r="C72" s="30" t="s">
        <v>175</v>
      </c>
      <c r="D72" s="44" t="s">
        <v>176</v>
      </c>
      <c r="E72" s="44" t="s">
        <v>91</v>
      </c>
      <c r="F72" s="44" t="s">
        <v>114</v>
      </c>
      <c r="G72" s="13">
        <v>45449.0</v>
      </c>
      <c r="H72" s="13">
        <v>45814.0</v>
      </c>
      <c r="I72" s="30" t="s">
        <v>35</v>
      </c>
      <c r="J72" s="29" t="s">
        <v>86</v>
      </c>
      <c r="K72" s="31" t="s">
        <v>115</v>
      </c>
      <c r="L72" s="42" t="s">
        <v>173</v>
      </c>
    </row>
    <row r="73">
      <c r="A73" s="23">
        <v>72.0</v>
      </c>
      <c r="B73" s="24" t="s">
        <v>181</v>
      </c>
      <c r="C73" s="25" t="s">
        <v>125</v>
      </c>
      <c r="D73" s="24" t="s">
        <v>182</v>
      </c>
      <c r="E73" s="24" t="s">
        <v>101</v>
      </c>
      <c r="F73" s="24" t="s">
        <v>114</v>
      </c>
      <c r="G73" s="13">
        <v>45698.0</v>
      </c>
      <c r="H73" s="13">
        <v>46063.0</v>
      </c>
      <c r="I73" s="25" t="s">
        <v>35</v>
      </c>
      <c r="J73" s="28" t="s">
        <v>29</v>
      </c>
      <c r="K73" s="39" t="s">
        <v>30</v>
      </c>
      <c r="L73" s="24" t="s">
        <v>182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5" max="5" width="22.88"/>
    <col customWidth="1" min="6" max="6" width="16.88"/>
    <col customWidth="1" min="7" max="7" width="19.25"/>
    <col customWidth="1" min="8" max="8" width="17.25"/>
    <col customWidth="1" min="9" max="9" width="14.5"/>
    <col customWidth="1" min="10" max="10" width="15.63"/>
    <col customWidth="1" min="11" max="11" width="15.13"/>
    <col customWidth="1" min="12" max="12" width="15.5"/>
    <col customWidth="1" min="13" max="13" width="14.75"/>
    <col customWidth="1" min="14" max="14" width="15.5"/>
    <col customWidth="1" min="16" max="16" width="23.75"/>
    <col customWidth="1" min="17" max="17" width="21.63"/>
    <col customWidth="1" min="18" max="18" width="25.13"/>
    <col customWidth="1" min="19" max="19" width="22.38"/>
    <col customWidth="1" min="20" max="20" width="20.5"/>
    <col customWidth="1" min="21" max="21" width="17.5"/>
    <col customWidth="1" min="22" max="22" width="15.38"/>
    <col customWidth="1" min="23" max="23" width="41.38"/>
    <col customWidth="1" min="24" max="24" width="38.63"/>
    <col customWidth="1" min="25" max="25" width="18.0"/>
    <col customWidth="1" min="26" max="26" width="15.25"/>
    <col customWidth="1" min="27" max="27" width="17.0"/>
    <col customWidth="1" min="28" max="28" width="15.38"/>
    <col customWidth="1" min="29" max="29" width="16.5"/>
    <col customWidth="1" min="30" max="30" width="14.75"/>
    <col customWidth="1" min="31" max="31" width="26.5"/>
    <col customWidth="1" min="32" max="32" width="22.0"/>
    <col customWidth="1" min="33" max="33" width="24.5"/>
    <col customWidth="1" min="34" max="34" width="21.88"/>
    <col customWidth="1" min="35" max="36" width="29.63"/>
  </cols>
  <sheetData>
    <row r="1">
      <c r="A1" s="59" t="s">
        <v>11</v>
      </c>
      <c r="B1" s="59" t="s">
        <v>183</v>
      </c>
      <c r="C1" s="60" t="s">
        <v>184</v>
      </c>
      <c r="D1" s="61" t="s">
        <v>185</v>
      </c>
      <c r="E1" s="61" t="s">
        <v>186</v>
      </c>
      <c r="F1" s="62" t="s">
        <v>187</v>
      </c>
      <c r="G1" s="62" t="s">
        <v>188</v>
      </c>
      <c r="H1" s="62" t="s">
        <v>189</v>
      </c>
      <c r="I1" s="62" t="s">
        <v>190</v>
      </c>
      <c r="J1" s="62" t="s">
        <v>191</v>
      </c>
      <c r="K1" s="62" t="s">
        <v>192</v>
      </c>
      <c r="L1" s="62" t="s">
        <v>193</v>
      </c>
      <c r="M1" s="62" t="s">
        <v>194</v>
      </c>
      <c r="N1" s="62" t="s">
        <v>195</v>
      </c>
      <c r="O1" s="62" t="s">
        <v>196</v>
      </c>
      <c r="P1" s="62" t="s">
        <v>197</v>
      </c>
      <c r="Q1" s="62" t="s">
        <v>198</v>
      </c>
      <c r="R1" s="62" t="s">
        <v>199</v>
      </c>
      <c r="S1" s="62" t="s">
        <v>200</v>
      </c>
      <c r="T1" s="62" t="s">
        <v>201</v>
      </c>
      <c r="U1" s="62" t="s">
        <v>202</v>
      </c>
      <c r="V1" s="62" t="s">
        <v>203</v>
      </c>
      <c r="W1" s="62" t="s">
        <v>204</v>
      </c>
      <c r="X1" s="62" t="s">
        <v>205</v>
      </c>
      <c r="Y1" s="62" t="s">
        <v>206</v>
      </c>
      <c r="Z1" s="62" t="s">
        <v>207</v>
      </c>
      <c r="AA1" s="62" t="s">
        <v>208</v>
      </c>
      <c r="AB1" s="62" t="s">
        <v>209</v>
      </c>
      <c r="AC1" s="62" t="s">
        <v>210</v>
      </c>
      <c r="AD1" s="62" t="s">
        <v>211</v>
      </c>
      <c r="AE1" s="62" t="s">
        <v>212</v>
      </c>
      <c r="AF1" s="62" t="s">
        <v>213</v>
      </c>
      <c r="AG1" s="62" t="s">
        <v>214</v>
      </c>
      <c r="AH1" s="62" t="s">
        <v>215</v>
      </c>
      <c r="AI1" s="62" t="s">
        <v>216</v>
      </c>
      <c r="AJ1" s="62" t="s">
        <v>217</v>
      </c>
    </row>
    <row r="2">
      <c r="A2" s="63">
        <v>1.0</v>
      </c>
      <c r="B2" s="64">
        <v>2025.0</v>
      </c>
      <c r="C2" s="65" t="s">
        <v>218</v>
      </c>
      <c r="D2" s="63">
        <v>118.0</v>
      </c>
      <c r="E2" s="66">
        <v>2898892.0</v>
      </c>
      <c r="F2" s="67">
        <v>0.0</v>
      </c>
      <c r="G2" s="68">
        <v>0.0</v>
      </c>
      <c r="H2" s="67">
        <v>0.0</v>
      </c>
      <c r="I2" s="68">
        <v>0.0</v>
      </c>
      <c r="J2" s="67">
        <v>0.0</v>
      </c>
      <c r="K2" s="68">
        <v>0.0</v>
      </c>
      <c r="L2" s="67">
        <v>0.0</v>
      </c>
      <c r="M2" s="68">
        <v>0.0</v>
      </c>
      <c r="N2" s="67">
        <v>0.0</v>
      </c>
      <c r="O2" s="68">
        <v>0.0</v>
      </c>
      <c r="P2" s="67">
        <v>3.0</v>
      </c>
      <c r="Q2" s="68">
        <v>1.0</v>
      </c>
      <c r="R2" s="68">
        <v>0.0</v>
      </c>
      <c r="S2" s="67" t="s">
        <v>219</v>
      </c>
      <c r="T2" s="68">
        <v>0.0</v>
      </c>
      <c r="U2" s="67">
        <v>3.0</v>
      </c>
      <c r="V2" s="68">
        <v>0.0</v>
      </c>
      <c r="W2" s="67" t="s">
        <v>220</v>
      </c>
      <c r="X2" s="68">
        <v>0.0</v>
      </c>
      <c r="Y2" s="69">
        <v>0.11</v>
      </c>
      <c r="Z2" s="68">
        <v>0.0</v>
      </c>
      <c r="AA2" s="69">
        <v>0.9</v>
      </c>
      <c r="AB2" s="68">
        <v>0.0</v>
      </c>
      <c r="AC2" s="67">
        <v>0.0</v>
      </c>
      <c r="AD2" s="68">
        <v>0.0</v>
      </c>
      <c r="AE2" s="67" t="s">
        <v>221</v>
      </c>
      <c r="AF2" s="68">
        <v>0.0</v>
      </c>
      <c r="AG2" s="67">
        <v>0.0</v>
      </c>
      <c r="AH2" s="68">
        <v>0.0</v>
      </c>
      <c r="AI2" s="67">
        <v>0.0</v>
      </c>
      <c r="AJ2" s="68">
        <v>0.0</v>
      </c>
    </row>
    <row r="3">
      <c r="A3" s="63">
        <v>2.0</v>
      </c>
      <c r="B3" s="64">
        <v>2025.0</v>
      </c>
      <c r="C3" s="65" t="s">
        <v>222</v>
      </c>
      <c r="D3" s="63">
        <v>54.0</v>
      </c>
      <c r="E3" s="66">
        <v>1683804.0</v>
      </c>
      <c r="F3" s="67">
        <v>0.0</v>
      </c>
      <c r="G3" s="68">
        <v>0.0</v>
      </c>
      <c r="H3" s="67">
        <v>0.0</v>
      </c>
      <c r="I3" s="68">
        <v>0.0</v>
      </c>
      <c r="J3" s="67">
        <v>0.0</v>
      </c>
      <c r="K3" s="68">
        <v>0.0</v>
      </c>
      <c r="L3" s="67">
        <v>0.0</v>
      </c>
      <c r="M3" s="68">
        <v>0.0</v>
      </c>
      <c r="N3" s="67">
        <v>0.0</v>
      </c>
      <c r="O3" s="68">
        <v>0.0</v>
      </c>
      <c r="P3" s="67">
        <v>3.0</v>
      </c>
      <c r="Q3" s="68">
        <v>0.0</v>
      </c>
      <c r="R3" s="68">
        <v>0.0</v>
      </c>
      <c r="S3" s="67" t="s">
        <v>219</v>
      </c>
      <c r="T3" s="68">
        <v>0.0</v>
      </c>
      <c r="U3" s="67">
        <v>3.0</v>
      </c>
      <c r="V3" s="68">
        <v>0.0</v>
      </c>
      <c r="W3" s="67" t="s">
        <v>220</v>
      </c>
      <c r="X3" s="68">
        <v>0.0</v>
      </c>
      <c r="Y3" s="69">
        <v>0.11</v>
      </c>
      <c r="Z3" s="68">
        <v>0.0</v>
      </c>
      <c r="AA3" s="69">
        <v>0.9</v>
      </c>
      <c r="AB3" s="68">
        <v>0.0</v>
      </c>
      <c r="AC3" s="67">
        <v>0.0</v>
      </c>
      <c r="AD3" s="68">
        <v>0.0</v>
      </c>
      <c r="AE3" s="67" t="s">
        <v>221</v>
      </c>
      <c r="AF3" s="68">
        <v>0.0</v>
      </c>
      <c r="AG3" s="67">
        <v>0.0</v>
      </c>
      <c r="AH3" s="68">
        <v>0.0</v>
      </c>
      <c r="AI3" s="67">
        <v>0.0</v>
      </c>
      <c r="AJ3" s="68">
        <v>0.0</v>
      </c>
    </row>
    <row r="4">
      <c r="A4" s="63">
        <v>3.0</v>
      </c>
      <c r="B4" s="64">
        <v>2025.0</v>
      </c>
      <c r="C4" s="65" t="s">
        <v>223</v>
      </c>
      <c r="D4" s="63">
        <v>51.0</v>
      </c>
      <c r="E4" s="66">
        <v>243910.0</v>
      </c>
      <c r="F4" s="67">
        <v>0.0</v>
      </c>
      <c r="G4" s="68">
        <v>0.0</v>
      </c>
      <c r="H4" s="67">
        <v>0.0</v>
      </c>
      <c r="I4" s="68">
        <v>0.0</v>
      </c>
      <c r="J4" s="67">
        <v>0.0</v>
      </c>
      <c r="K4" s="68">
        <v>0.0</v>
      </c>
      <c r="L4" s="67">
        <v>0.0</v>
      </c>
      <c r="M4" s="68">
        <v>0.0</v>
      </c>
      <c r="N4" s="67">
        <v>0.0</v>
      </c>
      <c r="O4" s="68">
        <v>0.0</v>
      </c>
      <c r="P4" s="67">
        <v>3.0</v>
      </c>
      <c r="Q4" s="68">
        <v>0.0</v>
      </c>
      <c r="R4" s="68">
        <v>0.0</v>
      </c>
      <c r="S4" s="67" t="s">
        <v>219</v>
      </c>
      <c r="T4" s="68">
        <v>0.0</v>
      </c>
      <c r="U4" s="67">
        <v>3.0</v>
      </c>
      <c r="V4" s="68">
        <v>0.0</v>
      </c>
      <c r="W4" s="67" t="s">
        <v>220</v>
      </c>
      <c r="X4" s="68">
        <v>0.0</v>
      </c>
      <c r="Y4" s="69">
        <v>0.11</v>
      </c>
      <c r="Z4" s="68">
        <v>0.0</v>
      </c>
      <c r="AA4" s="69">
        <v>0.9</v>
      </c>
      <c r="AB4" s="68">
        <v>0.0</v>
      </c>
      <c r="AC4" s="67">
        <v>0.0</v>
      </c>
      <c r="AD4" s="68">
        <v>0.0</v>
      </c>
      <c r="AE4" s="67" t="s">
        <v>221</v>
      </c>
      <c r="AF4" s="68">
        <v>0.0</v>
      </c>
      <c r="AG4" s="67">
        <v>0.0</v>
      </c>
      <c r="AH4" s="68">
        <v>0.0</v>
      </c>
      <c r="AI4" s="67">
        <v>0.0</v>
      </c>
      <c r="AJ4" s="68">
        <v>0.0</v>
      </c>
    </row>
    <row r="5">
      <c r="A5" s="63">
        <v>4.0</v>
      </c>
      <c r="B5" s="64">
        <v>2025.0</v>
      </c>
      <c r="C5" s="65" t="s">
        <v>224</v>
      </c>
      <c r="D5" s="66">
        <v>27.0</v>
      </c>
      <c r="E5" s="66">
        <v>487096.0</v>
      </c>
      <c r="F5" s="67">
        <v>0.0</v>
      </c>
      <c r="G5" s="68">
        <v>0.0</v>
      </c>
      <c r="H5" s="67">
        <v>0.0</v>
      </c>
      <c r="I5" s="68">
        <v>0.0</v>
      </c>
      <c r="J5" s="67">
        <v>0.0</v>
      </c>
      <c r="K5" s="68">
        <v>0.0</v>
      </c>
      <c r="L5" s="67">
        <v>0.0</v>
      </c>
      <c r="M5" s="68">
        <v>0.0</v>
      </c>
      <c r="N5" s="67">
        <v>0.0</v>
      </c>
      <c r="O5" s="68">
        <v>0.0</v>
      </c>
      <c r="P5" s="67">
        <v>3.0</v>
      </c>
      <c r="Q5" s="68">
        <v>1.0</v>
      </c>
      <c r="R5" s="68">
        <v>0.0</v>
      </c>
      <c r="S5" s="67" t="s">
        <v>219</v>
      </c>
      <c r="T5" s="68">
        <v>0.0</v>
      </c>
      <c r="U5" s="67">
        <v>3.0</v>
      </c>
      <c r="V5" s="68">
        <v>0.0</v>
      </c>
      <c r="W5" s="67" t="s">
        <v>220</v>
      </c>
      <c r="X5" s="68">
        <v>0.0</v>
      </c>
      <c r="Y5" s="69">
        <v>0.11</v>
      </c>
      <c r="Z5" s="68">
        <v>0.0</v>
      </c>
      <c r="AA5" s="69">
        <v>0.9</v>
      </c>
      <c r="AB5" s="68">
        <v>0.0</v>
      </c>
      <c r="AC5" s="67">
        <v>0.0</v>
      </c>
      <c r="AD5" s="68">
        <v>0.0</v>
      </c>
      <c r="AE5" s="67" t="s">
        <v>221</v>
      </c>
      <c r="AF5" s="68">
        <v>0.0</v>
      </c>
      <c r="AG5" s="67">
        <v>0.0</v>
      </c>
      <c r="AH5" s="68">
        <v>0.0</v>
      </c>
      <c r="AI5" s="67">
        <v>0.0</v>
      </c>
      <c r="AJ5" s="68">
        <v>0.0</v>
      </c>
    </row>
    <row r="6">
      <c r="A6" s="63">
        <v>5.0</v>
      </c>
      <c r="B6" s="64">
        <v>2025.0</v>
      </c>
      <c r="C6" s="65" t="s">
        <v>225</v>
      </c>
      <c r="D6" s="63">
        <v>56.0</v>
      </c>
      <c r="E6" s="66">
        <v>179307.0</v>
      </c>
      <c r="F6" s="67">
        <v>0.0</v>
      </c>
      <c r="G6" s="68">
        <v>0.0</v>
      </c>
      <c r="H6" s="67">
        <v>0.0</v>
      </c>
      <c r="I6" s="68">
        <v>0.0</v>
      </c>
      <c r="J6" s="67">
        <v>0.0</v>
      </c>
      <c r="K6" s="68">
        <v>0.0</v>
      </c>
      <c r="L6" s="67">
        <v>0.0</v>
      </c>
      <c r="M6" s="68">
        <v>0.0</v>
      </c>
      <c r="N6" s="67">
        <v>0.0</v>
      </c>
      <c r="O6" s="68">
        <v>0.0</v>
      </c>
      <c r="P6" s="67">
        <v>3.0</v>
      </c>
      <c r="Q6" s="68">
        <v>0.0</v>
      </c>
      <c r="R6" s="68">
        <v>0.0</v>
      </c>
      <c r="S6" s="67" t="s">
        <v>219</v>
      </c>
      <c r="T6" s="68">
        <v>0.0</v>
      </c>
      <c r="U6" s="67">
        <v>3.0</v>
      </c>
      <c r="V6" s="68">
        <v>0.0</v>
      </c>
      <c r="W6" s="67" t="s">
        <v>220</v>
      </c>
      <c r="X6" s="68">
        <v>0.0</v>
      </c>
      <c r="Y6" s="69">
        <v>0.11</v>
      </c>
      <c r="Z6" s="68">
        <v>0.0</v>
      </c>
      <c r="AA6" s="69">
        <v>0.9</v>
      </c>
      <c r="AB6" s="68">
        <v>0.0</v>
      </c>
      <c r="AC6" s="67">
        <v>0.0</v>
      </c>
      <c r="AD6" s="68">
        <v>0.0</v>
      </c>
      <c r="AE6" s="67" t="s">
        <v>221</v>
      </c>
      <c r="AF6" s="68">
        <v>0.0</v>
      </c>
      <c r="AG6" s="67">
        <v>0.0</v>
      </c>
      <c r="AH6" s="68">
        <v>0.0</v>
      </c>
      <c r="AI6" s="67">
        <v>0.0</v>
      </c>
      <c r="AJ6" s="68">
        <v>0.0</v>
      </c>
    </row>
    <row r="7">
      <c r="A7" s="63">
        <v>6.0</v>
      </c>
      <c r="B7" s="64">
        <v>2025.0</v>
      </c>
      <c r="C7" s="65" t="s">
        <v>226</v>
      </c>
      <c r="D7" s="63">
        <v>23.0</v>
      </c>
      <c r="E7" s="66">
        <v>324144.0</v>
      </c>
      <c r="F7" s="67">
        <v>0.0</v>
      </c>
      <c r="G7" s="68">
        <v>0.0</v>
      </c>
      <c r="H7" s="67">
        <v>0.0</v>
      </c>
      <c r="I7" s="68">
        <v>0.0</v>
      </c>
      <c r="J7" s="67">
        <v>0.0</v>
      </c>
      <c r="K7" s="68">
        <v>0.0</v>
      </c>
      <c r="L7" s="67">
        <v>0.0</v>
      </c>
      <c r="M7" s="68">
        <v>0.0</v>
      </c>
      <c r="N7" s="67">
        <v>0.0</v>
      </c>
      <c r="O7" s="68">
        <v>0.0</v>
      </c>
      <c r="P7" s="67">
        <v>3.0</v>
      </c>
      <c r="Q7" s="68">
        <v>0.0</v>
      </c>
      <c r="R7" s="68">
        <v>0.0</v>
      </c>
      <c r="S7" s="67" t="s">
        <v>219</v>
      </c>
      <c r="T7" s="68">
        <v>0.0</v>
      </c>
      <c r="U7" s="67">
        <v>3.0</v>
      </c>
      <c r="V7" s="68">
        <v>0.0</v>
      </c>
      <c r="W7" s="67" t="s">
        <v>220</v>
      </c>
      <c r="X7" s="68">
        <v>0.0</v>
      </c>
      <c r="Y7" s="69">
        <v>0.11</v>
      </c>
      <c r="Z7" s="68">
        <v>0.0</v>
      </c>
      <c r="AA7" s="69">
        <v>0.9</v>
      </c>
      <c r="AB7" s="68">
        <v>0.0</v>
      </c>
      <c r="AC7" s="67">
        <v>0.0</v>
      </c>
      <c r="AD7" s="68">
        <v>0.0</v>
      </c>
      <c r="AE7" s="67" t="s">
        <v>221</v>
      </c>
      <c r="AF7" s="68">
        <v>0.0</v>
      </c>
      <c r="AG7" s="67">
        <v>0.0</v>
      </c>
      <c r="AH7" s="68">
        <v>0.0</v>
      </c>
      <c r="AI7" s="67">
        <v>0.0</v>
      </c>
      <c r="AJ7" s="68">
        <v>0.0</v>
      </c>
    </row>
    <row r="8">
      <c r="A8" s="63">
        <v>7.0</v>
      </c>
      <c r="B8" s="64">
        <v>2025.0</v>
      </c>
      <c r="C8" s="65" t="s">
        <v>227</v>
      </c>
      <c r="D8" s="63">
        <v>42.0</v>
      </c>
      <c r="E8" s="66">
        <v>164604.0</v>
      </c>
      <c r="F8" s="67">
        <v>0.0</v>
      </c>
      <c r="G8" s="68">
        <v>0.0</v>
      </c>
      <c r="H8" s="67">
        <v>0.0</v>
      </c>
      <c r="I8" s="68">
        <v>0.0</v>
      </c>
      <c r="J8" s="67">
        <v>0.0</v>
      </c>
      <c r="K8" s="68">
        <v>0.0</v>
      </c>
      <c r="L8" s="67">
        <v>0.0</v>
      </c>
      <c r="M8" s="68">
        <v>0.0</v>
      </c>
      <c r="N8" s="67">
        <v>0.0</v>
      </c>
      <c r="O8" s="68">
        <v>0.0</v>
      </c>
      <c r="P8" s="67">
        <v>3.0</v>
      </c>
      <c r="Q8" s="68">
        <v>0.0</v>
      </c>
      <c r="R8" s="68">
        <v>0.0</v>
      </c>
      <c r="S8" s="67" t="s">
        <v>219</v>
      </c>
      <c r="T8" s="68">
        <v>0.0</v>
      </c>
      <c r="U8" s="67">
        <v>3.0</v>
      </c>
      <c r="V8" s="68">
        <v>0.0</v>
      </c>
      <c r="W8" s="67" t="s">
        <v>220</v>
      </c>
      <c r="X8" s="68">
        <v>0.0</v>
      </c>
      <c r="Y8" s="69">
        <v>0.11</v>
      </c>
      <c r="Z8" s="68">
        <v>0.0</v>
      </c>
      <c r="AA8" s="69">
        <v>0.9</v>
      </c>
      <c r="AB8" s="68">
        <v>0.0</v>
      </c>
      <c r="AC8" s="67">
        <v>0.0</v>
      </c>
      <c r="AD8" s="68">
        <v>0.0</v>
      </c>
      <c r="AE8" s="67" t="s">
        <v>221</v>
      </c>
      <c r="AF8" s="68">
        <v>0.0</v>
      </c>
      <c r="AG8" s="67">
        <v>0.0</v>
      </c>
      <c r="AH8" s="68">
        <v>0.0</v>
      </c>
      <c r="AI8" s="67">
        <v>0.0</v>
      </c>
      <c r="AJ8" s="68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3.38"/>
  </cols>
  <sheetData>
    <row r="1">
      <c r="A1" s="59" t="s">
        <v>228</v>
      </c>
      <c r="B1" s="60" t="s">
        <v>229</v>
      </c>
      <c r="C1" s="61" t="s">
        <v>185</v>
      </c>
      <c r="D1" s="61" t="s">
        <v>230</v>
      </c>
      <c r="E1" s="42" t="s">
        <v>231</v>
      </c>
      <c r="H1" s="70" t="s">
        <v>232</v>
      </c>
    </row>
    <row r="2">
      <c r="A2" s="71" t="s">
        <v>233</v>
      </c>
      <c r="B2" s="72" t="s">
        <v>234</v>
      </c>
      <c r="C2" s="73">
        <v>33.0</v>
      </c>
      <c r="D2" s="74">
        <v>326992.0</v>
      </c>
      <c r="E2" s="75">
        <v>500000.0</v>
      </c>
      <c r="H2" s="70"/>
    </row>
    <row r="3">
      <c r="A3" s="66">
        <v>2.0</v>
      </c>
      <c r="B3" s="76" t="s">
        <v>218</v>
      </c>
      <c r="C3" s="63">
        <v>118.0</v>
      </c>
      <c r="D3" s="77">
        <v>2982657.0</v>
      </c>
      <c r="E3" s="78">
        <v>3000000.0</v>
      </c>
      <c r="H3" s="70">
        <v>3500.0</v>
      </c>
    </row>
    <row r="4">
      <c r="A4" s="66">
        <v>3.0</v>
      </c>
      <c r="B4" s="76" t="s">
        <v>222</v>
      </c>
      <c r="C4" s="63">
        <v>54.0</v>
      </c>
      <c r="D4" s="77">
        <v>1751001.0</v>
      </c>
      <c r="E4" s="78">
        <v>2000000.0</v>
      </c>
      <c r="H4" s="70">
        <v>3200.0</v>
      </c>
    </row>
    <row r="5">
      <c r="A5" s="66">
        <v>4.0</v>
      </c>
      <c r="B5" s="79" t="s">
        <v>223</v>
      </c>
      <c r="C5" s="66">
        <v>61.0</v>
      </c>
      <c r="D5" s="77">
        <v>335728.0</v>
      </c>
      <c r="E5" s="75">
        <v>350000.0</v>
      </c>
      <c r="H5" s="70">
        <v>3750.0</v>
      </c>
    </row>
    <row r="6">
      <c r="A6" s="66">
        <v>5.0</v>
      </c>
      <c r="B6" s="76" t="s">
        <v>224</v>
      </c>
      <c r="C6" s="66">
        <v>27.0</v>
      </c>
      <c r="D6" s="77">
        <v>349250.0</v>
      </c>
      <c r="E6" s="78">
        <v>350000.0</v>
      </c>
      <c r="H6" s="70">
        <v>2000.0</v>
      </c>
    </row>
    <row r="7">
      <c r="A7" s="66">
        <v>6.0</v>
      </c>
      <c r="B7" s="76" t="s">
        <v>225</v>
      </c>
      <c r="C7" s="63">
        <v>56.0</v>
      </c>
      <c r="D7" s="77">
        <v>549623.0</v>
      </c>
      <c r="E7" s="75">
        <v>600000.0</v>
      </c>
      <c r="H7" s="70">
        <v>3000.0</v>
      </c>
    </row>
    <row r="8">
      <c r="A8" s="66">
        <v>7.0</v>
      </c>
      <c r="B8" s="76" t="s">
        <v>226</v>
      </c>
      <c r="C8" s="66">
        <v>22.0</v>
      </c>
      <c r="D8" s="77">
        <v>353977.0</v>
      </c>
      <c r="E8" s="75">
        <v>400000.0</v>
      </c>
      <c r="H8" s="70">
        <v>2000.0</v>
      </c>
    </row>
    <row r="9">
      <c r="A9" s="66">
        <v>8.0</v>
      </c>
      <c r="B9" s="76" t="s">
        <v>227</v>
      </c>
      <c r="C9" s="63">
        <v>42.0</v>
      </c>
      <c r="D9" s="77">
        <v>231604.0</v>
      </c>
      <c r="E9" s="75">
        <v>250000.0</v>
      </c>
      <c r="H9" s="70">
        <v>2000.0</v>
      </c>
    </row>
    <row r="10">
      <c r="B10" s="80" t="s">
        <v>235</v>
      </c>
      <c r="D10" s="77">
        <v>642117.0</v>
      </c>
      <c r="E10" s="70">
        <v>750000.0</v>
      </c>
    </row>
    <row r="11">
      <c r="B11" s="81" t="s">
        <v>236</v>
      </c>
      <c r="D11" s="82">
        <v>957.0</v>
      </c>
      <c r="E11" s="70">
        <v>10000.0</v>
      </c>
    </row>
    <row r="12">
      <c r="B12" s="81" t="s">
        <v>237</v>
      </c>
      <c r="D12" s="82">
        <v>1529.0</v>
      </c>
      <c r="E12" s="70">
        <v>10000.0</v>
      </c>
    </row>
    <row r="13">
      <c r="B13" s="81" t="s">
        <v>238</v>
      </c>
      <c r="D13" s="82">
        <v>11604.0</v>
      </c>
      <c r="E13" s="70">
        <v>100000.0</v>
      </c>
    </row>
    <row r="14">
      <c r="B14" s="81" t="s">
        <v>239</v>
      </c>
      <c r="D14" s="82">
        <v>694.0</v>
      </c>
      <c r="E14" s="70">
        <v>10000.0</v>
      </c>
    </row>
    <row r="15">
      <c r="B15" s="81" t="s">
        <v>240</v>
      </c>
      <c r="D15" s="82">
        <v>3784.0</v>
      </c>
      <c r="E15" s="70">
        <v>20000.0</v>
      </c>
    </row>
    <row r="16">
      <c r="B16" s="81" t="s">
        <v>241</v>
      </c>
      <c r="D16" s="82">
        <v>1859.0</v>
      </c>
      <c r="E16" s="70">
        <v>20000.0</v>
      </c>
    </row>
    <row r="17">
      <c r="B17" s="81" t="s">
        <v>242</v>
      </c>
      <c r="D17" s="82">
        <v>1298.0</v>
      </c>
      <c r="E17" s="70">
        <v>10000.0</v>
      </c>
    </row>
    <row r="18">
      <c r="B18" s="81" t="s">
        <v>243</v>
      </c>
      <c r="D18" s="82">
        <v>891.0</v>
      </c>
      <c r="E18" s="70">
        <v>10000.0</v>
      </c>
    </row>
    <row r="19">
      <c r="B19" s="81" t="s">
        <v>244</v>
      </c>
      <c r="D19" s="82">
        <v>1408.0</v>
      </c>
      <c r="E19" s="70">
        <v>10000.0</v>
      </c>
    </row>
    <row r="20">
      <c r="B20" s="81" t="s">
        <v>245</v>
      </c>
      <c r="D20" s="82">
        <v>1804.0</v>
      </c>
      <c r="E20" s="70">
        <v>10000.0</v>
      </c>
    </row>
    <row r="21">
      <c r="B21" s="81" t="s">
        <v>246</v>
      </c>
      <c r="D21" s="82">
        <v>4021.0</v>
      </c>
      <c r="E21" s="70">
        <v>10000.0</v>
      </c>
    </row>
    <row r="22">
      <c r="B22" s="81" t="s">
        <v>247</v>
      </c>
      <c r="D22" s="82">
        <v>1023.0</v>
      </c>
      <c r="E22" s="70">
        <v>10000.0</v>
      </c>
    </row>
    <row r="23">
      <c r="B23" s="81" t="s">
        <v>248</v>
      </c>
      <c r="D23" s="82">
        <v>1343.0</v>
      </c>
      <c r="E23" s="70">
        <v>10000.0</v>
      </c>
    </row>
    <row r="24">
      <c r="B24" s="70" t="s">
        <v>249</v>
      </c>
      <c r="D24" s="70">
        <v>550.0</v>
      </c>
    </row>
    <row r="31">
      <c r="D31" s="83">
        <f>SUM(D2:D26)</f>
        <v>7555714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75"/>
    <col customWidth="1" min="3" max="3" width="13.0"/>
    <col customWidth="1" min="4" max="4" width="18.75"/>
  </cols>
  <sheetData>
    <row r="1" ht="22.5" customHeight="1">
      <c r="A1" s="84" t="s">
        <v>229</v>
      </c>
      <c r="B1" s="84" t="s">
        <v>185</v>
      </c>
      <c r="C1" s="84" t="s">
        <v>250</v>
      </c>
      <c r="D1" s="84" t="s">
        <v>230</v>
      </c>
    </row>
    <row r="2" ht="22.5" customHeight="1">
      <c r="A2" s="85" t="s">
        <v>234</v>
      </c>
      <c r="B2" s="85">
        <v>33.0</v>
      </c>
      <c r="C2" s="86">
        <v>46023.0</v>
      </c>
      <c r="D2" s="87">
        <v>3760.0</v>
      </c>
    </row>
    <row r="3" ht="22.5" customHeight="1">
      <c r="A3" s="85" t="s">
        <v>218</v>
      </c>
      <c r="B3" s="85">
        <v>118.0</v>
      </c>
      <c r="C3" s="86">
        <v>46023.0</v>
      </c>
      <c r="D3" s="87">
        <v>19888.0</v>
      </c>
    </row>
    <row r="4" ht="22.5" customHeight="1">
      <c r="A4" s="85" t="s">
        <v>222</v>
      </c>
      <c r="B4" s="85">
        <v>54.0</v>
      </c>
      <c r="C4" s="86">
        <v>46023.0</v>
      </c>
      <c r="D4" s="87">
        <v>5090.0</v>
      </c>
    </row>
    <row r="5" ht="22.5" customHeight="1">
      <c r="A5" s="85" t="s">
        <v>223</v>
      </c>
      <c r="B5" s="85">
        <v>61.0</v>
      </c>
      <c r="C5" s="86">
        <v>46023.0</v>
      </c>
      <c r="D5" s="87">
        <v>15356.0</v>
      </c>
    </row>
    <row r="6" ht="22.5" customHeight="1">
      <c r="A6" s="85" t="s">
        <v>224</v>
      </c>
      <c r="B6" s="85">
        <v>27.0</v>
      </c>
      <c r="C6" s="86">
        <v>46023.0</v>
      </c>
      <c r="D6" s="87">
        <v>5507.0</v>
      </c>
    </row>
    <row r="7" ht="22.5" customHeight="1">
      <c r="A7" s="85" t="s">
        <v>225</v>
      </c>
      <c r="B7" s="85">
        <v>56.0</v>
      </c>
      <c r="C7" s="86">
        <v>46023.0</v>
      </c>
      <c r="D7" s="87">
        <v>12826.0</v>
      </c>
    </row>
    <row r="8" ht="22.5" customHeight="1">
      <c r="A8" s="85" t="s">
        <v>226</v>
      </c>
      <c r="B8" s="85">
        <v>22.0</v>
      </c>
      <c r="C8" s="86">
        <v>46023.0</v>
      </c>
      <c r="D8" s="87">
        <v>5115.0</v>
      </c>
    </row>
    <row r="9" ht="22.5" customHeight="1">
      <c r="A9" s="85" t="s">
        <v>227</v>
      </c>
      <c r="B9" s="85">
        <v>42.0</v>
      </c>
      <c r="C9" s="86">
        <v>46023.0</v>
      </c>
      <c r="D9" s="87">
        <v>7270.0</v>
      </c>
    </row>
    <row r="10" ht="22.5" customHeight="1">
      <c r="A10" s="85" t="s">
        <v>248</v>
      </c>
      <c r="C10" s="86">
        <v>46023.0</v>
      </c>
      <c r="D10" s="87">
        <v>353.0</v>
      </c>
    </row>
    <row r="11" ht="22.5" customHeight="1">
      <c r="A11" s="85" t="s">
        <v>236</v>
      </c>
      <c r="C11" s="86">
        <v>46023.0</v>
      </c>
      <c r="D11" s="87">
        <v>506.0</v>
      </c>
    </row>
    <row r="12" ht="22.5" customHeight="1">
      <c r="A12" s="85" t="s">
        <v>237</v>
      </c>
      <c r="C12" s="86">
        <v>46023.0</v>
      </c>
      <c r="D12" s="87">
        <v>572.0</v>
      </c>
    </row>
    <row r="13" ht="22.5" customHeight="1">
      <c r="A13" s="85" t="s">
        <v>238</v>
      </c>
      <c r="C13" s="86">
        <v>46023.0</v>
      </c>
      <c r="D13" s="87">
        <v>4081.0</v>
      </c>
    </row>
    <row r="14" ht="22.5" customHeight="1">
      <c r="A14" s="85" t="s">
        <v>239</v>
      </c>
      <c r="C14" s="86">
        <v>46023.0</v>
      </c>
      <c r="D14" s="87">
        <v>319.0</v>
      </c>
    </row>
    <row r="15" ht="22.5" customHeight="1">
      <c r="A15" s="85" t="s">
        <v>240</v>
      </c>
      <c r="C15" s="86">
        <v>46023.0</v>
      </c>
      <c r="D15" s="87">
        <v>1463.0</v>
      </c>
    </row>
    <row r="16" ht="22.5" customHeight="1">
      <c r="A16" s="85" t="s">
        <v>241</v>
      </c>
      <c r="C16" s="86">
        <v>46023.0</v>
      </c>
      <c r="D16" s="87">
        <v>913.0</v>
      </c>
    </row>
    <row r="17" ht="22.5" customHeight="1">
      <c r="A17" s="85" t="s">
        <v>242</v>
      </c>
      <c r="C17" s="86">
        <v>46023.0</v>
      </c>
      <c r="D17" s="87">
        <v>110.0</v>
      </c>
    </row>
    <row r="18" ht="22.5" customHeight="1">
      <c r="A18" s="85" t="s">
        <v>243</v>
      </c>
      <c r="C18" s="86">
        <v>46023.0</v>
      </c>
      <c r="D18" s="87">
        <v>308.0</v>
      </c>
    </row>
    <row r="19" ht="22.5" customHeight="1">
      <c r="A19" s="85" t="s">
        <v>244</v>
      </c>
      <c r="C19" s="86">
        <v>46023.0</v>
      </c>
      <c r="D19" s="87">
        <v>484.0</v>
      </c>
    </row>
    <row r="20" ht="22.5" customHeight="1">
      <c r="A20" s="85" t="s">
        <v>245</v>
      </c>
      <c r="C20" s="86">
        <v>46023.0</v>
      </c>
      <c r="D20" s="87">
        <v>627.0</v>
      </c>
    </row>
    <row r="21" ht="22.5" customHeight="1">
      <c r="A21" s="85" t="s">
        <v>246</v>
      </c>
      <c r="C21" s="86">
        <v>46023.0</v>
      </c>
      <c r="D21" s="87">
        <v>886.0</v>
      </c>
    </row>
    <row r="22" ht="22.5" customHeight="1">
      <c r="A22" s="85" t="s">
        <v>247</v>
      </c>
      <c r="C22" s="86">
        <v>46023.0</v>
      </c>
      <c r="D22" s="87">
        <v>297.0</v>
      </c>
    </row>
    <row r="23" ht="22.5" customHeight="1">
      <c r="A23" s="85" t="s">
        <v>251</v>
      </c>
      <c r="C23" s="86">
        <v>46023.0</v>
      </c>
      <c r="D23" s="87">
        <v>5796.0</v>
      </c>
    </row>
    <row r="24" ht="22.5" customHeight="1">
      <c r="A24" s="85" t="s">
        <v>234</v>
      </c>
      <c r="B24" s="85">
        <v>33.0</v>
      </c>
      <c r="C24" s="86">
        <v>46054.0</v>
      </c>
      <c r="D24" s="87">
        <v>3240.0</v>
      </c>
    </row>
    <row r="25" ht="22.5" customHeight="1">
      <c r="A25" s="85" t="s">
        <v>218</v>
      </c>
      <c r="B25" s="85">
        <v>118.0</v>
      </c>
      <c r="C25" s="86">
        <v>46054.0</v>
      </c>
      <c r="D25" s="87">
        <v>14291.0</v>
      </c>
    </row>
    <row r="26" ht="22.5" customHeight="1">
      <c r="A26" s="85" t="s">
        <v>222</v>
      </c>
      <c r="B26" s="85">
        <v>54.0</v>
      </c>
      <c r="C26" s="86">
        <v>46054.0</v>
      </c>
      <c r="D26" s="87">
        <v>4823.0</v>
      </c>
    </row>
    <row r="27" ht="22.5" customHeight="1">
      <c r="A27" s="85" t="s">
        <v>223</v>
      </c>
      <c r="B27" s="85">
        <v>61.0</v>
      </c>
      <c r="C27" s="86">
        <v>46054.0</v>
      </c>
      <c r="D27" s="87">
        <v>13654.0</v>
      </c>
    </row>
    <row r="28" ht="22.5" customHeight="1">
      <c r="A28" s="85" t="s">
        <v>224</v>
      </c>
      <c r="B28" s="85">
        <v>27.0</v>
      </c>
      <c r="C28" s="86">
        <v>46054.0</v>
      </c>
      <c r="D28" s="87">
        <v>5602.0</v>
      </c>
    </row>
    <row r="29" ht="22.5" customHeight="1">
      <c r="A29" s="85" t="s">
        <v>225</v>
      </c>
      <c r="B29" s="85">
        <v>56.0</v>
      </c>
      <c r="C29" s="86">
        <v>46054.0</v>
      </c>
      <c r="D29" s="87">
        <v>11594.0</v>
      </c>
    </row>
    <row r="30" ht="22.5" customHeight="1">
      <c r="A30" s="85" t="s">
        <v>226</v>
      </c>
      <c r="B30" s="85">
        <v>22.0</v>
      </c>
      <c r="C30" s="86">
        <v>46054.0</v>
      </c>
      <c r="D30" s="87">
        <v>4390.0</v>
      </c>
    </row>
    <row r="31" ht="22.5" customHeight="1">
      <c r="A31" s="85" t="s">
        <v>227</v>
      </c>
      <c r="B31" s="85">
        <v>42.0</v>
      </c>
      <c r="C31" s="86">
        <v>46054.0</v>
      </c>
      <c r="D31" s="87">
        <v>6505.0</v>
      </c>
    </row>
    <row r="32" ht="22.5" customHeight="1">
      <c r="A32" s="85" t="s">
        <v>248</v>
      </c>
      <c r="C32" s="86">
        <v>46054.0</v>
      </c>
      <c r="D32" s="87">
        <v>429.0</v>
      </c>
    </row>
    <row r="33" ht="22.5" customHeight="1">
      <c r="A33" s="85" t="s">
        <v>236</v>
      </c>
      <c r="C33" s="86">
        <v>46054.0</v>
      </c>
      <c r="D33" s="87">
        <v>297.0</v>
      </c>
    </row>
    <row r="34" ht="22.5" customHeight="1">
      <c r="A34" s="85" t="s">
        <v>237</v>
      </c>
      <c r="C34" s="86">
        <v>46054.0</v>
      </c>
      <c r="D34" s="87">
        <v>528.0</v>
      </c>
    </row>
    <row r="35" ht="22.5" customHeight="1">
      <c r="A35" s="85" t="s">
        <v>238</v>
      </c>
      <c r="C35" s="86">
        <v>46054.0</v>
      </c>
      <c r="D35" s="87">
        <v>3680.0</v>
      </c>
    </row>
    <row r="36" ht="22.5" customHeight="1">
      <c r="A36" s="85" t="s">
        <v>239</v>
      </c>
      <c r="C36" s="86">
        <v>46054.0</v>
      </c>
      <c r="D36" s="87">
        <v>265.0</v>
      </c>
    </row>
    <row r="37" ht="22.5" customHeight="1">
      <c r="A37" s="85" t="s">
        <v>240</v>
      </c>
      <c r="C37" s="86">
        <v>46054.0</v>
      </c>
      <c r="D37" s="87">
        <v>1276.0</v>
      </c>
    </row>
    <row r="38" ht="22.5" customHeight="1">
      <c r="A38" s="85" t="s">
        <v>241</v>
      </c>
      <c r="C38" s="86">
        <v>46054.0</v>
      </c>
      <c r="D38" s="87">
        <v>803.0</v>
      </c>
    </row>
    <row r="39" ht="22.5" customHeight="1">
      <c r="A39" s="85" t="s">
        <v>242</v>
      </c>
      <c r="C39" s="86">
        <v>46054.0</v>
      </c>
      <c r="D39" s="87">
        <v>572.0</v>
      </c>
    </row>
    <row r="40" ht="22.5" customHeight="1">
      <c r="A40" s="85" t="s">
        <v>243</v>
      </c>
      <c r="C40" s="86">
        <v>46054.0</v>
      </c>
      <c r="D40" s="87">
        <v>286.0</v>
      </c>
    </row>
    <row r="41" ht="22.5" customHeight="1">
      <c r="A41" s="85" t="s">
        <v>244</v>
      </c>
      <c r="C41" s="86">
        <v>46054.0</v>
      </c>
      <c r="D41" s="87">
        <v>440.0</v>
      </c>
    </row>
    <row r="42" ht="22.5" customHeight="1">
      <c r="A42" s="85" t="s">
        <v>245</v>
      </c>
      <c r="C42" s="86">
        <v>46054.0</v>
      </c>
      <c r="D42" s="87">
        <v>572.0</v>
      </c>
    </row>
    <row r="43" ht="22.5" customHeight="1">
      <c r="A43" s="85" t="s">
        <v>246</v>
      </c>
      <c r="C43" s="86">
        <v>46054.0</v>
      </c>
      <c r="D43" s="87">
        <v>1518.0</v>
      </c>
    </row>
    <row r="44" ht="22.5" customHeight="1">
      <c r="A44" s="85" t="s">
        <v>247</v>
      </c>
      <c r="C44" s="86">
        <v>46054.0</v>
      </c>
      <c r="D44" s="87">
        <v>286.0</v>
      </c>
    </row>
    <row r="45" ht="22.5" customHeight="1">
      <c r="A45" s="85" t="s">
        <v>251</v>
      </c>
      <c r="C45" s="86">
        <v>46054.0</v>
      </c>
      <c r="D45" s="87">
        <v>5033.0</v>
      </c>
    </row>
    <row r="46" ht="22.5" customHeight="1">
      <c r="A46" s="85" t="s">
        <v>234</v>
      </c>
      <c r="B46" s="85">
        <v>33.0</v>
      </c>
      <c r="C46" s="86">
        <v>46082.0</v>
      </c>
      <c r="D46" s="88">
        <v>3192.0</v>
      </c>
    </row>
    <row r="47" ht="22.5" customHeight="1">
      <c r="A47" s="85" t="s">
        <v>218</v>
      </c>
      <c r="B47" s="85">
        <v>118.0</v>
      </c>
      <c r="C47" s="86">
        <v>46082.0</v>
      </c>
      <c r="D47" s="88">
        <v>18386.0</v>
      </c>
    </row>
    <row r="48" ht="22.5" customHeight="1">
      <c r="A48" s="85" t="s">
        <v>222</v>
      </c>
      <c r="B48" s="85">
        <v>54.0</v>
      </c>
      <c r="C48" s="86">
        <v>46082.0</v>
      </c>
      <c r="D48" s="88">
        <v>4304.0</v>
      </c>
    </row>
    <row r="49" ht="22.5" customHeight="1">
      <c r="A49" s="85" t="s">
        <v>223</v>
      </c>
      <c r="B49" s="85">
        <v>61.0</v>
      </c>
      <c r="C49" s="86">
        <v>46082.0</v>
      </c>
      <c r="D49" s="88">
        <v>14251.0</v>
      </c>
    </row>
    <row r="50" ht="22.5" customHeight="1">
      <c r="A50" s="85" t="s">
        <v>224</v>
      </c>
      <c r="B50" s="85">
        <v>27.0</v>
      </c>
      <c r="C50" s="86">
        <v>46082.0</v>
      </c>
      <c r="D50" s="88">
        <v>5434.0</v>
      </c>
    </row>
    <row r="51" ht="22.5" customHeight="1">
      <c r="A51" s="85" t="s">
        <v>225</v>
      </c>
      <c r="B51" s="85">
        <v>56.0</v>
      </c>
      <c r="C51" s="86">
        <v>46082.0</v>
      </c>
      <c r="D51" s="88">
        <v>11616.0</v>
      </c>
    </row>
    <row r="52" ht="22.5" customHeight="1">
      <c r="A52" s="85" t="s">
        <v>226</v>
      </c>
      <c r="B52" s="85">
        <v>22.0</v>
      </c>
      <c r="C52" s="86">
        <v>46082.0</v>
      </c>
      <c r="D52" s="88">
        <v>4917.0</v>
      </c>
    </row>
    <row r="53" ht="22.5" customHeight="1">
      <c r="A53" s="85" t="s">
        <v>227</v>
      </c>
      <c r="B53" s="85">
        <v>42.0</v>
      </c>
      <c r="C53" s="86">
        <v>46082.0</v>
      </c>
      <c r="D53" s="88">
        <v>6758.0</v>
      </c>
    </row>
    <row r="54" ht="22.5" customHeight="1">
      <c r="A54" s="85" t="s">
        <v>248</v>
      </c>
      <c r="C54" s="86">
        <v>46082.0</v>
      </c>
      <c r="D54" s="88">
        <v>561.0</v>
      </c>
    </row>
    <row r="55" ht="22.5" customHeight="1">
      <c r="A55" s="85" t="s">
        <v>236</v>
      </c>
      <c r="C55" s="86">
        <v>46082.0</v>
      </c>
      <c r="D55" s="88">
        <v>154.0</v>
      </c>
    </row>
    <row r="56" ht="22.5" customHeight="1">
      <c r="A56" s="85" t="s">
        <v>237</v>
      </c>
      <c r="C56" s="86">
        <v>46082.0</v>
      </c>
      <c r="D56" s="88">
        <v>429.0</v>
      </c>
    </row>
    <row r="57" ht="22.5" customHeight="1">
      <c r="A57" s="85" t="s">
        <v>238</v>
      </c>
      <c r="C57" s="86">
        <v>46082.0</v>
      </c>
      <c r="D57" s="88">
        <v>3843.0</v>
      </c>
    </row>
    <row r="58" ht="22.5" customHeight="1">
      <c r="A58" s="85" t="s">
        <v>239</v>
      </c>
      <c r="C58" s="86">
        <v>46082.0</v>
      </c>
      <c r="D58" s="88">
        <v>110.0</v>
      </c>
    </row>
    <row r="59" ht="22.5" customHeight="1">
      <c r="A59" s="85" t="s">
        <v>240</v>
      </c>
      <c r="C59" s="86">
        <v>46082.0</v>
      </c>
      <c r="D59" s="88">
        <v>1045.0</v>
      </c>
    </row>
    <row r="60" ht="22.5" customHeight="1">
      <c r="A60" s="85" t="s">
        <v>241</v>
      </c>
      <c r="C60" s="86">
        <v>46082.0</v>
      </c>
      <c r="D60" s="88">
        <v>143.0</v>
      </c>
    </row>
    <row r="61" ht="22.5" customHeight="1">
      <c r="A61" s="85" t="s">
        <v>242</v>
      </c>
      <c r="C61" s="86">
        <v>46082.0</v>
      </c>
      <c r="D61" s="88">
        <v>616.0</v>
      </c>
    </row>
    <row r="62" ht="22.5" customHeight="1">
      <c r="A62" s="85" t="s">
        <v>243</v>
      </c>
      <c r="C62" s="86">
        <v>46082.0</v>
      </c>
      <c r="D62" s="88">
        <v>297.0</v>
      </c>
    </row>
    <row r="63" ht="22.5" customHeight="1">
      <c r="A63" s="85" t="s">
        <v>244</v>
      </c>
      <c r="C63" s="86">
        <v>46082.0</v>
      </c>
      <c r="D63" s="88">
        <v>484.0</v>
      </c>
    </row>
    <row r="64" ht="22.5" customHeight="1">
      <c r="A64" s="85" t="s">
        <v>245</v>
      </c>
      <c r="C64" s="86">
        <v>46082.0</v>
      </c>
      <c r="D64" s="88">
        <v>605.0</v>
      </c>
    </row>
    <row r="65" ht="22.5" customHeight="1">
      <c r="A65" s="85" t="s">
        <v>246</v>
      </c>
      <c r="C65" s="86">
        <v>46082.0</v>
      </c>
      <c r="D65" s="88">
        <v>1617.0</v>
      </c>
    </row>
    <row r="66" ht="22.5" customHeight="1">
      <c r="A66" s="85" t="s">
        <v>247</v>
      </c>
      <c r="C66" s="86">
        <v>46082.0</v>
      </c>
      <c r="D66" s="88">
        <v>440.0</v>
      </c>
    </row>
    <row r="67" ht="22.5" customHeight="1">
      <c r="A67" s="85" t="s">
        <v>251</v>
      </c>
      <c r="C67" s="86">
        <v>46082.0</v>
      </c>
      <c r="D67" s="88">
        <v>4813.0</v>
      </c>
    </row>
    <row r="68" ht="22.5" customHeight="1">
      <c r="A68" s="89" t="s">
        <v>249</v>
      </c>
      <c r="C68" s="86">
        <v>46082.0</v>
      </c>
      <c r="D68" s="90">
        <v>550.0</v>
      </c>
    </row>
    <row r="69">
      <c r="D69" s="91"/>
    </row>
    <row r="70">
      <c r="D70" s="91"/>
    </row>
    <row r="71">
      <c r="D71" s="91"/>
    </row>
    <row r="72">
      <c r="D72" s="91"/>
    </row>
    <row r="73">
      <c r="D73" s="91"/>
    </row>
    <row r="74">
      <c r="D74" s="91"/>
    </row>
    <row r="75">
      <c r="D75" s="91"/>
    </row>
    <row r="76">
      <c r="D76" s="91"/>
    </row>
    <row r="77">
      <c r="D77" s="91"/>
    </row>
    <row r="78">
      <c r="D78" s="91"/>
    </row>
    <row r="79">
      <c r="D79" s="91"/>
    </row>
    <row r="80">
      <c r="D80" s="91"/>
    </row>
    <row r="81">
      <c r="D81" s="91"/>
    </row>
    <row r="82">
      <c r="D82" s="91"/>
    </row>
    <row r="83">
      <c r="D83" s="91"/>
    </row>
    <row r="84">
      <c r="D84" s="91"/>
    </row>
    <row r="85">
      <c r="D85" s="91"/>
    </row>
    <row r="86">
      <c r="D86" s="91"/>
    </row>
    <row r="87">
      <c r="D87" s="91"/>
    </row>
    <row r="88">
      <c r="D88" s="91"/>
    </row>
    <row r="89">
      <c r="D89" s="91"/>
    </row>
    <row r="90">
      <c r="D90" s="91"/>
    </row>
    <row r="91">
      <c r="D91" s="91"/>
    </row>
    <row r="92">
      <c r="D92" s="91"/>
    </row>
    <row r="93">
      <c r="D93" s="91"/>
    </row>
    <row r="94">
      <c r="D94" s="91"/>
    </row>
    <row r="95">
      <c r="D95" s="91"/>
    </row>
    <row r="96">
      <c r="D96" s="91"/>
    </row>
    <row r="97">
      <c r="D97" s="91"/>
    </row>
    <row r="98">
      <c r="D98" s="91"/>
    </row>
    <row r="99">
      <c r="D99" s="91"/>
    </row>
    <row r="100">
      <c r="D100" s="91"/>
    </row>
    <row r="101">
      <c r="D101" s="91"/>
    </row>
    <row r="102">
      <c r="D102" s="91"/>
    </row>
    <row r="103">
      <c r="D103" s="91"/>
    </row>
    <row r="104">
      <c r="D104" s="91"/>
    </row>
    <row r="105">
      <c r="D105" s="91"/>
    </row>
    <row r="106">
      <c r="D106" s="91"/>
    </row>
    <row r="107">
      <c r="D107" s="91"/>
    </row>
    <row r="108">
      <c r="D108" s="91"/>
    </row>
    <row r="109">
      <c r="D109" s="91"/>
    </row>
    <row r="110">
      <c r="D110" s="91"/>
    </row>
    <row r="111">
      <c r="D111" s="91"/>
    </row>
    <row r="112">
      <c r="D112" s="91"/>
    </row>
    <row r="113">
      <c r="D113" s="91"/>
    </row>
    <row r="114">
      <c r="D114" s="91"/>
    </row>
    <row r="115">
      <c r="D115" s="91"/>
    </row>
    <row r="116">
      <c r="D116" s="91"/>
    </row>
    <row r="117">
      <c r="D117" s="91"/>
    </row>
    <row r="118">
      <c r="D118" s="91"/>
    </row>
    <row r="119">
      <c r="D119" s="91"/>
    </row>
    <row r="120">
      <c r="D120" s="91"/>
    </row>
    <row r="121">
      <c r="D121" s="91"/>
    </row>
    <row r="122">
      <c r="D122" s="91"/>
    </row>
    <row r="123">
      <c r="D123" s="91"/>
    </row>
    <row r="124">
      <c r="D124" s="91"/>
    </row>
    <row r="125">
      <c r="D125" s="91"/>
    </row>
    <row r="126">
      <c r="D126" s="91"/>
    </row>
    <row r="127">
      <c r="D127" s="91"/>
    </row>
    <row r="128">
      <c r="D128" s="91"/>
    </row>
    <row r="129">
      <c r="D129" s="91"/>
    </row>
    <row r="130">
      <c r="D130" s="91"/>
    </row>
    <row r="131">
      <c r="D131" s="91"/>
    </row>
    <row r="132">
      <c r="D132" s="91"/>
    </row>
    <row r="133">
      <c r="D133" s="91"/>
    </row>
    <row r="134">
      <c r="D134" s="91"/>
    </row>
    <row r="135">
      <c r="D135" s="91"/>
    </row>
    <row r="136">
      <c r="D136" s="91"/>
    </row>
    <row r="137">
      <c r="D137" s="91"/>
    </row>
    <row r="138">
      <c r="D138" s="91"/>
    </row>
    <row r="139">
      <c r="D139" s="91"/>
    </row>
    <row r="140">
      <c r="D140" s="91"/>
    </row>
    <row r="141">
      <c r="D141" s="91"/>
    </row>
    <row r="142">
      <c r="D142" s="91"/>
    </row>
    <row r="143">
      <c r="D143" s="91"/>
    </row>
    <row r="144">
      <c r="D144" s="91"/>
    </row>
    <row r="145">
      <c r="D145" s="91"/>
    </row>
    <row r="146">
      <c r="D146" s="91"/>
    </row>
    <row r="147">
      <c r="D147" s="91"/>
    </row>
    <row r="148">
      <c r="D148" s="91"/>
    </row>
    <row r="149">
      <c r="D149" s="91"/>
    </row>
    <row r="150">
      <c r="D150" s="91"/>
    </row>
    <row r="151">
      <c r="D151" s="91"/>
    </row>
    <row r="152">
      <c r="D152" s="91"/>
    </row>
    <row r="153">
      <c r="D153" s="91"/>
    </row>
    <row r="154">
      <c r="D154" s="91"/>
    </row>
    <row r="155">
      <c r="D155" s="91"/>
    </row>
    <row r="156">
      <c r="D156" s="91"/>
    </row>
    <row r="157">
      <c r="D157" s="91"/>
    </row>
    <row r="158">
      <c r="D158" s="91"/>
    </row>
    <row r="159">
      <c r="D159" s="91"/>
    </row>
    <row r="160">
      <c r="D160" s="91"/>
    </row>
    <row r="161">
      <c r="D161" s="91"/>
    </row>
    <row r="162">
      <c r="D162" s="91"/>
    </row>
    <row r="163">
      <c r="D163" s="91"/>
    </row>
    <row r="164">
      <c r="D164" s="91"/>
    </row>
    <row r="165">
      <c r="D165" s="91"/>
    </row>
    <row r="166">
      <c r="D166" s="91"/>
    </row>
    <row r="167">
      <c r="D167" s="91"/>
    </row>
    <row r="168">
      <c r="D168" s="91"/>
    </row>
    <row r="169">
      <c r="D169" s="91"/>
    </row>
    <row r="170">
      <c r="D170" s="91"/>
    </row>
    <row r="171">
      <c r="D171" s="91"/>
    </row>
    <row r="172">
      <c r="D172" s="91"/>
    </row>
    <row r="173">
      <c r="D173" s="91"/>
    </row>
    <row r="174">
      <c r="D174" s="91"/>
    </row>
    <row r="175">
      <c r="D175" s="91"/>
    </row>
    <row r="176">
      <c r="D176" s="91"/>
    </row>
    <row r="177">
      <c r="D177" s="91"/>
    </row>
    <row r="178">
      <c r="D178" s="91"/>
    </row>
    <row r="179">
      <c r="D179" s="91"/>
    </row>
    <row r="180">
      <c r="D180" s="91"/>
    </row>
    <row r="181">
      <c r="D181" s="91"/>
    </row>
    <row r="182">
      <c r="D182" s="91"/>
    </row>
    <row r="183">
      <c r="D183" s="91"/>
    </row>
    <row r="184">
      <c r="D184" s="91"/>
    </row>
    <row r="185">
      <c r="D185" s="91"/>
    </row>
    <row r="186">
      <c r="D186" s="91"/>
    </row>
    <row r="187">
      <c r="D187" s="91"/>
    </row>
    <row r="188">
      <c r="D188" s="91"/>
    </row>
    <row r="189">
      <c r="D189" s="91"/>
    </row>
    <row r="190">
      <c r="D190" s="91"/>
    </row>
    <row r="191">
      <c r="D191" s="91"/>
    </row>
    <row r="192">
      <c r="D192" s="91"/>
    </row>
    <row r="193">
      <c r="D193" s="91"/>
    </row>
    <row r="194">
      <c r="D194" s="91"/>
    </row>
    <row r="195">
      <c r="D195" s="91"/>
    </row>
    <row r="196">
      <c r="D196" s="91"/>
    </row>
    <row r="197">
      <c r="D197" s="91"/>
    </row>
    <row r="198">
      <c r="D198" s="91"/>
    </row>
    <row r="199">
      <c r="D199" s="91"/>
    </row>
    <row r="200">
      <c r="D200" s="91"/>
    </row>
    <row r="201">
      <c r="D201" s="91"/>
    </row>
    <row r="202">
      <c r="D202" s="91"/>
    </row>
    <row r="203">
      <c r="D203" s="91"/>
    </row>
    <row r="204">
      <c r="D204" s="91"/>
    </row>
    <row r="205">
      <c r="D205" s="91"/>
    </row>
    <row r="206">
      <c r="D206" s="91"/>
    </row>
    <row r="207">
      <c r="D207" s="91"/>
    </row>
    <row r="208">
      <c r="D208" s="91"/>
    </row>
    <row r="209">
      <c r="D209" s="91"/>
    </row>
    <row r="210">
      <c r="D210" s="91"/>
    </row>
    <row r="211">
      <c r="D211" s="91"/>
    </row>
    <row r="212">
      <c r="D212" s="91"/>
    </row>
    <row r="213">
      <c r="D213" s="91"/>
    </row>
    <row r="214">
      <c r="D214" s="91"/>
    </row>
    <row r="215">
      <c r="D215" s="91"/>
    </row>
    <row r="216">
      <c r="D216" s="91"/>
    </row>
    <row r="217">
      <c r="D217" s="91"/>
    </row>
    <row r="218">
      <c r="D218" s="91"/>
    </row>
    <row r="219">
      <c r="D219" s="91"/>
    </row>
    <row r="220">
      <c r="D220" s="91"/>
    </row>
    <row r="221">
      <c r="D221" s="91"/>
    </row>
    <row r="222">
      <c r="D222" s="91"/>
    </row>
    <row r="223">
      <c r="D223" s="91"/>
    </row>
    <row r="224">
      <c r="D224" s="91"/>
    </row>
    <row r="225">
      <c r="D225" s="91"/>
    </row>
    <row r="226">
      <c r="D226" s="91"/>
    </row>
    <row r="227">
      <c r="D227" s="91"/>
    </row>
    <row r="228">
      <c r="D228" s="91"/>
    </row>
    <row r="229">
      <c r="D229" s="91"/>
    </row>
    <row r="230">
      <c r="D230" s="91"/>
    </row>
    <row r="231">
      <c r="D231" s="91"/>
    </row>
    <row r="232">
      <c r="D232" s="91"/>
    </row>
    <row r="233">
      <c r="D233" s="91"/>
    </row>
    <row r="234">
      <c r="D234" s="91"/>
    </row>
    <row r="235">
      <c r="D235" s="91"/>
    </row>
    <row r="236">
      <c r="D236" s="91"/>
    </row>
    <row r="237">
      <c r="D237" s="91"/>
    </row>
    <row r="238">
      <c r="D238" s="91"/>
    </row>
    <row r="239">
      <c r="D239" s="91"/>
    </row>
    <row r="240">
      <c r="D240" s="91"/>
    </row>
    <row r="241">
      <c r="D241" s="91"/>
    </row>
    <row r="242">
      <c r="D242" s="91"/>
    </row>
    <row r="243">
      <c r="D243" s="91"/>
    </row>
    <row r="244">
      <c r="D244" s="91"/>
    </row>
    <row r="245">
      <c r="D245" s="91"/>
    </row>
    <row r="246">
      <c r="D246" s="91"/>
    </row>
    <row r="247">
      <c r="D247" s="91"/>
    </row>
    <row r="248">
      <c r="D248" s="91"/>
    </row>
    <row r="249">
      <c r="D249" s="91"/>
    </row>
    <row r="250">
      <c r="D250" s="91"/>
    </row>
    <row r="251">
      <c r="D251" s="91"/>
    </row>
    <row r="252">
      <c r="D252" s="91"/>
    </row>
    <row r="253">
      <c r="D253" s="91"/>
    </row>
    <row r="254">
      <c r="D254" s="91"/>
    </row>
    <row r="255">
      <c r="D255" s="91"/>
    </row>
    <row r="256">
      <c r="D256" s="91"/>
    </row>
    <row r="257">
      <c r="D257" s="91"/>
    </row>
    <row r="258">
      <c r="D258" s="91"/>
    </row>
    <row r="259">
      <c r="D259" s="91"/>
    </row>
    <row r="260">
      <c r="D260" s="91"/>
    </row>
    <row r="261">
      <c r="D261" s="91"/>
    </row>
    <row r="262">
      <c r="D262" s="91"/>
    </row>
    <row r="263">
      <c r="D263" s="91"/>
    </row>
    <row r="264">
      <c r="D264" s="91"/>
    </row>
    <row r="265">
      <c r="D265" s="91"/>
    </row>
    <row r="266">
      <c r="D266" s="91"/>
    </row>
    <row r="267">
      <c r="D267" s="91"/>
    </row>
    <row r="268">
      <c r="D268" s="91"/>
    </row>
    <row r="269">
      <c r="D269" s="91"/>
    </row>
    <row r="270">
      <c r="D270" s="91"/>
    </row>
    <row r="271">
      <c r="D271" s="91"/>
    </row>
    <row r="272">
      <c r="D272" s="91"/>
    </row>
    <row r="273">
      <c r="D273" s="91"/>
    </row>
    <row r="274">
      <c r="D274" s="91"/>
    </row>
    <row r="275">
      <c r="D275" s="91"/>
    </row>
    <row r="276">
      <c r="D276" s="91"/>
    </row>
    <row r="277">
      <c r="D277" s="91"/>
    </row>
    <row r="278">
      <c r="D278" s="91"/>
    </row>
    <row r="279">
      <c r="D279" s="91"/>
    </row>
    <row r="280">
      <c r="D280" s="91"/>
    </row>
    <row r="281">
      <c r="D281" s="91"/>
    </row>
    <row r="282">
      <c r="D282" s="91"/>
    </row>
    <row r="283">
      <c r="D283" s="91"/>
    </row>
    <row r="284">
      <c r="D284" s="91"/>
    </row>
    <row r="285">
      <c r="D285" s="91"/>
    </row>
    <row r="286">
      <c r="D286" s="91"/>
    </row>
    <row r="287">
      <c r="D287" s="91"/>
    </row>
    <row r="288">
      <c r="D288" s="91"/>
    </row>
    <row r="289">
      <c r="D289" s="91"/>
    </row>
    <row r="290">
      <c r="D290" s="91"/>
    </row>
    <row r="291">
      <c r="D291" s="91"/>
    </row>
    <row r="292">
      <c r="D292" s="91"/>
    </row>
    <row r="293">
      <c r="D293" s="91"/>
    </row>
    <row r="294">
      <c r="D294" s="91"/>
    </row>
    <row r="295">
      <c r="D295" s="91"/>
    </row>
    <row r="296">
      <c r="D296" s="91"/>
    </row>
    <row r="297">
      <c r="D297" s="91"/>
    </row>
    <row r="298">
      <c r="D298" s="91"/>
    </row>
    <row r="299">
      <c r="D299" s="91"/>
    </row>
    <row r="300">
      <c r="D300" s="91"/>
    </row>
    <row r="301">
      <c r="D301" s="91"/>
    </row>
    <row r="302">
      <c r="D302" s="91"/>
    </row>
    <row r="303">
      <c r="D303" s="91"/>
    </row>
    <row r="304">
      <c r="D304" s="91"/>
    </row>
    <row r="305">
      <c r="D305" s="91"/>
    </row>
    <row r="306">
      <c r="D306" s="91"/>
    </row>
    <row r="307">
      <c r="D307" s="91"/>
    </row>
    <row r="308">
      <c r="D308" s="91"/>
    </row>
    <row r="309">
      <c r="D309" s="91"/>
    </row>
    <row r="310">
      <c r="D310" s="91"/>
    </row>
    <row r="311">
      <c r="D311" s="91"/>
    </row>
    <row r="312">
      <c r="D312" s="91"/>
    </row>
    <row r="313">
      <c r="D313" s="91"/>
    </row>
    <row r="314">
      <c r="D314" s="91"/>
    </row>
    <row r="315">
      <c r="D315" s="91"/>
    </row>
    <row r="316">
      <c r="D316" s="91"/>
    </row>
    <row r="317">
      <c r="D317" s="91"/>
    </row>
    <row r="318">
      <c r="D318" s="91"/>
    </row>
    <row r="319">
      <c r="D319" s="91"/>
    </row>
    <row r="320">
      <c r="D320" s="91"/>
    </row>
    <row r="321">
      <c r="D321" s="91"/>
    </row>
    <row r="322">
      <c r="D322" s="91"/>
    </row>
    <row r="323">
      <c r="D323" s="91"/>
    </row>
    <row r="324">
      <c r="D324" s="91"/>
    </row>
    <row r="325">
      <c r="D325" s="91"/>
    </row>
    <row r="326">
      <c r="D326" s="91"/>
    </row>
    <row r="327">
      <c r="D327" s="91"/>
    </row>
    <row r="328">
      <c r="D328" s="91"/>
    </row>
    <row r="329">
      <c r="D329" s="91"/>
    </row>
    <row r="330">
      <c r="D330" s="91"/>
    </row>
    <row r="331">
      <c r="D331" s="91"/>
    </row>
    <row r="332">
      <c r="D332" s="91"/>
    </row>
    <row r="333">
      <c r="D333" s="91"/>
    </row>
    <row r="334">
      <c r="D334" s="91"/>
    </row>
    <row r="335">
      <c r="D335" s="91"/>
    </row>
    <row r="336">
      <c r="D336" s="91"/>
    </row>
    <row r="337">
      <c r="D337" s="91"/>
    </row>
    <row r="338">
      <c r="D338" s="91"/>
    </row>
    <row r="339">
      <c r="D339" s="91"/>
    </row>
    <row r="340">
      <c r="D340" s="91"/>
    </row>
    <row r="341">
      <c r="D341" s="91"/>
    </row>
    <row r="342">
      <c r="D342" s="91"/>
    </row>
    <row r="343">
      <c r="D343" s="91"/>
    </row>
    <row r="344">
      <c r="D344" s="91"/>
    </row>
    <row r="345">
      <c r="D345" s="91"/>
    </row>
    <row r="346">
      <c r="D346" s="91"/>
    </row>
    <row r="347">
      <c r="D347" s="91"/>
    </row>
    <row r="348">
      <c r="D348" s="91"/>
    </row>
    <row r="349">
      <c r="D349" s="91"/>
    </row>
    <row r="350">
      <c r="D350" s="91"/>
    </row>
    <row r="351">
      <c r="D351" s="91"/>
    </row>
    <row r="352">
      <c r="D352" s="91"/>
    </row>
    <row r="353">
      <c r="D353" s="91"/>
    </row>
    <row r="354">
      <c r="D354" s="91"/>
    </row>
    <row r="355">
      <c r="D355" s="91"/>
    </row>
    <row r="356">
      <c r="D356" s="91"/>
    </row>
    <row r="357">
      <c r="D357" s="91"/>
    </row>
    <row r="358">
      <c r="D358" s="91"/>
    </row>
    <row r="359">
      <c r="D359" s="91"/>
    </row>
    <row r="360">
      <c r="D360" s="91"/>
    </row>
    <row r="361">
      <c r="D361" s="91"/>
    </row>
    <row r="362">
      <c r="D362" s="91"/>
    </row>
    <row r="363">
      <c r="D363" s="91"/>
    </row>
    <row r="364">
      <c r="D364" s="91"/>
    </row>
    <row r="365">
      <c r="D365" s="91"/>
    </row>
    <row r="366">
      <c r="D366" s="91"/>
    </row>
    <row r="367">
      <c r="D367" s="91"/>
    </row>
    <row r="368">
      <c r="D368" s="91"/>
    </row>
    <row r="369">
      <c r="D369" s="91"/>
    </row>
    <row r="370">
      <c r="D370" s="91"/>
    </row>
    <row r="371">
      <c r="D371" s="91"/>
    </row>
    <row r="372">
      <c r="D372" s="91"/>
    </row>
    <row r="373">
      <c r="D373" s="91"/>
    </row>
    <row r="374">
      <c r="D374" s="91"/>
    </row>
    <row r="375">
      <c r="D375" s="91"/>
    </row>
    <row r="376">
      <c r="D376" s="91"/>
    </row>
    <row r="377">
      <c r="D377" s="91"/>
    </row>
    <row r="378">
      <c r="D378" s="91"/>
    </row>
    <row r="379">
      <c r="D379" s="91"/>
    </row>
    <row r="380">
      <c r="D380" s="91"/>
    </row>
    <row r="381">
      <c r="D381" s="91"/>
    </row>
    <row r="382">
      <c r="D382" s="91"/>
    </row>
    <row r="383">
      <c r="D383" s="91"/>
    </row>
    <row r="384">
      <c r="D384" s="91"/>
    </row>
    <row r="385">
      <c r="D385" s="91"/>
    </row>
    <row r="386">
      <c r="D386" s="91"/>
    </row>
    <row r="387">
      <c r="D387" s="91"/>
    </row>
    <row r="388">
      <c r="D388" s="91"/>
    </row>
    <row r="389">
      <c r="D389" s="91"/>
    </row>
    <row r="390">
      <c r="D390" s="91"/>
    </row>
    <row r="391">
      <c r="D391" s="91"/>
    </row>
    <row r="392">
      <c r="D392" s="91"/>
    </row>
    <row r="393">
      <c r="D393" s="91"/>
    </row>
    <row r="394">
      <c r="D394" s="91"/>
    </row>
    <row r="395">
      <c r="D395" s="91"/>
    </row>
    <row r="396">
      <c r="D396" s="91"/>
    </row>
    <row r="397">
      <c r="D397" s="91"/>
    </row>
    <row r="398">
      <c r="D398" s="91"/>
    </row>
    <row r="399">
      <c r="D399" s="91"/>
    </row>
    <row r="400">
      <c r="D400" s="91"/>
    </row>
    <row r="401">
      <c r="D401" s="91"/>
    </row>
    <row r="402">
      <c r="D402" s="91"/>
    </row>
    <row r="403">
      <c r="D403" s="91"/>
    </row>
    <row r="404">
      <c r="D404" s="91"/>
    </row>
    <row r="405">
      <c r="D405" s="91"/>
    </row>
    <row r="406">
      <c r="D406" s="91"/>
    </row>
    <row r="407">
      <c r="D407" s="91"/>
    </row>
    <row r="408">
      <c r="D408" s="91"/>
    </row>
    <row r="409">
      <c r="D409" s="91"/>
    </row>
    <row r="410">
      <c r="D410" s="91"/>
    </row>
    <row r="411">
      <c r="D411" s="91"/>
    </row>
    <row r="412">
      <c r="D412" s="91"/>
    </row>
    <row r="413">
      <c r="D413" s="91"/>
    </row>
    <row r="414">
      <c r="D414" s="91"/>
    </row>
    <row r="415">
      <c r="D415" s="91"/>
    </row>
    <row r="416">
      <c r="D416" s="91"/>
    </row>
    <row r="417">
      <c r="D417" s="91"/>
    </row>
    <row r="418">
      <c r="D418" s="91"/>
    </row>
    <row r="419">
      <c r="D419" s="91"/>
    </row>
    <row r="420">
      <c r="D420" s="91"/>
    </row>
    <row r="421">
      <c r="D421" s="91"/>
    </row>
    <row r="422">
      <c r="D422" s="91"/>
    </row>
    <row r="423">
      <c r="D423" s="91"/>
    </row>
    <row r="424">
      <c r="D424" s="91"/>
    </row>
    <row r="425">
      <c r="D425" s="91"/>
    </row>
    <row r="426">
      <c r="D426" s="91"/>
    </row>
    <row r="427">
      <c r="D427" s="91"/>
    </row>
    <row r="428">
      <c r="D428" s="91"/>
    </row>
    <row r="429">
      <c r="D429" s="91"/>
    </row>
    <row r="430">
      <c r="D430" s="91"/>
    </row>
    <row r="431">
      <c r="D431" s="91"/>
    </row>
    <row r="432">
      <c r="D432" s="91"/>
    </row>
    <row r="433">
      <c r="D433" s="91"/>
    </row>
    <row r="434">
      <c r="D434" s="91"/>
    </row>
    <row r="435">
      <c r="D435" s="91"/>
    </row>
    <row r="436">
      <c r="D436" s="91"/>
    </row>
    <row r="437">
      <c r="D437" s="91"/>
    </row>
    <row r="438">
      <c r="D438" s="91"/>
    </row>
    <row r="439">
      <c r="D439" s="91"/>
    </row>
    <row r="440">
      <c r="D440" s="91"/>
    </row>
    <row r="441">
      <c r="D441" s="91"/>
    </row>
    <row r="442">
      <c r="D442" s="91"/>
    </row>
    <row r="443">
      <c r="D443" s="91"/>
    </row>
    <row r="444">
      <c r="D444" s="91"/>
    </row>
    <row r="445">
      <c r="D445" s="91"/>
    </row>
    <row r="446">
      <c r="D446" s="91"/>
    </row>
    <row r="447">
      <c r="D447" s="91"/>
    </row>
    <row r="448">
      <c r="D448" s="91"/>
    </row>
    <row r="449">
      <c r="D449" s="91"/>
    </row>
    <row r="450">
      <c r="D450" s="91"/>
    </row>
    <row r="451">
      <c r="D451" s="91"/>
    </row>
    <row r="452">
      <c r="D452" s="91"/>
    </row>
    <row r="453">
      <c r="D453" s="91"/>
    </row>
    <row r="454">
      <c r="D454" s="91"/>
    </row>
    <row r="455">
      <c r="D455" s="91"/>
    </row>
    <row r="456">
      <c r="D456" s="91"/>
    </row>
    <row r="457">
      <c r="D457" s="91"/>
    </row>
    <row r="458">
      <c r="D458" s="91"/>
    </row>
    <row r="459">
      <c r="D459" s="91"/>
    </row>
    <row r="460">
      <c r="D460" s="91"/>
    </row>
    <row r="461">
      <c r="D461" s="91"/>
    </row>
    <row r="462">
      <c r="D462" s="91"/>
    </row>
    <row r="463">
      <c r="D463" s="91"/>
    </row>
    <row r="464">
      <c r="D464" s="91"/>
    </row>
    <row r="465">
      <c r="D465" s="91"/>
    </row>
    <row r="466">
      <c r="D466" s="91"/>
    </row>
    <row r="467">
      <c r="D467" s="91"/>
    </row>
    <row r="468">
      <c r="D468" s="91"/>
    </row>
    <row r="469">
      <c r="D469" s="91"/>
    </row>
    <row r="470">
      <c r="D470" s="91"/>
    </row>
    <row r="471">
      <c r="D471" s="91"/>
    </row>
    <row r="472">
      <c r="D472" s="91"/>
    </row>
    <row r="473">
      <c r="D473" s="91"/>
    </row>
    <row r="474">
      <c r="D474" s="91"/>
    </row>
    <row r="475">
      <c r="D475" s="91"/>
    </row>
    <row r="476">
      <c r="D476" s="91"/>
    </row>
    <row r="477">
      <c r="D477" s="91"/>
    </row>
    <row r="478">
      <c r="D478" s="91"/>
    </row>
    <row r="479">
      <c r="D479" s="91"/>
    </row>
    <row r="480">
      <c r="D480" s="91"/>
    </row>
    <row r="481">
      <c r="D481" s="91"/>
    </row>
    <row r="482">
      <c r="D482" s="91"/>
    </row>
    <row r="483">
      <c r="D483" s="91"/>
    </row>
    <row r="484">
      <c r="D484" s="91"/>
    </row>
    <row r="485">
      <c r="D485" s="91"/>
    </row>
    <row r="486">
      <c r="D486" s="91"/>
    </row>
    <row r="487">
      <c r="D487" s="91"/>
    </row>
    <row r="488">
      <c r="D488" s="91"/>
    </row>
    <row r="489">
      <c r="D489" s="91"/>
    </row>
    <row r="490">
      <c r="D490" s="91"/>
    </row>
    <row r="491">
      <c r="D491" s="91"/>
    </row>
    <row r="492">
      <c r="D492" s="91"/>
    </row>
    <row r="493">
      <c r="D493" s="91"/>
    </row>
    <row r="494">
      <c r="D494" s="91"/>
    </row>
    <row r="495">
      <c r="D495" s="91"/>
    </row>
    <row r="496">
      <c r="D496" s="91"/>
    </row>
    <row r="497">
      <c r="D497" s="91"/>
    </row>
    <row r="498">
      <c r="D498" s="91"/>
    </row>
    <row r="499">
      <c r="D499" s="91"/>
    </row>
    <row r="500">
      <c r="D500" s="91"/>
    </row>
    <row r="501">
      <c r="D501" s="91"/>
    </row>
    <row r="502">
      <c r="D502" s="91"/>
    </row>
    <row r="503">
      <c r="D503" s="91"/>
    </row>
    <row r="504">
      <c r="D504" s="91"/>
    </row>
    <row r="505">
      <c r="D505" s="91"/>
    </row>
    <row r="506">
      <c r="D506" s="91"/>
    </row>
    <row r="507">
      <c r="D507" s="91"/>
    </row>
    <row r="508">
      <c r="D508" s="91"/>
    </row>
    <row r="509">
      <c r="D509" s="91"/>
    </row>
    <row r="510">
      <c r="D510" s="91"/>
    </row>
    <row r="511">
      <c r="D511" s="91"/>
    </row>
    <row r="512">
      <c r="D512" s="91"/>
    </row>
    <row r="513">
      <c r="D513" s="91"/>
    </row>
    <row r="514">
      <c r="D514" s="91"/>
    </row>
    <row r="515">
      <c r="D515" s="91"/>
    </row>
    <row r="516">
      <c r="D516" s="91"/>
    </row>
    <row r="517">
      <c r="D517" s="91"/>
    </row>
    <row r="518">
      <c r="D518" s="91"/>
    </row>
    <row r="519">
      <c r="D519" s="91"/>
    </row>
    <row r="520">
      <c r="D520" s="91"/>
    </row>
    <row r="521">
      <c r="D521" s="91"/>
    </row>
    <row r="522">
      <c r="D522" s="91"/>
    </row>
    <row r="523">
      <c r="D523" s="91"/>
    </row>
    <row r="524">
      <c r="D524" s="91"/>
    </row>
    <row r="525">
      <c r="D525" s="91"/>
    </row>
    <row r="526">
      <c r="D526" s="91"/>
    </row>
    <row r="527">
      <c r="D527" s="91"/>
    </row>
    <row r="528">
      <c r="D528" s="91"/>
    </row>
    <row r="529">
      <c r="D529" s="91"/>
    </row>
    <row r="530">
      <c r="D530" s="91"/>
    </row>
    <row r="531">
      <c r="D531" s="91"/>
    </row>
    <row r="532">
      <c r="D532" s="91"/>
    </row>
    <row r="533">
      <c r="D533" s="91"/>
    </row>
    <row r="534">
      <c r="D534" s="91"/>
    </row>
    <row r="535">
      <c r="D535" s="91"/>
    </row>
    <row r="536">
      <c r="D536" s="91"/>
    </row>
    <row r="537">
      <c r="D537" s="91"/>
    </row>
    <row r="538">
      <c r="D538" s="91"/>
    </row>
    <row r="539">
      <c r="D539" s="91"/>
    </row>
    <row r="540">
      <c r="D540" s="91"/>
    </row>
    <row r="541">
      <c r="D541" s="91"/>
    </row>
    <row r="542">
      <c r="D542" s="91"/>
    </row>
    <row r="543">
      <c r="D543" s="91"/>
    </row>
    <row r="544">
      <c r="D544" s="91"/>
    </row>
    <row r="545">
      <c r="D545" s="91"/>
    </row>
    <row r="546">
      <c r="D546" s="91"/>
    </row>
    <row r="547">
      <c r="D547" s="91"/>
    </row>
    <row r="548">
      <c r="D548" s="91"/>
    </row>
    <row r="549">
      <c r="D549" s="91"/>
    </row>
    <row r="550">
      <c r="D550" s="91"/>
    </row>
    <row r="551">
      <c r="D551" s="91"/>
    </row>
    <row r="552">
      <c r="D552" s="91"/>
    </row>
    <row r="553">
      <c r="D553" s="91"/>
    </row>
    <row r="554">
      <c r="D554" s="91"/>
    </row>
    <row r="555">
      <c r="D555" s="91"/>
    </row>
    <row r="556">
      <c r="D556" s="91"/>
    </row>
    <row r="557">
      <c r="D557" s="91"/>
    </row>
    <row r="558">
      <c r="D558" s="91"/>
    </row>
    <row r="559">
      <c r="D559" s="91"/>
    </row>
    <row r="560">
      <c r="D560" s="91"/>
    </row>
    <row r="561">
      <c r="D561" s="91"/>
    </row>
    <row r="562">
      <c r="D562" s="91"/>
    </row>
    <row r="563">
      <c r="D563" s="91"/>
    </row>
    <row r="564">
      <c r="D564" s="91"/>
    </row>
    <row r="565">
      <c r="D565" s="91"/>
    </row>
    <row r="566">
      <c r="D566" s="91"/>
    </row>
    <row r="567">
      <c r="D567" s="91"/>
    </row>
    <row r="568">
      <c r="D568" s="91"/>
    </row>
    <row r="569">
      <c r="D569" s="91"/>
    </row>
    <row r="570">
      <c r="D570" s="91"/>
    </row>
    <row r="571">
      <c r="D571" s="91"/>
    </row>
    <row r="572">
      <c r="D572" s="91"/>
    </row>
    <row r="573">
      <c r="D573" s="91"/>
    </row>
    <row r="574">
      <c r="D574" s="91"/>
    </row>
    <row r="575">
      <c r="D575" s="91"/>
    </row>
    <row r="576">
      <c r="D576" s="91"/>
    </row>
    <row r="577">
      <c r="D577" s="91"/>
    </row>
    <row r="578">
      <c r="D578" s="91"/>
    </row>
    <row r="579">
      <c r="D579" s="91"/>
    </row>
    <row r="580">
      <c r="D580" s="91"/>
    </row>
    <row r="581">
      <c r="D581" s="91"/>
    </row>
    <row r="582">
      <c r="D582" s="91"/>
    </row>
    <row r="583">
      <c r="D583" s="91"/>
    </row>
    <row r="584">
      <c r="D584" s="91"/>
    </row>
    <row r="585">
      <c r="D585" s="91"/>
    </row>
    <row r="586">
      <c r="D586" s="91"/>
    </row>
    <row r="587">
      <c r="D587" s="91"/>
    </row>
    <row r="588">
      <c r="D588" s="91"/>
    </row>
    <row r="589">
      <c r="D589" s="91"/>
    </row>
    <row r="590">
      <c r="D590" s="91"/>
    </row>
    <row r="591">
      <c r="D591" s="91"/>
    </row>
    <row r="592">
      <c r="D592" s="91"/>
    </row>
    <row r="593">
      <c r="D593" s="91"/>
    </row>
    <row r="594">
      <c r="D594" s="91"/>
    </row>
    <row r="595">
      <c r="D595" s="91"/>
    </row>
    <row r="596">
      <c r="D596" s="91"/>
    </row>
    <row r="597">
      <c r="D597" s="91"/>
    </row>
    <row r="598">
      <c r="D598" s="91"/>
    </row>
    <row r="599">
      <c r="D599" s="91"/>
    </row>
    <row r="600">
      <c r="D600" s="91"/>
    </row>
    <row r="601">
      <c r="D601" s="91"/>
    </row>
    <row r="602">
      <c r="D602" s="91"/>
    </row>
    <row r="603">
      <c r="D603" s="91"/>
    </row>
    <row r="604">
      <c r="D604" s="91"/>
    </row>
    <row r="605">
      <c r="D605" s="91"/>
    </row>
    <row r="606">
      <c r="D606" s="91"/>
    </row>
    <row r="607">
      <c r="D607" s="91"/>
    </row>
    <row r="608">
      <c r="D608" s="91"/>
    </row>
    <row r="609">
      <c r="D609" s="91"/>
    </row>
    <row r="610">
      <c r="D610" s="91"/>
    </row>
    <row r="611">
      <c r="D611" s="91"/>
    </row>
    <row r="612">
      <c r="D612" s="91"/>
    </row>
    <row r="613">
      <c r="D613" s="91"/>
    </row>
    <row r="614">
      <c r="D614" s="91"/>
    </row>
    <row r="615">
      <c r="D615" s="91"/>
    </row>
    <row r="616">
      <c r="D616" s="91"/>
    </row>
    <row r="617">
      <c r="D617" s="91"/>
    </row>
    <row r="618">
      <c r="D618" s="91"/>
    </row>
    <row r="619">
      <c r="D619" s="91"/>
    </row>
    <row r="620">
      <c r="D620" s="91"/>
    </row>
    <row r="621">
      <c r="D621" s="91"/>
    </row>
    <row r="622">
      <c r="D622" s="91"/>
    </row>
    <row r="623">
      <c r="D623" s="91"/>
    </row>
    <row r="624">
      <c r="D624" s="91"/>
    </row>
    <row r="625">
      <c r="D625" s="91"/>
    </row>
    <row r="626">
      <c r="D626" s="91"/>
    </row>
    <row r="627">
      <c r="D627" s="91"/>
    </row>
    <row r="628">
      <c r="D628" s="91"/>
    </row>
    <row r="629">
      <c r="D629" s="91"/>
    </row>
    <row r="630">
      <c r="D630" s="91"/>
    </row>
    <row r="631">
      <c r="D631" s="91"/>
    </row>
    <row r="632">
      <c r="D632" s="91"/>
    </row>
    <row r="633">
      <c r="D633" s="91"/>
    </row>
    <row r="634">
      <c r="D634" s="91"/>
    </row>
    <row r="635">
      <c r="D635" s="91"/>
    </row>
    <row r="636">
      <c r="D636" s="91"/>
    </row>
    <row r="637">
      <c r="D637" s="91"/>
    </row>
    <row r="638">
      <c r="D638" s="91"/>
    </row>
    <row r="639">
      <c r="D639" s="91"/>
    </row>
    <row r="640">
      <c r="D640" s="91"/>
    </row>
    <row r="641">
      <c r="D641" s="91"/>
    </row>
    <row r="642">
      <c r="D642" s="91"/>
    </row>
    <row r="643">
      <c r="D643" s="91"/>
    </row>
    <row r="644">
      <c r="D644" s="91"/>
    </row>
    <row r="645">
      <c r="D645" s="91"/>
    </row>
    <row r="646">
      <c r="D646" s="91"/>
    </row>
    <row r="647">
      <c r="D647" s="91"/>
    </row>
    <row r="648">
      <c r="D648" s="91"/>
    </row>
    <row r="649">
      <c r="D649" s="91"/>
    </row>
    <row r="650">
      <c r="D650" s="91"/>
    </row>
    <row r="651">
      <c r="D651" s="91"/>
    </row>
    <row r="652">
      <c r="D652" s="91"/>
    </row>
    <row r="653">
      <c r="D653" s="91"/>
    </row>
    <row r="654">
      <c r="D654" s="91"/>
    </row>
    <row r="655">
      <c r="D655" s="91"/>
    </row>
    <row r="656">
      <c r="D656" s="91"/>
    </row>
    <row r="657">
      <c r="D657" s="91"/>
    </row>
    <row r="658">
      <c r="D658" s="91"/>
    </row>
    <row r="659">
      <c r="D659" s="91"/>
    </row>
    <row r="660">
      <c r="D660" s="91"/>
    </row>
    <row r="661">
      <c r="D661" s="91"/>
    </row>
    <row r="662">
      <c r="D662" s="91"/>
    </row>
    <row r="663">
      <c r="D663" s="91"/>
    </row>
    <row r="664">
      <c r="D664" s="91"/>
    </row>
    <row r="665">
      <c r="D665" s="91"/>
    </row>
    <row r="666">
      <c r="D666" s="91"/>
    </row>
    <row r="667">
      <c r="D667" s="91"/>
    </row>
    <row r="668">
      <c r="D668" s="91"/>
    </row>
    <row r="669">
      <c r="D669" s="91"/>
    </row>
    <row r="670">
      <c r="D670" s="91"/>
    </row>
    <row r="671">
      <c r="D671" s="91"/>
    </row>
    <row r="672">
      <c r="D672" s="91"/>
    </row>
    <row r="673">
      <c r="D673" s="91"/>
    </row>
    <row r="674">
      <c r="D674" s="91"/>
    </row>
    <row r="675">
      <c r="D675" s="91"/>
    </row>
    <row r="676">
      <c r="D676" s="91"/>
    </row>
    <row r="677">
      <c r="D677" s="91"/>
    </row>
    <row r="678">
      <c r="D678" s="91"/>
    </row>
    <row r="679">
      <c r="D679" s="91"/>
    </row>
    <row r="680">
      <c r="D680" s="91"/>
    </row>
    <row r="681">
      <c r="D681" s="91"/>
    </row>
    <row r="682">
      <c r="D682" s="91"/>
    </row>
    <row r="683">
      <c r="D683" s="91"/>
    </row>
    <row r="684">
      <c r="D684" s="91"/>
    </row>
    <row r="685">
      <c r="D685" s="91"/>
    </row>
    <row r="686">
      <c r="D686" s="91"/>
    </row>
    <row r="687">
      <c r="D687" s="91"/>
    </row>
    <row r="688">
      <c r="D688" s="91"/>
    </row>
    <row r="689">
      <c r="D689" s="91"/>
    </row>
    <row r="690">
      <c r="D690" s="91"/>
    </row>
    <row r="691">
      <c r="D691" s="91"/>
    </row>
    <row r="692">
      <c r="D692" s="91"/>
    </row>
    <row r="693">
      <c r="D693" s="91"/>
    </row>
    <row r="694">
      <c r="D694" s="91"/>
    </row>
    <row r="695">
      <c r="D695" s="91"/>
    </row>
    <row r="696">
      <c r="D696" s="91"/>
    </row>
    <row r="697">
      <c r="D697" s="91"/>
    </row>
    <row r="698">
      <c r="D698" s="91"/>
    </row>
    <row r="699">
      <c r="D699" s="91"/>
    </row>
    <row r="700">
      <c r="D700" s="91"/>
    </row>
    <row r="701">
      <c r="D701" s="91"/>
    </row>
    <row r="702">
      <c r="D702" s="91"/>
    </row>
    <row r="703">
      <c r="D703" s="91"/>
    </row>
    <row r="704">
      <c r="D704" s="91"/>
    </row>
    <row r="705">
      <c r="D705" s="91"/>
    </row>
    <row r="706">
      <c r="D706" s="91"/>
    </row>
    <row r="707">
      <c r="D707" s="91"/>
    </row>
    <row r="708">
      <c r="D708" s="91"/>
    </row>
    <row r="709">
      <c r="D709" s="91"/>
    </row>
    <row r="710">
      <c r="D710" s="91"/>
    </row>
    <row r="711">
      <c r="D711" s="91"/>
    </row>
    <row r="712">
      <c r="D712" s="91"/>
    </row>
    <row r="713">
      <c r="D713" s="91"/>
    </row>
    <row r="714">
      <c r="D714" s="91"/>
    </row>
    <row r="715">
      <c r="D715" s="91"/>
    </row>
    <row r="716">
      <c r="D716" s="91"/>
    </row>
    <row r="717">
      <c r="D717" s="91"/>
    </row>
    <row r="718">
      <c r="D718" s="91"/>
    </row>
    <row r="719">
      <c r="D719" s="91"/>
    </row>
    <row r="720">
      <c r="D720" s="91"/>
    </row>
    <row r="721">
      <c r="D721" s="91"/>
    </row>
    <row r="722">
      <c r="D722" s="91"/>
    </row>
    <row r="723">
      <c r="D723" s="91"/>
    </row>
    <row r="724">
      <c r="D724" s="91"/>
    </row>
    <row r="725">
      <c r="D725" s="91"/>
    </row>
    <row r="726">
      <c r="D726" s="91"/>
    </row>
    <row r="727">
      <c r="D727" s="91"/>
    </row>
    <row r="728">
      <c r="D728" s="91"/>
    </row>
    <row r="729">
      <c r="D729" s="91"/>
    </row>
    <row r="730">
      <c r="D730" s="91"/>
    </row>
    <row r="731">
      <c r="D731" s="91"/>
    </row>
    <row r="732">
      <c r="D732" s="91"/>
    </row>
    <row r="733">
      <c r="D733" s="91"/>
    </row>
    <row r="734">
      <c r="D734" s="91"/>
    </row>
    <row r="735">
      <c r="D735" s="91"/>
    </row>
    <row r="736">
      <c r="D736" s="91"/>
    </row>
    <row r="737">
      <c r="D737" s="91"/>
    </row>
    <row r="738">
      <c r="D738" s="91"/>
    </row>
    <row r="739">
      <c r="D739" s="91"/>
    </row>
    <row r="740">
      <c r="D740" s="91"/>
    </row>
    <row r="741">
      <c r="D741" s="91"/>
    </row>
    <row r="742">
      <c r="D742" s="91"/>
    </row>
    <row r="743">
      <c r="D743" s="91"/>
    </row>
    <row r="744">
      <c r="D744" s="91"/>
    </row>
    <row r="745">
      <c r="D745" s="91"/>
    </row>
    <row r="746">
      <c r="D746" s="91"/>
    </row>
    <row r="747">
      <c r="D747" s="91"/>
    </row>
    <row r="748">
      <c r="D748" s="91"/>
    </row>
    <row r="749">
      <c r="D749" s="91"/>
    </row>
    <row r="750">
      <c r="D750" s="91"/>
    </row>
    <row r="751">
      <c r="D751" s="91"/>
    </row>
    <row r="752">
      <c r="D752" s="91"/>
    </row>
    <row r="753">
      <c r="D753" s="91"/>
    </row>
    <row r="754">
      <c r="D754" s="91"/>
    </row>
    <row r="755">
      <c r="D755" s="91"/>
    </row>
    <row r="756">
      <c r="D756" s="91"/>
    </row>
    <row r="757">
      <c r="D757" s="91"/>
    </row>
    <row r="758">
      <c r="D758" s="91"/>
    </row>
    <row r="759">
      <c r="D759" s="91"/>
    </row>
    <row r="760">
      <c r="D760" s="91"/>
    </row>
    <row r="761">
      <c r="D761" s="91"/>
    </row>
    <row r="762">
      <c r="D762" s="91"/>
    </row>
    <row r="763">
      <c r="D763" s="91"/>
    </row>
    <row r="764">
      <c r="D764" s="91"/>
    </row>
    <row r="765">
      <c r="D765" s="91"/>
    </row>
    <row r="766">
      <c r="D766" s="91"/>
    </row>
    <row r="767">
      <c r="D767" s="91"/>
    </row>
    <row r="768">
      <c r="D768" s="91"/>
    </row>
    <row r="769">
      <c r="D769" s="91"/>
    </row>
    <row r="770">
      <c r="D770" s="91"/>
    </row>
    <row r="771">
      <c r="D771" s="91"/>
    </row>
    <row r="772">
      <c r="D772" s="91"/>
    </row>
    <row r="773">
      <c r="D773" s="91"/>
    </row>
    <row r="774">
      <c r="D774" s="91"/>
    </row>
    <row r="775">
      <c r="D775" s="91"/>
    </row>
    <row r="776">
      <c r="D776" s="91"/>
    </row>
    <row r="777">
      <c r="D777" s="91"/>
    </row>
    <row r="778">
      <c r="D778" s="91"/>
    </row>
    <row r="779">
      <c r="D779" s="91"/>
    </row>
    <row r="780">
      <c r="D780" s="91"/>
    </row>
    <row r="781">
      <c r="D781" s="91"/>
    </row>
    <row r="782">
      <c r="D782" s="91"/>
    </row>
    <row r="783">
      <c r="D783" s="91"/>
    </row>
    <row r="784">
      <c r="D784" s="91"/>
    </row>
    <row r="785">
      <c r="D785" s="91"/>
    </row>
    <row r="786">
      <c r="D786" s="91"/>
    </row>
    <row r="787">
      <c r="D787" s="91"/>
    </row>
    <row r="788">
      <c r="D788" s="91"/>
    </row>
    <row r="789">
      <c r="D789" s="91"/>
    </row>
    <row r="790">
      <c r="D790" s="91"/>
    </row>
    <row r="791">
      <c r="D791" s="91"/>
    </row>
    <row r="792">
      <c r="D792" s="91"/>
    </row>
    <row r="793">
      <c r="D793" s="91"/>
    </row>
    <row r="794">
      <c r="D794" s="91"/>
    </row>
    <row r="795">
      <c r="D795" s="91"/>
    </row>
    <row r="796">
      <c r="D796" s="91"/>
    </row>
    <row r="797">
      <c r="D797" s="91"/>
    </row>
    <row r="798">
      <c r="D798" s="91"/>
    </row>
    <row r="799">
      <c r="D799" s="91"/>
    </row>
    <row r="800">
      <c r="D800" s="91"/>
    </row>
    <row r="801">
      <c r="D801" s="91"/>
    </row>
    <row r="802">
      <c r="D802" s="91"/>
    </row>
    <row r="803">
      <c r="D803" s="91"/>
    </row>
    <row r="804">
      <c r="D804" s="91"/>
    </row>
    <row r="805">
      <c r="D805" s="91"/>
    </row>
    <row r="806">
      <c r="D806" s="91"/>
    </row>
    <row r="807">
      <c r="D807" s="91"/>
    </row>
    <row r="808">
      <c r="D808" s="91"/>
    </row>
    <row r="809">
      <c r="D809" s="91"/>
    </row>
    <row r="810">
      <c r="D810" s="91"/>
    </row>
    <row r="811">
      <c r="D811" s="91"/>
    </row>
    <row r="812">
      <c r="D812" s="91"/>
    </row>
    <row r="813">
      <c r="D813" s="91"/>
    </row>
    <row r="814">
      <c r="D814" s="91"/>
    </row>
    <row r="815">
      <c r="D815" s="91"/>
    </row>
    <row r="816">
      <c r="D816" s="91"/>
    </row>
    <row r="817">
      <c r="D817" s="91"/>
    </row>
    <row r="818">
      <c r="D818" s="91"/>
    </row>
    <row r="819">
      <c r="D819" s="91"/>
    </row>
    <row r="820">
      <c r="D820" s="91"/>
    </row>
    <row r="821">
      <c r="D821" s="91"/>
    </row>
    <row r="822">
      <c r="D822" s="91"/>
    </row>
    <row r="823">
      <c r="D823" s="91"/>
    </row>
    <row r="824">
      <c r="D824" s="91"/>
    </row>
    <row r="825">
      <c r="D825" s="91"/>
    </row>
    <row r="826">
      <c r="D826" s="91"/>
    </row>
    <row r="827">
      <c r="D827" s="91"/>
    </row>
    <row r="828">
      <c r="D828" s="91"/>
    </row>
    <row r="829">
      <c r="D829" s="91"/>
    </row>
    <row r="830">
      <c r="D830" s="91"/>
    </row>
    <row r="831">
      <c r="D831" s="91"/>
    </row>
    <row r="832">
      <c r="D832" s="91"/>
    </row>
    <row r="833">
      <c r="D833" s="91"/>
    </row>
    <row r="834">
      <c r="D834" s="91"/>
    </row>
    <row r="835">
      <c r="D835" s="91"/>
    </row>
    <row r="836">
      <c r="D836" s="91"/>
    </row>
    <row r="837">
      <c r="D837" s="91"/>
    </row>
    <row r="838">
      <c r="D838" s="91"/>
    </row>
    <row r="839">
      <c r="D839" s="91"/>
    </row>
    <row r="840">
      <c r="D840" s="91"/>
    </row>
    <row r="841">
      <c r="D841" s="91"/>
    </row>
    <row r="842">
      <c r="D842" s="91"/>
    </row>
    <row r="843">
      <c r="D843" s="91"/>
    </row>
    <row r="844">
      <c r="D844" s="91"/>
    </row>
    <row r="845">
      <c r="D845" s="91"/>
    </row>
    <row r="846">
      <c r="D846" s="91"/>
    </row>
    <row r="847">
      <c r="D847" s="91"/>
    </row>
    <row r="848">
      <c r="D848" s="91"/>
    </row>
    <row r="849">
      <c r="D849" s="91"/>
    </row>
    <row r="850">
      <c r="D850" s="91"/>
    </row>
    <row r="851">
      <c r="D851" s="91"/>
    </row>
    <row r="852">
      <c r="D852" s="91"/>
    </row>
    <row r="853">
      <c r="D853" s="91"/>
    </row>
    <row r="854">
      <c r="D854" s="91"/>
    </row>
    <row r="855">
      <c r="D855" s="91"/>
    </row>
    <row r="856">
      <c r="D856" s="91"/>
    </row>
    <row r="857">
      <c r="D857" s="91"/>
    </row>
    <row r="858">
      <c r="D858" s="91"/>
    </row>
    <row r="859">
      <c r="D859" s="91"/>
    </row>
    <row r="860">
      <c r="D860" s="91"/>
    </row>
    <row r="861">
      <c r="D861" s="91"/>
    </row>
    <row r="862">
      <c r="D862" s="91"/>
    </row>
    <row r="863">
      <c r="D863" s="91"/>
    </row>
    <row r="864">
      <c r="D864" s="91"/>
    </row>
    <row r="865">
      <c r="D865" s="91"/>
    </row>
    <row r="866">
      <c r="D866" s="91"/>
    </row>
    <row r="867">
      <c r="D867" s="91"/>
    </row>
    <row r="868">
      <c r="D868" s="91"/>
    </row>
    <row r="869">
      <c r="D869" s="91"/>
    </row>
    <row r="870">
      <c r="D870" s="91"/>
    </row>
    <row r="871">
      <c r="D871" s="91"/>
    </row>
    <row r="872">
      <c r="D872" s="91"/>
    </row>
    <row r="873">
      <c r="D873" s="91"/>
    </row>
    <row r="874">
      <c r="D874" s="91"/>
    </row>
    <row r="875">
      <c r="D875" s="91"/>
    </row>
    <row r="876">
      <c r="D876" s="91"/>
    </row>
    <row r="877">
      <c r="D877" s="91"/>
    </row>
    <row r="878">
      <c r="D878" s="91"/>
    </row>
    <row r="879">
      <c r="D879" s="91"/>
    </row>
    <row r="880">
      <c r="D880" s="91"/>
    </row>
    <row r="881">
      <c r="D881" s="91"/>
    </row>
    <row r="882">
      <c r="D882" s="91"/>
    </row>
    <row r="883">
      <c r="D883" s="91"/>
    </row>
    <row r="884">
      <c r="D884" s="91"/>
    </row>
    <row r="885">
      <c r="D885" s="91"/>
    </row>
    <row r="886">
      <c r="D886" s="91"/>
    </row>
    <row r="887">
      <c r="D887" s="91"/>
    </row>
    <row r="888">
      <c r="D888" s="91"/>
    </row>
    <row r="889">
      <c r="D889" s="91"/>
    </row>
    <row r="890">
      <c r="D890" s="91"/>
    </row>
    <row r="891">
      <c r="D891" s="91"/>
    </row>
    <row r="892">
      <c r="D892" s="91"/>
    </row>
    <row r="893">
      <c r="D893" s="91"/>
    </row>
    <row r="894">
      <c r="D894" s="91"/>
    </row>
    <row r="895">
      <c r="D895" s="91"/>
    </row>
    <row r="896">
      <c r="D896" s="91"/>
    </row>
    <row r="897">
      <c r="D897" s="91"/>
    </row>
    <row r="898">
      <c r="D898" s="91"/>
    </row>
    <row r="899">
      <c r="D899" s="91"/>
    </row>
    <row r="900">
      <c r="D900" s="91"/>
    </row>
    <row r="901">
      <c r="D901" s="91"/>
    </row>
    <row r="902">
      <c r="D902" s="91"/>
    </row>
    <row r="903">
      <c r="D903" s="91"/>
    </row>
    <row r="904">
      <c r="D904" s="91"/>
    </row>
    <row r="905">
      <c r="D905" s="91"/>
    </row>
    <row r="906">
      <c r="D906" s="91"/>
    </row>
    <row r="907">
      <c r="D907" s="91"/>
    </row>
    <row r="908">
      <c r="D908" s="91"/>
    </row>
    <row r="909">
      <c r="D909" s="91"/>
    </row>
    <row r="910">
      <c r="D910" s="91"/>
    </row>
    <row r="911">
      <c r="D911" s="91"/>
    </row>
    <row r="912">
      <c r="D912" s="91"/>
    </row>
    <row r="913">
      <c r="D913" s="91"/>
    </row>
    <row r="914">
      <c r="D914" s="91"/>
    </row>
    <row r="915">
      <c r="D915" s="91"/>
    </row>
    <row r="916">
      <c r="D916" s="91"/>
    </row>
    <row r="917">
      <c r="D917" s="91"/>
    </row>
    <row r="918">
      <c r="D918" s="91"/>
    </row>
    <row r="919">
      <c r="D919" s="91"/>
    </row>
    <row r="920">
      <c r="D920" s="91"/>
    </row>
    <row r="921">
      <c r="D921" s="91"/>
    </row>
    <row r="922">
      <c r="D922" s="91"/>
    </row>
    <row r="923">
      <c r="D923" s="91"/>
    </row>
    <row r="924">
      <c r="D924" s="91"/>
    </row>
    <row r="925">
      <c r="D925" s="91"/>
    </row>
    <row r="926">
      <c r="D926" s="91"/>
    </row>
    <row r="927">
      <c r="D927" s="91"/>
    </row>
    <row r="928">
      <c r="D928" s="91"/>
    </row>
    <row r="929">
      <c r="D929" s="91"/>
    </row>
    <row r="930">
      <c r="D930" s="91"/>
    </row>
    <row r="931">
      <c r="D931" s="91"/>
    </row>
    <row r="932">
      <c r="D932" s="91"/>
    </row>
    <row r="933">
      <c r="D933" s="91"/>
    </row>
    <row r="934">
      <c r="D934" s="91"/>
    </row>
    <row r="935">
      <c r="D935" s="91"/>
    </row>
    <row r="936">
      <c r="D936" s="91"/>
    </row>
    <row r="937">
      <c r="D937" s="91"/>
    </row>
    <row r="938">
      <c r="D938" s="91"/>
    </row>
    <row r="939">
      <c r="D939" s="91"/>
    </row>
    <row r="940">
      <c r="D940" s="91"/>
    </row>
    <row r="941">
      <c r="D941" s="91"/>
    </row>
    <row r="942">
      <c r="D942" s="91"/>
    </row>
    <row r="943">
      <c r="D943" s="91"/>
    </row>
    <row r="944">
      <c r="D944" s="91"/>
    </row>
    <row r="945">
      <c r="D945" s="91"/>
    </row>
    <row r="946">
      <c r="D946" s="91"/>
    </row>
    <row r="947">
      <c r="D947" s="91"/>
    </row>
    <row r="948">
      <c r="D948" s="91"/>
    </row>
    <row r="949">
      <c r="D949" s="91"/>
    </row>
    <row r="950">
      <c r="D950" s="91"/>
    </row>
    <row r="951">
      <c r="D951" s="91"/>
    </row>
    <row r="952">
      <c r="D952" s="91"/>
    </row>
    <row r="953">
      <c r="D953" s="91"/>
    </row>
    <row r="954">
      <c r="D954" s="91"/>
    </row>
    <row r="955">
      <c r="D955" s="91"/>
    </row>
    <row r="956">
      <c r="D956" s="91"/>
    </row>
    <row r="957">
      <c r="D957" s="91"/>
    </row>
    <row r="958">
      <c r="D958" s="91"/>
    </row>
    <row r="959">
      <c r="D959" s="91"/>
    </row>
    <row r="960">
      <c r="D960" s="91"/>
    </row>
    <row r="961">
      <c r="D961" s="91"/>
    </row>
    <row r="962">
      <c r="D962" s="91"/>
    </row>
    <row r="963">
      <c r="D963" s="91"/>
    </row>
    <row r="964">
      <c r="D964" s="91"/>
    </row>
    <row r="965">
      <c r="D965" s="91"/>
    </row>
    <row r="966">
      <c r="D966" s="91"/>
    </row>
    <row r="967">
      <c r="D967" s="91"/>
    </row>
    <row r="968">
      <c r="D968" s="91"/>
    </row>
    <row r="969">
      <c r="D969" s="91"/>
    </row>
    <row r="970">
      <c r="D970" s="91"/>
    </row>
    <row r="971">
      <c r="D971" s="91"/>
    </row>
    <row r="972">
      <c r="D972" s="91"/>
    </row>
    <row r="973">
      <c r="D973" s="91"/>
    </row>
    <row r="974">
      <c r="D974" s="91"/>
    </row>
    <row r="975">
      <c r="D975" s="91"/>
    </row>
    <row r="976">
      <c r="D976" s="91"/>
    </row>
    <row r="977">
      <c r="D977" s="91"/>
    </row>
    <row r="978">
      <c r="D978" s="91"/>
    </row>
  </sheetData>
  <dataValidations>
    <dataValidation type="custom" allowBlank="1" showDropDown="1" sqref="C2:C68">
      <formula1>OR(NOT(ISERROR(DATEVALUE(C2))), AND(ISNUMBER(C2), LEFT(CELL("format", C2))="D"))</formula1>
    </dataValidation>
    <dataValidation type="custom" allowBlank="1" showDropDown="1" sqref="D2:D6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13"/>
    <col customWidth="1" min="4" max="4" width="21.5"/>
    <col customWidth="1" min="5" max="6" width="22.0"/>
    <col customWidth="1" min="7" max="7" width="21.75"/>
    <col customWidth="1" min="10" max="10" width="14.0"/>
  </cols>
  <sheetData>
    <row r="1" ht="22.5" customHeight="1">
      <c r="A1" s="92" t="s">
        <v>252</v>
      </c>
      <c r="B1" s="92" t="s">
        <v>253</v>
      </c>
      <c r="C1" s="92" t="s">
        <v>254</v>
      </c>
      <c r="D1" s="92" t="s">
        <v>255</v>
      </c>
      <c r="E1" s="92" t="s">
        <v>256</v>
      </c>
      <c r="F1" s="92" t="s">
        <v>257</v>
      </c>
      <c r="G1" s="93" t="s">
        <v>258</v>
      </c>
      <c r="H1" s="92" t="s">
        <v>259</v>
      </c>
      <c r="I1" s="92" t="s">
        <v>260</v>
      </c>
      <c r="J1" s="93" t="s">
        <v>261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2.5" customHeight="1">
      <c r="A2" s="94">
        <v>46053.0</v>
      </c>
      <c r="B2" s="95">
        <v>0.0</v>
      </c>
      <c r="C2" s="95">
        <v>0.0</v>
      </c>
      <c r="D2" s="95">
        <v>0.0</v>
      </c>
      <c r="E2" s="95">
        <v>1.0</v>
      </c>
      <c r="F2" s="95">
        <v>0.0</v>
      </c>
      <c r="G2" s="95">
        <v>0.0</v>
      </c>
      <c r="H2" s="95">
        <v>0.0</v>
      </c>
      <c r="I2" s="95">
        <v>0.0</v>
      </c>
      <c r="J2" s="96">
        <f t="shared" ref="J2:J9" si="1">SUM(B2:I2)</f>
        <v>1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22.5" customHeight="1">
      <c r="A3" s="94">
        <v>46081.0</v>
      </c>
      <c r="B3" s="95">
        <v>0.0</v>
      </c>
      <c r="C3" s="95">
        <v>0.0</v>
      </c>
      <c r="D3" s="95">
        <v>0.0</v>
      </c>
      <c r="E3" s="95">
        <v>0.0</v>
      </c>
      <c r="F3" s="95">
        <v>0.0</v>
      </c>
      <c r="G3" s="95">
        <v>1.0</v>
      </c>
      <c r="H3" s="95">
        <v>0.0</v>
      </c>
      <c r="I3" s="95">
        <v>0.0</v>
      </c>
      <c r="J3" s="96">
        <f t="shared" si="1"/>
        <v>1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22.5" customHeight="1">
      <c r="A4" s="94">
        <v>46112.0</v>
      </c>
      <c r="B4" s="95">
        <v>0.0</v>
      </c>
      <c r="C4" s="95">
        <v>0.0</v>
      </c>
      <c r="D4" s="95">
        <v>0.0</v>
      </c>
      <c r="E4" s="95">
        <v>0.0</v>
      </c>
      <c r="F4" s="95">
        <v>0.0</v>
      </c>
      <c r="G4" s="95">
        <v>1.0</v>
      </c>
      <c r="H4" s="95">
        <v>0.0</v>
      </c>
      <c r="I4" s="95">
        <v>0.0</v>
      </c>
      <c r="J4" s="96">
        <f t="shared" si="1"/>
        <v>1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22.5" customHeight="1">
      <c r="A5" s="94">
        <v>46142.0</v>
      </c>
      <c r="B5" s="95">
        <v>0.0</v>
      </c>
      <c r="C5" s="95">
        <v>0.0</v>
      </c>
      <c r="D5" s="95">
        <v>0.0</v>
      </c>
      <c r="E5" s="95">
        <v>0.0</v>
      </c>
      <c r="F5" s="95">
        <v>0.0</v>
      </c>
      <c r="G5" s="95">
        <v>1.0</v>
      </c>
      <c r="H5" s="95">
        <v>0.0</v>
      </c>
      <c r="I5" s="95">
        <v>0.0</v>
      </c>
      <c r="J5" s="96">
        <f t="shared" si="1"/>
        <v>1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22.5" customHeight="1">
      <c r="A6" s="94">
        <v>46173.0</v>
      </c>
      <c r="B6" s="95">
        <v>0.0</v>
      </c>
      <c r="C6" s="95">
        <v>0.0</v>
      </c>
      <c r="D6" s="95">
        <v>0.0</v>
      </c>
      <c r="E6" s="95">
        <v>0.0</v>
      </c>
      <c r="F6" s="95">
        <v>0.0</v>
      </c>
      <c r="G6" s="95">
        <v>0.0</v>
      </c>
      <c r="H6" s="95">
        <v>0.0</v>
      </c>
      <c r="I6" s="95">
        <v>0.0</v>
      </c>
      <c r="J6" s="96">
        <f t="shared" si="1"/>
        <v>0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22.5" customHeight="1">
      <c r="A7" s="94">
        <v>46203.0</v>
      </c>
      <c r="B7" s="95">
        <v>0.0</v>
      </c>
      <c r="C7" s="95">
        <v>0.0</v>
      </c>
      <c r="D7" s="95">
        <v>0.0</v>
      </c>
      <c r="E7" s="95">
        <v>0.0</v>
      </c>
      <c r="F7" s="95">
        <v>0.0</v>
      </c>
      <c r="G7" s="95">
        <v>0.0</v>
      </c>
      <c r="H7" s="95">
        <v>0.0</v>
      </c>
      <c r="I7" s="95">
        <v>0.0</v>
      </c>
      <c r="J7" s="96">
        <f t="shared" si="1"/>
        <v>0</v>
      </c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22.5" customHeight="1">
      <c r="A8" s="94">
        <v>46234.0</v>
      </c>
      <c r="B8" s="95">
        <v>0.0</v>
      </c>
      <c r="C8" s="95">
        <v>0.0</v>
      </c>
      <c r="D8" s="95">
        <v>0.0</v>
      </c>
      <c r="E8" s="95">
        <v>0.0</v>
      </c>
      <c r="F8" s="95">
        <v>0.0</v>
      </c>
      <c r="G8" s="95">
        <v>0.0</v>
      </c>
      <c r="H8" s="95">
        <v>0.0</v>
      </c>
      <c r="I8" s="95">
        <v>0.0</v>
      </c>
      <c r="J8" s="96">
        <f t="shared" si="1"/>
        <v>0</v>
      </c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22.5" customHeight="1">
      <c r="A9" s="94">
        <v>46265.0</v>
      </c>
      <c r="B9" s="95">
        <v>0.0</v>
      </c>
      <c r="C9" s="95">
        <v>0.0</v>
      </c>
      <c r="D9" s="95">
        <v>0.0</v>
      </c>
      <c r="E9" s="95">
        <v>0.0</v>
      </c>
      <c r="F9" s="95">
        <v>0.0</v>
      </c>
      <c r="G9" s="95">
        <v>0.0</v>
      </c>
      <c r="H9" s="95">
        <v>0.0</v>
      </c>
      <c r="I9" s="95">
        <v>0.0</v>
      </c>
      <c r="J9" s="96">
        <f t="shared" si="1"/>
        <v>0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22.5" customHeight="1">
      <c r="A10" s="94">
        <v>46295.0</v>
      </c>
      <c r="B10" s="95">
        <v>0.0</v>
      </c>
      <c r="C10" s="95">
        <v>0.0</v>
      </c>
      <c r="D10" s="95">
        <v>0.0</v>
      </c>
      <c r="E10" s="95">
        <v>0.0</v>
      </c>
      <c r="F10" s="95">
        <v>0.0</v>
      </c>
      <c r="G10" s="95">
        <v>0.0</v>
      </c>
      <c r="H10" s="95">
        <v>0.0</v>
      </c>
      <c r="I10" s="95">
        <v>0.0</v>
      </c>
      <c r="J10" s="95">
        <v>0.0</v>
      </c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22.5" customHeight="1">
      <c r="A11" s="94">
        <v>46326.0</v>
      </c>
      <c r="B11" s="95">
        <v>0.0</v>
      </c>
      <c r="C11" s="95">
        <v>0.0</v>
      </c>
      <c r="D11" s="95">
        <v>0.0</v>
      </c>
      <c r="E11" s="95">
        <v>0.0</v>
      </c>
      <c r="F11" s="95">
        <v>0.0</v>
      </c>
      <c r="G11" s="95">
        <v>0.0</v>
      </c>
      <c r="H11" s="95">
        <v>0.0</v>
      </c>
      <c r="I11" s="95">
        <v>0.0</v>
      </c>
      <c r="J11" s="95">
        <v>0.0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22.5" customHeight="1">
      <c r="A12" s="94">
        <v>46356.0</v>
      </c>
      <c r="B12" s="95">
        <v>0.0</v>
      </c>
      <c r="C12" s="95">
        <v>0.0</v>
      </c>
      <c r="D12" s="95">
        <v>0.0</v>
      </c>
      <c r="E12" s="95">
        <v>0.0</v>
      </c>
      <c r="F12" s="95">
        <v>0.0</v>
      </c>
      <c r="G12" s="95">
        <v>0.0</v>
      </c>
      <c r="H12" s="95">
        <v>0.0</v>
      </c>
      <c r="I12" s="95">
        <v>0.0</v>
      </c>
      <c r="J12" s="95">
        <v>0.0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2.5" customHeight="1">
      <c r="A13" s="94">
        <v>46387.0</v>
      </c>
      <c r="B13" s="95">
        <v>0.0</v>
      </c>
      <c r="C13" s="95">
        <v>0.0</v>
      </c>
      <c r="D13" s="95">
        <v>0.0</v>
      </c>
      <c r="E13" s="95">
        <v>0.0</v>
      </c>
      <c r="F13" s="95">
        <v>0.0</v>
      </c>
      <c r="G13" s="95">
        <v>0.0</v>
      </c>
      <c r="H13" s="95">
        <v>0.0</v>
      </c>
      <c r="I13" s="95">
        <v>0.0</v>
      </c>
      <c r="J13" s="95">
        <v>0.0</v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22.5" customHeight="1">
      <c r="A14" s="94">
        <v>46030.0</v>
      </c>
      <c r="B14" s="95">
        <v>0.0</v>
      </c>
      <c r="C14" s="95">
        <v>0.0</v>
      </c>
      <c r="D14" s="95">
        <v>0.0</v>
      </c>
      <c r="E14" s="95">
        <v>1.0</v>
      </c>
      <c r="F14" s="95">
        <v>0.0</v>
      </c>
      <c r="G14" s="95">
        <v>0.0</v>
      </c>
      <c r="H14" s="95">
        <v>0.0</v>
      </c>
      <c r="I14" s="95">
        <v>0.0</v>
      </c>
      <c r="J14" s="95">
        <v>1.0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22.5" customHeight="1">
      <c r="A15" s="94">
        <v>46077.0</v>
      </c>
      <c r="B15" s="95">
        <v>0.0</v>
      </c>
      <c r="C15" s="95">
        <v>0.0</v>
      </c>
      <c r="D15" s="95">
        <v>0.0</v>
      </c>
      <c r="E15" s="95">
        <v>0.0</v>
      </c>
      <c r="F15" s="95">
        <v>0.0</v>
      </c>
      <c r="G15" s="95">
        <v>1.0</v>
      </c>
      <c r="H15" s="95">
        <v>0.0</v>
      </c>
      <c r="I15" s="95">
        <v>0.0</v>
      </c>
      <c r="J15" s="95">
        <v>1.0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22.5" customHeight="1">
      <c r="A16" s="94">
        <v>46109.0</v>
      </c>
      <c r="B16" s="95">
        <v>0.0</v>
      </c>
      <c r="C16" s="95">
        <v>0.0</v>
      </c>
      <c r="D16" s="95">
        <v>0.0</v>
      </c>
      <c r="E16" s="95">
        <v>0.0</v>
      </c>
      <c r="F16" s="95">
        <v>0.0</v>
      </c>
      <c r="G16" s="95">
        <v>1.0</v>
      </c>
      <c r="H16" s="95">
        <v>0.0</v>
      </c>
      <c r="I16" s="95">
        <v>0.0</v>
      </c>
      <c r="J16" s="95">
        <v>1.0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22.5" customHeight="1">
      <c r="A17" s="94">
        <v>46148.0</v>
      </c>
      <c r="B17" s="95">
        <v>0.0</v>
      </c>
      <c r="C17" s="95">
        <v>0.0</v>
      </c>
      <c r="D17" s="95">
        <v>0.0</v>
      </c>
      <c r="E17" s="95">
        <v>0.0</v>
      </c>
      <c r="F17" s="95">
        <v>0.0</v>
      </c>
      <c r="G17" s="95">
        <v>1.0</v>
      </c>
      <c r="H17" s="95">
        <v>0.0</v>
      </c>
      <c r="I17" s="95">
        <v>0.0</v>
      </c>
      <c r="J17" s="95">
        <v>1.0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dataValidations>
    <dataValidation type="custom" allowBlank="1" showDropDown="1" sqref="A2:A17">
      <formula1>OR(NOT(ISERROR(DATEVALUE(A2))), AND(ISNUMBER(A2), LEFT(CELL("format", A2))="D"))</formula1>
    </dataValidation>
    <dataValidation type="custom" allowBlank="1" showDropDown="1" sqref="B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37.63"/>
    <col customWidth="1" min="3" max="3" width="39.63"/>
    <col customWidth="1" min="4" max="4" width="31.25"/>
    <col customWidth="1" min="5" max="5" width="33.0"/>
    <col customWidth="1" min="6" max="6" width="20.25"/>
    <col customWidth="1" min="8" max="8" width="42.25"/>
  </cols>
  <sheetData>
    <row r="1" ht="22.5" customHeight="1">
      <c r="A1" s="92" t="s">
        <v>262</v>
      </c>
      <c r="B1" s="92" t="s">
        <v>263</v>
      </c>
      <c r="C1" s="92" t="s">
        <v>264</v>
      </c>
      <c r="D1" s="92" t="s">
        <v>258</v>
      </c>
      <c r="E1" s="92" t="s">
        <v>265</v>
      </c>
      <c r="F1" s="92" t="s">
        <v>266</v>
      </c>
      <c r="G1" s="92" t="s">
        <v>267</v>
      </c>
      <c r="H1" s="92" t="s">
        <v>268</v>
      </c>
    </row>
    <row r="2" ht="22.5" customHeight="1">
      <c r="A2" s="97" t="s">
        <v>269</v>
      </c>
      <c r="B2" s="97" t="s">
        <v>270</v>
      </c>
      <c r="C2" s="98" t="s">
        <v>271</v>
      </c>
      <c r="D2" s="97" t="s">
        <v>272</v>
      </c>
      <c r="E2" s="97" t="s">
        <v>273</v>
      </c>
      <c r="F2" s="98" t="s">
        <v>258</v>
      </c>
      <c r="G2" s="99">
        <v>45665.0</v>
      </c>
      <c r="H2" s="98" t="s">
        <v>274</v>
      </c>
    </row>
    <row r="3" ht="22.5" customHeight="1">
      <c r="A3" s="97" t="s">
        <v>275</v>
      </c>
      <c r="B3" s="97" t="s">
        <v>270</v>
      </c>
      <c r="C3" s="97" t="s">
        <v>276</v>
      </c>
      <c r="D3" s="97" t="s">
        <v>277</v>
      </c>
      <c r="E3" s="97" t="s">
        <v>278</v>
      </c>
      <c r="F3" s="89" t="s">
        <v>256</v>
      </c>
      <c r="G3" s="100">
        <v>45669.0</v>
      </c>
      <c r="H3" s="98" t="s">
        <v>279</v>
      </c>
    </row>
    <row r="4" ht="22.5" customHeight="1">
      <c r="A4" s="97" t="s">
        <v>280</v>
      </c>
      <c r="B4" s="97" t="s">
        <v>281</v>
      </c>
      <c r="C4" s="97" t="s">
        <v>282</v>
      </c>
      <c r="D4" s="97" t="s">
        <v>283</v>
      </c>
      <c r="E4" s="97" t="s">
        <v>284</v>
      </c>
      <c r="F4" s="98" t="s">
        <v>258</v>
      </c>
      <c r="G4" s="100">
        <v>45683.0</v>
      </c>
      <c r="H4" s="98" t="s">
        <v>285</v>
      </c>
    </row>
    <row r="5" ht="22.5" customHeight="1">
      <c r="A5" s="97" t="s">
        <v>286</v>
      </c>
      <c r="B5" s="97" t="s">
        <v>287</v>
      </c>
      <c r="C5" s="97" t="s">
        <v>288</v>
      </c>
      <c r="D5" s="97" t="s">
        <v>289</v>
      </c>
      <c r="E5" s="97" t="s">
        <v>290</v>
      </c>
      <c r="F5" s="98" t="s">
        <v>258</v>
      </c>
      <c r="G5" s="101">
        <v>45683.0</v>
      </c>
      <c r="H5" s="98" t="s">
        <v>291</v>
      </c>
    </row>
    <row r="6" ht="22.5" customHeight="1">
      <c r="A6" s="98" t="s">
        <v>286</v>
      </c>
      <c r="B6" s="97" t="s">
        <v>287</v>
      </c>
      <c r="C6" s="98" t="s">
        <v>292</v>
      </c>
      <c r="D6" s="98" t="s">
        <v>293</v>
      </c>
      <c r="E6" s="98" t="s">
        <v>294</v>
      </c>
      <c r="F6" s="98" t="s">
        <v>258</v>
      </c>
      <c r="G6" s="101">
        <v>45951.0</v>
      </c>
      <c r="H6" s="98" t="s">
        <v>291</v>
      </c>
    </row>
    <row r="7" ht="22.5" customHeight="1">
      <c r="A7" s="89" t="s">
        <v>295</v>
      </c>
      <c r="B7" s="89" t="s">
        <v>270</v>
      </c>
      <c r="C7" s="89" t="s">
        <v>296</v>
      </c>
      <c r="E7" s="89" t="s">
        <v>297</v>
      </c>
      <c r="F7" s="89" t="s">
        <v>256</v>
      </c>
      <c r="G7" s="101">
        <v>46030.0</v>
      </c>
      <c r="H7" s="89" t="s">
        <v>298</v>
      </c>
    </row>
    <row r="8" ht="23.25" customHeight="1">
      <c r="A8" s="89" t="s">
        <v>299</v>
      </c>
      <c r="B8" s="89" t="s">
        <v>270</v>
      </c>
      <c r="C8" s="89" t="s">
        <v>300</v>
      </c>
      <c r="D8" s="89" t="s">
        <v>301</v>
      </c>
      <c r="E8" s="89" t="s">
        <v>302</v>
      </c>
      <c r="F8" s="89" t="s">
        <v>258</v>
      </c>
      <c r="G8" s="101">
        <v>46077.0</v>
      </c>
      <c r="H8" s="89" t="s">
        <v>303</v>
      </c>
    </row>
    <row r="9" ht="22.5" customHeight="1">
      <c r="A9" s="89" t="s">
        <v>304</v>
      </c>
      <c r="B9" s="89" t="s">
        <v>270</v>
      </c>
      <c r="C9" s="89" t="s">
        <v>305</v>
      </c>
      <c r="D9" s="89" t="s">
        <v>306</v>
      </c>
      <c r="E9" s="89" t="s">
        <v>302</v>
      </c>
      <c r="F9" s="89" t="s">
        <v>258</v>
      </c>
      <c r="G9" s="101">
        <v>46109.0</v>
      </c>
      <c r="H9" s="89" t="s">
        <v>303</v>
      </c>
    </row>
    <row r="10" ht="22.5" customHeight="1">
      <c r="A10" s="89" t="s">
        <v>307</v>
      </c>
      <c r="B10" s="89" t="s">
        <v>308</v>
      </c>
      <c r="C10" s="89" t="s">
        <v>309</v>
      </c>
      <c r="D10" s="89" t="s">
        <v>310</v>
      </c>
      <c r="E10" s="89" t="s">
        <v>311</v>
      </c>
      <c r="F10" s="89" t="s">
        <v>258</v>
      </c>
      <c r="G10" s="101">
        <v>46148.0</v>
      </c>
      <c r="H10" s="89" t="s">
        <v>312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88"/>
    <col customWidth="1" min="3" max="3" width="18.0"/>
  </cols>
  <sheetData>
    <row r="1">
      <c r="A1" s="70" t="s">
        <v>313</v>
      </c>
      <c r="B1" s="70" t="s">
        <v>267</v>
      </c>
      <c r="C1" s="70" t="s">
        <v>314</v>
      </c>
      <c r="D1" s="70" t="s">
        <v>315</v>
      </c>
      <c r="E1" s="70" t="s">
        <v>316</v>
      </c>
      <c r="F1" s="70" t="s">
        <v>317</v>
      </c>
    </row>
    <row r="2">
      <c r="A2" s="70" t="s">
        <v>318</v>
      </c>
      <c r="B2" s="102">
        <v>45915.0</v>
      </c>
      <c r="C2" s="70" t="s">
        <v>319</v>
      </c>
      <c r="D2" s="70" t="s">
        <v>320</v>
      </c>
      <c r="E2" s="103"/>
      <c r="F2" s="104" t="s">
        <v>321</v>
      </c>
    </row>
    <row r="3">
      <c r="A3" s="70" t="s">
        <v>322</v>
      </c>
      <c r="B3" s="102">
        <v>45913.0</v>
      </c>
      <c r="C3" s="70" t="s">
        <v>323</v>
      </c>
      <c r="D3" s="70" t="s">
        <v>324</v>
      </c>
      <c r="E3" s="103"/>
      <c r="F3" s="104" t="s">
        <v>325</v>
      </c>
    </row>
    <row r="4">
      <c r="A4" s="70" t="s">
        <v>326</v>
      </c>
      <c r="B4" s="102">
        <v>45914.0</v>
      </c>
      <c r="C4" s="70" t="s">
        <v>327</v>
      </c>
      <c r="D4" s="70" t="s">
        <v>324</v>
      </c>
      <c r="E4" s="103"/>
      <c r="F4" s="105" t="s">
        <v>328</v>
      </c>
    </row>
    <row r="5">
      <c r="A5" s="70" t="s">
        <v>329</v>
      </c>
      <c r="B5" s="102">
        <v>45917.0</v>
      </c>
      <c r="C5" s="70" t="s">
        <v>330</v>
      </c>
      <c r="D5" s="70" t="s">
        <v>324</v>
      </c>
      <c r="E5" s="103"/>
      <c r="F5" s="105" t="s">
        <v>331</v>
      </c>
    </row>
    <row r="6">
      <c r="A6" s="70" t="s">
        <v>332</v>
      </c>
      <c r="B6" s="102">
        <v>45915.0</v>
      </c>
      <c r="C6" s="70" t="s">
        <v>333</v>
      </c>
      <c r="D6" s="70" t="s">
        <v>334</v>
      </c>
      <c r="E6" s="103"/>
      <c r="F6" s="105" t="s">
        <v>335</v>
      </c>
    </row>
    <row r="7">
      <c r="A7" s="70" t="s">
        <v>336</v>
      </c>
      <c r="B7" s="102">
        <v>45916.0</v>
      </c>
      <c r="C7" s="70" t="s">
        <v>323</v>
      </c>
      <c r="D7" s="70" t="s">
        <v>334</v>
      </c>
      <c r="E7" s="103"/>
      <c r="F7" s="105" t="s">
        <v>337</v>
      </c>
    </row>
    <row r="8">
      <c r="A8" s="70" t="s">
        <v>338</v>
      </c>
      <c r="B8" s="102">
        <v>45917.0</v>
      </c>
      <c r="C8" s="70" t="s">
        <v>333</v>
      </c>
      <c r="D8" s="70" t="s">
        <v>334</v>
      </c>
      <c r="E8" s="103"/>
      <c r="F8" s="105" t="s">
        <v>339</v>
      </c>
    </row>
    <row r="9">
      <c r="A9" s="70" t="s">
        <v>340</v>
      </c>
      <c r="B9" s="106">
        <v>45927.0</v>
      </c>
      <c r="C9" s="70" t="s">
        <v>341</v>
      </c>
      <c r="D9" s="70" t="s">
        <v>334</v>
      </c>
      <c r="E9" s="107" t="s">
        <v>342</v>
      </c>
      <c r="F9" s="104" t="s">
        <v>343</v>
      </c>
    </row>
    <row r="10">
      <c r="A10" s="70" t="s">
        <v>344</v>
      </c>
      <c r="B10" s="106">
        <v>45927.0</v>
      </c>
      <c r="C10" s="70" t="s">
        <v>319</v>
      </c>
      <c r="D10" s="70" t="s">
        <v>334</v>
      </c>
      <c r="F10" s="104" t="s">
        <v>345</v>
      </c>
    </row>
    <row r="11">
      <c r="A11" s="70" t="s">
        <v>346</v>
      </c>
      <c r="B11" s="106">
        <v>45929.0</v>
      </c>
      <c r="C11" s="70" t="s">
        <v>333</v>
      </c>
      <c r="D11" s="70" t="s">
        <v>334</v>
      </c>
      <c r="F11" s="105" t="s">
        <v>347</v>
      </c>
    </row>
    <row r="12">
      <c r="A12" s="70" t="s">
        <v>348</v>
      </c>
      <c r="B12" s="106">
        <v>45932.0</v>
      </c>
      <c r="C12" s="70" t="s">
        <v>341</v>
      </c>
      <c r="D12" s="70" t="s">
        <v>334</v>
      </c>
      <c r="F12" s="104" t="s">
        <v>349</v>
      </c>
    </row>
    <row r="13">
      <c r="A13" s="70" t="s">
        <v>350</v>
      </c>
      <c r="B13" s="106">
        <v>45932.0</v>
      </c>
      <c r="C13" s="70" t="s">
        <v>327</v>
      </c>
      <c r="D13" s="70" t="s">
        <v>334</v>
      </c>
      <c r="F13" s="104" t="s">
        <v>351</v>
      </c>
    </row>
    <row r="14">
      <c r="A14" s="70" t="s">
        <v>352</v>
      </c>
      <c r="B14" s="106">
        <v>45933.0</v>
      </c>
      <c r="C14" s="70" t="s">
        <v>353</v>
      </c>
      <c r="D14" s="70" t="s">
        <v>334</v>
      </c>
      <c r="F14" s="104" t="s">
        <v>354</v>
      </c>
    </row>
    <row r="15">
      <c r="A15" s="70" t="s">
        <v>355</v>
      </c>
      <c r="B15" s="106">
        <v>45933.0</v>
      </c>
      <c r="C15" s="70" t="s">
        <v>356</v>
      </c>
      <c r="D15" s="70" t="s">
        <v>357</v>
      </c>
      <c r="F15" s="104" t="s">
        <v>358</v>
      </c>
    </row>
    <row r="16">
      <c r="A16" s="70" t="s">
        <v>359</v>
      </c>
      <c r="B16" s="106">
        <v>45933.0</v>
      </c>
      <c r="C16" s="70" t="s">
        <v>327</v>
      </c>
      <c r="D16" s="70" t="s">
        <v>324</v>
      </c>
      <c r="E16" s="103"/>
      <c r="F16" s="105" t="s">
        <v>360</v>
      </c>
    </row>
    <row r="17">
      <c r="A17" s="70" t="s">
        <v>361</v>
      </c>
      <c r="B17" s="106">
        <v>45934.0</v>
      </c>
      <c r="C17" s="70" t="s">
        <v>327</v>
      </c>
      <c r="D17" s="70" t="s">
        <v>324</v>
      </c>
      <c r="F17" s="104" t="s">
        <v>362</v>
      </c>
    </row>
    <row r="18">
      <c r="A18" s="70" t="s">
        <v>363</v>
      </c>
      <c r="B18" s="106">
        <v>45934.0</v>
      </c>
      <c r="C18" s="70" t="s">
        <v>327</v>
      </c>
      <c r="D18" s="70" t="s">
        <v>324</v>
      </c>
      <c r="F18" s="104" t="s">
        <v>364</v>
      </c>
    </row>
    <row r="19">
      <c r="A19" s="70" t="s">
        <v>359</v>
      </c>
      <c r="B19" s="106">
        <v>45934.0</v>
      </c>
      <c r="C19" s="70" t="s">
        <v>327</v>
      </c>
      <c r="D19" s="70" t="s">
        <v>324</v>
      </c>
      <c r="F19" s="104" t="s">
        <v>365</v>
      </c>
    </row>
    <row r="20">
      <c r="A20" s="70" t="s">
        <v>366</v>
      </c>
      <c r="B20" s="106">
        <v>45934.0</v>
      </c>
      <c r="C20" s="70" t="s">
        <v>333</v>
      </c>
      <c r="D20" s="70" t="s">
        <v>357</v>
      </c>
      <c r="F20" s="105" t="s">
        <v>367</v>
      </c>
    </row>
    <row r="21">
      <c r="A21" s="70" t="s">
        <v>368</v>
      </c>
      <c r="B21" s="106">
        <v>45935.0</v>
      </c>
      <c r="C21" s="70" t="s">
        <v>333</v>
      </c>
      <c r="D21" s="70" t="s">
        <v>357</v>
      </c>
      <c r="F21" s="104" t="s">
        <v>369</v>
      </c>
    </row>
    <row r="22">
      <c r="A22" s="70" t="s">
        <v>370</v>
      </c>
      <c r="B22" s="106">
        <v>45935.0</v>
      </c>
      <c r="C22" s="70" t="s">
        <v>341</v>
      </c>
      <c r="D22" s="70" t="s">
        <v>324</v>
      </c>
      <c r="F22" s="105" t="s">
        <v>371</v>
      </c>
    </row>
    <row r="23">
      <c r="A23" s="70" t="s">
        <v>372</v>
      </c>
      <c r="B23" s="106">
        <v>45936.0</v>
      </c>
      <c r="C23" s="70" t="s">
        <v>319</v>
      </c>
      <c r="D23" s="70" t="s">
        <v>357</v>
      </c>
      <c r="F23" s="105" t="s">
        <v>371</v>
      </c>
    </row>
    <row r="24">
      <c r="A24" s="70" t="s">
        <v>373</v>
      </c>
      <c r="B24" s="106">
        <v>45937.0</v>
      </c>
      <c r="C24" s="70" t="s">
        <v>353</v>
      </c>
      <c r="D24" s="70" t="s">
        <v>357</v>
      </c>
      <c r="F24" s="105" t="s">
        <v>374</v>
      </c>
    </row>
    <row r="25">
      <c r="A25" s="70" t="s">
        <v>375</v>
      </c>
      <c r="B25" s="106">
        <v>45938.0</v>
      </c>
      <c r="C25" s="70" t="s">
        <v>327</v>
      </c>
      <c r="D25" s="70" t="s">
        <v>357</v>
      </c>
      <c r="F25" s="105" t="s">
        <v>374</v>
      </c>
    </row>
    <row r="26">
      <c r="A26" s="70" t="s">
        <v>376</v>
      </c>
      <c r="B26" s="106">
        <v>45938.0</v>
      </c>
      <c r="C26" s="70" t="s">
        <v>323</v>
      </c>
      <c r="D26" s="70" t="s">
        <v>357</v>
      </c>
      <c r="F26" s="104" t="s">
        <v>377</v>
      </c>
    </row>
    <row r="27">
      <c r="A27" s="70" t="s">
        <v>378</v>
      </c>
      <c r="B27" s="106">
        <v>45940.0</v>
      </c>
      <c r="C27" s="70" t="s">
        <v>333</v>
      </c>
      <c r="D27" s="70" t="s">
        <v>324</v>
      </c>
      <c r="F27" s="105" t="s">
        <v>379</v>
      </c>
    </row>
    <row r="28">
      <c r="A28" s="70" t="s">
        <v>380</v>
      </c>
      <c r="B28" s="106">
        <v>45941.0</v>
      </c>
      <c r="C28" s="70" t="s">
        <v>381</v>
      </c>
      <c r="D28" s="70" t="s">
        <v>357</v>
      </c>
      <c r="F28" s="104" t="s">
        <v>382</v>
      </c>
    </row>
    <row r="29">
      <c r="A29" s="70" t="s">
        <v>383</v>
      </c>
      <c r="B29" s="106">
        <v>45942.0</v>
      </c>
      <c r="C29" s="70" t="s">
        <v>327</v>
      </c>
      <c r="D29" s="70" t="s">
        <v>324</v>
      </c>
      <c r="F29" s="104" t="s">
        <v>382</v>
      </c>
    </row>
    <row r="30">
      <c r="A30" s="70" t="s">
        <v>384</v>
      </c>
      <c r="B30" s="106">
        <v>45943.0</v>
      </c>
      <c r="C30" s="70" t="s">
        <v>341</v>
      </c>
      <c r="D30" s="70" t="s">
        <v>324</v>
      </c>
      <c r="F30" s="104" t="s">
        <v>385</v>
      </c>
    </row>
    <row r="31">
      <c r="A31" s="70" t="s">
        <v>386</v>
      </c>
      <c r="B31" s="106">
        <v>45944.0</v>
      </c>
      <c r="C31" s="70" t="s">
        <v>327</v>
      </c>
      <c r="D31" s="70" t="s">
        <v>320</v>
      </c>
      <c r="F31" s="104" t="s">
        <v>387</v>
      </c>
    </row>
    <row r="32">
      <c r="A32" s="70" t="s">
        <v>388</v>
      </c>
      <c r="B32" s="106">
        <v>45945.0</v>
      </c>
      <c r="C32" s="70" t="s">
        <v>356</v>
      </c>
      <c r="D32" s="70" t="s">
        <v>357</v>
      </c>
      <c r="F32" s="104" t="s">
        <v>389</v>
      </c>
    </row>
    <row r="33">
      <c r="A33" s="70" t="s">
        <v>390</v>
      </c>
      <c r="B33" s="106">
        <v>45946.0</v>
      </c>
      <c r="C33" s="70" t="s">
        <v>356</v>
      </c>
      <c r="D33" s="70" t="s">
        <v>357</v>
      </c>
      <c r="F33" s="104" t="s">
        <v>391</v>
      </c>
    </row>
    <row r="34">
      <c r="A34" s="70" t="s">
        <v>392</v>
      </c>
      <c r="B34" s="106">
        <v>45947.0</v>
      </c>
      <c r="C34" s="70" t="s">
        <v>393</v>
      </c>
      <c r="D34" s="70" t="s">
        <v>320</v>
      </c>
      <c r="F34" s="104" t="s">
        <v>394</v>
      </c>
    </row>
    <row r="35">
      <c r="A35" s="70" t="s">
        <v>395</v>
      </c>
      <c r="B35" s="106">
        <v>45950.0</v>
      </c>
      <c r="C35" s="70" t="s">
        <v>333</v>
      </c>
      <c r="D35" s="70" t="s">
        <v>357</v>
      </c>
      <c r="F35" s="104" t="s">
        <v>396</v>
      </c>
    </row>
    <row r="36">
      <c r="A36" s="70" t="s">
        <v>397</v>
      </c>
      <c r="B36" s="106">
        <v>45951.0</v>
      </c>
      <c r="C36" s="70" t="s">
        <v>319</v>
      </c>
      <c r="D36" s="70" t="s">
        <v>357</v>
      </c>
      <c r="F36" s="104" t="s">
        <v>398</v>
      </c>
    </row>
    <row r="37">
      <c r="A37" s="70" t="s">
        <v>399</v>
      </c>
      <c r="B37" s="106">
        <v>45952.0</v>
      </c>
      <c r="C37" s="70" t="s">
        <v>327</v>
      </c>
      <c r="D37" s="70" t="s">
        <v>324</v>
      </c>
      <c r="F37" s="104" t="s">
        <v>400</v>
      </c>
    </row>
    <row r="38">
      <c r="A38" s="70" t="s">
        <v>401</v>
      </c>
      <c r="B38" s="106">
        <v>45953.0</v>
      </c>
      <c r="C38" s="70" t="s">
        <v>327</v>
      </c>
      <c r="D38" s="70" t="s">
        <v>357</v>
      </c>
      <c r="F38" s="104" t="s">
        <v>402</v>
      </c>
    </row>
    <row r="39">
      <c r="A39" s="70" t="s">
        <v>403</v>
      </c>
      <c r="B39" s="106">
        <v>45954.0</v>
      </c>
      <c r="C39" s="70" t="s">
        <v>381</v>
      </c>
      <c r="D39" s="70" t="s">
        <v>357</v>
      </c>
      <c r="F39" s="104" t="s">
        <v>404</v>
      </c>
    </row>
    <row r="40">
      <c r="A40" s="70" t="s">
        <v>405</v>
      </c>
      <c r="B40" s="106">
        <v>45957.0</v>
      </c>
      <c r="C40" s="70" t="s">
        <v>333</v>
      </c>
      <c r="D40" s="70" t="s">
        <v>357</v>
      </c>
      <c r="F40" s="104" t="s">
        <v>406</v>
      </c>
    </row>
    <row r="41">
      <c r="A41" s="70" t="s">
        <v>407</v>
      </c>
      <c r="B41" s="106">
        <v>45958.0</v>
      </c>
      <c r="C41" s="70" t="s">
        <v>353</v>
      </c>
      <c r="D41" s="70" t="s">
        <v>320</v>
      </c>
      <c r="F41" s="104" t="s">
        <v>408</v>
      </c>
    </row>
    <row r="42">
      <c r="A42" s="70" t="s">
        <v>409</v>
      </c>
      <c r="B42" s="106">
        <v>45959.0</v>
      </c>
      <c r="C42" s="70" t="s">
        <v>341</v>
      </c>
      <c r="D42" s="70" t="s">
        <v>357</v>
      </c>
      <c r="F42" s="104" t="s">
        <v>410</v>
      </c>
    </row>
    <row r="43">
      <c r="A43" s="70" t="s">
        <v>411</v>
      </c>
      <c r="B43" s="106">
        <v>45960.0</v>
      </c>
      <c r="C43" s="70" t="s">
        <v>356</v>
      </c>
      <c r="D43" s="70" t="s">
        <v>357</v>
      </c>
      <c r="F43" s="104" t="s">
        <v>412</v>
      </c>
    </row>
    <row r="44">
      <c r="A44" s="70" t="s">
        <v>413</v>
      </c>
      <c r="B44" s="106">
        <v>45961.0</v>
      </c>
      <c r="C44" s="70" t="s">
        <v>327</v>
      </c>
      <c r="D44" s="70" t="s">
        <v>357</v>
      </c>
      <c r="F44" s="104" t="s">
        <v>414</v>
      </c>
    </row>
    <row r="45">
      <c r="A45" s="70" t="s">
        <v>415</v>
      </c>
      <c r="B45" s="106">
        <v>45964.0</v>
      </c>
      <c r="C45" s="70" t="s">
        <v>333</v>
      </c>
      <c r="D45" s="70" t="s">
        <v>357</v>
      </c>
      <c r="F45" s="104" t="s">
        <v>416</v>
      </c>
    </row>
    <row r="46">
      <c r="A46" s="70" t="s">
        <v>417</v>
      </c>
      <c r="B46" s="106">
        <v>45965.0</v>
      </c>
      <c r="C46" s="70" t="s">
        <v>333</v>
      </c>
      <c r="D46" s="70" t="s">
        <v>320</v>
      </c>
      <c r="F46" s="104" t="s">
        <v>418</v>
      </c>
    </row>
    <row r="47">
      <c r="A47" s="70" t="s">
        <v>419</v>
      </c>
      <c r="B47" s="106">
        <v>45966.0</v>
      </c>
      <c r="C47" s="70" t="s">
        <v>356</v>
      </c>
      <c r="D47" s="70" t="s">
        <v>357</v>
      </c>
      <c r="F47" s="104" t="s">
        <v>420</v>
      </c>
    </row>
    <row r="48">
      <c r="A48" s="70" t="s">
        <v>421</v>
      </c>
      <c r="B48" s="106">
        <v>45967.0</v>
      </c>
      <c r="C48" s="70" t="s">
        <v>341</v>
      </c>
      <c r="D48" s="70" t="s">
        <v>357</v>
      </c>
      <c r="F48" s="104" t="s">
        <v>422</v>
      </c>
    </row>
    <row r="49">
      <c r="A49" s="70" t="s">
        <v>423</v>
      </c>
      <c r="B49" s="106">
        <v>45968.0</v>
      </c>
      <c r="C49" s="70" t="s">
        <v>333</v>
      </c>
      <c r="D49" s="70" t="s">
        <v>357</v>
      </c>
      <c r="F49" s="104" t="s">
        <v>424</v>
      </c>
    </row>
    <row r="50" ht="16.5" customHeight="1">
      <c r="A50" s="70" t="s">
        <v>425</v>
      </c>
      <c r="B50" s="106">
        <v>45971.0</v>
      </c>
      <c r="C50" s="70" t="s">
        <v>319</v>
      </c>
      <c r="D50" s="70" t="s">
        <v>357</v>
      </c>
      <c r="F50" s="104" t="s">
        <v>426</v>
      </c>
    </row>
    <row r="51">
      <c r="A51" s="70" t="s">
        <v>427</v>
      </c>
      <c r="B51" s="106">
        <v>45972.0</v>
      </c>
      <c r="C51" s="70" t="s">
        <v>341</v>
      </c>
      <c r="D51" s="70" t="s">
        <v>320</v>
      </c>
      <c r="F51" s="104" t="s">
        <v>428</v>
      </c>
    </row>
    <row r="52">
      <c r="A52" s="70" t="s">
        <v>429</v>
      </c>
      <c r="B52" s="106">
        <v>45973.0</v>
      </c>
      <c r="C52" s="70" t="s">
        <v>341</v>
      </c>
      <c r="D52" s="70" t="s">
        <v>357</v>
      </c>
      <c r="F52" s="104" t="s">
        <v>430</v>
      </c>
    </row>
    <row r="53">
      <c r="A53" s="70" t="s">
        <v>431</v>
      </c>
      <c r="B53" s="108">
        <v>45974.0</v>
      </c>
      <c r="C53" s="70" t="s">
        <v>356</v>
      </c>
      <c r="D53" s="70" t="s">
        <v>357</v>
      </c>
      <c r="F53" s="104" t="s">
        <v>432</v>
      </c>
    </row>
    <row r="54">
      <c r="A54" s="70" t="s">
        <v>433</v>
      </c>
      <c r="B54" s="106">
        <v>45975.0</v>
      </c>
      <c r="C54" s="70" t="s">
        <v>327</v>
      </c>
      <c r="D54" s="70" t="s">
        <v>357</v>
      </c>
      <c r="F54" s="104" t="s">
        <v>434</v>
      </c>
    </row>
    <row r="55">
      <c r="A55" s="70" t="s">
        <v>435</v>
      </c>
      <c r="B55" s="106">
        <v>45978.0</v>
      </c>
      <c r="C55" s="70" t="s">
        <v>436</v>
      </c>
      <c r="D55" s="70" t="s">
        <v>357</v>
      </c>
      <c r="F55" s="104" t="s">
        <v>437</v>
      </c>
    </row>
    <row r="56">
      <c r="A56" s="70" t="s">
        <v>438</v>
      </c>
      <c r="B56" s="106">
        <v>45979.0</v>
      </c>
      <c r="C56" s="70" t="s">
        <v>381</v>
      </c>
      <c r="D56" s="70" t="s">
        <v>324</v>
      </c>
      <c r="F56" s="104" t="s">
        <v>439</v>
      </c>
    </row>
    <row r="57">
      <c r="A57" s="70" t="s">
        <v>440</v>
      </c>
      <c r="B57" s="106">
        <v>45980.0</v>
      </c>
      <c r="C57" s="70" t="s">
        <v>327</v>
      </c>
      <c r="D57" s="70" t="s">
        <v>320</v>
      </c>
      <c r="F57" s="104" t="s">
        <v>441</v>
      </c>
    </row>
    <row r="58">
      <c r="A58" s="70" t="s">
        <v>442</v>
      </c>
      <c r="B58" s="106">
        <v>45981.0</v>
      </c>
      <c r="C58" s="70" t="s">
        <v>327</v>
      </c>
      <c r="D58" s="70" t="s">
        <v>357</v>
      </c>
      <c r="F58" s="104" t="s">
        <v>443</v>
      </c>
    </row>
    <row r="59">
      <c r="A59" s="70" t="s">
        <v>444</v>
      </c>
      <c r="B59" s="106">
        <v>45982.0</v>
      </c>
      <c r="C59" s="70" t="s">
        <v>341</v>
      </c>
      <c r="D59" s="70" t="s">
        <v>324</v>
      </c>
      <c r="F59" s="104" t="s">
        <v>445</v>
      </c>
    </row>
    <row r="60">
      <c r="A60" s="70" t="s">
        <v>446</v>
      </c>
      <c r="B60" s="106">
        <v>45985.0</v>
      </c>
      <c r="C60" s="70" t="s">
        <v>447</v>
      </c>
      <c r="D60" s="70" t="s">
        <v>357</v>
      </c>
      <c r="F60" s="104" t="s">
        <v>448</v>
      </c>
    </row>
    <row r="61">
      <c r="A61" s="70" t="s">
        <v>449</v>
      </c>
      <c r="B61" s="106">
        <v>45986.0</v>
      </c>
      <c r="C61" s="70" t="s">
        <v>327</v>
      </c>
      <c r="D61" s="70" t="s">
        <v>357</v>
      </c>
      <c r="F61" s="104" t="s">
        <v>450</v>
      </c>
    </row>
    <row r="62">
      <c r="A62" s="70" t="s">
        <v>451</v>
      </c>
      <c r="B62" s="108">
        <v>45987.0</v>
      </c>
      <c r="C62" s="70" t="s">
        <v>341</v>
      </c>
      <c r="D62" s="70" t="s">
        <v>357</v>
      </c>
      <c r="F62" s="104" t="s">
        <v>452</v>
      </c>
    </row>
    <row r="63">
      <c r="A63" s="70" t="s">
        <v>453</v>
      </c>
      <c r="B63" s="106">
        <v>45988.0</v>
      </c>
      <c r="C63" s="70" t="s">
        <v>381</v>
      </c>
      <c r="D63" s="70" t="s">
        <v>357</v>
      </c>
      <c r="F63" s="104" t="s">
        <v>454</v>
      </c>
    </row>
    <row r="64">
      <c r="A64" s="70" t="s">
        <v>455</v>
      </c>
      <c r="B64" s="106">
        <v>45989.0</v>
      </c>
      <c r="C64" s="70" t="s">
        <v>341</v>
      </c>
      <c r="D64" s="70" t="s">
        <v>320</v>
      </c>
      <c r="F64" s="104" t="s">
        <v>456</v>
      </c>
    </row>
    <row r="65">
      <c r="A65" s="70" t="s">
        <v>457</v>
      </c>
      <c r="B65" s="106">
        <v>45992.0</v>
      </c>
      <c r="C65" s="70" t="s">
        <v>458</v>
      </c>
      <c r="D65" s="70" t="s">
        <v>357</v>
      </c>
      <c r="F65" s="104" t="s">
        <v>459</v>
      </c>
    </row>
    <row r="66">
      <c r="A66" s="70" t="s">
        <v>460</v>
      </c>
      <c r="B66" s="106">
        <v>45993.0</v>
      </c>
      <c r="C66" s="70" t="s">
        <v>327</v>
      </c>
      <c r="D66" s="70" t="s">
        <v>357</v>
      </c>
      <c r="F66" s="104" t="s">
        <v>461</v>
      </c>
    </row>
    <row r="67">
      <c r="A67" s="70" t="s">
        <v>462</v>
      </c>
      <c r="B67" s="106">
        <v>45994.0</v>
      </c>
      <c r="C67" s="70" t="s">
        <v>341</v>
      </c>
      <c r="D67" s="70" t="s">
        <v>320</v>
      </c>
      <c r="F67" s="104" t="s">
        <v>463</v>
      </c>
    </row>
    <row r="68" ht="17.25" customHeight="1">
      <c r="A68" s="70" t="s">
        <v>464</v>
      </c>
      <c r="B68" s="106">
        <v>45995.0</v>
      </c>
      <c r="C68" s="70" t="s">
        <v>327</v>
      </c>
      <c r="D68" s="70" t="s">
        <v>357</v>
      </c>
      <c r="F68" s="104" t="s">
        <v>465</v>
      </c>
    </row>
    <row r="69">
      <c r="A69" s="70" t="s">
        <v>466</v>
      </c>
      <c r="B69" s="106">
        <v>45996.0</v>
      </c>
      <c r="C69" s="70" t="s">
        <v>381</v>
      </c>
      <c r="D69" s="70" t="s">
        <v>357</v>
      </c>
      <c r="F69" s="104" t="s">
        <v>467</v>
      </c>
    </row>
    <row r="70">
      <c r="A70" s="70" t="s">
        <v>468</v>
      </c>
      <c r="B70" s="106">
        <v>45999.0</v>
      </c>
      <c r="C70" s="70" t="s">
        <v>469</v>
      </c>
      <c r="D70" s="70" t="s">
        <v>357</v>
      </c>
      <c r="F70" s="104" t="s">
        <v>470</v>
      </c>
    </row>
    <row r="71">
      <c r="A71" s="70" t="s">
        <v>471</v>
      </c>
      <c r="B71" s="106">
        <v>46000.0</v>
      </c>
      <c r="C71" s="70" t="s">
        <v>353</v>
      </c>
      <c r="D71" s="70" t="s">
        <v>320</v>
      </c>
      <c r="F71" s="104" t="s">
        <v>472</v>
      </c>
    </row>
    <row r="72">
      <c r="A72" s="70" t="s">
        <v>473</v>
      </c>
      <c r="B72" s="106">
        <v>46001.0</v>
      </c>
      <c r="C72" s="70" t="s">
        <v>353</v>
      </c>
      <c r="D72" s="70" t="s">
        <v>357</v>
      </c>
      <c r="F72" s="104" t="s">
        <v>474</v>
      </c>
    </row>
    <row r="73">
      <c r="A73" s="70" t="s">
        <v>475</v>
      </c>
      <c r="B73" s="106">
        <v>46002.0</v>
      </c>
      <c r="C73" s="70" t="s">
        <v>356</v>
      </c>
      <c r="D73" s="70" t="s">
        <v>357</v>
      </c>
      <c r="F73" s="104" t="s">
        <v>476</v>
      </c>
    </row>
    <row r="74">
      <c r="A74" s="70" t="s">
        <v>477</v>
      </c>
      <c r="B74" s="106">
        <v>46003.0</v>
      </c>
      <c r="C74" s="70" t="s">
        <v>341</v>
      </c>
      <c r="D74" s="70" t="s">
        <v>357</v>
      </c>
      <c r="F74" s="104" t="s">
        <v>478</v>
      </c>
    </row>
    <row r="75">
      <c r="A75" s="70" t="s">
        <v>479</v>
      </c>
      <c r="B75" s="106">
        <v>46006.0</v>
      </c>
      <c r="C75" s="70" t="s">
        <v>480</v>
      </c>
      <c r="D75" s="70" t="s">
        <v>357</v>
      </c>
      <c r="F75" s="104" t="s">
        <v>481</v>
      </c>
    </row>
    <row r="76">
      <c r="A76" s="70" t="s">
        <v>482</v>
      </c>
      <c r="B76" s="106">
        <v>46007.0</v>
      </c>
      <c r="C76" s="70" t="s">
        <v>353</v>
      </c>
      <c r="D76" s="70" t="s">
        <v>357</v>
      </c>
      <c r="F76" s="104" t="s">
        <v>483</v>
      </c>
    </row>
    <row r="77">
      <c r="A77" s="70" t="s">
        <v>484</v>
      </c>
      <c r="B77" s="106">
        <v>46008.0</v>
      </c>
      <c r="C77" s="70" t="s">
        <v>356</v>
      </c>
      <c r="D77" s="70" t="s">
        <v>324</v>
      </c>
      <c r="F77" s="104" t="s">
        <v>485</v>
      </c>
    </row>
    <row r="78">
      <c r="A78" s="70" t="s">
        <v>486</v>
      </c>
      <c r="B78" s="106">
        <v>46009.0</v>
      </c>
      <c r="C78" s="70" t="s">
        <v>319</v>
      </c>
      <c r="D78" s="70" t="s">
        <v>324</v>
      </c>
      <c r="F78" s="104" t="s">
        <v>487</v>
      </c>
    </row>
    <row r="79">
      <c r="A79" s="70" t="s">
        <v>488</v>
      </c>
      <c r="B79" s="106">
        <v>46010.0</v>
      </c>
      <c r="C79" s="70" t="s">
        <v>341</v>
      </c>
      <c r="D79" s="70" t="s">
        <v>324</v>
      </c>
      <c r="F79" s="104" t="s">
        <v>489</v>
      </c>
    </row>
    <row r="80">
      <c r="A80" s="70" t="s">
        <v>490</v>
      </c>
      <c r="B80" s="106">
        <v>46013.0</v>
      </c>
      <c r="C80" s="70" t="s">
        <v>491</v>
      </c>
      <c r="D80" s="70" t="s">
        <v>357</v>
      </c>
      <c r="F80" s="104" t="s">
        <v>492</v>
      </c>
    </row>
    <row r="81">
      <c r="A81" s="70" t="s">
        <v>493</v>
      </c>
      <c r="B81" s="106">
        <v>46014.0</v>
      </c>
      <c r="C81" s="70" t="s">
        <v>327</v>
      </c>
      <c r="D81" s="70" t="s">
        <v>357</v>
      </c>
      <c r="F81" s="104" t="s">
        <v>494</v>
      </c>
    </row>
    <row r="82">
      <c r="A82" s="70" t="s">
        <v>495</v>
      </c>
      <c r="B82" s="106">
        <v>46015.0</v>
      </c>
      <c r="C82" s="70" t="s">
        <v>356</v>
      </c>
      <c r="D82" s="70" t="s">
        <v>357</v>
      </c>
      <c r="F82" s="104" t="s">
        <v>496</v>
      </c>
    </row>
    <row r="83">
      <c r="A83" s="70" t="s">
        <v>497</v>
      </c>
      <c r="B83" s="106">
        <v>46016.0</v>
      </c>
      <c r="C83" s="70" t="s">
        <v>327</v>
      </c>
      <c r="D83" s="70" t="s">
        <v>357</v>
      </c>
      <c r="F83" s="104" t="s">
        <v>498</v>
      </c>
    </row>
    <row r="84">
      <c r="A84" s="70" t="s">
        <v>499</v>
      </c>
      <c r="B84" s="106">
        <v>46017.0</v>
      </c>
      <c r="C84" s="70" t="s">
        <v>353</v>
      </c>
      <c r="D84" s="70" t="s">
        <v>357</v>
      </c>
      <c r="F84" s="104" t="s">
        <v>500</v>
      </c>
    </row>
    <row r="85">
      <c r="A85" s="70" t="s">
        <v>501</v>
      </c>
      <c r="B85" s="106">
        <v>46020.0</v>
      </c>
      <c r="C85" s="70" t="s">
        <v>502</v>
      </c>
      <c r="D85" s="70" t="s">
        <v>357</v>
      </c>
      <c r="F85" s="104" t="s">
        <v>503</v>
      </c>
    </row>
    <row r="86">
      <c r="A86" s="70" t="s">
        <v>504</v>
      </c>
      <c r="B86" s="106">
        <v>46020.0</v>
      </c>
      <c r="C86" s="70" t="s">
        <v>356</v>
      </c>
      <c r="D86" s="70" t="s">
        <v>320</v>
      </c>
      <c r="F86" s="104" t="s">
        <v>505</v>
      </c>
    </row>
    <row r="87">
      <c r="A87" s="70" t="s">
        <v>506</v>
      </c>
      <c r="B87" s="106">
        <v>46021.0</v>
      </c>
      <c r="C87" s="70" t="s">
        <v>341</v>
      </c>
      <c r="D87" s="70" t="s">
        <v>357</v>
      </c>
      <c r="F87" s="104" t="s">
        <v>507</v>
      </c>
    </row>
    <row r="88">
      <c r="A88" s="70" t="s">
        <v>508</v>
      </c>
      <c r="B88" s="106">
        <v>46022.0</v>
      </c>
      <c r="C88" s="70" t="s">
        <v>381</v>
      </c>
      <c r="D88" s="70" t="s">
        <v>324</v>
      </c>
      <c r="F88" s="104" t="s">
        <v>509</v>
      </c>
    </row>
    <row r="89">
      <c r="A89" s="70" t="s">
        <v>510</v>
      </c>
      <c r="B89" s="106">
        <v>46023.0</v>
      </c>
      <c r="C89" s="70" t="s">
        <v>381</v>
      </c>
      <c r="D89" s="70" t="s">
        <v>357</v>
      </c>
      <c r="F89" s="104" t="s">
        <v>511</v>
      </c>
    </row>
    <row r="90">
      <c r="A90" s="70" t="s">
        <v>512</v>
      </c>
      <c r="B90" s="106">
        <v>46024.0</v>
      </c>
      <c r="C90" s="70" t="s">
        <v>353</v>
      </c>
      <c r="D90" s="70" t="s">
        <v>357</v>
      </c>
      <c r="F90" s="104" t="s">
        <v>513</v>
      </c>
    </row>
    <row r="91">
      <c r="A91" s="70" t="s">
        <v>514</v>
      </c>
      <c r="B91" s="106">
        <v>46027.0</v>
      </c>
      <c r="C91" s="70" t="s">
        <v>515</v>
      </c>
      <c r="D91" s="70" t="s">
        <v>357</v>
      </c>
      <c r="F91" s="104" t="s">
        <v>516</v>
      </c>
    </row>
    <row r="92">
      <c r="A92" s="70" t="s">
        <v>359</v>
      </c>
      <c r="B92" s="106">
        <v>46028.0</v>
      </c>
      <c r="C92" s="70" t="s">
        <v>327</v>
      </c>
      <c r="D92" s="70" t="s">
        <v>324</v>
      </c>
      <c r="F92" s="104" t="s">
        <v>517</v>
      </c>
    </row>
    <row r="93">
      <c r="A93" s="70" t="s">
        <v>518</v>
      </c>
      <c r="B93" s="106">
        <v>46029.0</v>
      </c>
      <c r="C93" s="70" t="s">
        <v>319</v>
      </c>
      <c r="D93" s="70" t="s">
        <v>324</v>
      </c>
      <c r="F93" s="104" t="s">
        <v>519</v>
      </c>
    </row>
    <row r="94">
      <c r="A94" s="70" t="s">
        <v>520</v>
      </c>
      <c r="B94" s="106">
        <v>46030.0</v>
      </c>
      <c r="C94" s="70" t="s">
        <v>327</v>
      </c>
      <c r="D94" s="70" t="s">
        <v>357</v>
      </c>
      <c r="F94" s="104" t="s">
        <v>521</v>
      </c>
    </row>
    <row r="95">
      <c r="A95" s="70" t="s">
        <v>522</v>
      </c>
      <c r="B95" s="106">
        <v>46031.0</v>
      </c>
      <c r="C95" s="70" t="s">
        <v>356</v>
      </c>
      <c r="D95" s="70" t="s">
        <v>357</v>
      </c>
      <c r="F95" s="104" t="s">
        <v>523</v>
      </c>
    </row>
    <row r="96">
      <c r="A96" s="70" t="s">
        <v>524</v>
      </c>
      <c r="B96" s="106">
        <v>46034.0</v>
      </c>
      <c r="C96" s="70" t="s">
        <v>327</v>
      </c>
      <c r="D96" s="70" t="s">
        <v>357</v>
      </c>
      <c r="F96" s="104" t="s">
        <v>525</v>
      </c>
    </row>
    <row r="97">
      <c r="A97" s="70" t="s">
        <v>526</v>
      </c>
      <c r="B97" s="106">
        <v>46035.0</v>
      </c>
      <c r="C97" s="70" t="s">
        <v>353</v>
      </c>
      <c r="D97" s="70" t="s">
        <v>324</v>
      </c>
      <c r="F97" s="104" t="s">
        <v>527</v>
      </c>
    </row>
    <row r="98">
      <c r="A98" s="70" t="s">
        <v>528</v>
      </c>
      <c r="B98" s="106">
        <v>46036.0</v>
      </c>
      <c r="C98" s="70" t="s">
        <v>381</v>
      </c>
      <c r="D98" s="70" t="s">
        <v>357</v>
      </c>
      <c r="F98" s="104" t="s">
        <v>529</v>
      </c>
    </row>
    <row r="99">
      <c r="A99" s="70" t="s">
        <v>530</v>
      </c>
      <c r="B99" s="106">
        <v>46037.0</v>
      </c>
      <c r="C99" s="70" t="s">
        <v>327</v>
      </c>
      <c r="D99" s="70" t="s">
        <v>357</v>
      </c>
      <c r="F99" s="104" t="s">
        <v>531</v>
      </c>
    </row>
    <row r="100">
      <c r="A100" s="70" t="s">
        <v>532</v>
      </c>
      <c r="B100" s="106">
        <v>46038.0</v>
      </c>
      <c r="C100" s="70" t="s">
        <v>319</v>
      </c>
      <c r="D100" s="70" t="s">
        <v>357</v>
      </c>
      <c r="F100" s="104" t="s">
        <v>533</v>
      </c>
    </row>
    <row r="101">
      <c r="A101" s="70" t="s">
        <v>534</v>
      </c>
      <c r="B101" s="106">
        <v>46041.0</v>
      </c>
      <c r="C101" s="70" t="s">
        <v>535</v>
      </c>
      <c r="D101" s="70" t="s">
        <v>357</v>
      </c>
      <c r="F101" s="104" t="s">
        <v>536</v>
      </c>
    </row>
    <row r="102">
      <c r="A102" s="70" t="s">
        <v>537</v>
      </c>
      <c r="B102" s="106">
        <v>46042.0</v>
      </c>
      <c r="C102" s="70" t="s">
        <v>327</v>
      </c>
      <c r="D102" s="70" t="s">
        <v>357</v>
      </c>
      <c r="F102" s="104" t="s">
        <v>538</v>
      </c>
    </row>
    <row r="103">
      <c r="A103" s="70" t="s">
        <v>539</v>
      </c>
      <c r="B103" s="106">
        <v>46043.0</v>
      </c>
      <c r="C103" s="70" t="s">
        <v>341</v>
      </c>
      <c r="D103" s="70" t="s">
        <v>357</v>
      </c>
      <c r="F103" s="104" t="s">
        <v>540</v>
      </c>
    </row>
    <row r="104">
      <c r="A104" s="70" t="s">
        <v>541</v>
      </c>
      <c r="B104" s="106">
        <v>46044.0</v>
      </c>
      <c r="C104" s="70" t="s">
        <v>356</v>
      </c>
      <c r="D104" s="70" t="s">
        <v>357</v>
      </c>
      <c r="F104" s="104" t="s">
        <v>542</v>
      </c>
    </row>
    <row r="105">
      <c r="A105" s="70" t="s">
        <v>543</v>
      </c>
      <c r="B105" s="106">
        <v>46045.0</v>
      </c>
      <c r="C105" s="70" t="s">
        <v>544</v>
      </c>
      <c r="D105" s="70" t="s">
        <v>324</v>
      </c>
      <c r="F105" s="104" t="s">
        <v>545</v>
      </c>
    </row>
    <row r="106">
      <c r="A106" s="70" t="s">
        <v>546</v>
      </c>
      <c r="B106" s="106">
        <v>46048.0</v>
      </c>
      <c r="C106" s="70" t="s">
        <v>547</v>
      </c>
      <c r="D106" s="70" t="s">
        <v>357</v>
      </c>
      <c r="F106" s="104" t="s">
        <v>548</v>
      </c>
    </row>
    <row r="107">
      <c r="A107" s="70" t="s">
        <v>549</v>
      </c>
      <c r="B107" s="106">
        <v>46049.0</v>
      </c>
      <c r="C107" s="70" t="s">
        <v>341</v>
      </c>
      <c r="D107" s="70" t="s">
        <v>357</v>
      </c>
      <c r="F107" s="104" t="s">
        <v>550</v>
      </c>
    </row>
    <row r="108">
      <c r="A108" s="70" t="s">
        <v>551</v>
      </c>
      <c r="B108" s="106">
        <v>46050.0</v>
      </c>
      <c r="C108" s="70" t="s">
        <v>356</v>
      </c>
      <c r="D108" s="70" t="s">
        <v>357</v>
      </c>
      <c r="F108" s="104" t="s">
        <v>552</v>
      </c>
    </row>
    <row r="109">
      <c r="A109" s="70" t="s">
        <v>553</v>
      </c>
      <c r="B109" s="106">
        <v>46051.0</v>
      </c>
      <c r="C109" s="70" t="s">
        <v>319</v>
      </c>
      <c r="D109" s="70" t="s">
        <v>357</v>
      </c>
      <c r="F109" s="104" t="s">
        <v>554</v>
      </c>
    </row>
    <row r="110">
      <c r="A110" s="70" t="s">
        <v>555</v>
      </c>
      <c r="B110" s="106">
        <v>46052.0</v>
      </c>
      <c r="C110" s="70" t="s">
        <v>341</v>
      </c>
      <c r="D110" s="70" t="s">
        <v>357</v>
      </c>
      <c r="F110" s="104" t="s">
        <v>556</v>
      </c>
    </row>
    <row r="111">
      <c r="A111" s="70" t="s">
        <v>557</v>
      </c>
      <c r="B111" s="106">
        <v>46055.0</v>
      </c>
      <c r="C111" s="70" t="s">
        <v>558</v>
      </c>
      <c r="D111" s="70" t="s">
        <v>357</v>
      </c>
      <c r="F111" s="104" t="s">
        <v>559</v>
      </c>
    </row>
    <row r="112">
      <c r="A112" s="70" t="s">
        <v>560</v>
      </c>
      <c r="B112" s="106">
        <v>46056.0</v>
      </c>
      <c r="C112" s="70" t="s">
        <v>544</v>
      </c>
      <c r="D112" s="70" t="s">
        <v>357</v>
      </c>
      <c r="F112" s="104" t="s">
        <v>561</v>
      </c>
    </row>
    <row r="113">
      <c r="A113" s="70" t="s">
        <v>562</v>
      </c>
      <c r="B113" s="106">
        <v>46057.0</v>
      </c>
      <c r="C113" s="70" t="s">
        <v>356</v>
      </c>
      <c r="D113" s="70" t="s">
        <v>357</v>
      </c>
      <c r="F113" s="104" t="s">
        <v>563</v>
      </c>
    </row>
    <row r="114">
      <c r="A114" s="70" t="s">
        <v>564</v>
      </c>
      <c r="B114" s="106">
        <v>46058.0</v>
      </c>
      <c r="C114" s="70" t="s">
        <v>341</v>
      </c>
      <c r="D114" s="70" t="s">
        <v>324</v>
      </c>
      <c r="F114" s="104" t="s">
        <v>565</v>
      </c>
    </row>
    <row r="115">
      <c r="A115" s="70" t="s">
        <v>566</v>
      </c>
      <c r="B115" s="106">
        <v>46059.0</v>
      </c>
      <c r="C115" s="70" t="s">
        <v>356</v>
      </c>
      <c r="D115" s="70" t="s">
        <v>324</v>
      </c>
      <c r="F115" s="104" t="s">
        <v>567</v>
      </c>
    </row>
    <row r="116">
      <c r="A116" s="70" t="s">
        <v>568</v>
      </c>
      <c r="B116" s="106">
        <v>46062.0</v>
      </c>
      <c r="C116" s="70" t="s">
        <v>535</v>
      </c>
      <c r="D116" s="70" t="s">
        <v>357</v>
      </c>
      <c r="F116" s="105" t="s">
        <v>569</v>
      </c>
    </row>
    <row r="117">
      <c r="A117" s="70" t="s">
        <v>570</v>
      </c>
      <c r="B117" s="106">
        <v>46063.0</v>
      </c>
      <c r="C117" s="70" t="s">
        <v>571</v>
      </c>
      <c r="D117" s="70" t="s">
        <v>357</v>
      </c>
      <c r="F117" s="104" t="s">
        <v>572</v>
      </c>
    </row>
    <row r="118">
      <c r="A118" s="70" t="s">
        <v>322</v>
      </c>
      <c r="B118" s="106">
        <v>46063.0</v>
      </c>
      <c r="C118" s="70" t="s">
        <v>323</v>
      </c>
      <c r="D118" s="70" t="s">
        <v>324</v>
      </c>
      <c r="F118" s="104" t="s">
        <v>573</v>
      </c>
    </row>
    <row r="119">
      <c r="A119" s="70" t="s">
        <v>574</v>
      </c>
      <c r="B119" s="106">
        <v>46063.0</v>
      </c>
      <c r="C119" s="70" t="s">
        <v>327</v>
      </c>
      <c r="D119" s="70" t="s">
        <v>320</v>
      </c>
      <c r="F119" s="104" t="s">
        <v>575</v>
      </c>
    </row>
    <row r="120">
      <c r="A120" s="70" t="s">
        <v>576</v>
      </c>
      <c r="B120" s="106">
        <v>46064.0</v>
      </c>
      <c r="C120" s="70" t="s">
        <v>535</v>
      </c>
      <c r="F120" s="104" t="s">
        <v>577</v>
      </c>
    </row>
    <row r="121">
      <c r="A121" s="70" t="s">
        <v>578</v>
      </c>
      <c r="B121" s="106">
        <v>46064.0</v>
      </c>
      <c r="C121" s="70" t="s">
        <v>341</v>
      </c>
      <c r="D121" s="70" t="s">
        <v>324</v>
      </c>
      <c r="F121" s="104" t="s">
        <v>579</v>
      </c>
    </row>
    <row r="122">
      <c r="A122" s="70" t="s">
        <v>580</v>
      </c>
      <c r="B122" s="106">
        <v>46064.0</v>
      </c>
      <c r="C122" s="70" t="s">
        <v>327</v>
      </c>
      <c r="D122" s="70" t="s">
        <v>357</v>
      </c>
      <c r="F122" s="104" t="s">
        <v>581</v>
      </c>
    </row>
    <row r="123">
      <c r="A123" s="70" t="s">
        <v>582</v>
      </c>
      <c r="B123" s="106">
        <v>46064.0</v>
      </c>
      <c r="C123" s="70" t="s">
        <v>323</v>
      </c>
      <c r="D123" s="70" t="s">
        <v>357</v>
      </c>
      <c r="F123" s="104" t="s">
        <v>583</v>
      </c>
    </row>
    <row r="124">
      <c r="A124" s="70" t="s">
        <v>584</v>
      </c>
      <c r="B124" s="106">
        <v>46064.0</v>
      </c>
      <c r="C124" s="70" t="s">
        <v>323</v>
      </c>
      <c r="D124" s="70" t="s">
        <v>324</v>
      </c>
      <c r="F124" s="104" t="s">
        <v>585</v>
      </c>
    </row>
    <row r="125">
      <c r="A125" s="70" t="s">
        <v>586</v>
      </c>
      <c r="B125" s="106">
        <v>46065.0</v>
      </c>
      <c r="C125" s="70" t="s">
        <v>571</v>
      </c>
      <c r="D125" s="70" t="s">
        <v>320</v>
      </c>
      <c r="F125" s="104" t="s">
        <v>587</v>
      </c>
    </row>
    <row r="126">
      <c r="A126" s="70" t="s">
        <v>588</v>
      </c>
      <c r="B126" s="106">
        <v>46065.0</v>
      </c>
      <c r="C126" s="70" t="s">
        <v>356</v>
      </c>
      <c r="D126" s="70" t="s">
        <v>357</v>
      </c>
      <c r="F126" s="104" t="s">
        <v>589</v>
      </c>
    </row>
    <row r="127">
      <c r="A127" s="70" t="s">
        <v>590</v>
      </c>
      <c r="B127" s="106">
        <v>46065.0</v>
      </c>
      <c r="C127" s="70" t="s">
        <v>323</v>
      </c>
      <c r="D127" s="70" t="s">
        <v>357</v>
      </c>
      <c r="F127" s="104" t="s">
        <v>591</v>
      </c>
    </row>
    <row r="128">
      <c r="A128" s="70" t="s">
        <v>592</v>
      </c>
      <c r="B128" s="106">
        <v>46066.0</v>
      </c>
      <c r="C128" s="70" t="s">
        <v>323</v>
      </c>
      <c r="D128" s="70" t="s">
        <v>357</v>
      </c>
      <c r="F128" s="104" t="s">
        <v>593</v>
      </c>
    </row>
    <row r="129">
      <c r="A129" s="70" t="s">
        <v>413</v>
      </c>
      <c r="B129" s="106">
        <v>46069.0</v>
      </c>
      <c r="C129" s="70" t="s">
        <v>535</v>
      </c>
      <c r="D129" s="70" t="s">
        <v>320</v>
      </c>
      <c r="F129" s="104" t="s">
        <v>594</v>
      </c>
    </row>
    <row r="130">
      <c r="A130" s="70" t="s">
        <v>595</v>
      </c>
      <c r="B130" s="106">
        <v>46069.0</v>
      </c>
      <c r="C130" s="70" t="s">
        <v>356</v>
      </c>
      <c r="D130" s="70" t="s">
        <v>324</v>
      </c>
      <c r="F130" s="104" t="s">
        <v>596</v>
      </c>
    </row>
    <row r="131">
      <c r="A131" s="70" t="s">
        <v>597</v>
      </c>
      <c r="B131" s="106">
        <v>46072.0</v>
      </c>
      <c r="C131" s="70" t="s">
        <v>598</v>
      </c>
      <c r="D131" s="70" t="s">
        <v>357</v>
      </c>
      <c r="F131" s="104" t="s">
        <v>599</v>
      </c>
    </row>
    <row r="132">
      <c r="A132" s="70" t="s">
        <v>600</v>
      </c>
      <c r="B132" s="106">
        <v>46072.0</v>
      </c>
      <c r="C132" s="70" t="s">
        <v>323</v>
      </c>
      <c r="D132" s="70" t="s">
        <v>357</v>
      </c>
      <c r="F132" s="104" t="s">
        <v>601</v>
      </c>
    </row>
    <row r="133">
      <c r="A133" s="70" t="s">
        <v>602</v>
      </c>
      <c r="B133" s="106">
        <v>46073.0</v>
      </c>
      <c r="C133" s="70" t="s">
        <v>327</v>
      </c>
      <c r="D133" s="70" t="s">
        <v>324</v>
      </c>
      <c r="F133" s="104" t="s">
        <v>603</v>
      </c>
    </row>
    <row r="134">
      <c r="A134" s="70" t="s">
        <v>568</v>
      </c>
      <c r="B134" s="106">
        <v>46076.0</v>
      </c>
      <c r="C134" s="70" t="s">
        <v>604</v>
      </c>
      <c r="D134" s="70" t="s">
        <v>357</v>
      </c>
      <c r="F134" s="104" t="s">
        <v>605</v>
      </c>
    </row>
    <row r="135">
      <c r="A135" s="70" t="s">
        <v>606</v>
      </c>
      <c r="B135" s="106">
        <v>46076.0</v>
      </c>
      <c r="C135" s="70" t="s">
        <v>319</v>
      </c>
      <c r="D135" s="70" t="s">
        <v>320</v>
      </c>
      <c r="F135" s="104" t="s">
        <v>607</v>
      </c>
    </row>
    <row r="136">
      <c r="A136" s="70" t="s">
        <v>608</v>
      </c>
      <c r="B136" s="106">
        <v>46077.0</v>
      </c>
      <c r="C136" s="70" t="s">
        <v>571</v>
      </c>
      <c r="D136" s="70" t="s">
        <v>324</v>
      </c>
      <c r="F136" s="104" t="s">
        <v>609</v>
      </c>
    </row>
    <row r="137">
      <c r="A137" s="70" t="s">
        <v>610</v>
      </c>
      <c r="B137" s="106">
        <v>46077.0</v>
      </c>
      <c r="C137" s="70" t="s">
        <v>598</v>
      </c>
      <c r="D137" s="70" t="s">
        <v>320</v>
      </c>
      <c r="F137" s="104" t="s">
        <v>611</v>
      </c>
    </row>
    <row r="138">
      <c r="A138" s="70" t="s">
        <v>612</v>
      </c>
      <c r="B138" s="106">
        <v>46078.0</v>
      </c>
      <c r="C138" s="70" t="s">
        <v>571</v>
      </c>
      <c r="D138" s="70" t="s">
        <v>357</v>
      </c>
      <c r="F138" s="104" t="s">
        <v>613</v>
      </c>
    </row>
    <row r="139">
      <c r="A139" s="70" t="s">
        <v>614</v>
      </c>
      <c r="B139" s="106">
        <v>46078.0</v>
      </c>
      <c r="C139" s="70" t="s">
        <v>598</v>
      </c>
      <c r="D139" s="70" t="s">
        <v>357</v>
      </c>
      <c r="F139" s="104" t="s">
        <v>615</v>
      </c>
    </row>
    <row r="140">
      <c r="A140" s="70" t="s">
        <v>616</v>
      </c>
      <c r="B140" s="106">
        <v>46078.0</v>
      </c>
      <c r="C140" s="70" t="s">
        <v>333</v>
      </c>
      <c r="D140" s="70" t="s">
        <v>320</v>
      </c>
      <c r="F140" s="104" t="s">
        <v>617</v>
      </c>
    </row>
    <row r="141">
      <c r="A141" s="70" t="s">
        <v>618</v>
      </c>
      <c r="B141" s="106">
        <v>46078.0</v>
      </c>
      <c r="C141" s="70" t="s">
        <v>323</v>
      </c>
      <c r="D141" s="70" t="s">
        <v>320</v>
      </c>
      <c r="F141" s="104" t="s">
        <v>619</v>
      </c>
    </row>
    <row r="142">
      <c r="A142" s="70" t="s">
        <v>620</v>
      </c>
      <c r="B142" s="106">
        <v>46079.0</v>
      </c>
      <c r="C142" s="70" t="s">
        <v>598</v>
      </c>
      <c r="D142" s="70" t="s">
        <v>320</v>
      </c>
      <c r="F142" s="105" t="s">
        <v>621</v>
      </c>
    </row>
    <row r="143">
      <c r="A143" s="70" t="s">
        <v>622</v>
      </c>
      <c r="B143" s="106">
        <v>46079.0</v>
      </c>
      <c r="C143" s="70" t="s">
        <v>623</v>
      </c>
      <c r="D143" s="70" t="s">
        <v>357</v>
      </c>
      <c r="F143" s="104" t="s">
        <v>624</v>
      </c>
    </row>
    <row r="144">
      <c r="A144" s="70" t="s">
        <v>625</v>
      </c>
      <c r="B144" s="106">
        <v>46079.0</v>
      </c>
      <c r="C144" s="70" t="s">
        <v>356</v>
      </c>
      <c r="D144" s="70" t="s">
        <v>357</v>
      </c>
      <c r="F144" s="104" t="s">
        <v>626</v>
      </c>
    </row>
    <row r="145">
      <c r="A145" s="70" t="s">
        <v>627</v>
      </c>
      <c r="B145" s="106">
        <v>46079.0</v>
      </c>
      <c r="C145" s="70" t="s">
        <v>319</v>
      </c>
      <c r="D145" s="70" t="s">
        <v>320</v>
      </c>
      <c r="F145" s="104" t="s">
        <v>628</v>
      </c>
    </row>
    <row r="146">
      <c r="A146" s="70" t="s">
        <v>629</v>
      </c>
      <c r="B146" s="106">
        <v>46080.0</v>
      </c>
      <c r="C146" s="70" t="s">
        <v>571</v>
      </c>
      <c r="D146" s="70" t="s">
        <v>320</v>
      </c>
      <c r="F146" s="105" t="s">
        <v>630</v>
      </c>
    </row>
    <row r="147">
      <c r="A147" s="70" t="s">
        <v>631</v>
      </c>
      <c r="B147" s="106">
        <v>46086.0</v>
      </c>
      <c r="C147" s="70" t="s">
        <v>356</v>
      </c>
      <c r="D147" s="70" t="s">
        <v>357</v>
      </c>
    </row>
    <row r="148">
      <c r="A148" s="70" t="s">
        <v>632</v>
      </c>
      <c r="B148" s="106">
        <v>46087.0</v>
      </c>
      <c r="C148" s="70" t="s">
        <v>544</v>
      </c>
      <c r="D148" s="70" t="s">
        <v>357</v>
      </c>
    </row>
    <row r="149">
      <c r="A149" s="70" t="s">
        <v>633</v>
      </c>
      <c r="B149" s="106">
        <v>46092.0</v>
      </c>
      <c r="C149" s="70" t="s">
        <v>544</v>
      </c>
      <c r="D149" s="70" t="s">
        <v>324</v>
      </c>
    </row>
    <row r="150">
      <c r="A150" s="70" t="s">
        <v>634</v>
      </c>
      <c r="B150" s="106">
        <v>46093.0</v>
      </c>
      <c r="C150" s="70" t="s">
        <v>319</v>
      </c>
      <c r="D150" s="70" t="s">
        <v>357</v>
      </c>
    </row>
    <row r="151">
      <c r="A151" s="70" t="s">
        <v>635</v>
      </c>
      <c r="B151" s="106">
        <v>46098.0</v>
      </c>
      <c r="C151" s="70" t="s">
        <v>356</v>
      </c>
      <c r="D151" s="70" t="s">
        <v>320</v>
      </c>
    </row>
    <row r="152">
      <c r="A152" s="70" t="s">
        <v>636</v>
      </c>
      <c r="B152" s="106">
        <v>46100.0</v>
      </c>
      <c r="C152" s="70" t="s">
        <v>327</v>
      </c>
      <c r="D152" s="70" t="s">
        <v>357</v>
      </c>
    </row>
    <row r="153">
      <c r="A153" s="70" t="s">
        <v>637</v>
      </c>
      <c r="B153" s="106">
        <v>46107.0</v>
      </c>
      <c r="C153" s="70" t="s">
        <v>327</v>
      </c>
      <c r="D153" s="70" t="s">
        <v>324</v>
      </c>
    </row>
    <row r="154">
      <c r="A154" s="70" t="s">
        <v>638</v>
      </c>
      <c r="B154" s="106">
        <v>46118.0</v>
      </c>
      <c r="C154" s="70" t="s">
        <v>327</v>
      </c>
      <c r="D154" s="70" t="s">
        <v>324</v>
      </c>
    </row>
    <row r="155">
      <c r="A155" s="70" t="s">
        <v>639</v>
      </c>
      <c r="B155" s="106">
        <v>46119.0</v>
      </c>
      <c r="C155" s="70" t="s">
        <v>356</v>
      </c>
      <c r="D155" s="70" t="s">
        <v>357</v>
      </c>
    </row>
    <row r="156">
      <c r="A156" s="70" t="s">
        <v>640</v>
      </c>
      <c r="B156" s="106">
        <v>46121.0</v>
      </c>
      <c r="C156" s="70" t="s">
        <v>327</v>
      </c>
      <c r="D156" s="70" t="s">
        <v>357</v>
      </c>
    </row>
    <row r="157">
      <c r="A157" s="70" t="s">
        <v>641</v>
      </c>
      <c r="B157" s="106">
        <v>46128.0</v>
      </c>
      <c r="C157" s="70" t="s">
        <v>327</v>
      </c>
      <c r="D157" s="70" t="s">
        <v>357</v>
      </c>
    </row>
    <row r="158">
      <c r="A158" s="70" t="s">
        <v>642</v>
      </c>
      <c r="B158" s="106">
        <v>46128.0</v>
      </c>
      <c r="C158" s="70" t="s">
        <v>535</v>
      </c>
      <c r="D158" s="70" t="s">
        <v>320</v>
      </c>
    </row>
    <row r="159">
      <c r="A159" s="70" t="s">
        <v>643</v>
      </c>
      <c r="B159" s="106">
        <v>46128.0</v>
      </c>
      <c r="C159" s="70" t="s">
        <v>356</v>
      </c>
      <c r="D159" s="70" t="s">
        <v>320</v>
      </c>
    </row>
    <row r="160">
      <c r="A160" s="70" t="s">
        <v>644</v>
      </c>
      <c r="B160" s="106">
        <v>46129.0</v>
      </c>
      <c r="C160" s="70" t="s">
        <v>381</v>
      </c>
      <c r="D160" s="70" t="s">
        <v>320</v>
      </c>
    </row>
    <row r="161">
      <c r="A161" s="70" t="s">
        <v>645</v>
      </c>
      <c r="B161" s="106">
        <v>46130.0</v>
      </c>
      <c r="C161" s="70" t="s">
        <v>393</v>
      </c>
      <c r="D161" s="70" t="s">
        <v>320</v>
      </c>
    </row>
    <row r="162">
      <c r="A162" s="70" t="s">
        <v>646</v>
      </c>
      <c r="B162" s="106">
        <v>46134.0</v>
      </c>
      <c r="C162" s="70" t="s">
        <v>535</v>
      </c>
      <c r="D162" s="70" t="s">
        <v>320</v>
      </c>
    </row>
    <row r="163">
      <c r="A163" s="70" t="s">
        <v>647</v>
      </c>
      <c r="B163" s="106">
        <v>46135.0</v>
      </c>
      <c r="C163" s="70" t="s">
        <v>356</v>
      </c>
      <c r="D163" s="70" t="s">
        <v>357</v>
      </c>
    </row>
    <row r="164">
      <c r="A164" s="70" t="s">
        <v>648</v>
      </c>
      <c r="B164" s="106">
        <v>46138.0</v>
      </c>
      <c r="C164" s="70" t="s">
        <v>544</v>
      </c>
      <c r="D164" s="70" t="s">
        <v>357</v>
      </c>
    </row>
    <row r="165">
      <c r="A165" s="70" t="s">
        <v>649</v>
      </c>
      <c r="B165" s="106">
        <v>46140.0</v>
      </c>
      <c r="C165" s="70" t="s">
        <v>381</v>
      </c>
      <c r="D165" s="70" t="s">
        <v>357</v>
      </c>
    </row>
    <row r="166">
      <c r="A166" s="70" t="s">
        <v>650</v>
      </c>
      <c r="B166" s="106">
        <v>46142.0</v>
      </c>
      <c r="C166" s="70" t="s">
        <v>356</v>
      </c>
      <c r="D166" s="70" t="s">
        <v>357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</hyperlinks>
  <drawing r:id="rId146"/>
</worksheet>
</file>