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nag\OneDrive\Documenti\MATLAB\DESI\"/>
    </mc:Choice>
  </mc:AlternateContent>
  <xr:revisionPtr revIDLastSave="0" documentId="13_ncr:1_{DAF91326-BA6B-4B31-BB48-B5C4EB985161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31" i="1" l="1"/>
  <c r="G30" i="1"/>
  <c r="B31" i="1"/>
  <c r="B30" i="1"/>
  <c r="C30" i="1"/>
  <c r="H30" i="1"/>
  <c r="I31" i="1"/>
  <c r="H31" i="1"/>
  <c r="F31" i="1"/>
  <c r="D31" i="1"/>
  <c r="E31" i="1"/>
  <c r="C31" i="1"/>
  <c r="I30" i="1"/>
  <c r="E30" i="1"/>
  <c r="D30" i="1"/>
</calcChain>
</file>

<file path=xl/sharedStrings.xml><?xml version="1.0" encoding="utf-8"?>
<sst xmlns="http://schemas.openxmlformats.org/spreadsheetml/2006/main" count="40" uniqueCount="40">
  <si>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</si>
  <si>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</si>
  <si>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</si>
  <si>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</si>
  <si>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</si>
  <si>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</si>
  <si>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</si>
  <si>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</si>
  <si>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</si>
  <si>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</si>
  <si>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</si>
  <si>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</si>
  <si>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</si>
  <si>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</si>
  <si>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</si>
  <si>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</si>
  <si>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</si>
  <si>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</si>
  <si>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</si>
  <si>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</si>
  <si>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</si>
  <si>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</si>
  <si>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</si>
  <si>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</si>
  <si>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</si>
  <si>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</si>
  <si>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</si>
  <si>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Mobile friendliness</t>
  </si>
  <si>
    <t>User support</t>
  </si>
  <si>
    <t>Transparency</t>
  </si>
  <si>
    <t>CB User support</t>
  </si>
  <si>
    <t>Country</t>
  </si>
  <si>
    <t>MIN</t>
  </si>
  <si>
    <t>MAX</t>
  </si>
  <si>
    <t>O_Av_Citiz</t>
  </si>
  <si>
    <t>O_Av_Bus</t>
  </si>
  <si>
    <t>CB_O_Av_Citiz</t>
  </si>
  <si>
    <t>CB_O_Av_Bus</t>
  </si>
  <si>
    <t>Containes min-max values used for the newly introduced indicators</t>
  </si>
  <si>
    <t>(data from e-gov benchmark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</si>
</sst>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2">
    <cellStyle name="60% - Accent3 2 2" xfId="1" xr:uid="{2E8C05AE-BCD6-4FFD-B5CA-EF0BBF596F89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F1" workbookViewId="0">
      <selection activeCell="K8" sqref="K8:Q9"/>
    </sheetView>
  </sheetViews>
  <sheetFormatPr defaultRowHeight="14.4" x14ac:dyDescent="0.3"/>
  <cols>
    <col min="2" max="2" width="15.109375" customWidth="1"/>
    <col min="3" max="3" width="15.33203125" customWidth="1"/>
    <col min="4" max="4" width="16.6640625" customWidth="1"/>
    <col min="5" max="5" width="12.33203125" customWidth="1"/>
    <col min="6" max="6" width="12.21875" customWidth="1"/>
    <col min="7" max="7" width="18.6640625" customWidth="1"/>
    <col min="8" max="8" width="18.44140625" customWidth="1"/>
    <col min="9" max="9" width="14.44140625" customWidth="1"/>
  </cols>
  <sheetData>
    <row r="1" spans="1:11" x14ac:dyDescent="0.3">
      <c r="A1" t="s">
        <v>31</v>
      </c>
      <c r="B1" t="s">
        <v>34</v>
      </c>
      <c r="C1" t="s">
        <v>35</v>
      </c>
      <c r="D1" t="s">
        <v>27</v>
      </c>
      <c r="E1" t="s">
        <v>28</v>
      </c>
      <c r="F1" t="s">
        <v>29</v>
      </c>
      <c r="G1" t="s">
        <v>36</v>
      </c>
      <c r="H1" t="s">
        <v>37</v>
      </c>
      <c r="I1" t="s">
        <v>30</v>
      </c>
    </row>
    <row r="2" spans="1:11" x14ac:dyDescent="0.3">
      <c r="A2" t="s">
        <v>0</v>
      </c>
      <c r="B2">
        <v>88.375021799999999</v>
      </c>
      <c r="C2">
        <v>97.142857140000004</v>
      </c>
      <c r="D2">
        <v>99.139601139999996</v>
      </c>
      <c r="E2">
        <v>93.650793649999997</v>
      </c>
      <c r="F2">
        <v>68.359061569999994</v>
      </c>
      <c r="G2">
        <v>63.190476189999998</v>
      </c>
      <c r="H2">
        <v>65.714285709999999</v>
      </c>
      <c r="I2">
        <v>66.666666669999998</v>
      </c>
    </row>
    <row r="3" spans="1:11" x14ac:dyDescent="0.3">
      <c r="A3" t="s">
        <v>1</v>
      </c>
      <c r="B3">
        <v>87.654761899999997</v>
      </c>
      <c r="C3">
        <v>97.5</v>
      </c>
      <c r="D3">
        <v>99.333333330000002</v>
      </c>
      <c r="E3">
        <v>96.825396830000003</v>
      </c>
      <c r="F3">
        <v>63.358906529999999</v>
      </c>
      <c r="G3">
        <v>56.734126979999999</v>
      </c>
      <c r="H3">
        <v>64.52380952</v>
      </c>
      <c r="I3">
        <v>88.888888890000004</v>
      </c>
    </row>
    <row r="4" spans="1:11" x14ac:dyDescent="0.3">
      <c r="A4" t="s">
        <v>2</v>
      </c>
      <c r="B4">
        <v>74.585034010000001</v>
      </c>
      <c r="C4">
        <v>97.1875</v>
      </c>
      <c r="D4">
        <v>93.645622900000006</v>
      </c>
      <c r="E4">
        <v>85.714285709999999</v>
      </c>
      <c r="F4">
        <v>50.807949110000003</v>
      </c>
      <c r="G4">
        <v>42.52380952</v>
      </c>
      <c r="H4">
        <v>55.277777780000001</v>
      </c>
      <c r="I4">
        <v>70.370370370000003</v>
      </c>
    </row>
    <row r="5" spans="1:11" x14ac:dyDescent="0.3">
      <c r="A5" t="s">
        <v>3</v>
      </c>
      <c r="B5">
        <v>59.904761899999997</v>
      </c>
      <c r="C5">
        <v>92.597222220000006</v>
      </c>
      <c r="D5">
        <v>84.046182580000007</v>
      </c>
      <c r="E5">
        <v>76.190476189999998</v>
      </c>
      <c r="F5">
        <v>30.56870958</v>
      </c>
      <c r="G5">
        <v>52.380952379999997</v>
      </c>
      <c r="H5">
        <v>79</v>
      </c>
      <c r="I5">
        <v>92.592592589999995</v>
      </c>
    </row>
    <row r="6" spans="1:11" x14ac:dyDescent="0.3">
      <c r="A6" t="s">
        <v>4</v>
      </c>
      <c r="B6">
        <v>83.103174600000003</v>
      </c>
      <c r="C6">
        <v>100</v>
      </c>
      <c r="D6">
        <v>81.138594940000004</v>
      </c>
      <c r="E6">
        <v>82.539682540000001</v>
      </c>
      <c r="F6">
        <v>54.398824220000002</v>
      </c>
      <c r="G6">
        <v>67.642857140000004</v>
      </c>
      <c r="H6">
        <v>61.5</v>
      </c>
      <c r="I6">
        <v>51.851851850000003</v>
      </c>
    </row>
    <row r="7" spans="1:11" x14ac:dyDescent="0.3">
      <c r="A7" t="s">
        <v>5</v>
      </c>
      <c r="B7">
        <v>87.523696150000006</v>
      </c>
      <c r="C7">
        <v>95.1875</v>
      </c>
      <c r="D7">
        <v>94.921458740000006</v>
      </c>
      <c r="E7">
        <v>92.063492060000002</v>
      </c>
      <c r="F7">
        <v>49.068055209999997</v>
      </c>
      <c r="G7">
        <v>63.952380949999998</v>
      </c>
      <c r="H7">
        <v>64.52380952</v>
      </c>
      <c r="I7">
        <v>62.962962959999999</v>
      </c>
    </row>
    <row r="8" spans="1:11" x14ac:dyDescent="0.3">
      <c r="A8" t="s">
        <v>6</v>
      </c>
      <c r="B8">
        <v>98.74603175</v>
      </c>
      <c r="C8">
        <v>100</v>
      </c>
      <c r="D8">
        <v>99.283950619999999</v>
      </c>
      <c r="E8">
        <v>92.063492060000002</v>
      </c>
      <c r="F8">
        <v>75.887713110000007</v>
      </c>
      <c r="G8">
        <v>67.817460319999995</v>
      </c>
      <c r="H8">
        <v>77.380952379999997</v>
      </c>
      <c r="I8">
        <v>77.777777779999994</v>
      </c>
      <c r="K8" s="1" t="s">
        <v>38</v>
      </c>
    </row>
    <row r="9" spans="1:11" x14ac:dyDescent="0.3">
      <c r="A9" t="s">
        <v>7</v>
      </c>
      <c r="B9">
        <v>94.704761899999994</v>
      </c>
      <c r="C9">
        <v>100</v>
      </c>
      <c r="D9">
        <v>96.990740740000007</v>
      </c>
      <c r="E9">
        <v>93.650793649999997</v>
      </c>
      <c r="F9">
        <v>86.494482239999996</v>
      </c>
      <c r="G9">
        <v>89.489795920000006</v>
      </c>
      <c r="H9">
        <v>95</v>
      </c>
      <c r="I9">
        <v>92.592592589999995</v>
      </c>
      <c r="K9" t="s">
        <v>39</v>
      </c>
    </row>
    <row r="10" spans="1:11" x14ac:dyDescent="0.3">
      <c r="A10" t="s">
        <v>8</v>
      </c>
      <c r="B10">
        <v>80.414965989999999</v>
      </c>
      <c r="C10">
        <v>86.875</v>
      </c>
      <c r="D10">
        <v>81.968253970000006</v>
      </c>
      <c r="E10">
        <v>98.412698410000004</v>
      </c>
      <c r="F10">
        <v>48.754535150000002</v>
      </c>
      <c r="G10">
        <v>24.285714290000001</v>
      </c>
      <c r="H10">
        <v>8.3333333330000006</v>
      </c>
      <c r="I10">
        <v>51.851851850000003</v>
      </c>
    </row>
    <row r="11" spans="1:11" x14ac:dyDescent="0.3">
      <c r="A11" t="s">
        <v>9</v>
      </c>
      <c r="B11">
        <v>95.090476190000004</v>
      </c>
      <c r="C11">
        <v>96.25</v>
      </c>
      <c r="D11">
        <v>90.441207180000006</v>
      </c>
      <c r="E11">
        <v>98.412698410000004</v>
      </c>
      <c r="F11">
        <v>72.394589870000004</v>
      </c>
      <c r="G11">
        <v>79.047619049999994</v>
      </c>
      <c r="H11">
        <v>91</v>
      </c>
      <c r="I11">
        <v>74.074074069999995</v>
      </c>
    </row>
    <row r="12" spans="1:11" x14ac:dyDescent="0.3">
      <c r="A12" t="s">
        <v>10</v>
      </c>
      <c r="B12">
        <v>97.571428569999995</v>
      </c>
      <c r="C12">
        <v>100</v>
      </c>
      <c r="D12">
        <v>99.777777779999994</v>
      </c>
      <c r="E12">
        <v>100</v>
      </c>
      <c r="F12">
        <v>70.533215760000004</v>
      </c>
      <c r="G12">
        <v>82.095238100000003</v>
      </c>
      <c r="H12">
        <v>85</v>
      </c>
      <c r="I12">
        <v>92.592592589999995</v>
      </c>
    </row>
    <row r="13" spans="1:11" x14ac:dyDescent="0.3">
      <c r="A13" t="s">
        <v>11</v>
      </c>
      <c r="B13">
        <v>91.044047620000001</v>
      </c>
      <c r="C13">
        <v>97.5</v>
      </c>
      <c r="D13">
        <v>97.265432099999998</v>
      </c>
      <c r="E13">
        <v>95.238095240000007</v>
      </c>
      <c r="F13">
        <v>64.947420629999996</v>
      </c>
      <c r="G13">
        <v>47.801587300000001</v>
      </c>
      <c r="H13">
        <v>62.777777780000001</v>
      </c>
      <c r="I13">
        <v>44.444444439999998</v>
      </c>
    </row>
    <row r="14" spans="1:11" x14ac:dyDescent="0.3">
      <c r="A14" t="s">
        <v>12</v>
      </c>
      <c r="B14">
        <v>87.094104310000006</v>
      </c>
      <c r="C14">
        <v>97.5</v>
      </c>
      <c r="D14">
        <v>88.603174600000003</v>
      </c>
      <c r="E14">
        <v>82.539682540000001</v>
      </c>
      <c r="F14">
        <v>51.36898463</v>
      </c>
      <c r="G14">
        <v>50.952380949999998</v>
      </c>
      <c r="H14">
        <v>38.611111110000003</v>
      </c>
      <c r="I14">
        <v>66.666666669999998</v>
      </c>
    </row>
    <row r="15" spans="1:11" x14ac:dyDescent="0.3">
      <c r="A15" t="s">
        <v>13</v>
      </c>
      <c r="B15">
        <v>93.20907029</v>
      </c>
      <c r="C15">
        <v>100</v>
      </c>
      <c r="D15">
        <v>83.955000519999999</v>
      </c>
      <c r="E15">
        <v>85.714285709999999</v>
      </c>
      <c r="F15">
        <v>49.767195770000001</v>
      </c>
      <c r="G15">
        <v>35.595238100000003</v>
      </c>
      <c r="H15">
        <v>47.5</v>
      </c>
      <c r="I15">
        <v>48.148148149999997</v>
      </c>
    </row>
    <row r="16" spans="1:11" x14ac:dyDescent="0.3">
      <c r="A16" t="s">
        <v>14</v>
      </c>
      <c r="B16">
        <v>87.465986389999998</v>
      </c>
      <c r="C16">
        <v>100</v>
      </c>
      <c r="D16">
        <v>99.065255730000004</v>
      </c>
      <c r="E16">
        <v>88.888888890000004</v>
      </c>
      <c r="F16">
        <v>71.243396739999994</v>
      </c>
      <c r="G16">
        <v>72.5</v>
      </c>
      <c r="H16">
        <v>100</v>
      </c>
      <c r="I16">
        <v>96.296296299999995</v>
      </c>
    </row>
    <row r="17" spans="1:9" x14ac:dyDescent="0.3">
      <c r="A17" t="s">
        <v>15</v>
      </c>
      <c r="B17">
        <v>85.388605440000006</v>
      </c>
      <c r="C17">
        <v>94.236111109999996</v>
      </c>
      <c r="D17">
        <v>91.178896309999999</v>
      </c>
      <c r="E17">
        <v>100</v>
      </c>
      <c r="F17">
        <v>49.295319980000002</v>
      </c>
      <c r="G17">
        <v>49.341269840000002</v>
      </c>
      <c r="H17">
        <v>63.25</v>
      </c>
      <c r="I17">
        <v>51.851851850000003</v>
      </c>
    </row>
    <row r="18" spans="1:9" x14ac:dyDescent="0.3">
      <c r="A18" t="s">
        <v>16</v>
      </c>
      <c r="B18">
        <v>89.676190480000002</v>
      </c>
      <c r="C18">
        <v>99.375</v>
      </c>
      <c r="D18">
        <v>91.361111109999996</v>
      </c>
      <c r="E18">
        <v>98.412698410000004</v>
      </c>
      <c r="F18">
        <v>75.337522050000004</v>
      </c>
      <c r="G18">
        <v>74.595238100000003</v>
      </c>
      <c r="H18">
        <v>86.25</v>
      </c>
      <c r="I18">
        <v>62.962962959999999</v>
      </c>
    </row>
    <row r="19" spans="1:9" x14ac:dyDescent="0.3">
      <c r="A19" t="s">
        <v>17</v>
      </c>
      <c r="B19">
        <v>92.46173469</v>
      </c>
      <c r="C19">
        <v>100</v>
      </c>
      <c r="D19">
        <v>94.885361549999999</v>
      </c>
      <c r="E19">
        <v>95.238095240000007</v>
      </c>
      <c r="F19">
        <v>88.291761149999999</v>
      </c>
      <c r="G19">
        <v>94.404761899999997</v>
      </c>
      <c r="H19">
        <v>93.333333330000002</v>
      </c>
      <c r="I19">
        <v>100</v>
      </c>
    </row>
    <row r="20" spans="1:9" x14ac:dyDescent="0.3">
      <c r="A20" t="s">
        <v>18</v>
      </c>
      <c r="B20">
        <v>90.814285709999993</v>
      </c>
      <c r="C20">
        <v>100</v>
      </c>
      <c r="D20">
        <v>95.141093470000001</v>
      </c>
      <c r="E20">
        <v>92.063492060000002</v>
      </c>
      <c r="F20">
        <v>72.331716639999996</v>
      </c>
      <c r="G20">
        <v>83.833333330000002</v>
      </c>
      <c r="H20">
        <v>71.666666669999998</v>
      </c>
      <c r="I20">
        <v>62.962962959999999</v>
      </c>
    </row>
    <row r="21" spans="1:9" x14ac:dyDescent="0.3">
      <c r="A21" t="s">
        <v>19</v>
      </c>
      <c r="B21">
        <v>99.285714290000001</v>
      </c>
      <c r="C21">
        <v>100</v>
      </c>
      <c r="D21">
        <v>97.777777779999994</v>
      </c>
      <c r="E21">
        <v>100</v>
      </c>
      <c r="F21">
        <v>97.94914756</v>
      </c>
      <c r="G21">
        <v>100</v>
      </c>
      <c r="H21">
        <v>94.444444439999998</v>
      </c>
      <c r="I21">
        <v>100</v>
      </c>
    </row>
    <row r="22" spans="1:9" x14ac:dyDescent="0.3">
      <c r="A22" t="s">
        <v>20</v>
      </c>
      <c r="B22">
        <v>93.338775510000005</v>
      </c>
      <c r="C22">
        <v>96.666666669999998</v>
      </c>
      <c r="D22">
        <v>95.209876539999996</v>
      </c>
      <c r="E22">
        <v>98.412698410000004</v>
      </c>
      <c r="F22">
        <v>81.441169059999993</v>
      </c>
      <c r="G22">
        <v>75.777777779999994</v>
      </c>
      <c r="H22">
        <v>78.888888890000004</v>
      </c>
      <c r="I22">
        <v>100</v>
      </c>
    </row>
    <row r="23" spans="1:9" x14ac:dyDescent="0.3">
      <c r="A23" t="s">
        <v>21</v>
      </c>
      <c r="B23">
        <v>79.949433110000001</v>
      </c>
      <c r="C23">
        <v>90.625</v>
      </c>
      <c r="D23">
        <v>93.690476189999998</v>
      </c>
      <c r="E23">
        <v>87.301587299999994</v>
      </c>
      <c r="F23">
        <v>42.21403376</v>
      </c>
      <c r="G23">
        <v>34.646258500000002</v>
      </c>
      <c r="H23">
        <v>48.611111110000003</v>
      </c>
      <c r="I23">
        <v>33.333333330000002</v>
      </c>
    </row>
    <row r="24" spans="1:9" x14ac:dyDescent="0.3">
      <c r="A24" t="s">
        <v>22</v>
      </c>
      <c r="B24">
        <v>95.620408159999997</v>
      </c>
      <c r="C24">
        <v>100</v>
      </c>
      <c r="D24">
        <v>88.365079370000004</v>
      </c>
      <c r="E24">
        <v>95.238095240000007</v>
      </c>
      <c r="F24">
        <v>70.323640159999997</v>
      </c>
      <c r="G24">
        <v>62.182539679999998</v>
      </c>
      <c r="H24">
        <v>63.888888889999997</v>
      </c>
      <c r="I24">
        <v>81.481481479999999</v>
      </c>
    </row>
    <row r="25" spans="1:9" x14ac:dyDescent="0.3">
      <c r="A25" t="s">
        <v>23</v>
      </c>
      <c r="B25">
        <v>64.237641719999999</v>
      </c>
      <c r="C25">
        <v>73.267857140000004</v>
      </c>
      <c r="D25">
        <v>74.791005290000001</v>
      </c>
      <c r="E25">
        <v>92.063492060000002</v>
      </c>
      <c r="F25">
        <v>41.02415946</v>
      </c>
      <c r="G25">
        <v>24.24603175</v>
      </c>
      <c r="H25">
        <v>11.269841270000001</v>
      </c>
      <c r="I25">
        <v>51.851851850000003</v>
      </c>
    </row>
    <row r="26" spans="1:9" x14ac:dyDescent="0.3">
      <c r="A26" t="s">
        <v>24</v>
      </c>
      <c r="B26">
        <v>93.396825399999997</v>
      </c>
      <c r="C26">
        <v>94.444444439999998</v>
      </c>
      <c r="D26">
        <v>100</v>
      </c>
      <c r="E26">
        <v>90.47619048</v>
      </c>
      <c r="F26">
        <v>63.495664320000003</v>
      </c>
      <c r="G26">
        <v>77.428571430000005</v>
      </c>
      <c r="H26">
        <v>81.25</v>
      </c>
      <c r="I26">
        <v>62.962962959999999</v>
      </c>
    </row>
    <row r="27" spans="1:9" x14ac:dyDescent="0.3">
      <c r="A27" t="s">
        <v>25</v>
      </c>
      <c r="B27">
        <v>86.490281830000001</v>
      </c>
      <c r="C27">
        <v>93.75</v>
      </c>
      <c r="D27">
        <v>89.885802470000002</v>
      </c>
      <c r="E27">
        <v>93.650793649999997</v>
      </c>
      <c r="F27">
        <v>62.310531619999999</v>
      </c>
      <c r="G27">
        <v>50.52380952</v>
      </c>
      <c r="H27">
        <v>74.166666669999998</v>
      </c>
      <c r="I27">
        <v>66.666666669999998</v>
      </c>
    </row>
    <row r="28" spans="1:9" x14ac:dyDescent="0.3">
      <c r="A28" t="s">
        <v>26</v>
      </c>
      <c r="B28">
        <v>82.227891159999999</v>
      </c>
      <c r="C28">
        <v>92.8125</v>
      </c>
      <c r="D28">
        <v>82.924680980000005</v>
      </c>
      <c r="E28">
        <v>88.888888890000004</v>
      </c>
      <c r="F28">
        <v>44.087133620000003</v>
      </c>
      <c r="G28">
        <v>47.55102041</v>
      </c>
      <c r="H28">
        <v>56.269841270000001</v>
      </c>
      <c r="I28">
        <v>59.25925926</v>
      </c>
    </row>
    <row r="30" spans="1:9" x14ac:dyDescent="0.3">
      <c r="A30" t="s">
        <v>32</v>
      </c>
      <c r="B30">
        <f>0.75*MIN(B2:B28)</f>
        <v>44.928571425000001</v>
      </c>
      <c r="C30">
        <f>0.75*MIN(C2:C28)</f>
        <v>54.950892855000006</v>
      </c>
      <c r="D30">
        <f t="shared" ref="D30:I30" si="0">0.75*MIN(D2:D28)</f>
        <v>56.093253967500004</v>
      </c>
      <c r="E30">
        <f t="shared" si="0"/>
        <v>57.142857142499999</v>
      </c>
      <c r="F30">
        <f>0.75*MIN(F2:F28)</f>
        <v>22.926532184999999</v>
      </c>
      <c r="G30">
        <f>0.75*MIN(G2:G28)</f>
        <v>18.1845238125</v>
      </c>
      <c r="H30">
        <f>0.75*MIN(H2:H28)</f>
        <v>6.2499999997500009</v>
      </c>
      <c r="I30">
        <f t="shared" si="0"/>
        <v>24.999999997500002</v>
      </c>
    </row>
    <row r="31" spans="1:9" x14ac:dyDescent="0.3">
      <c r="A31" t="s">
        <v>33</v>
      </c>
      <c r="B31">
        <f>1.25*MAX(B2:B28)</f>
        <v>124.1071428625</v>
      </c>
      <c r="C31">
        <f t="shared" ref="C31:I31" si="1">1.25*MAX(C2:C28)</f>
        <v>125</v>
      </c>
      <c r="D31">
        <f t="shared" si="1"/>
        <v>125</v>
      </c>
      <c r="E31">
        <f t="shared" si="1"/>
        <v>125</v>
      </c>
      <c r="F31">
        <f>1.25*MAX(F2:F28)</f>
        <v>122.43643445000001</v>
      </c>
      <c r="G31">
        <f t="shared" si="1"/>
        <v>125</v>
      </c>
      <c r="H31">
        <f t="shared" si="1"/>
        <v>125</v>
      </c>
      <c r="I31">
        <f t="shared" si="1"/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Gotti</dc:creator>
  <cp:lastModifiedBy>Anna Gotti</cp:lastModifiedBy>
  <dcterms:created xsi:type="dcterms:W3CDTF">2015-06-05T18:19:34Z</dcterms:created>
  <dcterms:modified xsi:type="dcterms:W3CDTF">2023-03-31T08:34:06Z</dcterms:modified>
</cp:coreProperties>
</file>