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149766EE-CD51-465B-B0EB-EC1D8D308E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2" i="1"/>
  <c r="E3" i="1"/>
  <c r="E4" i="1"/>
  <c r="E5" i="1"/>
  <c r="E6" i="1"/>
  <c r="E7" i="1"/>
  <c r="E8" i="1"/>
  <c r="E9" i="1"/>
  <c r="E11" i="1" l="1"/>
</calcChain>
</file>

<file path=xl/sharedStrings.xml><?xml version="1.0" encoding="utf-8"?>
<sst xmlns="http://schemas.openxmlformats.org/spreadsheetml/2006/main" count="35" uniqueCount="35">
  <si>
    <t>Item</t>
  </si>
  <si>
    <t>Modelo/Descrição</t>
  </si>
  <si>
    <t>Qtde.</t>
  </si>
  <si>
    <t>Preço unitário</t>
  </si>
  <si>
    <t>Total</t>
  </si>
  <si>
    <t>Data</t>
  </si>
  <si>
    <t>Fonte</t>
  </si>
  <si>
    <t>Roteador</t>
  </si>
  <si>
    <t>Cisco 2911</t>
  </si>
  <si>
    <t>https://www.spotelecom.com.br/roteador/camada/layer-2/roteador-cisco-2911</t>
  </si>
  <si>
    <t>Switch</t>
  </si>
  <si>
    <t>Cisco 2960 24 portas</t>
  </si>
  <si>
    <t>https://www.spotelecom.com.br/switch/layer-2/cisco-catalyst-2960-24tt-l</t>
  </si>
  <si>
    <t>Switch Core</t>
  </si>
  <si>
    <t>Cisco 3560</t>
  </si>
  <si>
    <t>https://www.mercadolivre.com.br/switch-3560-catalyst-101001000-cisco-48-portas-gigabit/p/MLB2067377678?pdp_filters=item_id%3AMLB4615383091&amp;from=gshop&amp;matt_tool=52490821&amp;matt_word=&amp;matt_source=google&amp;matt_campaign_id=22090354547&amp;matt_ad_group_id=194474647874&amp;matt_match_type=&amp;matt_network=g&amp;matt_device=c&amp;matt_creative=792396420427&amp;matt_keyword=&amp;matt_ad_position=&amp;matt_ad_type=pla&amp;matt_merchant_id=735098660&amp;matt_product_id=MLB2067377678-product&amp;matt_product_partition_id=2496335524755&amp;matt_target_id=pla-2496335524755&amp;cq_src=google_ads&amp;cq_cmp=22090354547&amp;cq_net=g&amp;cq_plt=gp&amp;cq_med=pla&amp;gad_source=1&amp;gad_campaignid=22090354547&amp;gbraid=0AAAAAD93qcBdpTHfaNMw2dn6clzUGat88&amp;gclid=CjwKCAjwtp7VBhBjEiwAJfpV-wBoQkc1CW7z1V2cZedUx7TSZPu0--qKrIoUQvaaZXvpsXbBIe6vbRoCt-cQAvD_BwE</t>
  </si>
  <si>
    <t>Firewall</t>
  </si>
  <si>
    <t>Cisco ASA 5505</t>
  </si>
  <si>
    <t>https://www.mercadolivre.com.br/roteador-firewall-cisco-asa-5505-series-adaptive-security/up/MLBU774684545#polycard_client=search-desktop&amp;be_origin=backend&amp;overlay_label=not_apply&amp;search_layout=grid&amp;position=4&amp;type=product&amp;tracking_id=39ef8eb6-9a71-4d95-ac7c-61f227a7da93&amp;wid=MLB4173679230&amp;sid=search</t>
  </si>
  <si>
    <t>Access Point</t>
  </si>
  <si>
    <t>AP empresarial</t>
  </si>
  <si>
    <t>https://loja.intelbras.com.br/roteador-access-point-ap-1250-ac-max/p?utm_produto=ap-1250-ac-max&amp;utm_unidade=redes&amp;utm_categoria=roteadores&amp;utm_subcategoria=empresariais&amp;utm_cta_origem=siteinst+produto+modal_loja_cta</t>
  </si>
  <si>
    <t>Rack</t>
  </si>
  <si>
    <t>Rack 24U</t>
  </si>
  <si>
    <t>https://www.kabum.com.br/produto/879057/rack-de-piso-intelbras-desmontavel-24u-670mm-rpd-2467-4772467-es11?gclsrc=aw.ds&amp;gad_source=1&amp;gad_campaignid=23719345621&amp;gbraid=0AAAAADx-HyG1R2J99hE0PHBkd87sWPN8S&amp;gclid=CjwKCAjwtp7VBhBjEiwAJfpV-0GtjAo_ocON1Y1tGyCfHshSEvcOHImkoaY3bLk2lIXYxDIkVzgwExoCp0YQAvD_BwE</t>
  </si>
  <si>
    <t>Cabo</t>
  </si>
  <si>
    <t>Cat6 305 m</t>
  </si>
  <si>
    <t>https://www.kabum.com.br/produto/220398/cabo-de-rede-cat-6-furukawa-sohoplus-305-metros-vermelho-73942?gclsrc=aw.ds&amp;utm_id=22429583908&amp;gad_source=1&amp;gad_campaignid=22429583908&amp;gbraid=0AAAAADx-HyEzpLX2WL93XUwRBZ9ZMCvUW&amp;gclid=CjwKCAjwtp7VBhBjEiwAJfpV-_5uYORs77wzCRtHJqjpAEl2j2iLQf4EVBiBWtq0VCKwxY6EPWdQ7hoCw2MQAvD_BwE</t>
  </si>
  <si>
    <t>Patch panel</t>
  </si>
  <si>
    <t>Cat6 24 portas</t>
  </si>
  <si>
    <t>https://www.kabum.com.br/produto/372761/patch-panel-plus-cable-cat6-24-portas-sem-guia-cat-6-preto-la-p624?gclsrc=aw.ds&amp;utm_id=22429583668&amp;gad_source=1&amp;gad_campaignid=22429583668&amp;gbraid=0AAAAADx-HyHP9Qbtl-8o5HaVpdfb5KW8z&amp;gclid=CjwKCAjwtp7VBhBjEiwAJfpV-zJw9c-P4Qt9tuz3f4V-hKbGrqRvjtsKvHZoS_lQmA0oaZ3T2eyuARoChQYQAvD_BwE</t>
  </si>
  <si>
    <t>Patch cords</t>
  </si>
  <si>
    <t>Cat6</t>
  </si>
  <si>
    <t>https://www.kabum.com.br/produto/347290/cabo-de-rede-patch-cord-cat-6-plus-cable-1-5m-azul-pc-eth6u15bl?gclsrc=aw.ds&amp;gad_source=1&amp;gad_campaignid=24027879827&amp;gbraid=0AAAAADx-HyFGv5zaKH4SH_QWgAMhretKz&amp;gclid=CjwKCAjwtp7VBhBjEiwAJfpV-xRqFNqpjYq7y_EqQwJiCkbSJ52ZOkQbgQDWeCi6Z8gqoWl3T6Ry2hoCERQQAvD_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</si>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</sst>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0" fontId="1" fillId="0" borderId="5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38795-A9CB-4CA3-9B9A-53E7D52CB707}" name="Tabela1" displayName="Tabela1" ref="A1:G11" totalsRowShown="0" headerRowDxfId="11" dataDxfId="10" headerRowBorderDxfId="8" tableBorderDxfId="9" totalsRowBorderDxfId="7">
  <autoFilter ref="A1:G11" xr:uid="{94E38795-A9CB-4CA3-9B9A-53E7D52CB707}"/>
  <tableColumns count="7">
    <tableColumn id="1" xr3:uid="{04C16B2E-32FA-4C5E-8642-E0C73FA74F3F}" name="Item" dataDxfId="6"/>
    <tableColumn id="2" xr3:uid="{98AC2E47-AAFC-4835-81E0-59315242C5B8}" name="Modelo/Descrição" dataDxfId="5"/>
    <tableColumn id="3" xr3:uid="{88A63A8F-F9D0-45DC-A2F6-D5549836A62B}" name="Qtde." dataDxfId="4"/>
    <tableColumn id="4" xr3:uid="{EB64FF5B-6984-4D96-97C6-8D44B3AABBAB}" name="Preço unitário" dataDxfId="3"/>
    <tableColumn id="5" xr3:uid="{956E0404-955B-4E70-BBCB-61C7493F5B9E}" name="Total" dataDxfId="2">
      <calculatedColumnFormula>D2*C2</calculatedColumnFormula>
    </tableColumn>
    <tableColumn id="7" xr3:uid="{C48854F5-0C2C-4F53-96FD-5AA81262F267}" name="Data" dataDxfId="1"/>
    <tableColumn id="8" xr3:uid="{839B9F93-ED37-4EC2-A66D-CF93C497AE7E}" name="Fon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bum.com.br/produto/372761/patch-panel-plus-cable-cat6-24-portas-sem-guia-cat-6-preto-la-p624?gclsrc=aw.ds&amp;utm_id=22429583668&amp;gad_source=1&amp;gad_campaignid=22429583668&amp;gbraid=0AAAAADx-HyHP9Qbtl-8o5HaVpdfb5KW8z&amp;gclid=CjwKCAjwtp7VBhBjEiwAJfpV-zJw9c-P4Qt9tuz3f4V-hKbGrqRvjtsKvHZoS_lQmA0oaZ3T2eyuARoChQYQAvD_BwE" TargetMode="External"/><Relationship Id="rId3" Type="http://schemas.openxmlformats.org/officeDocument/2006/relationships/hyperlink" Target="https://www.mercadolivre.com.br/switch-3560-catalyst-101001000-cisco-48-portas-gigabit/p/MLB2067377678?pdp_filters=item_id%3AMLB4615383091&amp;from=gshop&amp;matt_tool=52490821&amp;matt_word=&amp;matt_source=google&amp;matt_campaign_id=22090354547&amp;matt_ad_group_id=194474647874&amp;matt_match_type=&amp;matt_network=g&amp;matt_device=c&amp;matt_creative=792396420427&amp;matt_keyword=&amp;matt_ad_position=&amp;matt_ad_type=pla&amp;matt_merchant_id=735098660&amp;matt_product_id=MLB2067377678-product&amp;matt_product_partition_id=2496335524755&amp;matt_target_id=pla-2496335524755&amp;cq_src=google_ads&amp;cq_cmp=22090354547&amp;cq_net=g&amp;cq_plt=gp&amp;cq_med=pla&amp;gad_source=1&amp;gad_campaignid=22090354547&amp;gbraid=0AAAAAD93qcBdpTHfaNMw2dn6clzUGat88&amp;gclid=CjwKCAjwtp7VBhBjEiwAJfpV-wBoQkc1CW7z1V2cZedUx7TSZPu0--qKrIoUQvaaZXvpsXbBIe6vbRoCt-cQAvD_BwE" TargetMode="External"/><Relationship Id="rId7" Type="http://schemas.openxmlformats.org/officeDocument/2006/relationships/hyperlink" Target="https://www.kabum.com.br/produto/220398/cabo-de-rede-cat-6-furukawa-sohoplus-305-metros-vermelho-73942?gclsrc=aw.ds&amp;utm_id=22429583908&amp;gad_source=1&amp;gad_campaignid=22429583908&amp;gbraid=0AAAAADx-HyEzpLX2WL93XUwRBZ9ZMCvUW&amp;gclid=CjwKCAjwtp7VBhBjEiwAJfpV-_5uYORs77wzCRtHJqjpAEl2j2iLQf4EVBiBWtq0VCKwxY6EPWdQ7hoCw2MQAvD_BwE" TargetMode="External"/><Relationship Id="rId2" Type="http://schemas.openxmlformats.org/officeDocument/2006/relationships/hyperlink" Target="https://www.spotelecom.com.br/switch/layer-2/cisco-catalyst-2960-24tt-l" TargetMode="External"/><Relationship Id="rId1" Type="http://schemas.openxmlformats.org/officeDocument/2006/relationships/hyperlink" Target="https://www.spotelecom.com.br/roteador/camada/layer-2/roteador-cisco-2911" TargetMode="External"/><Relationship Id="rId6" Type="http://schemas.openxmlformats.org/officeDocument/2006/relationships/hyperlink" Target="https://www.kabum.com.br/produto/879057/rack-de-piso-intelbras-desmontavel-24u-670mm-rpd-2467-4772467-es11?gclsrc=aw.ds&amp;gad_source=1&amp;gad_campaignid=23719345621&amp;gbraid=0AAAAADx-HyG1R2J99hE0PHBkd87sWPN8S&amp;gclid=CjwKCAjwtp7VBhBjEiwAJfpV-0GtjAo_ocON1Y1tGyCfHshSEvcOHImkoaY3bLk2lIXYxDIkVzgwExoCp0YQAvD_BwE" TargetMode="External"/><Relationship Id="rId5" Type="http://schemas.openxmlformats.org/officeDocument/2006/relationships/hyperlink" Target="https://loja.intelbras.com.br/roteador-access-point-ap-1250-ac-max/p?utm_produto=ap-1250-ac-max&amp;utm_unidade=redes&amp;utm_categoria=roteadores&amp;utm_subcategoria=empresariais&amp;utm_cta_origem=siteinst+produto+modal_loja_cta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mercadolivre.com.br/roteador-firewall-cisco-asa-5505-series-adaptive-security/up/MLBU774684545" TargetMode="External"/><Relationship Id="rId9" Type="http://schemas.openxmlformats.org/officeDocument/2006/relationships/hyperlink" Target="https://www.kabum.com.br/produto/347290/cabo-de-rede-patch-cord-cat-6-plus-cable-1-5m-azul-pc-eth6u15bl?gclsrc=aw.ds&amp;gad_source=1&amp;gad_campaignid=24027879827&amp;gbraid=0AAAAADx-HyFGv5zaKH4SH_QWgAMhretKz&amp;gclid=CjwKCAjwtp7VBhBjEiwAJfpV-xRqFNqpjYq7y_EqQwJiCkbSJ52ZOkQbgQDWeCi6Z8gqoWl3T6Ry2hoCERQ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0" sqref="G10"/>
    </sheetView>
  </sheetViews>
  <sheetFormatPr defaultRowHeight="14.25"/>
  <cols>
    <col min="1" max="1" width="21.28515625" style="1" customWidth="1"/>
    <col min="2" max="2" width="21.85546875" style="1" customWidth="1"/>
    <col min="3" max="3" width="11.5703125" style="1" customWidth="1"/>
    <col min="4" max="4" width="17.7109375" style="13" customWidth="1"/>
    <col min="5" max="5" width="16.140625" style="13" customWidth="1"/>
    <col min="6" max="6" width="13.42578125" style="1" customWidth="1"/>
    <col min="7" max="7" width="128.7109375" style="1" customWidth="1"/>
    <col min="8" max="16384" width="9.140625" style="1"/>
  </cols>
  <sheetData>
    <row r="1" spans="1:7">
      <c r="A1" s="5" t="s">
        <v>0</v>
      </c>
      <c r="B1" s="6" t="s">
        <v>1</v>
      </c>
      <c r="C1" s="6" t="s">
        <v>2</v>
      </c>
      <c r="D1" s="10" t="s">
        <v>3</v>
      </c>
      <c r="E1" s="10" t="s">
        <v>4</v>
      </c>
      <c r="F1" s="7" t="s">
        <v>5</v>
      </c>
      <c r="G1" s="6" t="s">
        <v>6</v>
      </c>
    </row>
    <row r="2" spans="1:7">
      <c r="A2" s="3" t="s">
        <v>7</v>
      </c>
      <c r="B2" s="2" t="s">
        <v>8</v>
      </c>
      <c r="C2" s="2">
        <v>3</v>
      </c>
      <c r="D2" s="11">
        <v>650</v>
      </c>
      <c r="E2" s="11">
        <f t="shared" ref="E2:E10" si="0">D2*C2</f>
        <v>1950</v>
      </c>
      <c r="F2" s="4">
        <v>46279</v>
      </c>
      <c r="G2" s="14" t="s">
        <v>9</v>
      </c>
    </row>
    <row r="3" spans="1:7">
      <c r="A3" s="3" t="s">
        <v>10</v>
      </c>
      <c r="B3" s="2" t="s">
        <v>11</v>
      </c>
      <c r="C3" s="2">
        <v>8</v>
      </c>
      <c r="D3" s="11">
        <v>890</v>
      </c>
      <c r="E3" s="11">
        <f t="shared" si="0"/>
        <v>7120</v>
      </c>
      <c r="F3" s="4">
        <v>46279</v>
      </c>
      <c r="G3" s="15" t="s">
        <v>12</v>
      </c>
    </row>
    <row r="4" spans="1:7" ht="144.75">
      <c r="A4" s="3" t="s">
        <v>13</v>
      </c>
      <c r="B4" s="2" t="s">
        <v>14</v>
      </c>
      <c r="C4" s="2">
        <v>3</v>
      </c>
      <c r="D4" s="11">
        <v>1690</v>
      </c>
      <c r="E4" s="11">
        <f t="shared" si="0"/>
        <v>5070</v>
      </c>
      <c r="F4" s="4">
        <v>46279</v>
      </c>
      <c r="G4" s="15" t="s">
        <v>15</v>
      </c>
    </row>
    <row r="5" spans="1:7" ht="43.5">
      <c r="A5" s="3" t="s">
        <v>16</v>
      </c>
      <c r="B5" s="2" t="s">
        <v>17</v>
      </c>
      <c r="C5" s="2">
        <v>1</v>
      </c>
      <c r="D5" s="11">
        <v>950</v>
      </c>
      <c r="E5" s="11">
        <f t="shared" si="0"/>
        <v>950</v>
      </c>
      <c r="F5" s="4">
        <v>46279</v>
      </c>
      <c r="G5" s="15" t="s">
        <v>18</v>
      </c>
    </row>
    <row r="6" spans="1:7" ht="29.25">
      <c r="A6" s="3" t="s">
        <v>19</v>
      </c>
      <c r="B6" s="2" t="s">
        <v>20</v>
      </c>
      <c r="C6" s="2">
        <v>3</v>
      </c>
      <c r="D6" s="11">
        <v>1065.02</v>
      </c>
      <c r="E6" s="11">
        <f t="shared" si="0"/>
        <v>3195.06</v>
      </c>
      <c r="F6" s="4">
        <v>46279</v>
      </c>
      <c r="G6" s="15" t="s">
        <v>21</v>
      </c>
    </row>
    <row r="7" spans="1:7" ht="57.75">
      <c r="A7" s="3" t="s">
        <v>22</v>
      </c>
      <c r="B7" s="2" t="s">
        <v>23</v>
      </c>
      <c r="C7" s="2">
        <v>3</v>
      </c>
      <c r="D7" s="11">
        <v>3521.8</v>
      </c>
      <c r="E7" s="11">
        <f t="shared" si="0"/>
        <v>10565.400000000001</v>
      </c>
      <c r="F7" s="4">
        <v>46279</v>
      </c>
      <c r="G7" s="15" t="s">
        <v>24</v>
      </c>
    </row>
    <row r="8" spans="1:7" ht="57.75">
      <c r="A8" s="3" t="s">
        <v>25</v>
      </c>
      <c r="B8" s="2" t="s">
        <v>26</v>
      </c>
      <c r="C8" s="2">
        <v>17</v>
      </c>
      <c r="D8" s="11">
        <v>1159.9000000000001</v>
      </c>
      <c r="E8" s="11">
        <f t="shared" si="0"/>
        <v>19718.300000000003</v>
      </c>
      <c r="F8" s="4">
        <v>46279</v>
      </c>
      <c r="G8" s="15" t="s">
        <v>27</v>
      </c>
    </row>
    <row r="9" spans="1:7" ht="43.5">
      <c r="A9" s="3" t="s">
        <v>28</v>
      </c>
      <c r="B9" s="2" t="s">
        <v>29</v>
      </c>
      <c r="C9" s="2">
        <v>8</v>
      </c>
      <c r="D9" s="11">
        <v>179.9</v>
      </c>
      <c r="E9" s="11">
        <f t="shared" si="0"/>
        <v>1439.2</v>
      </c>
      <c r="F9" s="4">
        <v>46279</v>
      </c>
      <c r="G9" s="15" t="s">
        <v>30</v>
      </c>
    </row>
    <row r="10" spans="1:7" ht="57.75">
      <c r="A10" s="3" t="s">
        <v>31</v>
      </c>
      <c r="B10" s="2" t="s">
        <v>32</v>
      </c>
      <c r="C10" s="2">
        <v>150</v>
      </c>
      <c r="D10" s="11">
        <v>8.9</v>
      </c>
      <c r="E10" s="11">
        <f>D10*C10</f>
        <v>1335</v>
      </c>
      <c r="F10" s="4">
        <v>46279</v>
      </c>
      <c r="G10" s="15" t="s">
        <v>33</v>
      </c>
    </row>
    <row r="11" spans="1:7">
      <c r="A11" s="8"/>
      <c r="B11" s="9"/>
      <c r="C11" s="9"/>
      <c r="D11" s="12" t="s">
        <v>34</v>
      </c>
      <c r="E11" s="12">
        <f>SUM(E2:E10)</f>
        <v>51342.960000000006</v>
      </c>
      <c r="F11" s="16"/>
      <c r="G11" s="9"/>
    </row>
  </sheetData>
  <hyperlinks>
    <hyperlink ref="G2" r:id="rId1" xr:uid="{E294531B-ACF6-47EA-8488-B5F71ED3E2E4}"/>
    <hyperlink ref="G3" r:id="rId2" xr:uid="{AE46998D-81AC-47BB-A396-333CE5DD7875}"/>
    <hyperlink ref="G4" r:id="rId3" display="https://www.mercadolivre.com.br/switch-3560-catalyst-101001000-cisco-48-portas-gigabit/p/MLB2067377678?pdp_filters=item_id%3AMLB4615383091&amp;from=gshop&amp;matt_tool=52490821&amp;matt_word=&amp;matt_source=google&amp;matt_campaign_id=22090354547&amp;matt_ad_group_id=194474647874&amp;matt_match_type=&amp;matt_network=g&amp;matt_device=c&amp;matt_creative=792396420427&amp;matt_keyword=&amp;matt_ad_position=&amp;matt_ad_type=pla&amp;matt_merchant_id=735098660&amp;matt_product_id=MLB2067377678-product&amp;matt_product_partition_id=2496335524755&amp;matt_target_id=pla-2496335524755&amp;cq_src=google_ads&amp;cq_cmp=22090354547&amp;cq_net=g&amp;cq_plt=gp&amp;cq_med=pla&amp;gad_source=1&amp;gad_campaignid=22090354547&amp;gbraid=0AAAAAD93qcBdpTHfaNMw2dn6clzUGat88&amp;gclid=CjwKCAjwtp7VBhBjEiwAJfpV-wBoQkc1CW7z1V2cZedUx7TSZPu0--qKrIoUQvaaZXvpsXbBIe6vbRoCt-cQAvD_BwE" xr:uid="{A8A5AB87-D9E5-4102-98AB-D19027D58286}"/>
    <hyperlink ref="G5" r:id="rId4" location="polycard_client=search-desktop&amp;be_origin=backend&amp;overlay_label=not_apply&amp;search_layout=grid&amp;position=4&amp;type=product&amp;tracking_id=39ef8eb6-9a71-4d95-ac7c-61f227a7da93&amp;wid=MLB4173679230&amp;sid=search" display="https://www.mercadolivre.com.br/roteador-firewall-cisco-asa-5505-series-adaptive-security/up/MLBU774684545#polycard_client=search-desktop&amp;be_origin=backend&amp;overlay_label=not_apply&amp;search_layout=grid&amp;position=4&amp;type=product&amp;tracking_id=39ef8eb6-9a71-4d95-ac7c-61f227a7da93&amp;wid=MLB4173679230&amp;sid=search" xr:uid="{0A47486A-0BCB-4A38-8629-C8203A5607D2}"/>
    <hyperlink ref="G6" r:id="rId5" xr:uid="{D83A2030-9FDD-482C-B6FC-22CA7B4065AE}"/>
    <hyperlink ref="G7" r:id="rId6" display="https://www.kabum.com.br/produto/879057/rack-de-piso-intelbras-desmontavel-24u-670mm-rpd-2467-4772467-es11?gclsrc=aw.ds&amp;gad_source=1&amp;gad_campaignid=23719345621&amp;gbraid=0AAAAADx-HyG1R2J99hE0PHBkd87sWPN8S&amp;gclid=CjwKCAjwtp7VBhBjEiwAJfpV-0GtjAo_ocON1Y1tGyCfHshSEvcOHImkoaY3bLk2lIXYxDIkVzgwExoCp0YQAvD_BwE" xr:uid="{B51D4939-BDCE-4122-AE5A-2EDF41DCDE7D}"/>
    <hyperlink ref="G8" r:id="rId7" display="https://www.kabum.com.br/produto/220398/cabo-de-rede-cat-6-furukawa-sohoplus-305-metros-vermelho-73942?gclsrc=aw.ds&amp;utm_id=22429583908&amp;gad_source=1&amp;gad_campaignid=22429583908&amp;gbraid=0AAAAADx-HyEzpLX2WL93XUwRBZ9ZMCvUW&amp;gclid=CjwKCAjwtp7VBhBjEiwAJfpV-_5uYORs77wzCRtHJqjpAEl2j2iLQf4EVBiBWtq0VCKwxY6EPWdQ7hoCw2MQAvD_BwE" xr:uid="{00586DAB-A22E-4730-8713-FB50FF892CE4}"/>
    <hyperlink ref="G9" r:id="rId8" display="https://www.kabum.com.br/produto/372761/patch-panel-plus-cable-cat6-24-portas-sem-guia-cat-6-preto-la-p624?gclsrc=aw.ds&amp;utm_id=22429583668&amp;gad_source=1&amp;gad_campaignid=22429583668&amp;gbraid=0AAAAADx-HyHP9Qbtl-8o5HaVpdfb5KW8z&amp;gclid=CjwKCAjwtp7VBhBjEiwAJfpV-zJw9c-P4Qt9tuz3f4V-hKbGrqRvjtsKvHZoS_lQmA0oaZ3T2eyuARoChQYQAvD_BwE" xr:uid="{E018101F-E165-4349-BABF-CA1654C49F3B}"/>
    <hyperlink ref="G10" r:id="rId9" display="https://www.kabum.com.br/produto/347290/cabo-de-rede-patch-cord-cat-6-plus-cable-1-5m-azul-pc-eth6u15bl?gclsrc=aw.ds&amp;gad_source=1&amp;gad_campaignid=24027879827&amp;gbraid=0AAAAADx-HyFGv5zaKH4SH_QWgAMhretKz&amp;gclid=CjwKCAjwtp7VBhBjEiwAJfpV-xRqFNqpjYq7y_EqQwJiCkbSJ52ZOkQbgQDWeCi6Z8gqoWl3T6Ry2hoCERQQAvD_BwE" xr:uid="{79FD33F3-0FFC-4F97-B31C-775100C3253C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2026-09-14T19:04:38Z</dcterms:created>
  <dcterms:modified xsi:type="dcterms:W3CDTF">2026-09-14T19:57:59Z</dcterms:modified>
  <cp:category/>
  <cp:contentStatus/>
</cp:coreProperties>
</file>