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e\OneDrive - AUT University\Documents\projects\Lukas\JESTER\1 dynamic\"/>
    </mc:Choice>
  </mc:AlternateContent>
  <xr:revisionPtr revIDLastSave="99" documentId="13_ncr:1_{7950D103-953F-4B4F-918C-034FEC99F375}" xr6:coauthVersionLast="45" xr6:coauthVersionMax="45" xr10:uidLastSave="{0E11B62B-5F1C-4554-BAD5-0B9E49C0BC2F}"/>
  <bookViews>
    <workbookView xWindow="-5025" yWindow="-18120" windowWidth="29040" windowHeight="18240" tabRatio="718" activeTab="5" xr2:uid="{20A0DE81-D5D2-4E61-A940-4507B0EF4E27}"/>
  </bookViews>
  <sheets>
    <sheet name="summary" sheetId="8" r:id="rId1"/>
    <sheet name="spike rates" sheetId="11" r:id="rId2"/>
    <sheet name="mni_by_3" sheetId="1" r:id="rId3"/>
    <sheet name="mni_by_4" sheetId="2" r:id="rId4"/>
    <sheet name="mni_by_5" sheetId="3" r:id="rId5"/>
    <sheet name="tal_by_5" sheetId="10" r:id="rId6"/>
    <sheet name="tal_by_6" sheetId="9" r:id="rId7"/>
    <sheet name="tal_by_7" sheetId="4" r:id="rId8"/>
    <sheet name="tal_by_8" sheetId="5" r:id="rId9"/>
    <sheet name="tal_by_9" sheetId="6" r:id="rId10"/>
    <sheet name="tal_by_10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1" l="1"/>
  <c r="B14" i="11"/>
  <c r="U3" i="8" l="1"/>
  <c r="U4" i="8"/>
  <c r="U5" i="8"/>
  <c r="U6" i="8"/>
  <c r="U7" i="8"/>
  <c r="U8" i="8"/>
  <c r="U9" i="8"/>
  <c r="U10" i="8"/>
  <c r="U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B12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B11" i="8"/>
  <c r="S33" i="10" l="1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S5" i="8" s="1"/>
  <c r="R32" i="10"/>
  <c r="R5" i="8" s="1"/>
  <c r="Q32" i="10"/>
  <c r="Q5" i="8" s="1"/>
  <c r="P32" i="10"/>
  <c r="P5" i="8" s="1"/>
  <c r="O32" i="10"/>
  <c r="O5" i="8" s="1"/>
  <c r="N32" i="10"/>
  <c r="N5" i="8" s="1"/>
  <c r="M32" i="10"/>
  <c r="M5" i="8" s="1"/>
  <c r="L32" i="10"/>
  <c r="L5" i="8" s="1"/>
  <c r="K32" i="10"/>
  <c r="K5" i="8" s="1"/>
  <c r="J32" i="10"/>
  <c r="J5" i="8" s="1"/>
  <c r="I32" i="10"/>
  <c r="I5" i="8" s="1"/>
  <c r="H32" i="10"/>
  <c r="H5" i="8" s="1"/>
  <c r="G32" i="10"/>
  <c r="G5" i="8" s="1"/>
  <c r="F32" i="10"/>
  <c r="F5" i="8" s="1"/>
  <c r="E32" i="10"/>
  <c r="E5" i="8" s="1"/>
  <c r="D32" i="10"/>
  <c r="D5" i="8" s="1"/>
  <c r="C32" i="10"/>
  <c r="C5" i="8" s="1"/>
  <c r="B32" i="10"/>
  <c r="B5" i="8" s="1"/>
  <c r="T5" i="8" l="1"/>
  <c r="E8" i="11" s="1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2" i="9" l="1"/>
  <c r="C6" i="8" s="1"/>
  <c r="D32" i="9"/>
  <c r="D6" i="8" s="1"/>
  <c r="E32" i="9"/>
  <c r="E6" i="8" s="1"/>
  <c r="F32" i="9"/>
  <c r="F6" i="8" s="1"/>
  <c r="G32" i="9"/>
  <c r="G6" i="8" s="1"/>
  <c r="H32" i="9"/>
  <c r="H6" i="8" s="1"/>
  <c r="I32" i="9"/>
  <c r="I6" i="8" s="1"/>
  <c r="J32" i="9"/>
  <c r="J6" i="8" s="1"/>
  <c r="K32" i="9"/>
  <c r="K6" i="8" s="1"/>
  <c r="L32" i="9"/>
  <c r="L6" i="8" s="1"/>
  <c r="M32" i="9"/>
  <c r="M6" i="8" s="1"/>
  <c r="N32" i="9"/>
  <c r="N6" i="8" s="1"/>
  <c r="O32" i="9"/>
  <c r="O6" i="8" s="1"/>
  <c r="P32" i="9"/>
  <c r="P6" i="8" s="1"/>
  <c r="Q32" i="9"/>
  <c r="Q6" i="8" s="1"/>
  <c r="R32" i="9"/>
  <c r="R6" i="8" s="1"/>
  <c r="S32" i="9"/>
  <c r="S6" i="8" s="1"/>
  <c r="B32" i="9"/>
  <c r="B6" i="8" s="1"/>
  <c r="T6" i="8" l="1"/>
  <c r="E9" i="11" s="1"/>
  <c r="S32" i="7"/>
  <c r="S10" i="8" s="1"/>
  <c r="R32" i="7"/>
  <c r="R10" i="8" s="1"/>
  <c r="Q32" i="7"/>
  <c r="Q10" i="8" s="1"/>
  <c r="P32" i="7"/>
  <c r="P10" i="8" s="1"/>
  <c r="O32" i="7"/>
  <c r="O10" i="8" s="1"/>
  <c r="N32" i="7"/>
  <c r="N10" i="8" s="1"/>
  <c r="M32" i="7"/>
  <c r="M10" i="8" s="1"/>
  <c r="L32" i="7"/>
  <c r="L10" i="8" s="1"/>
  <c r="K32" i="7"/>
  <c r="K10" i="8" s="1"/>
  <c r="J32" i="7"/>
  <c r="J10" i="8" s="1"/>
  <c r="I32" i="7"/>
  <c r="I10" i="8" s="1"/>
  <c r="H32" i="7"/>
  <c r="H10" i="8" s="1"/>
  <c r="G32" i="7"/>
  <c r="G10" i="8" s="1"/>
  <c r="F32" i="7"/>
  <c r="F10" i="8" s="1"/>
  <c r="E32" i="7"/>
  <c r="E10" i="8" s="1"/>
  <c r="D32" i="7"/>
  <c r="D10" i="8" s="1"/>
  <c r="C32" i="7"/>
  <c r="C10" i="8" s="1"/>
  <c r="B32" i="7"/>
  <c r="B10" i="8" s="1"/>
  <c r="S32" i="6"/>
  <c r="S9" i="8" s="1"/>
  <c r="R32" i="6"/>
  <c r="R9" i="8" s="1"/>
  <c r="Q32" i="6"/>
  <c r="Q9" i="8" s="1"/>
  <c r="P32" i="6"/>
  <c r="P9" i="8" s="1"/>
  <c r="O32" i="6"/>
  <c r="O9" i="8" s="1"/>
  <c r="N32" i="6"/>
  <c r="N9" i="8" s="1"/>
  <c r="M32" i="6"/>
  <c r="M9" i="8" s="1"/>
  <c r="L32" i="6"/>
  <c r="L9" i="8" s="1"/>
  <c r="K32" i="6"/>
  <c r="K9" i="8" s="1"/>
  <c r="J32" i="6"/>
  <c r="J9" i="8" s="1"/>
  <c r="I32" i="6"/>
  <c r="I9" i="8" s="1"/>
  <c r="H32" i="6"/>
  <c r="H9" i="8" s="1"/>
  <c r="G32" i="6"/>
  <c r="G9" i="8" s="1"/>
  <c r="F32" i="6"/>
  <c r="F9" i="8" s="1"/>
  <c r="E32" i="6"/>
  <c r="E9" i="8" s="1"/>
  <c r="D32" i="6"/>
  <c r="D9" i="8" s="1"/>
  <c r="C32" i="6"/>
  <c r="C9" i="8" s="1"/>
  <c r="B32" i="6"/>
  <c r="B9" i="8" s="1"/>
  <c r="S32" i="5"/>
  <c r="S8" i="8" s="1"/>
  <c r="R32" i="5"/>
  <c r="R8" i="8" s="1"/>
  <c r="Q32" i="5"/>
  <c r="Q8" i="8" s="1"/>
  <c r="P32" i="5"/>
  <c r="P8" i="8" s="1"/>
  <c r="O32" i="5"/>
  <c r="O8" i="8" s="1"/>
  <c r="N32" i="5"/>
  <c r="N8" i="8" s="1"/>
  <c r="M32" i="5"/>
  <c r="M8" i="8" s="1"/>
  <c r="L32" i="5"/>
  <c r="L8" i="8" s="1"/>
  <c r="K32" i="5"/>
  <c r="K8" i="8" s="1"/>
  <c r="J32" i="5"/>
  <c r="J8" i="8" s="1"/>
  <c r="I32" i="5"/>
  <c r="I8" i="8" s="1"/>
  <c r="H32" i="5"/>
  <c r="H8" i="8" s="1"/>
  <c r="G32" i="5"/>
  <c r="G8" i="8" s="1"/>
  <c r="F32" i="5"/>
  <c r="F8" i="8" s="1"/>
  <c r="E32" i="5"/>
  <c r="E8" i="8" s="1"/>
  <c r="D32" i="5"/>
  <c r="D8" i="8" s="1"/>
  <c r="C32" i="5"/>
  <c r="C8" i="8" s="1"/>
  <c r="B32" i="5"/>
  <c r="B8" i="8" s="1"/>
  <c r="S32" i="4"/>
  <c r="S7" i="8" s="1"/>
  <c r="R32" i="4"/>
  <c r="R7" i="8" s="1"/>
  <c r="Q32" i="4"/>
  <c r="Q7" i="8" s="1"/>
  <c r="P32" i="4"/>
  <c r="P7" i="8" s="1"/>
  <c r="O32" i="4"/>
  <c r="O7" i="8" s="1"/>
  <c r="N32" i="4"/>
  <c r="N7" i="8" s="1"/>
  <c r="M32" i="4"/>
  <c r="M7" i="8" s="1"/>
  <c r="L32" i="4"/>
  <c r="L7" i="8" s="1"/>
  <c r="K32" i="4"/>
  <c r="K7" i="8" s="1"/>
  <c r="J32" i="4"/>
  <c r="J7" i="8" s="1"/>
  <c r="I32" i="4"/>
  <c r="I7" i="8" s="1"/>
  <c r="H32" i="4"/>
  <c r="H7" i="8" s="1"/>
  <c r="G32" i="4"/>
  <c r="G7" i="8" s="1"/>
  <c r="F32" i="4"/>
  <c r="F7" i="8" s="1"/>
  <c r="E32" i="4"/>
  <c r="E7" i="8" s="1"/>
  <c r="D32" i="4"/>
  <c r="D7" i="8" s="1"/>
  <c r="C32" i="4"/>
  <c r="C7" i="8" s="1"/>
  <c r="B32" i="4"/>
  <c r="B7" i="8" s="1"/>
  <c r="C32" i="3"/>
  <c r="C4" i="8" s="1"/>
  <c r="D32" i="3"/>
  <c r="D4" i="8" s="1"/>
  <c r="E32" i="3"/>
  <c r="E4" i="8" s="1"/>
  <c r="F32" i="3"/>
  <c r="F4" i="8" s="1"/>
  <c r="G32" i="3"/>
  <c r="G4" i="8" s="1"/>
  <c r="H32" i="3"/>
  <c r="H4" i="8" s="1"/>
  <c r="I32" i="3"/>
  <c r="I4" i="8" s="1"/>
  <c r="J32" i="3"/>
  <c r="J4" i="8" s="1"/>
  <c r="K32" i="3"/>
  <c r="K4" i="8" s="1"/>
  <c r="L32" i="3"/>
  <c r="L4" i="8" s="1"/>
  <c r="M32" i="3"/>
  <c r="M4" i="8" s="1"/>
  <c r="N32" i="3"/>
  <c r="N4" i="8" s="1"/>
  <c r="O32" i="3"/>
  <c r="O4" i="8" s="1"/>
  <c r="P32" i="3"/>
  <c r="P4" i="8" s="1"/>
  <c r="Q32" i="3"/>
  <c r="Q4" i="8" s="1"/>
  <c r="R32" i="3"/>
  <c r="R4" i="8" s="1"/>
  <c r="S32" i="3"/>
  <c r="S4" i="8" s="1"/>
  <c r="B32" i="3"/>
  <c r="B4" i="8" s="1"/>
  <c r="C32" i="2"/>
  <c r="C3" i="8" s="1"/>
  <c r="D32" i="2"/>
  <c r="D3" i="8" s="1"/>
  <c r="E32" i="2"/>
  <c r="E3" i="8" s="1"/>
  <c r="F32" i="2"/>
  <c r="F3" i="8" s="1"/>
  <c r="G32" i="2"/>
  <c r="G3" i="8" s="1"/>
  <c r="H32" i="2"/>
  <c r="H3" i="8" s="1"/>
  <c r="I32" i="2"/>
  <c r="I3" i="8" s="1"/>
  <c r="J32" i="2"/>
  <c r="J3" i="8" s="1"/>
  <c r="K32" i="2"/>
  <c r="K3" i="8" s="1"/>
  <c r="L32" i="2"/>
  <c r="L3" i="8" s="1"/>
  <c r="M32" i="2"/>
  <c r="M3" i="8" s="1"/>
  <c r="N32" i="2"/>
  <c r="N3" i="8" s="1"/>
  <c r="O32" i="2"/>
  <c r="O3" i="8" s="1"/>
  <c r="P32" i="2"/>
  <c r="P3" i="8" s="1"/>
  <c r="Q32" i="2"/>
  <c r="Q3" i="8" s="1"/>
  <c r="R32" i="2"/>
  <c r="R3" i="8" s="1"/>
  <c r="S32" i="2"/>
  <c r="S3" i="8" s="1"/>
  <c r="B32" i="2"/>
  <c r="B3" i="8" s="1"/>
  <c r="T9" i="8" l="1"/>
  <c r="E12" i="11" s="1"/>
  <c r="T7" i="8"/>
  <c r="E10" i="11" s="1"/>
  <c r="T8" i="8"/>
  <c r="E11" i="11" s="1"/>
  <c r="T3" i="8"/>
  <c r="E4" i="11" s="1"/>
  <c r="T4" i="8"/>
  <c r="E5" i="11" s="1"/>
  <c r="T10" i="8"/>
  <c r="E13" i="11" s="1"/>
  <c r="C32" i="1"/>
  <c r="C2" i="8" s="1"/>
  <c r="D32" i="1"/>
  <c r="D2" i="8" s="1"/>
  <c r="E32" i="1"/>
  <c r="E2" i="8" s="1"/>
  <c r="F32" i="1"/>
  <c r="F2" i="8" s="1"/>
  <c r="G32" i="1"/>
  <c r="G2" i="8" s="1"/>
  <c r="H32" i="1"/>
  <c r="H2" i="8" s="1"/>
  <c r="I32" i="1"/>
  <c r="I2" i="8" s="1"/>
  <c r="J32" i="1"/>
  <c r="J2" i="8" s="1"/>
  <c r="K32" i="1"/>
  <c r="K2" i="8" s="1"/>
  <c r="L32" i="1"/>
  <c r="L2" i="8" s="1"/>
  <c r="M32" i="1"/>
  <c r="M2" i="8" s="1"/>
  <c r="N32" i="1"/>
  <c r="N2" i="8" s="1"/>
  <c r="O32" i="1"/>
  <c r="O2" i="8" s="1"/>
  <c r="P32" i="1"/>
  <c r="P2" i="8" s="1"/>
  <c r="Q32" i="1"/>
  <c r="Q2" i="8" s="1"/>
  <c r="R32" i="1"/>
  <c r="R2" i="8" s="1"/>
  <c r="S32" i="1"/>
  <c r="S2" i="8" s="1"/>
  <c r="B32" i="1"/>
  <c r="B2" i="8" s="1"/>
  <c r="T2" i="8" l="1"/>
  <c r="E3" i="11" s="1"/>
</calcChain>
</file>

<file path=xl/sharedStrings.xml><?xml version="1.0" encoding="utf-8"?>
<sst xmlns="http://schemas.openxmlformats.org/spreadsheetml/2006/main" count="505" uniqueCount="101">
  <si>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</si>
  <si>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</si>
  <si>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</si>
  <si>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</si>
  <si>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</si>
  <si>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</si>
  <si>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</si>
  <si>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</si>
  <si>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</si>
  <si>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</si>
  <si>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</si>
  <si>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</si>
  <si>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</si>
  <si>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</si>
  <si>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</si>
  <si>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</si>
  <si>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</si>
  <si>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</si>
  <si>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</si>
  <si>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</si>
  <si>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</si>
  <si>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</si>
  <si>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</si>
  <si>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</si>
  <si>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</si>
  <si>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</si>
  <si>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</si>
  <si>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</si>
  <si>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</si>
  <si>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</si>
  <si>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</si>
  <si>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</si>
  <si>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</si>
  <si>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</si>
  <si>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</si>
  <si>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</si>
  <si>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</si>
  <si>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</si>
  <si>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</si>
  <si>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</si>
  <si>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</si>
  <si>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</si>
  <si>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</si>
  <si>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</si>
  <si>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</si>
  <si>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</si>
  <si>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</si>
  <si>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</si>
  <si>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</si>
  <si>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</si>
  <si>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</si>
  <si>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</si>
  <si>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</si>
  <si>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</si>
  <si>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</si>
  <si>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</si>
  <si>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</si>
  <si>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</si>
  <si>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</si>
  <si>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</si>
  <si>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</si>
  <si>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</si>
  <si>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</si>
  <si>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0.40</t>
  </si>
  <si>
    <t>0.30</t>
  </si>
  <si>
    <t>0.35</t>
  </si>
  <si>
    <t>0.45</t>
  </si>
  <si>
    <t>0.50</t>
  </si>
  <si>
    <t>MNI by 3</t>
  </si>
  <si>
    <t>MNI by 4</t>
  </si>
  <si>
    <t>MNI by 5</t>
  </si>
  <si>
    <t>Talairach by 6</t>
  </si>
  <si>
    <t>Talairach by 7</t>
  </si>
  <si>
    <t>Talairach by 8</t>
  </si>
  <si>
    <t>Talairach by 9</t>
  </si>
  <si>
    <t>Talairach by 10</t>
  </si>
  <si>
    <t>Std dev</t>
  </si>
  <si>
    <t>mni_by_3</t>
  </si>
  <si>
    <t>mni_by_4</t>
  </si>
  <si>
    <t>tal_by_6</t>
  </si>
  <si>
    <t>tal_by_7</t>
  </si>
  <si>
    <t>tal_by_8</t>
  </si>
  <si>
    <t>tal_by_9</t>
  </si>
  <si>
    <t>tal_by_10</t>
  </si>
  <si>
    <t>tal_by_5</t>
  </si>
  <si>
    <t>Talairach by 5</t>
  </si>
  <si>
    <t>Periphery spike rate</t>
  </si>
  <si>
    <t>Fovea spike rate</t>
  </si>
  <si>
    <t>Template</t>
  </si>
  <si>
    <t>MNI by 2</t>
  </si>
  <si>
    <t>TAL by 3</t>
  </si>
  <si>
    <t>TAL by 4</t>
  </si>
  <si>
    <t>TAL by 5</t>
  </si>
  <si>
    <t>TAL by 6</t>
  </si>
  <si>
    <t>TAL by 7</t>
  </si>
  <si>
    <t>TAL by 8</t>
  </si>
  <si>
    <t>TAL by 9</t>
  </si>
  <si>
    <t>TAL by 10</t>
  </si>
  <si>
    <t>Number of block levels</t>
  </si>
  <si>
    <t>mni_by_5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</si>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</sst>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0" fontId="4" fillId="0" borderId="0" xfId="0" applyFont="1"/>
    <xf numFmtId="10" fontId="4" fillId="0" borderId="0" xfId="1" applyNumberFormat="1" applyFont="1"/>
    <xf numFmtId="171" fontId="4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 - Cross-Validation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MNI by 3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0.4059803706666667</c:v>
                </c:pt>
                <c:pt idx="1">
                  <c:v>0.40426660399999997</c:v>
                </c:pt>
                <c:pt idx="2">
                  <c:v>0.4054616436666667</c:v>
                </c:pt>
                <c:pt idx="3">
                  <c:v>0.40172966999999998</c:v>
                </c:pt>
                <c:pt idx="4">
                  <c:v>0.40111933399999994</c:v>
                </c:pt>
                <c:pt idx="5">
                  <c:v>0.38518644466666657</c:v>
                </c:pt>
                <c:pt idx="6">
                  <c:v>0.3853553706666667</c:v>
                </c:pt>
                <c:pt idx="7">
                  <c:v>0.38052510433333331</c:v>
                </c:pt>
                <c:pt idx="8">
                  <c:v>0.382066024</c:v>
                </c:pt>
                <c:pt idx="9">
                  <c:v>0.38073829533333331</c:v>
                </c:pt>
                <c:pt idx="10">
                  <c:v>0.37412729566666658</c:v>
                </c:pt>
                <c:pt idx="11">
                  <c:v>0.37675651033333329</c:v>
                </c:pt>
                <c:pt idx="12">
                  <c:v>0.38429425733333328</c:v>
                </c:pt>
                <c:pt idx="13">
                  <c:v>0.37357518200000001</c:v>
                </c:pt>
                <c:pt idx="14">
                  <c:v>0.38492974466666668</c:v>
                </c:pt>
                <c:pt idx="15">
                  <c:v>0.37469471433333329</c:v>
                </c:pt>
                <c:pt idx="16">
                  <c:v>0.37398820366666663</c:v>
                </c:pt>
                <c:pt idx="17">
                  <c:v>0.38037816999999996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4-41F9-A5BF-346410AB9CC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MNI by 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summary!$B$3:$S$3</c:f>
              <c:numCache>
                <c:formatCode>General</c:formatCode>
                <c:ptCount val="18"/>
                <c:pt idx="0">
                  <c:v>0.39048932966666666</c:v>
                </c:pt>
                <c:pt idx="1">
                  <c:v>0.38516041899999992</c:v>
                </c:pt>
                <c:pt idx="2">
                  <c:v>0.39456721933333333</c:v>
                </c:pt>
                <c:pt idx="3">
                  <c:v>0.40576531566666663</c:v>
                </c:pt>
                <c:pt idx="4">
                  <c:v>0.39485235033333332</c:v>
                </c:pt>
                <c:pt idx="5">
                  <c:v>0.40881747033333338</c:v>
                </c:pt>
                <c:pt idx="6">
                  <c:v>0.41037866233333331</c:v>
                </c:pt>
                <c:pt idx="7">
                  <c:v>0.40651448099999993</c:v>
                </c:pt>
                <c:pt idx="8">
                  <c:v>0.39975904733333339</c:v>
                </c:pt>
                <c:pt idx="9">
                  <c:v>0.3997059226666666</c:v>
                </c:pt>
                <c:pt idx="10">
                  <c:v>0.40762340466666663</c:v>
                </c:pt>
                <c:pt idx="11">
                  <c:v>0.41119569599999989</c:v>
                </c:pt>
                <c:pt idx="12">
                  <c:v>0.41856718533333331</c:v>
                </c:pt>
                <c:pt idx="13">
                  <c:v>0.41344397233333335</c:v>
                </c:pt>
                <c:pt idx="14">
                  <c:v>0.42149985433333331</c:v>
                </c:pt>
                <c:pt idx="15">
                  <c:v>0.4209420373333333</c:v>
                </c:pt>
                <c:pt idx="16">
                  <c:v>0.4127271726666667</c:v>
                </c:pt>
                <c:pt idx="17">
                  <c:v>0.41124706266666666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4-41F9-A5BF-346410AB9CC4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MNI by 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summary!$B$4:$S$4</c:f>
              <c:numCache>
                <c:formatCode>General</c:formatCode>
                <c:ptCount val="18"/>
                <c:pt idx="0">
                  <c:v>0.39292217633333326</c:v>
                </c:pt>
                <c:pt idx="1">
                  <c:v>0.38139762866666677</c:v>
                </c:pt>
                <c:pt idx="2">
                  <c:v>0.40060532333333332</c:v>
                </c:pt>
                <c:pt idx="3">
                  <c:v>0.40946451100000003</c:v>
                </c:pt>
                <c:pt idx="4">
                  <c:v>0.40896563233333333</c:v>
                </c:pt>
                <c:pt idx="5">
                  <c:v>0.40628240766666662</c:v>
                </c:pt>
                <c:pt idx="6">
                  <c:v>0.40839354033333336</c:v>
                </c:pt>
                <c:pt idx="7">
                  <c:v>0.42054801533333319</c:v>
                </c:pt>
                <c:pt idx="8">
                  <c:v>0.41477619733333332</c:v>
                </c:pt>
                <c:pt idx="9">
                  <c:v>0.41579751866666664</c:v>
                </c:pt>
                <c:pt idx="10">
                  <c:v>0.40703510666666676</c:v>
                </c:pt>
                <c:pt idx="11">
                  <c:v>0.41089141600000001</c:v>
                </c:pt>
                <c:pt idx="12">
                  <c:v>0.40745772600000002</c:v>
                </c:pt>
                <c:pt idx="13">
                  <c:v>0.40768820600000005</c:v>
                </c:pt>
                <c:pt idx="14">
                  <c:v>0.40975755866666663</c:v>
                </c:pt>
                <c:pt idx="15">
                  <c:v>0.40631283099999999</c:v>
                </c:pt>
                <c:pt idx="16">
                  <c:v>0.40581610666666668</c:v>
                </c:pt>
                <c:pt idx="17">
                  <c:v>0.41966510433333332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4-41F9-A5BF-346410AB9CC4}"/>
            </c:ext>
          </c:extLst>
        </c:ser>
        <c:ser>
          <c:idx val="8"/>
          <c:order val="3"/>
          <c:tx>
            <c:strRef>
              <c:f>summary!$A$5</c:f>
              <c:strCache>
                <c:ptCount val="1"/>
                <c:pt idx="0">
                  <c:v>Talairach by 5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summary!$B$5:$S$5</c:f>
              <c:numCache>
                <c:formatCode>General</c:formatCode>
                <c:ptCount val="18"/>
                <c:pt idx="0">
                  <c:v>0.38390639733333332</c:v>
                </c:pt>
                <c:pt idx="1">
                  <c:v>0.41299560599999996</c:v>
                </c:pt>
                <c:pt idx="2">
                  <c:v>0.41741306366666664</c:v>
                </c:pt>
                <c:pt idx="3">
                  <c:v>0.41287901833333329</c:v>
                </c:pt>
                <c:pt idx="4">
                  <c:v>0.41932244633333327</c:v>
                </c:pt>
                <c:pt idx="5">
                  <c:v>0.41330296166666669</c:v>
                </c:pt>
                <c:pt idx="6">
                  <c:v>0.41128271166666669</c:v>
                </c:pt>
                <c:pt idx="7">
                  <c:v>0.42891693733333341</c:v>
                </c:pt>
                <c:pt idx="8">
                  <c:v>0.42921690399999995</c:v>
                </c:pt>
                <c:pt idx="9">
                  <c:v>0.42481656300000004</c:v>
                </c:pt>
                <c:pt idx="10">
                  <c:v>0.42094131266666668</c:v>
                </c:pt>
                <c:pt idx="11">
                  <c:v>0.42317554533333329</c:v>
                </c:pt>
                <c:pt idx="12">
                  <c:v>0.41853893199999997</c:v>
                </c:pt>
                <c:pt idx="13">
                  <c:v>0.43031707433333322</c:v>
                </c:pt>
                <c:pt idx="14">
                  <c:v>0.42069371533333327</c:v>
                </c:pt>
                <c:pt idx="15">
                  <c:v>0.42843473866666665</c:v>
                </c:pt>
                <c:pt idx="16">
                  <c:v>0.43546233166666654</c:v>
                </c:pt>
                <c:pt idx="17">
                  <c:v>0.44469972400000002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8-4F08-80AA-44E3AEF75386}"/>
            </c:ext>
          </c:extLst>
        </c:ser>
        <c:ser>
          <c:idx val="7"/>
          <c:order val="4"/>
          <c:tx>
            <c:strRef>
              <c:f>summary!$A$6</c:f>
              <c:strCache>
                <c:ptCount val="1"/>
                <c:pt idx="0">
                  <c:v>Talairach by 6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summary!$B$6:$S$6</c:f>
              <c:numCache>
                <c:formatCode>General</c:formatCode>
                <c:ptCount val="18"/>
                <c:pt idx="0">
                  <c:v>0.39730687066666659</c:v>
                </c:pt>
                <c:pt idx="1">
                  <c:v>0.41137787533333331</c:v>
                </c:pt>
                <c:pt idx="2">
                  <c:v>0.40477982233333332</c:v>
                </c:pt>
                <c:pt idx="3">
                  <c:v>0.41541432799999994</c:v>
                </c:pt>
                <c:pt idx="4">
                  <c:v>0.41169608199999996</c:v>
                </c:pt>
                <c:pt idx="5">
                  <c:v>0.40509181466666661</c:v>
                </c:pt>
                <c:pt idx="6">
                  <c:v>0.40663649266666663</c:v>
                </c:pt>
                <c:pt idx="7">
                  <c:v>0.40877153999999999</c:v>
                </c:pt>
                <c:pt idx="8">
                  <c:v>0.40416789466666675</c:v>
                </c:pt>
                <c:pt idx="9">
                  <c:v>0.40551806099999993</c:v>
                </c:pt>
                <c:pt idx="10">
                  <c:v>0.3975503013333333</c:v>
                </c:pt>
                <c:pt idx="11">
                  <c:v>0.40388941300000009</c:v>
                </c:pt>
                <c:pt idx="12">
                  <c:v>0.40633403533333323</c:v>
                </c:pt>
                <c:pt idx="13">
                  <c:v>0.39930968833333325</c:v>
                </c:pt>
                <c:pt idx="14">
                  <c:v>0.39307304766666668</c:v>
                </c:pt>
                <c:pt idx="15">
                  <c:v>0.40470080933333324</c:v>
                </c:pt>
                <c:pt idx="16">
                  <c:v>0.40795091266666661</c:v>
                </c:pt>
                <c:pt idx="17">
                  <c:v>0.39184280699999985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7-46B9-B327-68BC59CE4408}"/>
            </c:ext>
          </c:extLst>
        </c:ser>
        <c:ser>
          <c:idx val="3"/>
          <c:order val="5"/>
          <c:tx>
            <c:strRef>
              <c:f>summary!$A$7</c:f>
              <c:strCache>
                <c:ptCount val="1"/>
                <c:pt idx="0">
                  <c:v>Talairach by 7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summary!$B$7:$S$7</c:f>
              <c:numCache>
                <c:formatCode>General</c:formatCode>
                <c:ptCount val="18"/>
                <c:pt idx="0">
                  <c:v>0.391207586</c:v>
                </c:pt>
                <c:pt idx="1">
                  <c:v>0.3757025453333333</c:v>
                </c:pt>
                <c:pt idx="2">
                  <c:v>0.41101307399999992</c:v>
                </c:pt>
                <c:pt idx="3">
                  <c:v>0.40210853966666665</c:v>
                </c:pt>
                <c:pt idx="4">
                  <c:v>0.40649872199999992</c:v>
                </c:pt>
                <c:pt idx="5">
                  <c:v>0.41834958699999991</c:v>
                </c:pt>
                <c:pt idx="6">
                  <c:v>0.41739098266666669</c:v>
                </c:pt>
                <c:pt idx="7">
                  <c:v>0.41984741166666667</c:v>
                </c:pt>
                <c:pt idx="8">
                  <c:v>0.43767897899999997</c:v>
                </c:pt>
                <c:pt idx="9">
                  <c:v>0.42192019033333328</c:v>
                </c:pt>
                <c:pt idx="10">
                  <c:v>0.41127010800000002</c:v>
                </c:pt>
                <c:pt idx="11">
                  <c:v>0.40917951966666666</c:v>
                </c:pt>
                <c:pt idx="12">
                  <c:v>0.42171684300000006</c:v>
                </c:pt>
                <c:pt idx="13">
                  <c:v>0.42837291266666661</c:v>
                </c:pt>
                <c:pt idx="14">
                  <c:v>0.41879956699999998</c:v>
                </c:pt>
                <c:pt idx="15">
                  <c:v>0.41743959233333328</c:v>
                </c:pt>
                <c:pt idx="16">
                  <c:v>0.41675070500000005</c:v>
                </c:pt>
                <c:pt idx="17">
                  <c:v>0.40570170166666664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4-41F9-A5BF-346410AB9CC4}"/>
            </c:ext>
          </c:extLst>
        </c:ser>
        <c:ser>
          <c:idx val="4"/>
          <c:order val="6"/>
          <c:tx>
            <c:strRef>
              <c:f>summary!$A$8</c:f>
              <c:strCache>
                <c:ptCount val="1"/>
                <c:pt idx="0">
                  <c:v>Talairach by 8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summary!$B$8:$S$8</c:f>
              <c:numCache>
                <c:formatCode>General</c:formatCode>
                <c:ptCount val="18"/>
                <c:pt idx="0">
                  <c:v>0.39687159166666663</c:v>
                </c:pt>
                <c:pt idx="1">
                  <c:v>0.40382139333333344</c:v>
                </c:pt>
                <c:pt idx="2">
                  <c:v>0.40174699599999991</c:v>
                </c:pt>
                <c:pt idx="3">
                  <c:v>0.39435267433333332</c:v>
                </c:pt>
                <c:pt idx="4">
                  <c:v>0.39515657366666651</c:v>
                </c:pt>
                <c:pt idx="5">
                  <c:v>0.38973783400000006</c:v>
                </c:pt>
                <c:pt idx="6">
                  <c:v>0.40201542566666665</c:v>
                </c:pt>
                <c:pt idx="7">
                  <c:v>0.38511601033333326</c:v>
                </c:pt>
                <c:pt idx="8">
                  <c:v>0.39077306899999981</c:v>
                </c:pt>
                <c:pt idx="9">
                  <c:v>0.39001747733333325</c:v>
                </c:pt>
                <c:pt idx="10">
                  <c:v>0.40597130933333331</c:v>
                </c:pt>
                <c:pt idx="11">
                  <c:v>0.40021549966666664</c:v>
                </c:pt>
                <c:pt idx="12">
                  <c:v>0.4044872596666666</c:v>
                </c:pt>
                <c:pt idx="13">
                  <c:v>0.41358182233333329</c:v>
                </c:pt>
                <c:pt idx="14">
                  <c:v>0.39648856699999996</c:v>
                </c:pt>
                <c:pt idx="15">
                  <c:v>0.39763336266666666</c:v>
                </c:pt>
                <c:pt idx="16">
                  <c:v>0.39181313299999998</c:v>
                </c:pt>
                <c:pt idx="17">
                  <c:v>0.40337980633333326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4-41F9-A5BF-346410AB9CC4}"/>
            </c:ext>
          </c:extLst>
        </c:ser>
        <c:ser>
          <c:idx val="5"/>
          <c:order val="7"/>
          <c:tx>
            <c:strRef>
              <c:f>summary!$A$9</c:f>
              <c:strCache>
                <c:ptCount val="1"/>
                <c:pt idx="0">
                  <c:v>Talairach by 9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>
                  <a:alpha val="99000"/>
                </a:srgbClr>
              </a:solidFill>
              <a:ln w="9525">
                <a:solidFill>
                  <a:srgbClr val="00B050">
                    <a:alpha val="95000"/>
                  </a:srgb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summary!$B$9:$S$9</c:f>
              <c:numCache>
                <c:formatCode>General</c:formatCode>
                <c:ptCount val="18"/>
                <c:pt idx="0">
                  <c:v>0.36909709066666652</c:v>
                </c:pt>
                <c:pt idx="1">
                  <c:v>0.41082518033333326</c:v>
                </c:pt>
                <c:pt idx="2">
                  <c:v>0.40724304366666664</c:v>
                </c:pt>
                <c:pt idx="3">
                  <c:v>0.42347847733333333</c:v>
                </c:pt>
                <c:pt idx="4">
                  <c:v>0.42373755933333324</c:v>
                </c:pt>
                <c:pt idx="5">
                  <c:v>0.41589820633333324</c:v>
                </c:pt>
                <c:pt idx="6">
                  <c:v>0.42240703233333327</c:v>
                </c:pt>
                <c:pt idx="7">
                  <c:v>0.40112204233333326</c:v>
                </c:pt>
                <c:pt idx="8">
                  <c:v>0.41151981999999998</c:v>
                </c:pt>
                <c:pt idx="9">
                  <c:v>0.41324317666666666</c:v>
                </c:pt>
                <c:pt idx="10">
                  <c:v>0.41148961299999998</c:v>
                </c:pt>
                <c:pt idx="11">
                  <c:v>0.40784519500000005</c:v>
                </c:pt>
                <c:pt idx="12">
                  <c:v>0.42010274666666675</c:v>
                </c:pt>
                <c:pt idx="13">
                  <c:v>0.40406476266666663</c:v>
                </c:pt>
                <c:pt idx="14">
                  <c:v>0.40920938599999995</c:v>
                </c:pt>
                <c:pt idx="15">
                  <c:v>0.39841846533333336</c:v>
                </c:pt>
                <c:pt idx="16">
                  <c:v>0.40631243800000011</c:v>
                </c:pt>
                <c:pt idx="17">
                  <c:v>0.42494653733333337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4-41F9-A5BF-346410AB9CC4}"/>
            </c:ext>
          </c:extLst>
        </c:ser>
        <c:ser>
          <c:idx val="6"/>
          <c:order val="8"/>
          <c:tx>
            <c:strRef>
              <c:f>summary!$A$10</c:f>
              <c:strCache>
                <c:ptCount val="1"/>
                <c:pt idx="0">
                  <c:v>Talairach by 10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summary!$B$10:$S$10</c:f>
              <c:numCache>
                <c:formatCode>General</c:formatCode>
                <c:ptCount val="18"/>
                <c:pt idx="0">
                  <c:v>0.37271180400000004</c:v>
                </c:pt>
                <c:pt idx="1">
                  <c:v>0.37523968966666671</c:v>
                </c:pt>
                <c:pt idx="2">
                  <c:v>0.39430492500000003</c:v>
                </c:pt>
                <c:pt idx="3">
                  <c:v>0.42012493399999989</c:v>
                </c:pt>
                <c:pt idx="4">
                  <c:v>0.41420493666666663</c:v>
                </c:pt>
                <c:pt idx="5">
                  <c:v>0.41806434466666664</c:v>
                </c:pt>
                <c:pt idx="6">
                  <c:v>0.41840206233333338</c:v>
                </c:pt>
                <c:pt idx="7">
                  <c:v>0.42382950600000002</c:v>
                </c:pt>
                <c:pt idx="8">
                  <c:v>0.41925086733333333</c:v>
                </c:pt>
                <c:pt idx="9">
                  <c:v>0.41490105566666657</c:v>
                </c:pt>
                <c:pt idx="10">
                  <c:v>0.41040352666666663</c:v>
                </c:pt>
                <c:pt idx="11">
                  <c:v>0.41587188266666669</c:v>
                </c:pt>
                <c:pt idx="12">
                  <c:v>0.42108886366666665</c:v>
                </c:pt>
                <c:pt idx="13">
                  <c:v>0.42804828566666658</c:v>
                </c:pt>
                <c:pt idx="14">
                  <c:v>0.42815198633333329</c:v>
                </c:pt>
                <c:pt idx="15">
                  <c:v>0.41768786933333329</c:v>
                </c:pt>
                <c:pt idx="16">
                  <c:v>0.42106187133333334</c:v>
                </c:pt>
                <c:pt idx="17">
                  <c:v>0.43178450533333329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4-41F9-A5BF-346410AB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tal_by_9!$A$2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tal_by_9!$B$2:$S$2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0.41353382999999999</c:v>
                </c:pt>
                <c:pt idx="2">
                  <c:v>0.40130152000000002</c:v>
                </c:pt>
                <c:pt idx="3">
                  <c:v>0.44117646999999999</c:v>
                </c:pt>
                <c:pt idx="4">
                  <c:v>0.45265348999999999</c:v>
                </c:pt>
                <c:pt idx="5">
                  <c:v>0.44117646999999999</c:v>
                </c:pt>
                <c:pt idx="6">
                  <c:v>0.40948276</c:v>
                </c:pt>
                <c:pt idx="7">
                  <c:v>0.42553191000000001</c:v>
                </c:pt>
                <c:pt idx="8">
                  <c:v>0.42553191000000001</c:v>
                </c:pt>
                <c:pt idx="9">
                  <c:v>0.42948037999999999</c:v>
                </c:pt>
                <c:pt idx="10">
                  <c:v>0.40948276</c:v>
                </c:pt>
                <c:pt idx="11">
                  <c:v>0.40540541000000002</c:v>
                </c:pt>
                <c:pt idx="12">
                  <c:v>0.42155816000000002</c:v>
                </c:pt>
                <c:pt idx="13">
                  <c:v>0.46762589999999998</c:v>
                </c:pt>
                <c:pt idx="14">
                  <c:v>0.40540541000000002</c:v>
                </c:pt>
                <c:pt idx="15">
                  <c:v>0.41353382999999999</c:v>
                </c:pt>
                <c:pt idx="16">
                  <c:v>0.3930131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8DF-9833-735BEAD9548C}"/>
            </c:ext>
          </c:extLst>
        </c:ser>
        <c:ser>
          <c:idx val="1"/>
          <c:order val="1"/>
          <c:tx>
            <c:strRef>
              <c:f>tal_by_9!$A$3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tal_by_9!$B$3:$S$3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0.40540541000000002</c:v>
                </c:pt>
                <c:pt idx="2">
                  <c:v>0.3718091</c:v>
                </c:pt>
                <c:pt idx="3">
                  <c:v>0.35433070999999999</c:v>
                </c:pt>
                <c:pt idx="4">
                  <c:v>0.43730242000000003</c:v>
                </c:pt>
                <c:pt idx="5">
                  <c:v>0.44885176999999998</c:v>
                </c:pt>
                <c:pt idx="6">
                  <c:v>0.40948276</c:v>
                </c:pt>
                <c:pt idx="7">
                  <c:v>0.38037485999999998</c:v>
                </c:pt>
                <c:pt idx="8">
                  <c:v>0.42155816000000002</c:v>
                </c:pt>
                <c:pt idx="9">
                  <c:v>0.44885176999999998</c:v>
                </c:pt>
                <c:pt idx="10">
                  <c:v>0.38037485999999998</c:v>
                </c:pt>
                <c:pt idx="11">
                  <c:v>0.40540541000000002</c:v>
                </c:pt>
                <c:pt idx="12">
                  <c:v>0.41353382999999999</c:v>
                </c:pt>
                <c:pt idx="13">
                  <c:v>0.38461538000000001</c:v>
                </c:pt>
                <c:pt idx="14">
                  <c:v>0.38882803999999999</c:v>
                </c:pt>
                <c:pt idx="15">
                  <c:v>0.41755889000000002</c:v>
                </c:pt>
                <c:pt idx="16">
                  <c:v>0.3930131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8DF-9833-735BEAD9548C}"/>
            </c:ext>
          </c:extLst>
        </c:ser>
        <c:ser>
          <c:idx val="2"/>
          <c:order val="2"/>
          <c:tx>
            <c:strRef>
              <c:f>tal_by_9!$A$4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tal_by_9!$B$4:$S$4</c:f>
              <c:numCache>
                <c:formatCode>General</c:formatCode>
                <c:ptCount val="18"/>
                <c:pt idx="0">
                  <c:v>0.40948276</c:v>
                </c:pt>
                <c:pt idx="1">
                  <c:v>0.36312849000000003</c:v>
                </c:pt>
                <c:pt idx="2">
                  <c:v>0.43340381</c:v>
                </c:pt>
                <c:pt idx="3">
                  <c:v>0.40948276</c:v>
                </c:pt>
                <c:pt idx="4">
                  <c:v>0.43340381</c:v>
                </c:pt>
                <c:pt idx="5">
                  <c:v>0.40540541000000002</c:v>
                </c:pt>
                <c:pt idx="6">
                  <c:v>0.43340381</c:v>
                </c:pt>
                <c:pt idx="7">
                  <c:v>0.44117646999999999</c:v>
                </c:pt>
                <c:pt idx="8">
                  <c:v>0.38461538000000001</c:v>
                </c:pt>
                <c:pt idx="9">
                  <c:v>0.40948276</c:v>
                </c:pt>
                <c:pt idx="10">
                  <c:v>0.38037485999999998</c:v>
                </c:pt>
                <c:pt idx="11">
                  <c:v>0.41353382999999999</c:v>
                </c:pt>
                <c:pt idx="12">
                  <c:v>0.43730242000000003</c:v>
                </c:pt>
                <c:pt idx="13">
                  <c:v>0.36748330000000001</c:v>
                </c:pt>
                <c:pt idx="14">
                  <c:v>0.42553191000000001</c:v>
                </c:pt>
                <c:pt idx="15">
                  <c:v>0.38037485999999998</c:v>
                </c:pt>
                <c:pt idx="16">
                  <c:v>0.40948276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8DF-9833-735BEAD9548C}"/>
            </c:ext>
          </c:extLst>
        </c:ser>
        <c:ser>
          <c:idx val="3"/>
          <c:order val="3"/>
          <c:tx>
            <c:strRef>
              <c:f>tal_by_9!$A$5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tal_by_9!$B$5:$S$5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0.36312849000000003</c:v>
                </c:pt>
                <c:pt idx="2">
                  <c:v>0.46391753000000002</c:v>
                </c:pt>
                <c:pt idx="3">
                  <c:v>0.42553191000000001</c:v>
                </c:pt>
                <c:pt idx="4">
                  <c:v>0.41755889000000002</c:v>
                </c:pt>
                <c:pt idx="5">
                  <c:v>0.38882803999999999</c:v>
                </c:pt>
                <c:pt idx="6">
                  <c:v>0.38461538000000001</c:v>
                </c:pt>
                <c:pt idx="7">
                  <c:v>0.35874439000000002</c:v>
                </c:pt>
                <c:pt idx="8">
                  <c:v>0.47131148</c:v>
                </c:pt>
                <c:pt idx="9">
                  <c:v>0.40948276</c:v>
                </c:pt>
                <c:pt idx="10">
                  <c:v>0.36312849000000003</c:v>
                </c:pt>
                <c:pt idx="11">
                  <c:v>0.42948037999999999</c:v>
                </c:pt>
                <c:pt idx="12">
                  <c:v>0.44117646999999999</c:v>
                </c:pt>
                <c:pt idx="13">
                  <c:v>0.40130152000000002</c:v>
                </c:pt>
                <c:pt idx="14">
                  <c:v>0.35874439000000002</c:v>
                </c:pt>
                <c:pt idx="15">
                  <c:v>0.3930131</c:v>
                </c:pt>
                <c:pt idx="16">
                  <c:v>0.35874439000000002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8DF-9833-735BEAD9548C}"/>
            </c:ext>
          </c:extLst>
        </c:ser>
        <c:ser>
          <c:idx val="4"/>
          <c:order val="4"/>
          <c:tx>
            <c:strRef>
              <c:f>tal_by_9!$A$6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tal_by_9!$B$6:$S$6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0.38461538000000001</c:v>
                </c:pt>
                <c:pt idx="2">
                  <c:v>0.42155816000000002</c:v>
                </c:pt>
                <c:pt idx="3">
                  <c:v>0.46391753000000002</c:v>
                </c:pt>
                <c:pt idx="4">
                  <c:v>0.42155816000000002</c:v>
                </c:pt>
                <c:pt idx="5">
                  <c:v>0.43340381</c:v>
                </c:pt>
                <c:pt idx="6">
                  <c:v>0.45643154000000002</c:v>
                </c:pt>
                <c:pt idx="7">
                  <c:v>0.37610619000000001</c:v>
                </c:pt>
                <c:pt idx="8">
                  <c:v>0.42155816000000002</c:v>
                </c:pt>
                <c:pt idx="9">
                  <c:v>0.41353382999999999</c:v>
                </c:pt>
                <c:pt idx="10">
                  <c:v>0.3930131</c:v>
                </c:pt>
                <c:pt idx="11">
                  <c:v>0.40948276</c:v>
                </c:pt>
                <c:pt idx="12">
                  <c:v>0.42553191000000001</c:v>
                </c:pt>
                <c:pt idx="13">
                  <c:v>0.38461538000000001</c:v>
                </c:pt>
                <c:pt idx="14">
                  <c:v>0.41353382999999999</c:v>
                </c:pt>
                <c:pt idx="15">
                  <c:v>0.43340381</c:v>
                </c:pt>
                <c:pt idx="16">
                  <c:v>0.38037485999999998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8DF-9833-735BEAD9548C}"/>
            </c:ext>
          </c:extLst>
        </c:ser>
        <c:ser>
          <c:idx val="5"/>
          <c:order val="5"/>
          <c:tx>
            <c:strRef>
              <c:f>tal_by_9!$A$7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tal_by_9!$B$7:$S$7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0.42155816000000002</c:v>
                </c:pt>
                <c:pt idx="2">
                  <c:v>0.38882803999999999</c:v>
                </c:pt>
                <c:pt idx="3">
                  <c:v>0.41755889000000002</c:v>
                </c:pt>
                <c:pt idx="4">
                  <c:v>0.42553191000000001</c:v>
                </c:pt>
                <c:pt idx="5">
                  <c:v>0.42553191000000001</c:v>
                </c:pt>
                <c:pt idx="6">
                  <c:v>0.38882803999999999</c:v>
                </c:pt>
                <c:pt idx="7">
                  <c:v>0.38037485999999998</c:v>
                </c:pt>
                <c:pt idx="8">
                  <c:v>0.43340381</c:v>
                </c:pt>
                <c:pt idx="9">
                  <c:v>0.3930131</c:v>
                </c:pt>
                <c:pt idx="10">
                  <c:v>0.38882803999999999</c:v>
                </c:pt>
                <c:pt idx="11">
                  <c:v>0.42155816000000002</c:v>
                </c:pt>
                <c:pt idx="12">
                  <c:v>0.38037485999999998</c:v>
                </c:pt>
                <c:pt idx="13">
                  <c:v>0.45643154000000002</c:v>
                </c:pt>
                <c:pt idx="14">
                  <c:v>0.38882803999999999</c:v>
                </c:pt>
                <c:pt idx="15">
                  <c:v>0.42948037999999999</c:v>
                </c:pt>
                <c:pt idx="16">
                  <c:v>0.3930131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8DF-9833-735BEAD9548C}"/>
            </c:ext>
          </c:extLst>
        </c:ser>
        <c:ser>
          <c:idx val="6"/>
          <c:order val="6"/>
          <c:tx>
            <c:strRef>
              <c:f>tal_by_9!$A$8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tal_by_9!$B$8:$S$8</c:f>
              <c:numCache>
                <c:formatCode>General</c:formatCode>
                <c:ptCount val="18"/>
                <c:pt idx="0">
                  <c:v>0.34541336</c:v>
                </c:pt>
                <c:pt idx="1">
                  <c:v>0.42948037999999999</c:v>
                </c:pt>
                <c:pt idx="2">
                  <c:v>0.43730242000000003</c:v>
                </c:pt>
                <c:pt idx="3">
                  <c:v>0.44117646999999999</c:v>
                </c:pt>
                <c:pt idx="4">
                  <c:v>0.40540541000000002</c:v>
                </c:pt>
                <c:pt idx="5">
                  <c:v>0.41353382999999999</c:v>
                </c:pt>
                <c:pt idx="6">
                  <c:v>0.42553191000000001</c:v>
                </c:pt>
                <c:pt idx="7">
                  <c:v>0.38882803999999999</c:v>
                </c:pt>
                <c:pt idx="8">
                  <c:v>0.3930131</c:v>
                </c:pt>
                <c:pt idx="9">
                  <c:v>0.38461538000000001</c:v>
                </c:pt>
                <c:pt idx="10">
                  <c:v>0.40130152000000002</c:v>
                </c:pt>
                <c:pt idx="11">
                  <c:v>0.3718091</c:v>
                </c:pt>
                <c:pt idx="12">
                  <c:v>0.40540541000000002</c:v>
                </c:pt>
                <c:pt idx="13">
                  <c:v>0.36748330000000001</c:v>
                </c:pt>
                <c:pt idx="14">
                  <c:v>0.39717084000000002</c:v>
                </c:pt>
                <c:pt idx="15">
                  <c:v>0.40948276</c:v>
                </c:pt>
                <c:pt idx="16">
                  <c:v>0.40540541000000002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8DF-9833-735BEAD9548C}"/>
            </c:ext>
          </c:extLst>
        </c:ser>
        <c:ser>
          <c:idx val="7"/>
          <c:order val="7"/>
          <c:tx>
            <c:strRef>
              <c:f>tal_by_9!$A$9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tal_by_9!$B$9:$S$9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0.44117646999999999</c:v>
                </c:pt>
                <c:pt idx="2">
                  <c:v>0.42155816000000002</c:v>
                </c:pt>
                <c:pt idx="3">
                  <c:v>0.40540541000000002</c:v>
                </c:pt>
                <c:pt idx="4">
                  <c:v>0.40948276</c:v>
                </c:pt>
                <c:pt idx="5">
                  <c:v>0.38882803999999999</c:v>
                </c:pt>
                <c:pt idx="6">
                  <c:v>0.43340381</c:v>
                </c:pt>
                <c:pt idx="7">
                  <c:v>0.38461538000000001</c:v>
                </c:pt>
                <c:pt idx="8">
                  <c:v>0.40130152000000002</c:v>
                </c:pt>
                <c:pt idx="9">
                  <c:v>0.39717084000000002</c:v>
                </c:pt>
                <c:pt idx="10">
                  <c:v>0.39717084000000002</c:v>
                </c:pt>
                <c:pt idx="11">
                  <c:v>0.45265348999999999</c:v>
                </c:pt>
                <c:pt idx="12">
                  <c:v>0.47131148</c:v>
                </c:pt>
                <c:pt idx="13">
                  <c:v>0.39717084000000002</c:v>
                </c:pt>
                <c:pt idx="14">
                  <c:v>0.40130152000000002</c:v>
                </c:pt>
                <c:pt idx="15">
                  <c:v>0.36748330000000001</c:v>
                </c:pt>
                <c:pt idx="16">
                  <c:v>0.41353382999999999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8DF-9833-735BEAD9548C}"/>
            </c:ext>
          </c:extLst>
        </c:ser>
        <c:ser>
          <c:idx val="8"/>
          <c:order val="8"/>
          <c:tx>
            <c:strRef>
              <c:f>tal_by_9!$A$10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tal_by_9!$B$10:$S$10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0.35874439000000002</c:v>
                </c:pt>
                <c:pt idx="2">
                  <c:v>0.38461538000000001</c:v>
                </c:pt>
                <c:pt idx="3">
                  <c:v>0.44885176999999998</c:v>
                </c:pt>
                <c:pt idx="4">
                  <c:v>0.38037485999999998</c:v>
                </c:pt>
                <c:pt idx="5">
                  <c:v>0.44502617999999999</c:v>
                </c:pt>
                <c:pt idx="6">
                  <c:v>0.44502617999999999</c:v>
                </c:pt>
                <c:pt idx="7">
                  <c:v>0.40948276</c:v>
                </c:pt>
                <c:pt idx="8">
                  <c:v>0.44885176999999998</c:v>
                </c:pt>
                <c:pt idx="9">
                  <c:v>0.42553191000000001</c:v>
                </c:pt>
                <c:pt idx="10">
                  <c:v>0.35874439000000002</c:v>
                </c:pt>
                <c:pt idx="11">
                  <c:v>0.42948037999999999</c:v>
                </c:pt>
                <c:pt idx="12">
                  <c:v>0.42553191000000001</c:v>
                </c:pt>
                <c:pt idx="13">
                  <c:v>0.35433070999999999</c:v>
                </c:pt>
                <c:pt idx="14">
                  <c:v>0.42155816000000002</c:v>
                </c:pt>
                <c:pt idx="15">
                  <c:v>0.39717084000000002</c:v>
                </c:pt>
                <c:pt idx="16">
                  <c:v>0.38882803999999999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8DF-9833-735BEAD9548C}"/>
            </c:ext>
          </c:extLst>
        </c:ser>
        <c:ser>
          <c:idx val="9"/>
          <c:order val="9"/>
          <c:tx>
            <c:strRef>
              <c:f>tal_by_9!$A$11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tal_by_9!$B$11:$S$11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0.43730242000000003</c:v>
                </c:pt>
                <c:pt idx="2">
                  <c:v>0.42553191000000001</c:v>
                </c:pt>
                <c:pt idx="3">
                  <c:v>0.44502617999999999</c:v>
                </c:pt>
                <c:pt idx="4">
                  <c:v>0.44885176999999998</c:v>
                </c:pt>
                <c:pt idx="5">
                  <c:v>0.46391753000000002</c:v>
                </c:pt>
                <c:pt idx="6">
                  <c:v>0.46762589999999998</c:v>
                </c:pt>
                <c:pt idx="7">
                  <c:v>0.42948037999999999</c:v>
                </c:pt>
                <c:pt idx="8">
                  <c:v>0.42553191000000001</c:v>
                </c:pt>
                <c:pt idx="9">
                  <c:v>0.45265348999999999</c:v>
                </c:pt>
                <c:pt idx="10">
                  <c:v>0.43730242000000003</c:v>
                </c:pt>
                <c:pt idx="11">
                  <c:v>0.44117646999999999</c:v>
                </c:pt>
                <c:pt idx="12">
                  <c:v>0.40948276</c:v>
                </c:pt>
                <c:pt idx="13">
                  <c:v>0.42553191000000001</c:v>
                </c:pt>
                <c:pt idx="14">
                  <c:v>0.35874439000000002</c:v>
                </c:pt>
                <c:pt idx="15">
                  <c:v>0.38461538000000001</c:v>
                </c:pt>
                <c:pt idx="16">
                  <c:v>0.39717084000000002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8DF-9833-735BEAD9548C}"/>
            </c:ext>
          </c:extLst>
        </c:ser>
        <c:ser>
          <c:idx val="10"/>
          <c:order val="10"/>
          <c:tx>
            <c:strRef>
              <c:f>tal_by_9!$A$12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tal_by_9!$B$12:$S$12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0.39717084000000002</c:v>
                </c:pt>
                <c:pt idx="2">
                  <c:v>0.43340381</c:v>
                </c:pt>
                <c:pt idx="3">
                  <c:v>0.41353382999999999</c:v>
                </c:pt>
                <c:pt idx="4">
                  <c:v>0.43730242000000003</c:v>
                </c:pt>
                <c:pt idx="5">
                  <c:v>0.34541336</c:v>
                </c:pt>
                <c:pt idx="6">
                  <c:v>0.41353382999999999</c:v>
                </c:pt>
                <c:pt idx="7">
                  <c:v>0.38461538000000001</c:v>
                </c:pt>
                <c:pt idx="8">
                  <c:v>0.45265348999999999</c:v>
                </c:pt>
                <c:pt idx="9">
                  <c:v>0.42948037999999999</c:v>
                </c:pt>
                <c:pt idx="10">
                  <c:v>0.40130152000000002</c:v>
                </c:pt>
                <c:pt idx="11">
                  <c:v>0.37610619000000001</c:v>
                </c:pt>
                <c:pt idx="12">
                  <c:v>0.45643154000000002</c:v>
                </c:pt>
                <c:pt idx="13">
                  <c:v>0.36312849000000003</c:v>
                </c:pt>
                <c:pt idx="14">
                  <c:v>0.46018614000000002</c:v>
                </c:pt>
                <c:pt idx="15">
                  <c:v>0.41755889000000002</c:v>
                </c:pt>
                <c:pt idx="16">
                  <c:v>0.39717084000000002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8DF-9833-735BEAD9548C}"/>
            </c:ext>
          </c:extLst>
        </c:ser>
        <c:ser>
          <c:idx val="11"/>
          <c:order val="11"/>
          <c:tx>
            <c:strRef>
              <c:f>tal_by_9!$A$13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tal_by_9!$B$13:$S$13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0.39717084000000002</c:v>
                </c:pt>
                <c:pt idx="2">
                  <c:v>0.34541336</c:v>
                </c:pt>
                <c:pt idx="3">
                  <c:v>0.44117646999999999</c:v>
                </c:pt>
                <c:pt idx="4">
                  <c:v>0.43340381</c:v>
                </c:pt>
                <c:pt idx="5">
                  <c:v>0.38037485999999998</c:v>
                </c:pt>
                <c:pt idx="6">
                  <c:v>0.41755889000000002</c:v>
                </c:pt>
                <c:pt idx="7">
                  <c:v>0.36748330000000001</c:v>
                </c:pt>
                <c:pt idx="8">
                  <c:v>0.3718091</c:v>
                </c:pt>
                <c:pt idx="9">
                  <c:v>0.43340381</c:v>
                </c:pt>
                <c:pt idx="10">
                  <c:v>0.47861506999999998</c:v>
                </c:pt>
                <c:pt idx="11">
                  <c:v>0.39717084000000002</c:v>
                </c:pt>
                <c:pt idx="12">
                  <c:v>0.34541336</c:v>
                </c:pt>
                <c:pt idx="13">
                  <c:v>0.40130152000000002</c:v>
                </c:pt>
                <c:pt idx="14">
                  <c:v>0.47497445999999999</c:v>
                </c:pt>
                <c:pt idx="15">
                  <c:v>0.43340381</c:v>
                </c:pt>
                <c:pt idx="16">
                  <c:v>0.46018614000000002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8DF-9833-735BEAD9548C}"/>
            </c:ext>
          </c:extLst>
        </c:ser>
        <c:ser>
          <c:idx val="12"/>
          <c:order val="12"/>
          <c:tx>
            <c:strRef>
              <c:f>tal_by_9!$A$14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tal_by_9!$B$14:$S$14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0.41353382999999999</c:v>
                </c:pt>
                <c:pt idx="2">
                  <c:v>0.34541336</c:v>
                </c:pt>
                <c:pt idx="3">
                  <c:v>0.43730242000000003</c:v>
                </c:pt>
                <c:pt idx="4">
                  <c:v>0.40130152000000002</c:v>
                </c:pt>
                <c:pt idx="5">
                  <c:v>0.3930131</c:v>
                </c:pt>
                <c:pt idx="6">
                  <c:v>0.38037485999999998</c:v>
                </c:pt>
                <c:pt idx="7">
                  <c:v>0.38461538000000001</c:v>
                </c:pt>
                <c:pt idx="8">
                  <c:v>0.40948276</c:v>
                </c:pt>
                <c:pt idx="9">
                  <c:v>0.40948276</c:v>
                </c:pt>
                <c:pt idx="10">
                  <c:v>0.43340381</c:v>
                </c:pt>
                <c:pt idx="11">
                  <c:v>0.39717084000000002</c:v>
                </c:pt>
                <c:pt idx="12">
                  <c:v>0.46018614000000002</c:v>
                </c:pt>
                <c:pt idx="13">
                  <c:v>0.42553191000000001</c:v>
                </c:pt>
                <c:pt idx="14">
                  <c:v>0.38461538000000001</c:v>
                </c:pt>
                <c:pt idx="15">
                  <c:v>0.41353382999999999</c:v>
                </c:pt>
                <c:pt idx="16">
                  <c:v>0.44117646999999999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8DF-9833-735BEAD9548C}"/>
            </c:ext>
          </c:extLst>
        </c:ser>
        <c:ser>
          <c:idx val="13"/>
          <c:order val="13"/>
          <c:tx>
            <c:strRef>
              <c:f>tal_by_9!$A$15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tal_by_9!$B$15:$S$15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0.42553191000000001</c:v>
                </c:pt>
                <c:pt idx="2">
                  <c:v>0.35874439000000002</c:v>
                </c:pt>
                <c:pt idx="3">
                  <c:v>0.44117646999999999</c:v>
                </c:pt>
                <c:pt idx="4">
                  <c:v>0.40130152000000002</c:v>
                </c:pt>
                <c:pt idx="5">
                  <c:v>0.40130152000000002</c:v>
                </c:pt>
                <c:pt idx="6">
                  <c:v>0.48940464</c:v>
                </c:pt>
                <c:pt idx="7">
                  <c:v>0.40540541000000002</c:v>
                </c:pt>
                <c:pt idx="8">
                  <c:v>0.34988712999999999</c:v>
                </c:pt>
                <c:pt idx="9">
                  <c:v>0.41755889000000002</c:v>
                </c:pt>
                <c:pt idx="10">
                  <c:v>0.42948037999999999</c:v>
                </c:pt>
                <c:pt idx="11">
                  <c:v>0.39717084000000002</c:v>
                </c:pt>
                <c:pt idx="12">
                  <c:v>0.44502617999999999</c:v>
                </c:pt>
                <c:pt idx="13">
                  <c:v>0.40540541000000002</c:v>
                </c:pt>
                <c:pt idx="14">
                  <c:v>0.36748330000000001</c:v>
                </c:pt>
                <c:pt idx="15">
                  <c:v>0.34090909000000003</c:v>
                </c:pt>
                <c:pt idx="16">
                  <c:v>0.41755889000000002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8DF-9833-735BEAD9548C}"/>
            </c:ext>
          </c:extLst>
        </c:ser>
        <c:ser>
          <c:idx val="14"/>
          <c:order val="14"/>
          <c:tx>
            <c:strRef>
              <c:f>tal_by_9!$A$16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tal_by_9!$B$16:$S$16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0.44117646999999999</c:v>
                </c:pt>
                <c:pt idx="2">
                  <c:v>0.3718091</c:v>
                </c:pt>
                <c:pt idx="3">
                  <c:v>0.39717084000000002</c:v>
                </c:pt>
                <c:pt idx="4">
                  <c:v>0.43340381</c:v>
                </c:pt>
                <c:pt idx="5">
                  <c:v>0.40540541000000002</c:v>
                </c:pt>
                <c:pt idx="6">
                  <c:v>0.45643154000000002</c:v>
                </c:pt>
                <c:pt idx="7">
                  <c:v>0.44117646999999999</c:v>
                </c:pt>
                <c:pt idx="8">
                  <c:v>0.41755889000000002</c:v>
                </c:pt>
                <c:pt idx="9">
                  <c:v>0.3930131</c:v>
                </c:pt>
                <c:pt idx="10">
                  <c:v>0.44885176999999998</c:v>
                </c:pt>
                <c:pt idx="11">
                  <c:v>0.42155816000000002</c:v>
                </c:pt>
                <c:pt idx="12">
                  <c:v>0.38037485999999998</c:v>
                </c:pt>
                <c:pt idx="13">
                  <c:v>0.42553191000000001</c:v>
                </c:pt>
                <c:pt idx="14">
                  <c:v>0.42155816000000002</c:v>
                </c:pt>
                <c:pt idx="15">
                  <c:v>0.3718091</c:v>
                </c:pt>
                <c:pt idx="16">
                  <c:v>0.3930131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8DF-9833-735BEAD9548C}"/>
            </c:ext>
          </c:extLst>
        </c:ser>
        <c:ser>
          <c:idx val="15"/>
          <c:order val="15"/>
          <c:tx>
            <c:strRef>
              <c:f>tal_by_9!$A$17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tal_by_9!$B$17:$S$17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0.42155816000000002</c:v>
                </c:pt>
                <c:pt idx="2">
                  <c:v>0.42948037999999999</c:v>
                </c:pt>
                <c:pt idx="3">
                  <c:v>0.40130152000000002</c:v>
                </c:pt>
                <c:pt idx="4">
                  <c:v>0.38461538000000001</c:v>
                </c:pt>
                <c:pt idx="5">
                  <c:v>0.3930131</c:v>
                </c:pt>
                <c:pt idx="6">
                  <c:v>0.43730242000000003</c:v>
                </c:pt>
                <c:pt idx="7">
                  <c:v>0.40540541000000002</c:v>
                </c:pt>
                <c:pt idx="8">
                  <c:v>0.42155816000000002</c:v>
                </c:pt>
                <c:pt idx="9">
                  <c:v>0.43340381</c:v>
                </c:pt>
                <c:pt idx="10">
                  <c:v>0.45265348999999999</c:v>
                </c:pt>
                <c:pt idx="11">
                  <c:v>0.38461538000000001</c:v>
                </c:pt>
                <c:pt idx="12">
                  <c:v>0.43730242000000003</c:v>
                </c:pt>
                <c:pt idx="13">
                  <c:v>0.40948276</c:v>
                </c:pt>
                <c:pt idx="14">
                  <c:v>0.41755889000000002</c:v>
                </c:pt>
                <c:pt idx="15">
                  <c:v>0.3718091</c:v>
                </c:pt>
                <c:pt idx="16">
                  <c:v>0.38037485999999998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8DF-9833-735BEAD9548C}"/>
            </c:ext>
          </c:extLst>
        </c:ser>
        <c:ser>
          <c:idx val="16"/>
          <c:order val="16"/>
          <c:tx>
            <c:strRef>
              <c:f>tal_by_9!$A$18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tal_by_9!$B$18:$S$18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0.3718091</c:v>
                </c:pt>
                <c:pt idx="2">
                  <c:v>0.46391753000000002</c:v>
                </c:pt>
                <c:pt idx="3">
                  <c:v>0.40948276</c:v>
                </c:pt>
                <c:pt idx="4">
                  <c:v>0.45643154000000002</c:v>
                </c:pt>
                <c:pt idx="5">
                  <c:v>0.45643154000000002</c:v>
                </c:pt>
                <c:pt idx="6">
                  <c:v>0.40130152000000002</c:v>
                </c:pt>
                <c:pt idx="7">
                  <c:v>0.35874439000000002</c:v>
                </c:pt>
                <c:pt idx="8">
                  <c:v>0.41755889000000002</c:v>
                </c:pt>
                <c:pt idx="9">
                  <c:v>0.42155816000000002</c:v>
                </c:pt>
                <c:pt idx="10">
                  <c:v>0.44117646999999999</c:v>
                </c:pt>
                <c:pt idx="11">
                  <c:v>0.34988712999999999</c:v>
                </c:pt>
                <c:pt idx="12">
                  <c:v>0.42155816000000002</c:v>
                </c:pt>
                <c:pt idx="13">
                  <c:v>0.40130152000000002</c:v>
                </c:pt>
                <c:pt idx="14">
                  <c:v>0.42155816000000002</c:v>
                </c:pt>
                <c:pt idx="15">
                  <c:v>0.38037485999999998</c:v>
                </c:pt>
                <c:pt idx="16">
                  <c:v>0.40948276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8DF-9833-735BEAD9548C}"/>
            </c:ext>
          </c:extLst>
        </c:ser>
        <c:ser>
          <c:idx val="17"/>
          <c:order val="17"/>
          <c:tx>
            <c:strRef>
              <c:f>tal_by_9!$A$19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tal_by_9!$B$19:$S$19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0.42553191000000001</c:v>
                </c:pt>
                <c:pt idx="2">
                  <c:v>0.41755889000000002</c:v>
                </c:pt>
                <c:pt idx="3">
                  <c:v>0.44885176999999998</c:v>
                </c:pt>
                <c:pt idx="4">
                  <c:v>0.42553191000000001</c:v>
                </c:pt>
                <c:pt idx="5">
                  <c:v>0.42155816000000002</c:v>
                </c:pt>
                <c:pt idx="6">
                  <c:v>0.44117646999999999</c:v>
                </c:pt>
                <c:pt idx="7">
                  <c:v>0.40948276</c:v>
                </c:pt>
                <c:pt idx="8">
                  <c:v>0.40948276</c:v>
                </c:pt>
                <c:pt idx="9">
                  <c:v>0.39717084000000002</c:v>
                </c:pt>
                <c:pt idx="10">
                  <c:v>0.46391753000000002</c:v>
                </c:pt>
                <c:pt idx="11">
                  <c:v>0.41353382999999999</c:v>
                </c:pt>
                <c:pt idx="12">
                  <c:v>0.41353382999999999</c:v>
                </c:pt>
                <c:pt idx="13">
                  <c:v>0.43340381</c:v>
                </c:pt>
                <c:pt idx="14">
                  <c:v>0.44502617999999999</c:v>
                </c:pt>
                <c:pt idx="15">
                  <c:v>0.3718091</c:v>
                </c:pt>
                <c:pt idx="16">
                  <c:v>0.38882803999999999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8DF-9833-735BEAD9548C}"/>
            </c:ext>
          </c:extLst>
        </c:ser>
        <c:ser>
          <c:idx val="18"/>
          <c:order val="18"/>
          <c:tx>
            <c:strRef>
              <c:f>tal_by_9!$A$20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tal_by_9!$B$20:$S$20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0.38882803999999999</c:v>
                </c:pt>
                <c:pt idx="2">
                  <c:v>0.39717084000000002</c:v>
                </c:pt>
                <c:pt idx="3">
                  <c:v>0.48223349999999998</c:v>
                </c:pt>
                <c:pt idx="4">
                  <c:v>0.38882803999999999</c:v>
                </c:pt>
                <c:pt idx="5">
                  <c:v>0.44117646999999999</c:v>
                </c:pt>
                <c:pt idx="6">
                  <c:v>0.3718091</c:v>
                </c:pt>
                <c:pt idx="7">
                  <c:v>0.41353382999999999</c:v>
                </c:pt>
                <c:pt idx="8">
                  <c:v>0.41755889000000002</c:v>
                </c:pt>
                <c:pt idx="9">
                  <c:v>0.40130152000000002</c:v>
                </c:pt>
                <c:pt idx="10">
                  <c:v>0.38882803999999999</c:v>
                </c:pt>
                <c:pt idx="11">
                  <c:v>0.42553191000000001</c:v>
                </c:pt>
                <c:pt idx="12">
                  <c:v>0.42553191000000001</c:v>
                </c:pt>
                <c:pt idx="13">
                  <c:v>0.40540541000000002</c:v>
                </c:pt>
                <c:pt idx="14">
                  <c:v>0.38037485999999998</c:v>
                </c:pt>
                <c:pt idx="15">
                  <c:v>0.43340381</c:v>
                </c:pt>
                <c:pt idx="16">
                  <c:v>0.44502617999999999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8DF-9833-735BEAD9548C}"/>
            </c:ext>
          </c:extLst>
        </c:ser>
        <c:ser>
          <c:idx val="19"/>
          <c:order val="19"/>
          <c:tx>
            <c:strRef>
              <c:f>tal_by_9!$A$21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tal_by_9!$B$21:$S$21</c:f>
              <c:numCache>
                <c:formatCode>General</c:formatCode>
                <c:ptCount val="18"/>
                <c:pt idx="0">
                  <c:v>0.31322506</c:v>
                </c:pt>
                <c:pt idx="1">
                  <c:v>0.3930131</c:v>
                </c:pt>
                <c:pt idx="2">
                  <c:v>0.35874439000000002</c:v>
                </c:pt>
                <c:pt idx="3">
                  <c:v>0.47131148</c:v>
                </c:pt>
                <c:pt idx="4">
                  <c:v>0.3718091</c:v>
                </c:pt>
                <c:pt idx="5">
                  <c:v>0.45643154000000002</c:v>
                </c:pt>
                <c:pt idx="6">
                  <c:v>0.43730242000000003</c:v>
                </c:pt>
                <c:pt idx="7">
                  <c:v>0.43340381</c:v>
                </c:pt>
                <c:pt idx="8">
                  <c:v>0.35874439000000002</c:v>
                </c:pt>
                <c:pt idx="9">
                  <c:v>0.38882803999999999</c:v>
                </c:pt>
                <c:pt idx="10">
                  <c:v>0.33637400000000001</c:v>
                </c:pt>
                <c:pt idx="11">
                  <c:v>0.40948276</c:v>
                </c:pt>
                <c:pt idx="12">
                  <c:v>0.40948276</c:v>
                </c:pt>
                <c:pt idx="13">
                  <c:v>0.3718091</c:v>
                </c:pt>
                <c:pt idx="14">
                  <c:v>0.40540541000000002</c:v>
                </c:pt>
                <c:pt idx="15">
                  <c:v>0.3718091</c:v>
                </c:pt>
                <c:pt idx="16">
                  <c:v>0.43340381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8DF-9833-735BEAD9548C}"/>
            </c:ext>
          </c:extLst>
        </c:ser>
        <c:ser>
          <c:idx val="20"/>
          <c:order val="20"/>
          <c:tx>
            <c:strRef>
              <c:f>tal_by_9!$A$22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tal_by_9!$B$22:$S$22</c:f>
              <c:numCache>
                <c:formatCode>General</c:formatCode>
                <c:ptCount val="18"/>
                <c:pt idx="0">
                  <c:v>0.28925620000000002</c:v>
                </c:pt>
                <c:pt idx="1">
                  <c:v>0.38037485999999998</c:v>
                </c:pt>
                <c:pt idx="2">
                  <c:v>0.42155816000000002</c:v>
                </c:pt>
                <c:pt idx="3">
                  <c:v>0.41353382999999999</c:v>
                </c:pt>
                <c:pt idx="4">
                  <c:v>0.34090909000000003</c:v>
                </c:pt>
                <c:pt idx="5">
                  <c:v>0.43340381</c:v>
                </c:pt>
                <c:pt idx="6">
                  <c:v>0.43730242000000003</c:v>
                </c:pt>
                <c:pt idx="7">
                  <c:v>0.36748330000000001</c:v>
                </c:pt>
                <c:pt idx="8">
                  <c:v>0.38037485999999998</c:v>
                </c:pt>
                <c:pt idx="9">
                  <c:v>0.41353382999999999</c:v>
                </c:pt>
                <c:pt idx="10">
                  <c:v>0.41353382999999999</c:v>
                </c:pt>
                <c:pt idx="11">
                  <c:v>0.41353382999999999</c:v>
                </c:pt>
                <c:pt idx="12">
                  <c:v>0.46018614000000002</c:v>
                </c:pt>
                <c:pt idx="13">
                  <c:v>0.3930131</c:v>
                </c:pt>
                <c:pt idx="14">
                  <c:v>0.37610619000000001</c:v>
                </c:pt>
                <c:pt idx="15">
                  <c:v>0.38882803999999999</c:v>
                </c:pt>
                <c:pt idx="16">
                  <c:v>0.38461538000000001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2D-48DF-9833-735BEAD9548C}"/>
            </c:ext>
          </c:extLst>
        </c:ser>
        <c:ser>
          <c:idx val="21"/>
          <c:order val="21"/>
          <c:tx>
            <c:strRef>
              <c:f>tal_by_9!$A$23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tal_by_9!$B$23:$S$23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0.41353382999999999</c:v>
                </c:pt>
                <c:pt idx="2">
                  <c:v>0.35874439000000002</c:v>
                </c:pt>
                <c:pt idx="3">
                  <c:v>0.40948276</c:v>
                </c:pt>
                <c:pt idx="4">
                  <c:v>0.47497445999999999</c:v>
                </c:pt>
                <c:pt idx="5">
                  <c:v>0.38461538000000001</c:v>
                </c:pt>
                <c:pt idx="6">
                  <c:v>0.41353382999999999</c:v>
                </c:pt>
                <c:pt idx="7">
                  <c:v>0.36312849000000003</c:v>
                </c:pt>
                <c:pt idx="8">
                  <c:v>0.42948037999999999</c:v>
                </c:pt>
                <c:pt idx="9">
                  <c:v>0.44502617999999999</c:v>
                </c:pt>
                <c:pt idx="10">
                  <c:v>0.42155816000000002</c:v>
                </c:pt>
                <c:pt idx="11">
                  <c:v>0.36312849000000003</c:v>
                </c:pt>
                <c:pt idx="12">
                  <c:v>0.41353382999999999</c:v>
                </c:pt>
                <c:pt idx="13">
                  <c:v>0.36748330000000001</c:v>
                </c:pt>
                <c:pt idx="14">
                  <c:v>0.43730242000000003</c:v>
                </c:pt>
                <c:pt idx="15">
                  <c:v>0.34541336</c:v>
                </c:pt>
                <c:pt idx="16">
                  <c:v>0.42553191000000001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2D-48DF-9833-735BEAD9548C}"/>
            </c:ext>
          </c:extLst>
        </c:ser>
        <c:ser>
          <c:idx val="22"/>
          <c:order val="22"/>
          <c:tx>
            <c:strRef>
              <c:f>tal_by_9!$A$24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tal_by_9!$B$24:$S$24</c:f>
              <c:numCache>
                <c:formatCode>General</c:formatCode>
                <c:ptCount val="18"/>
                <c:pt idx="0">
                  <c:v>0.3930131</c:v>
                </c:pt>
                <c:pt idx="1">
                  <c:v>0.47861506999999998</c:v>
                </c:pt>
                <c:pt idx="2">
                  <c:v>0.42948037999999999</c:v>
                </c:pt>
                <c:pt idx="3">
                  <c:v>0.42155816000000002</c:v>
                </c:pt>
                <c:pt idx="4">
                  <c:v>0.40540541000000002</c:v>
                </c:pt>
                <c:pt idx="5">
                  <c:v>0.39717084000000002</c:v>
                </c:pt>
                <c:pt idx="6">
                  <c:v>0.41755889000000002</c:v>
                </c:pt>
                <c:pt idx="7">
                  <c:v>0.44885176999999998</c:v>
                </c:pt>
                <c:pt idx="8">
                  <c:v>0.36312849000000003</c:v>
                </c:pt>
                <c:pt idx="9">
                  <c:v>0.33637400000000001</c:v>
                </c:pt>
                <c:pt idx="10">
                  <c:v>0.38882803999999999</c:v>
                </c:pt>
                <c:pt idx="11">
                  <c:v>0.40130152000000002</c:v>
                </c:pt>
                <c:pt idx="12">
                  <c:v>0.46018614000000002</c:v>
                </c:pt>
                <c:pt idx="13">
                  <c:v>0.41755889000000002</c:v>
                </c:pt>
                <c:pt idx="14">
                  <c:v>0.41353382999999999</c:v>
                </c:pt>
                <c:pt idx="15">
                  <c:v>0.45265348999999999</c:v>
                </c:pt>
                <c:pt idx="16">
                  <c:v>0.42553191000000001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2D-48DF-9833-735BEAD9548C}"/>
            </c:ext>
          </c:extLst>
        </c:ser>
        <c:ser>
          <c:idx val="23"/>
          <c:order val="23"/>
          <c:tx>
            <c:strRef>
              <c:f>tal_by_9!$A$25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tal_by_9!$B$25:$S$25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0.45265348999999999</c:v>
                </c:pt>
                <c:pt idx="2">
                  <c:v>0.40540541000000002</c:v>
                </c:pt>
                <c:pt idx="3">
                  <c:v>0.42553191000000001</c:v>
                </c:pt>
                <c:pt idx="4">
                  <c:v>0.44502617999999999</c:v>
                </c:pt>
                <c:pt idx="5">
                  <c:v>0.35433070999999999</c:v>
                </c:pt>
                <c:pt idx="6">
                  <c:v>0.42948037999999999</c:v>
                </c:pt>
                <c:pt idx="7">
                  <c:v>0.47497445999999999</c:v>
                </c:pt>
                <c:pt idx="8">
                  <c:v>0.45643154000000002</c:v>
                </c:pt>
                <c:pt idx="9">
                  <c:v>0.40540541000000002</c:v>
                </c:pt>
                <c:pt idx="10">
                  <c:v>0.38461538000000001</c:v>
                </c:pt>
                <c:pt idx="11">
                  <c:v>0.43340381</c:v>
                </c:pt>
                <c:pt idx="12">
                  <c:v>0.41353382999999999</c:v>
                </c:pt>
                <c:pt idx="13">
                  <c:v>0.40948276</c:v>
                </c:pt>
                <c:pt idx="14">
                  <c:v>0.43730242000000003</c:v>
                </c:pt>
                <c:pt idx="15">
                  <c:v>0.38461538000000001</c:v>
                </c:pt>
                <c:pt idx="16">
                  <c:v>0.42553191000000001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2D-48DF-9833-735BEAD9548C}"/>
            </c:ext>
          </c:extLst>
        </c:ser>
        <c:ser>
          <c:idx val="24"/>
          <c:order val="24"/>
          <c:tx>
            <c:strRef>
              <c:f>tal_by_9!$A$26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tal_by_9!$B$26:$S$26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0.3930131</c:v>
                </c:pt>
                <c:pt idx="2">
                  <c:v>0.45265348999999999</c:v>
                </c:pt>
                <c:pt idx="3">
                  <c:v>0.44117646999999999</c:v>
                </c:pt>
                <c:pt idx="4">
                  <c:v>0.42155816000000002</c:v>
                </c:pt>
                <c:pt idx="5">
                  <c:v>0.43730242000000003</c:v>
                </c:pt>
                <c:pt idx="6">
                  <c:v>0.38037485999999998</c:v>
                </c:pt>
                <c:pt idx="7">
                  <c:v>0.38037485999999998</c:v>
                </c:pt>
                <c:pt idx="8">
                  <c:v>0.38461538000000001</c:v>
                </c:pt>
                <c:pt idx="9">
                  <c:v>0.41755889000000002</c:v>
                </c:pt>
                <c:pt idx="10">
                  <c:v>0.44885176999999998</c:v>
                </c:pt>
                <c:pt idx="11">
                  <c:v>0.40540541000000002</c:v>
                </c:pt>
                <c:pt idx="12">
                  <c:v>0.40540541000000002</c:v>
                </c:pt>
                <c:pt idx="13">
                  <c:v>0.41755889000000002</c:v>
                </c:pt>
                <c:pt idx="14">
                  <c:v>0.44117646999999999</c:v>
                </c:pt>
                <c:pt idx="15">
                  <c:v>0.40540541000000002</c:v>
                </c:pt>
                <c:pt idx="16">
                  <c:v>0.34988712999999999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2D-48DF-9833-735BEAD9548C}"/>
            </c:ext>
          </c:extLst>
        </c:ser>
        <c:ser>
          <c:idx val="25"/>
          <c:order val="25"/>
          <c:tx>
            <c:strRef>
              <c:f>tal_by_9!$A$27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tal_by_9!$B$27:$S$27</c:f>
              <c:numCache>
                <c:formatCode>General</c:formatCode>
                <c:ptCount val="18"/>
                <c:pt idx="0">
                  <c:v>0.33180778</c:v>
                </c:pt>
                <c:pt idx="1">
                  <c:v>0.44502617999999999</c:v>
                </c:pt>
                <c:pt idx="2">
                  <c:v>0.37610619000000001</c:v>
                </c:pt>
                <c:pt idx="3">
                  <c:v>0.37610619000000001</c:v>
                </c:pt>
                <c:pt idx="4">
                  <c:v>0.43730242000000003</c:v>
                </c:pt>
                <c:pt idx="5">
                  <c:v>0.46762589999999998</c:v>
                </c:pt>
                <c:pt idx="6">
                  <c:v>0.45265348999999999</c:v>
                </c:pt>
                <c:pt idx="7">
                  <c:v>0.40540541000000002</c:v>
                </c:pt>
                <c:pt idx="8">
                  <c:v>0.41755889000000002</c:v>
                </c:pt>
                <c:pt idx="9">
                  <c:v>0.39717084000000002</c:v>
                </c:pt>
                <c:pt idx="10">
                  <c:v>0.41353382999999999</c:v>
                </c:pt>
                <c:pt idx="11">
                  <c:v>0.40130152000000002</c:v>
                </c:pt>
                <c:pt idx="12">
                  <c:v>0.40540541000000002</c:v>
                </c:pt>
                <c:pt idx="13">
                  <c:v>0.35433070999999999</c:v>
                </c:pt>
                <c:pt idx="14">
                  <c:v>0.40948276</c:v>
                </c:pt>
                <c:pt idx="15">
                  <c:v>0.42155816000000002</c:v>
                </c:pt>
                <c:pt idx="16">
                  <c:v>0.36312849000000003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2D-48DF-9833-735BEAD9548C}"/>
            </c:ext>
          </c:extLst>
        </c:ser>
        <c:ser>
          <c:idx val="26"/>
          <c:order val="26"/>
          <c:tx>
            <c:strRef>
              <c:f>tal_by_9!$A$28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tal_by_9!$B$28:$S$28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0.40948276</c:v>
                </c:pt>
                <c:pt idx="2">
                  <c:v>0.48582996000000001</c:v>
                </c:pt>
                <c:pt idx="3">
                  <c:v>0.42948037999999999</c:v>
                </c:pt>
                <c:pt idx="4">
                  <c:v>0.48223349999999998</c:v>
                </c:pt>
                <c:pt idx="5">
                  <c:v>0.40130152000000002</c:v>
                </c:pt>
                <c:pt idx="6">
                  <c:v>0.39717084000000002</c:v>
                </c:pt>
                <c:pt idx="7">
                  <c:v>0.44502617999999999</c:v>
                </c:pt>
                <c:pt idx="8">
                  <c:v>0.38461538000000001</c:v>
                </c:pt>
                <c:pt idx="9">
                  <c:v>0.39717084000000002</c:v>
                </c:pt>
                <c:pt idx="10">
                  <c:v>0.42155816000000002</c:v>
                </c:pt>
                <c:pt idx="11">
                  <c:v>0.40540541000000002</c:v>
                </c:pt>
                <c:pt idx="12">
                  <c:v>0.41755889000000002</c:v>
                </c:pt>
                <c:pt idx="13">
                  <c:v>0.42948037999999999</c:v>
                </c:pt>
                <c:pt idx="14">
                  <c:v>0.41353382999999999</c:v>
                </c:pt>
                <c:pt idx="15">
                  <c:v>0.41353382999999999</c:v>
                </c:pt>
                <c:pt idx="16">
                  <c:v>0.45643154000000002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2D-48DF-9833-735BEAD9548C}"/>
            </c:ext>
          </c:extLst>
        </c:ser>
        <c:ser>
          <c:idx val="27"/>
          <c:order val="27"/>
          <c:tx>
            <c:strRef>
              <c:f>tal_by_9!$A$29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tal_by_9!$B$29:$S$29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0.46018614000000002</c:v>
                </c:pt>
                <c:pt idx="2">
                  <c:v>0.41755889000000002</c:v>
                </c:pt>
                <c:pt idx="3">
                  <c:v>0.3930131</c:v>
                </c:pt>
                <c:pt idx="4">
                  <c:v>0.46018614000000002</c:v>
                </c:pt>
                <c:pt idx="5">
                  <c:v>0.41755889000000002</c:v>
                </c:pt>
                <c:pt idx="6">
                  <c:v>0.39717084000000002</c:v>
                </c:pt>
                <c:pt idx="7">
                  <c:v>0.40130152000000002</c:v>
                </c:pt>
                <c:pt idx="8">
                  <c:v>0.41353382999999999</c:v>
                </c:pt>
                <c:pt idx="9">
                  <c:v>0.43730242000000003</c:v>
                </c:pt>
                <c:pt idx="10">
                  <c:v>0.44502617999999999</c:v>
                </c:pt>
                <c:pt idx="11">
                  <c:v>0.40540541000000002</c:v>
                </c:pt>
                <c:pt idx="12">
                  <c:v>0.40130152000000002</c:v>
                </c:pt>
                <c:pt idx="13">
                  <c:v>0.44502617999999999</c:v>
                </c:pt>
                <c:pt idx="14">
                  <c:v>0.40130152000000002</c:v>
                </c:pt>
                <c:pt idx="15">
                  <c:v>0.40130152000000002</c:v>
                </c:pt>
                <c:pt idx="16">
                  <c:v>0.44502617999999999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2D-48DF-9833-735BEAD9548C}"/>
            </c:ext>
          </c:extLst>
        </c:ser>
        <c:ser>
          <c:idx val="28"/>
          <c:order val="28"/>
          <c:tx>
            <c:strRef>
              <c:f>tal_by_9!$A$30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tal_by_9!$B$30:$S$30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0.40130152000000002</c:v>
                </c:pt>
                <c:pt idx="2">
                  <c:v>0.40130152000000002</c:v>
                </c:pt>
                <c:pt idx="3">
                  <c:v>0.39717084000000002</c:v>
                </c:pt>
                <c:pt idx="4">
                  <c:v>0.43730242000000003</c:v>
                </c:pt>
                <c:pt idx="5">
                  <c:v>0.40948276</c:v>
                </c:pt>
                <c:pt idx="6">
                  <c:v>0.41353382999999999</c:v>
                </c:pt>
                <c:pt idx="7">
                  <c:v>0.36312849000000003</c:v>
                </c:pt>
                <c:pt idx="8">
                  <c:v>0.43340381</c:v>
                </c:pt>
                <c:pt idx="9">
                  <c:v>0.41755889000000002</c:v>
                </c:pt>
                <c:pt idx="10">
                  <c:v>0.42155816000000002</c:v>
                </c:pt>
                <c:pt idx="11">
                  <c:v>0.40540541000000002</c:v>
                </c:pt>
                <c:pt idx="12">
                  <c:v>0.44117646999999999</c:v>
                </c:pt>
                <c:pt idx="13">
                  <c:v>0.42155816000000002</c:v>
                </c:pt>
                <c:pt idx="14">
                  <c:v>0.36312849000000003</c:v>
                </c:pt>
                <c:pt idx="15">
                  <c:v>0.40130152000000002</c:v>
                </c:pt>
                <c:pt idx="16">
                  <c:v>0.40540541000000002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2D-48DF-9833-735BEAD9548C}"/>
            </c:ext>
          </c:extLst>
        </c:ser>
        <c:ser>
          <c:idx val="29"/>
          <c:order val="29"/>
          <c:tx>
            <c:strRef>
              <c:f>tal_by_9!$A$31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tal_by_9!$B$31:$S$31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0.39717084000000002</c:v>
                </c:pt>
                <c:pt idx="2">
                  <c:v>0.39717084000000002</c:v>
                </c:pt>
                <c:pt idx="3">
                  <c:v>0.40130152000000002</c:v>
                </c:pt>
                <c:pt idx="4">
                  <c:v>0.44117646999999999</c:v>
                </c:pt>
                <c:pt idx="5">
                  <c:v>0.42553191000000001</c:v>
                </c:pt>
                <c:pt idx="6">
                  <c:v>0.43340381</c:v>
                </c:pt>
                <c:pt idx="7">
                  <c:v>0.40540541000000002</c:v>
                </c:pt>
                <c:pt idx="8">
                  <c:v>0.42948037999999999</c:v>
                </c:pt>
                <c:pt idx="9">
                  <c:v>0.44117646999999999</c:v>
                </c:pt>
                <c:pt idx="10">
                  <c:v>0.40130152000000002</c:v>
                </c:pt>
                <c:pt idx="11">
                  <c:v>0.44885176999999998</c:v>
                </c:pt>
                <c:pt idx="12">
                  <c:v>0.35874439000000002</c:v>
                </c:pt>
                <c:pt idx="13">
                  <c:v>0.41755889000000002</c:v>
                </c:pt>
                <c:pt idx="14">
                  <c:v>0.44502617999999999</c:v>
                </c:pt>
                <c:pt idx="15">
                  <c:v>0.40540541000000002</c:v>
                </c:pt>
                <c:pt idx="16">
                  <c:v>0.40948276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2D-48DF-9833-735BEAD9548C}"/>
            </c:ext>
          </c:extLst>
        </c:ser>
        <c:ser>
          <c:idx val="30"/>
          <c:order val="30"/>
          <c:tx>
            <c:strRef>
              <c:f>tal_by_9!$A$32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0.36909709066666652</c:v>
                </c:pt>
                <c:pt idx="1">
                  <c:v>0.41082518033333326</c:v>
                </c:pt>
                <c:pt idx="2">
                  <c:v>0.40724304366666664</c:v>
                </c:pt>
                <c:pt idx="3">
                  <c:v>0.42347847733333333</c:v>
                </c:pt>
                <c:pt idx="4">
                  <c:v>0.42373755933333324</c:v>
                </c:pt>
                <c:pt idx="5">
                  <c:v>0.41589820633333324</c:v>
                </c:pt>
                <c:pt idx="6">
                  <c:v>0.42240703233333327</c:v>
                </c:pt>
                <c:pt idx="7">
                  <c:v>0.40112204233333326</c:v>
                </c:pt>
                <c:pt idx="8">
                  <c:v>0.41151981999999998</c:v>
                </c:pt>
                <c:pt idx="9">
                  <c:v>0.41324317666666666</c:v>
                </c:pt>
                <c:pt idx="10">
                  <c:v>0.41148961299999998</c:v>
                </c:pt>
                <c:pt idx="11">
                  <c:v>0.40784519500000005</c:v>
                </c:pt>
                <c:pt idx="12">
                  <c:v>0.42010274666666675</c:v>
                </c:pt>
                <c:pt idx="13">
                  <c:v>0.40406476266666663</c:v>
                </c:pt>
                <c:pt idx="14">
                  <c:v>0.40920938599999995</c:v>
                </c:pt>
                <c:pt idx="15">
                  <c:v>0.39841846533333336</c:v>
                </c:pt>
                <c:pt idx="16">
                  <c:v>0.40631243800000011</c:v>
                </c:pt>
                <c:pt idx="17">
                  <c:v>0.42494653733333337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2D-48DF-9833-735BEAD9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tal_by_10!$A$1</c:f>
          <c:strCache>
            <c:ptCount val="1"/>
            <c:pt idx="0">
              <c:v>tal_by_10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0.37271180400000004</c:v>
                </c:pt>
                <c:pt idx="1">
                  <c:v>0.37523968966666671</c:v>
                </c:pt>
                <c:pt idx="2">
                  <c:v>0.39430492500000003</c:v>
                </c:pt>
                <c:pt idx="3">
                  <c:v>0.42012493399999989</c:v>
                </c:pt>
                <c:pt idx="4">
                  <c:v>0.41420493666666663</c:v>
                </c:pt>
                <c:pt idx="5">
                  <c:v>0.41806434466666664</c:v>
                </c:pt>
                <c:pt idx="6">
                  <c:v>0.41840206233333338</c:v>
                </c:pt>
                <c:pt idx="7">
                  <c:v>0.42382950600000002</c:v>
                </c:pt>
                <c:pt idx="8">
                  <c:v>0.41925086733333333</c:v>
                </c:pt>
                <c:pt idx="9">
                  <c:v>0.41490105566666657</c:v>
                </c:pt>
                <c:pt idx="10">
                  <c:v>0.41040352666666663</c:v>
                </c:pt>
                <c:pt idx="11">
                  <c:v>0.41587188266666669</c:v>
                </c:pt>
                <c:pt idx="12">
                  <c:v>0.42108886366666665</c:v>
                </c:pt>
                <c:pt idx="13">
                  <c:v>0.42804828566666658</c:v>
                </c:pt>
                <c:pt idx="14">
                  <c:v>0.42815198633333329</c:v>
                </c:pt>
                <c:pt idx="15">
                  <c:v>0.41768786933333329</c:v>
                </c:pt>
                <c:pt idx="16">
                  <c:v>0.42106187133333334</c:v>
                </c:pt>
                <c:pt idx="17">
                  <c:v>0.43178450533333329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43C-9E6A-F8AA3E86B1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tal_by_10!$B$2:$S$2</c:f>
              <c:numCache>
                <c:formatCode>General</c:formatCode>
                <c:ptCount val="18"/>
                <c:pt idx="0">
                  <c:v>0.34541336</c:v>
                </c:pt>
                <c:pt idx="1">
                  <c:v>0.38882803999999999</c:v>
                </c:pt>
                <c:pt idx="2">
                  <c:v>0.3930131</c:v>
                </c:pt>
                <c:pt idx="3">
                  <c:v>0.43340381</c:v>
                </c:pt>
                <c:pt idx="4">
                  <c:v>0.37610619000000001</c:v>
                </c:pt>
                <c:pt idx="5">
                  <c:v>0.36312849000000003</c:v>
                </c:pt>
                <c:pt idx="6">
                  <c:v>0.38882803999999999</c:v>
                </c:pt>
                <c:pt idx="7">
                  <c:v>0.43730242000000003</c:v>
                </c:pt>
                <c:pt idx="8">
                  <c:v>0.44885176999999998</c:v>
                </c:pt>
                <c:pt idx="9">
                  <c:v>0.40130152000000002</c:v>
                </c:pt>
                <c:pt idx="10">
                  <c:v>0.42155816000000002</c:v>
                </c:pt>
                <c:pt idx="11">
                  <c:v>0.40540541000000002</c:v>
                </c:pt>
                <c:pt idx="12">
                  <c:v>0.38037485999999998</c:v>
                </c:pt>
                <c:pt idx="13">
                  <c:v>0.42155816000000002</c:v>
                </c:pt>
                <c:pt idx="14">
                  <c:v>0.44885176999999998</c:v>
                </c:pt>
                <c:pt idx="15">
                  <c:v>0.40540541000000002</c:v>
                </c:pt>
                <c:pt idx="16">
                  <c:v>0.46018614000000002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49F8-B484-7C10EE832250}"/>
            </c:ext>
          </c:extLst>
        </c:ser>
        <c:ser>
          <c:idx val="1"/>
          <c:order val="1"/>
          <c:tx>
            <c:strRef>
              <c:f>tal_by_10!$A$3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tal_by_10!$B$3:$S$3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0.28436019000000001</c:v>
                </c:pt>
                <c:pt idx="2">
                  <c:v>0.38461538000000001</c:v>
                </c:pt>
                <c:pt idx="3">
                  <c:v>0.42155816000000002</c:v>
                </c:pt>
                <c:pt idx="4">
                  <c:v>0.41755889000000002</c:v>
                </c:pt>
                <c:pt idx="5">
                  <c:v>0.40540541000000002</c:v>
                </c:pt>
                <c:pt idx="6">
                  <c:v>0.40540541000000002</c:v>
                </c:pt>
                <c:pt idx="7">
                  <c:v>0.46018614000000002</c:v>
                </c:pt>
                <c:pt idx="8">
                  <c:v>0.42948037999999999</c:v>
                </c:pt>
                <c:pt idx="9">
                  <c:v>0.40130152000000002</c:v>
                </c:pt>
                <c:pt idx="10">
                  <c:v>0.34988712999999999</c:v>
                </c:pt>
                <c:pt idx="11">
                  <c:v>0.3930131</c:v>
                </c:pt>
                <c:pt idx="12">
                  <c:v>0.41755889000000002</c:v>
                </c:pt>
                <c:pt idx="13">
                  <c:v>0.42155816000000002</c:v>
                </c:pt>
                <c:pt idx="14">
                  <c:v>0.40948276</c:v>
                </c:pt>
                <c:pt idx="15">
                  <c:v>0.42948037999999999</c:v>
                </c:pt>
                <c:pt idx="16">
                  <c:v>0.45265348999999999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9F8-B484-7C10EE832250}"/>
            </c:ext>
          </c:extLst>
        </c:ser>
        <c:ser>
          <c:idx val="2"/>
          <c:order val="2"/>
          <c:tx>
            <c:strRef>
              <c:f>tal_by_10!$A$4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tal_by_10!$B$4:$S$4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0.40948276</c:v>
                </c:pt>
                <c:pt idx="2">
                  <c:v>0.36748330000000001</c:v>
                </c:pt>
                <c:pt idx="3">
                  <c:v>0.43730242000000003</c:v>
                </c:pt>
                <c:pt idx="4">
                  <c:v>0.36312849000000003</c:v>
                </c:pt>
                <c:pt idx="5">
                  <c:v>0.3930131</c:v>
                </c:pt>
                <c:pt idx="6">
                  <c:v>0.39717084000000002</c:v>
                </c:pt>
                <c:pt idx="7">
                  <c:v>0.40540541000000002</c:v>
                </c:pt>
                <c:pt idx="8">
                  <c:v>0.40540541000000002</c:v>
                </c:pt>
                <c:pt idx="9">
                  <c:v>0.46018614000000002</c:v>
                </c:pt>
                <c:pt idx="10">
                  <c:v>0.36748330000000001</c:v>
                </c:pt>
                <c:pt idx="11">
                  <c:v>0.39717084000000002</c:v>
                </c:pt>
                <c:pt idx="12">
                  <c:v>0.43340381</c:v>
                </c:pt>
                <c:pt idx="13">
                  <c:v>0.40948276</c:v>
                </c:pt>
                <c:pt idx="14">
                  <c:v>0.42155816000000002</c:v>
                </c:pt>
                <c:pt idx="15">
                  <c:v>0.40540541000000002</c:v>
                </c:pt>
                <c:pt idx="16">
                  <c:v>0.38037485999999998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49F8-B484-7C10EE832250}"/>
            </c:ext>
          </c:extLst>
        </c:ser>
        <c:ser>
          <c:idx val="3"/>
          <c:order val="3"/>
          <c:tx>
            <c:strRef>
              <c:f>tal_by_10!$A$5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tal_by_10!$B$5:$S$5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0.41755889000000002</c:v>
                </c:pt>
                <c:pt idx="2">
                  <c:v>0.33637400000000001</c:v>
                </c:pt>
                <c:pt idx="3">
                  <c:v>0.41755889000000002</c:v>
                </c:pt>
                <c:pt idx="4">
                  <c:v>0.44117646999999999</c:v>
                </c:pt>
                <c:pt idx="5">
                  <c:v>0.41755889000000002</c:v>
                </c:pt>
                <c:pt idx="6">
                  <c:v>0.43340381</c:v>
                </c:pt>
                <c:pt idx="7">
                  <c:v>0.36312849000000003</c:v>
                </c:pt>
                <c:pt idx="8">
                  <c:v>0.40130152000000002</c:v>
                </c:pt>
                <c:pt idx="9">
                  <c:v>0.42155816000000002</c:v>
                </c:pt>
                <c:pt idx="10">
                  <c:v>0.47131148</c:v>
                </c:pt>
                <c:pt idx="11">
                  <c:v>0.46762589999999998</c:v>
                </c:pt>
                <c:pt idx="12">
                  <c:v>0.45265348999999999</c:v>
                </c:pt>
                <c:pt idx="13">
                  <c:v>0.45265348999999999</c:v>
                </c:pt>
                <c:pt idx="14">
                  <c:v>0.44502617999999999</c:v>
                </c:pt>
                <c:pt idx="15">
                  <c:v>0.34988712999999999</c:v>
                </c:pt>
                <c:pt idx="16">
                  <c:v>0.38037485999999998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9F8-B484-7C10EE832250}"/>
            </c:ext>
          </c:extLst>
        </c:ser>
        <c:ser>
          <c:idx val="4"/>
          <c:order val="4"/>
          <c:tx>
            <c:strRef>
              <c:f>tal_by_10!$A$6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tal_by_10!$B$6:$S$6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0.40130152000000002</c:v>
                </c:pt>
                <c:pt idx="2">
                  <c:v>0.36312849000000003</c:v>
                </c:pt>
                <c:pt idx="3">
                  <c:v>0.40948276</c:v>
                </c:pt>
                <c:pt idx="4">
                  <c:v>0.47131148</c:v>
                </c:pt>
                <c:pt idx="5">
                  <c:v>0.42948037999999999</c:v>
                </c:pt>
                <c:pt idx="6">
                  <c:v>0.38882803999999999</c:v>
                </c:pt>
                <c:pt idx="7">
                  <c:v>0.38037485999999998</c:v>
                </c:pt>
                <c:pt idx="8">
                  <c:v>0.40130152000000002</c:v>
                </c:pt>
                <c:pt idx="9">
                  <c:v>0.40130152000000002</c:v>
                </c:pt>
                <c:pt idx="10">
                  <c:v>0.46018614000000002</c:v>
                </c:pt>
                <c:pt idx="11">
                  <c:v>0.42155816000000002</c:v>
                </c:pt>
                <c:pt idx="12">
                  <c:v>0.38882803999999999</c:v>
                </c:pt>
                <c:pt idx="13">
                  <c:v>0.43730242000000003</c:v>
                </c:pt>
                <c:pt idx="14">
                  <c:v>0.48223349999999998</c:v>
                </c:pt>
                <c:pt idx="15">
                  <c:v>0.37610619000000001</c:v>
                </c:pt>
                <c:pt idx="16">
                  <c:v>0.44885176999999998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7-49F8-B484-7C10EE832250}"/>
            </c:ext>
          </c:extLst>
        </c:ser>
        <c:ser>
          <c:idx val="5"/>
          <c:order val="5"/>
          <c:tx>
            <c:strRef>
              <c:f>tal_by_10!$A$7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tal_by_10!$B$7:$S$7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0.3718091</c:v>
                </c:pt>
                <c:pt idx="2">
                  <c:v>0.40540541000000002</c:v>
                </c:pt>
                <c:pt idx="3">
                  <c:v>0.40948276</c:v>
                </c:pt>
                <c:pt idx="4">
                  <c:v>0.41353382999999999</c:v>
                </c:pt>
                <c:pt idx="5">
                  <c:v>0.46018614000000002</c:v>
                </c:pt>
                <c:pt idx="6">
                  <c:v>0.44885176999999998</c:v>
                </c:pt>
                <c:pt idx="7">
                  <c:v>0.44885176999999998</c:v>
                </c:pt>
                <c:pt idx="8">
                  <c:v>0.42155816000000002</c:v>
                </c:pt>
                <c:pt idx="9">
                  <c:v>0.42948037999999999</c:v>
                </c:pt>
                <c:pt idx="10">
                  <c:v>0.34541336</c:v>
                </c:pt>
                <c:pt idx="11">
                  <c:v>0.3930131</c:v>
                </c:pt>
                <c:pt idx="12">
                  <c:v>0.42948037999999999</c:v>
                </c:pt>
                <c:pt idx="13">
                  <c:v>0.43340381</c:v>
                </c:pt>
                <c:pt idx="14">
                  <c:v>0.38882803999999999</c:v>
                </c:pt>
                <c:pt idx="15">
                  <c:v>0.38882803999999999</c:v>
                </c:pt>
                <c:pt idx="16">
                  <c:v>0.5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7-49F8-B484-7C10EE832250}"/>
            </c:ext>
          </c:extLst>
        </c:ser>
        <c:ser>
          <c:idx val="6"/>
          <c:order val="6"/>
          <c:tx>
            <c:strRef>
              <c:f>tal_by_10!$A$8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tal_by_10!$B$8:$S$8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0.37610619000000001</c:v>
                </c:pt>
                <c:pt idx="2">
                  <c:v>0.40540541000000002</c:v>
                </c:pt>
                <c:pt idx="3">
                  <c:v>0.48582996000000001</c:v>
                </c:pt>
                <c:pt idx="4">
                  <c:v>0.40130152000000002</c:v>
                </c:pt>
                <c:pt idx="5">
                  <c:v>0.43730242000000003</c:v>
                </c:pt>
                <c:pt idx="6">
                  <c:v>0.45643154000000002</c:v>
                </c:pt>
                <c:pt idx="7">
                  <c:v>0.3930131</c:v>
                </c:pt>
                <c:pt idx="8">
                  <c:v>0.38882803999999999</c:v>
                </c:pt>
                <c:pt idx="9">
                  <c:v>0.42948037999999999</c:v>
                </c:pt>
                <c:pt idx="10">
                  <c:v>0.44117646999999999</c:v>
                </c:pt>
                <c:pt idx="11">
                  <c:v>0.44502617999999999</c:v>
                </c:pt>
                <c:pt idx="12">
                  <c:v>0.44117646999999999</c:v>
                </c:pt>
                <c:pt idx="13">
                  <c:v>0.42553191000000001</c:v>
                </c:pt>
                <c:pt idx="14">
                  <c:v>0.45643154000000002</c:v>
                </c:pt>
                <c:pt idx="15">
                  <c:v>0.44502617999999999</c:v>
                </c:pt>
                <c:pt idx="16">
                  <c:v>0.38037485999999998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7-49F8-B484-7C10EE832250}"/>
            </c:ext>
          </c:extLst>
        </c:ser>
        <c:ser>
          <c:idx val="7"/>
          <c:order val="7"/>
          <c:tx>
            <c:strRef>
              <c:f>tal_by_10!$A$9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tal_by_10!$B$9:$S$9</c:f>
              <c:numCache>
                <c:formatCode>General</c:formatCode>
                <c:ptCount val="18"/>
                <c:pt idx="0">
                  <c:v>0.30849824999999997</c:v>
                </c:pt>
                <c:pt idx="1">
                  <c:v>0.44117646999999999</c:v>
                </c:pt>
                <c:pt idx="2">
                  <c:v>0.37610619000000001</c:v>
                </c:pt>
                <c:pt idx="3">
                  <c:v>0.3930131</c:v>
                </c:pt>
                <c:pt idx="4">
                  <c:v>0.44885176999999998</c:v>
                </c:pt>
                <c:pt idx="5">
                  <c:v>0.44117646999999999</c:v>
                </c:pt>
                <c:pt idx="6">
                  <c:v>0.44117646999999999</c:v>
                </c:pt>
                <c:pt idx="7">
                  <c:v>0.43340381</c:v>
                </c:pt>
                <c:pt idx="8">
                  <c:v>0.36748330000000001</c:v>
                </c:pt>
                <c:pt idx="9">
                  <c:v>0.40540541000000002</c:v>
                </c:pt>
                <c:pt idx="10">
                  <c:v>0.40540541000000002</c:v>
                </c:pt>
                <c:pt idx="11">
                  <c:v>0.42553191000000001</c:v>
                </c:pt>
                <c:pt idx="12">
                  <c:v>0.42155816000000002</c:v>
                </c:pt>
                <c:pt idx="13">
                  <c:v>0.40540541000000002</c:v>
                </c:pt>
                <c:pt idx="14">
                  <c:v>0.43730242000000003</c:v>
                </c:pt>
                <c:pt idx="15">
                  <c:v>0.42155816000000002</c:v>
                </c:pt>
                <c:pt idx="16">
                  <c:v>0.36748330000000001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7-49F8-B484-7C10EE832250}"/>
            </c:ext>
          </c:extLst>
        </c:ser>
        <c:ser>
          <c:idx val="8"/>
          <c:order val="8"/>
          <c:tx>
            <c:strRef>
              <c:f>tal_by_10!$A$10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tal_by_10!$B$10:$S$10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0.3930131</c:v>
                </c:pt>
                <c:pt idx="3">
                  <c:v>0.44117646999999999</c:v>
                </c:pt>
                <c:pt idx="4">
                  <c:v>0.42155816000000002</c:v>
                </c:pt>
                <c:pt idx="5">
                  <c:v>0.47861506999999998</c:v>
                </c:pt>
                <c:pt idx="6">
                  <c:v>0.3930131</c:v>
                </c:pt>
                <c:pt idx="7">
                  <c:v>0.44885176999999998</c:v>
                </c:pt>
                <c:pt idx="8">
                  <c:v>0.44502617999999999</c:v>
                </c:pt>
                <c:pt idx="9">
                  <c:v>0.38461538000000001</c:v>
                </c:pt>
                <c:pt idx="10">
                  <c:v>0.3718091</c:v>
                </c:pt>
                <c:pt idx="11">
                  <c:v>0.41755889000000002</c:v>
                </c:pt>
                <c:pt idx="12">
                  <c:v>0.41755889000000002</c:v>
                </c:pt>
                <c:pt idx="13">
                  <c:v>0.41755889000000002</c:v>
                </c:pt>
                <c:pt idx="14">
                  <c:v>0.44502617999999999</c:v>
                </c:pt>
                <c:pt idx="15">
                  <c:v>0.34541336</c:v>
                </c:pt>
                <c:pt idx="16">
                  <c:v>0.42553191000000001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7-49F8-B484-7C10EE832250}"/>
            </c:ext>
          </c:extLst>
        </c:ser>
        <c:ser>
          <c:idx val="9"/>
          <c:order val="9"/>
          <c:tx>
            <c:strRef>
              <c:f>tal_by_10!$A$11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tal_by_10!$B$11:$S$11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0.35433070999999999</c:v>
                </c:pt>
                <c:pt idx="2">
                  <c:v>0.40540541000000002</c:v>
                </c:pt>
                <c:pt idx="3">
                  <c:v>0.40948276</c:v>
                </c:pt>
                <c:pt idx="4">
                  <c:v>0.3930131</c:v>
                </c:pt>
                <c:pt idx="5">
                  <c:v>0.46762589999999998</c:v>
                </c:pt>
                <c:pt idx="6">
                  <c:v>0.40130152000000002</c:v>
                </c:pt>
                <c:pt idx="7">
                  <c:v>0.45265348999999999</c:v>
                </c:pt>
                <c:pt idx="8">
                  <c:v>0.40540541000000002</c:v>
                </c:pt>
                <c:pt idx="9">
                  <c:v>0.41353382999999999</c:v>
                </c:pt>
                <c:pt idx="10">
                  <c:v>0.35433070999999999</c:v>
                </c:pt>
                <c:pt idx="11">
                  <c:v>0.40540541000000002</c:v>
                </c:pt>
                <c:pt idx="12">
                  <c:v>0.41755889000000002</c:v>
                </c:pt>
                <c:pt idx="13">
                  <c:v>0.43340381</c:v>
                </c:pt>
                <c:pt idx="14">
                  <c:v>0.38461538000000001</c:v>
                </c:pt>
                <c:pt idx="15">
                  <c:v>0.45643154000000002</c:v>
                </c:pt>
                <c:pt idx="16">
                  <c:v>0.41353382999999999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7-49F8-B484-7C10EE832250}"/>
            </c:ext>
          </c:extLst>
        </c:ser>
        <c:ser>
          <c:idx val="10"/>
          <c:order val="10"/>
          <c:tx>
            <c:strRef>
              <c:f>tal_by_10!$A$12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tal_by_10!$B$12:$S$12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0.42155816000000002</c:v>
                </c:pt>
                <c:pt idx="2">
                  <c:v>0.44502617999999999</c:v>
                </c:pt>
                <c:pt idx="3">
                  <c:v>0.40948276</c:v>
                </c:pt>
                <c:pt idx="4">
                  <c:v>0.41755889000000002</c:v>
                </c:pt>
                <c:pt idx="5">
                  <c:v>0.43730242000000003</c:v>
                </c:pt>
                <c:pt idx="6">
                  <c:v>0.43730242000000003</c:v>
                </c:pt>
                <c:pt idx="7">
                  <c:v>0.39717084000000002</c:v>
                </c:pt>
                <c:pt idx="8">
                  <c:v>0.39717084000000002</c:v>
                </c:pt>
                <c:pt idx="9">
                  <c:v>0.47131148</c:v>
                </c:pt>
                <c:pt idx="10">
                  <c:v>0.43730242000000003</c:v>
                </c:pt>
                <c:pt idx="11">
                  <c:v>0.42553191000000001</c:v>
                </c:pt>
                <c:pt idx="12">
                  <c:v>0.41755889000000002</c:v>
                </c:pt>
                <c:pt idx="13">
                  <c:v>0.41353382999999999</c:v>
                </c:pt>
                <c:pt idx="14">
                  <c:v>0.42155816000000002</c:v>
                </c:pt>
                <c:pt idx="15">
                  <c:v>0.42948037999999999</c:v>
                </c:pt>
                <c:pt idx="16">
                  <c:v>0.44117646999999999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7-49F8-B484-7C10EE832250}"/>
            </c:ext>
          </c:extLst>
        </c:ser>
        <c:ser>
          <c:idx val="11"/>
          <c:order val="11"/>
          <c:tx>
            <c:strRef>
              <c:f>tal_by_10!$A$13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tal_by_10!$B$13:$S$13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0.36748330000000001</c:v>
                </c:pt>
                <c:pt idx="2">
                  <c:v>0.37610619000000001</c:v>
                </c:pt>
                <c:pt idx="3">
                  <c:v>0.35433070999999999</c:v>
                </c:pt>
                <c:pt idx="4">
                  <c:v>0.39717084000000002</c:v>
                </c:pt>
                <c:pt idx="5">
                  <c:v>0.46391753000000002</c:v>
                </c:pt>
                <c:pt idx="6">
                  <c:v>0.41755889000000002</c:v>
                </c:pt>
                <c:pt idx="7">
                  <c:v>0.44502617999999999</c:v>
                </c:pt>
                <c:pt idx="8">
                  <c:v>0.35874439000000002</c:v>
                </c:pt>
                <c:pt idx="9">
                  <c:v>0.38461538000000001</c:v>
                </c:pt>
                <c:pt idx="10">
                  <c:v>0.45265348999999999</c:v>
                </c:pt>
                <c:pt idx="11">
                  <c:v>0.45265348999999999</c:v>
                </c:pt>
                <c:pt idx="12">
                  <c:v>0.46762589999999998</c:v>
                </c:pt>
                <c:pt idx="13">
                  <c:v>0.44502617999999999</c:v>
                </c:pt>
                <c:pt idx="14">
                  <c:v>0.43730242000000003</c:v>
                </c:pt>
                <c:pt idx="15">
                  <c:v>0.45265348999999999</c:v>
                </c:pt>
                <c:pt idx="16">
                  <c:v>0.43730242000000003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7-49F8-B484-7C10EE832250}"/>
            </c:ext>
          </c:extLst>
        </c:ser>
        <c:ser>
          <c:idx val="12"/>
          <c:order val="12"/>
          <c:tx>
            <c:strRef>
              <c:f>tal_by_10!$A$14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tal_by_10!$B$14:$S$14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0.40540541000000002</c:v>
                </c:pt>
                <c:pt idx="2">
                  <c:v>0.43340381</c:v>
                </c:pt>
                <c:pt idx="3">
                  <c:v>0.42553191000000001</c:v>
                </c:pt>
                <c:pt idx="4">
                  <c:v>0.40130152000000002</c:v>
                </c:pt>
                <c:pt idx="5">
                  <c:v>0.42553191000000001</c:v>
                </c:pt>
                <c:pt idx="6">
                  <c:v>0.44885176999999998</c:v>
                </c:pt>
                <c:pt idx="7">
                  <c:v>0.34541336</c:v>
                </c:pt>
                <c:pt idx="8">
                  <c:v>0.3930131</c:v>
                </c:pt>
                <c:pt idx="9">
                  <c:v>0.40540541000000002</c:v>
                </c:pt>
                <c:pt idx="10">
                  <c:v>0.38882803999999999</c:v>
                </c:pt>
                <c:pt idx="11">
                  <c:v>0.42155816000000002</c:v>
                </c:pt>
                <c:pt idx="12">
                  <c:v>0.46762589999999998</c:v>
                </c:pt>
                <c:pt idx="13">
                  <c:v>0.36748330000000001</c:v>
                </c:pt>
                <c:pt idx="14">
                  <c:v>0.45265348999999999</c:v>
                </c:pt>
                <c:pt idx="15">
                  <c:v>0.44502617999999999</c:v>
                </c:pt>
                <c:pt idx="16">
                  <c:v>0.40948276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7-49F8-B484-7C10EE832250}"/>
            </c:ext>
          </c:extLst>
        </c:ser>
        <c:ser>
          <c:idx val="13"/>
          <c:order val="13"/>
          <c:tx>
            <c:strRef>
              <c:f>tal_by_10!$A$15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tal_by_10!$B$15:$S$15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0.34541336</c:v>
                </c:pt>
                <c:pt idx="2">
                  <c:v>0.3718091</c:v>
                </c:pt>
                <c:pt idx="3">
                  <c:v>0.47497445999999999</c:v>
                </c:pt>
                <c:pt idx="4">
                  <c:v>0.40948276</c:v>
                </c:pt>
                <c:pt idx="5">
                  <c:v>0.3930131</c:v>
                </c:pt>
                <c:pt idx="6">
                  <c:v>0.40540541000000002</c:v>
                </c:pt>
                <c:pt idx="7">
                  <c:v>0.3718091</c:v>
                </c:pt>
                <c:pt idx="8">
                  <c:v>0.38882803999999999</c:v>
                </c:pt>
                <c:pt idx="9">
                  <c:v>0.40130152000000002</c:v>
                </c:pt>
                <c:pt idx="10">
                  <c:v>0.44117646999999999</c:v>
                </c:pt>
                <c:pt idx="11">
                  <c:v>0.47497445999999999</c:v>
                </c:pt>
                <c:pt idx="12">
                  <c:v>0.42155816000000002</c:v>
                </c:pt>
                <c:pt idx="13">
                  <c:v>0.42155816000000002</c:v>
                </c:pt>
                <c:pt idx="14">
                  <c:v>0.3718091</c:v>
                </c:pt>
                <c:pt idx="15">
                  <c:v>0.43730242000000003</c:v>
                </c:pt>
                <c:pt idx="16">
                  <c:v>0.3718091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7-49F8-B484-7C10EE832250}"/>
            </c:ext>
          </c:extLst>
        </c:ser>
        <c:ser>
          <c:idx val="14"/>
          <c:order val="14"/>
          <c:tx>
            <c:strRef>
              <c:f>tal_by_10!$A$16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tal_by_10!$B$16:$S$16</c:f>
              <c:numCache>
                <c:formatCode>General</c:formatCode>
                <c:ptCount val="18"/>
                <c:pt idx="0">
                  <c:v>0.3718091</c:v>
                </c:pt>
                <c:pt idx="1">
                  <c:v>0.33180778</c:v>
                </c:pt>
                <c:pt idx="2">
                  <c:v>0.45265348999999999</c:v>
                </c:pt>
                <c:pt idx="3">
                  <c:v>0.36312849000000003</c:v>
                </c:pt>
                <c:pt idx="4">
                  <c:v>0.46018614000000002</c:v>
                </c:pt>
                <c:pt idx="5">
                  <c:v>0.45265348999999999</c:v>
                </c:pt>
                <c:pt idx="6">
                  <c:v>0.41755889000000002</c:v>
                </c:pt>
                <c:pt idx="7">
                  <c:v>0.42553191000000001</c:v>
                </c:pt>
                <c:pt idx="8">
                  <c:v>0.40948276</c:v>
                </c:pt>
                <c:pt idx="9">
                  <c:v>0.45265348999999999</c:v>
                </c:pt>
                <c:pt idx="10">
                  <c:v>0.42553191000000001</c:v>
                </c:pt>
                <c:pt idx="11">
                  <c:v>0.44502617999999999</c:v>
                </c:pt>
                <c:pt idx="12">
                  <c:v>0.40540541000000002</c:v>
                </c:pt>
                <c:pt idx="13">
                  <c:v>0.3930131</c:v>
                </c:pt>
                <c:pt idx="14">
                  <c:v>0.42155816000000002</c:v>
                </c:pt>
                <c:pt idx="15">
                  <c:v>0.41353382999999999</c:v>
                </c:pt>
                <c:pt idx="16">
                  <c:v>0.38037485999999998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17-49F8-B484-7C10EE832250}"/>
            </c:ext>
          </c:extLst>
        </c:ser>
        <c:ser>
          <c:idx val="15"/>
          <c:order val="15"/>
          <c:tx>
            <c:strRef>
              <c:f>tal_by_10!$A$17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tal_by_10!$B$17:$S$17</c:f>
              <c:numCache>
                <c:formatCode>General</c:formatCode>
                <c:ptCount val="18"/>
                <c:pt idx="0">
                  <c:v>0.3718091</c:v>
                </c:pt>
                <c:pt idx="1">
                  <c:v>0.36748330000000001</c:v>
                </c:pt>
                <c:pt idx="2">
                  <c:v>0.3718091</c:v>
                </c:pt>
                <c:pt idx="3">
                  <c:v>0.42553191000000001</c:v>
                </c:pt>
                <c:pt idx="4">
                  <c:v>0.40130152000000002</c:v>
                </c:pt>
                <c:pt idx="5">
                  <c:v>0.40948276</c:v>
                </c:pt>
                <c:pt idx="6">
                  <c:v>0.39717084000000002</c:v>
                </c:pt>
                <c:pt idx="7">
                  <c:v>0.43730242000000003</c:v>
                </c:pt>
                <c:pt idx="8">
                  <c:v>0.40948276</c:v>
                </c:pt>
                <c:pt idx="9">
                  <c:v>0.37610619000000001</c:v>
                </c:pt>
                <c:pt idx="10">
                  <c:v>0.42948037999999999</c:v>
                </c:pt>
                <c:pt idx="11">
                  <c:v>0.44502617999999999</c:v>
                </c:pt>
                <c:pt idx="12">
                  <c:v>0.44502617999999999</c:v>
                </c:pt>
                <c:pt idx="13">
                  <c:v>0.41353382999999999</c:v>
                </c:pt>
                <c:pt idx="14">
                  <c:v>0.40948276</c:v>
                </c:pt>
                <c:pt idx="15">
                  <c:v>0.43340381</c:v>
                </c:pt>
                <c:pt idx="16">
                  <c:v>0.43340381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17-49F8-B484-7C10EE832250}"/>
            </c:ext>
          </c:extLst>
        </c:ser>
        <c:ser>
          <c:idx val="16"/>
          <c:order val="16"/>
          <c:tx>
            <c:strRef>
              <c:f>tal_by_10!$A$18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tal_by_10!$B$18:$S$18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0.39717084000000002</c:v>
                </c:pt>
                <c:pt idx="2">
                  <c:v>0.38037485999999998</c:v>
                </c:pt>
                <c:pt idx="3">
                  <c:v>0.43730242000000003</c:v>
                </c:pt>
                <c:pt idx="4">
                  <c:v>0.38882803999999999</c:v>
                </c:pt>
                <c:pt idx="5">
                  <c:v>0.38037485999999998</c:v>
                </c:pt>
                <c:pt idx="6">
                  <c:v>0.44502617999999999</c:v>
                </c:pt>
                <c:pt idx="7">
                  <c:v>0.44885176999999998</c:v>
                </c:pt>
                <c:pt idx="8">
                  <c:v>0.45643154000000002</c:v>
                </c:pt>
                <c:pt idx="9">
                  <c:v>0.3930131</c:v>
                </c:pt>
                <c:pt idx="10">
                  <c:v>0.42948037999999999</c:v>
                </c:pt>
                <c:pt idx="11">
                  <c:v>0.35433070999999999</c:v>
                </c:pt>
                <c:pt idx="12">
                  <c:v>0.42553191000000001</c:v>
                </c:pt>
                <c:pt idx="13">
                  <c:v>0.45643154000000002</c:v>
                </c:pt>
                <c:pt idx="14">
                  <c:v>0.42948037999999999</c:v>
                </c:pt>
                <c:pt idx="15">
                  <c:v>0.42553191000000001</c:v>
                </c:pt>
                <c:pt idx="16">
                  <c:v>0.42155816000000002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17-49F8-B484-7C10EE832250}"/>
            </c:ext>
          </c:extLst>
        </c:ser>
        <c:ser>
          <c:idx val="17"/>
          <c:order val="17"/>
          <c:tx>
            <c:strRef>
              <c:f>tal_by_10!$A$19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tal_by_10!$B$19:$S$19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0.36312849000000003</c:v>
                </c:pt>
                <c:pt idx="2">
                  <c:v>0.38882803999999999</c:v>
                </c:pt>
                <c:pt idx="3">
                  <c:v>0.44117646999999999</c:v>
                </c:pt>
                <c:pt idx="4">
                  <c:v>0.43730242000000003</c:v>
                </c:pt>
                <c:pt idx="5">
                  <c:v>0.38461538000000001</c:v>
                </c:pt>
                <c:pt idx="6">
                  <c:v>0.46018614000000002</c:v>
                </c:pt>
                <c:pt idx="7">
                  <c:v>0.40948276</c:v>
                </c:pt>
                <c:pt idx="8">
                  <c:v>0.34988712999999999</c:v>
                </c:pt>
                <c:pt idx="9">
                  <c:v>0.44885176999999998</c:v>
                </c:pt>
                <c:pt idx="10">
                  <c:v>0.40540541000000002</c:v>
                </c:pt>
                <c:pt idx="11">
                  <c:v>0.38882803999999999</c:v>
                </c:pt>
                <c:pt idx="12">
                  <c:v>0.42553191000000001</c:v>
                </c:pt>
                <c:pt idx="13">
                  <c:v>0.38037485999999998</c:v>
                </c:pt>
                <c:pt idx="14">
                  <c:v>0.41755889000000002</c:v>
                </c:pt>
                <c:pt idx="15">
                  <c:v>0.39717084000000002</c:v>
                </c:pt>
                <c:pt idx="16">
                  <c:v>0.46391753000000002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17-49F8-B484-7C10EE832250}"/>
            </c:ext>
          </c:extLst>
        </c:ser>
        <c:ser>
          <c:idx val="18"/>
          <c:order val="18"/>
          <c:tx>
            <c:strRef>
              <c:f>tal_by_10!$A$20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tal_by_10!$B$20:$S$20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0.33637400000000001</c:v>
                </c:pt>
                <c:pt idx="2">
                  <c:v>0.40130152000000002</c:v>
                </c:pt>
                <c:pt idx="3">
                  <c:v>0.40130152000000002</c:v>
                </c:pt>
                <c:pt idx="4">
                  <c:v>0.40130152000000002</c:v>
                </c:pt>
                <c:pt idx="5">
                  <c:v>0.3718091</c:v>
                </c:pt>
                <c:pt idx="6">
                  <c:v>0.43340381</c:v>
                </c:pt>
                <c:pt idx="7">
                  <c:v>0.38461538000000001</c:v>
                </c:pt>
                <c:pt idx="8">
                  <c:v>0.49648946999999999</c:v>
                </c:pt>
                <c:pt idx="9">
                  <c:v>0.42553191000000001</c:v>
                </c:pt>
                <c:pt idx="10">
                  <c:v>0.44502617999999999</c:v>
                </c:pt>
                <c:pt idx="11">
                  <c:v>0.39717084000000002</c:v>
                </c:pt>
                <c:pt idx="12">
                  <c:v>0.46762589999999998</c:v>
                </c:pt>
                <c:pt idx="13">
                  <c:v>0.42553191000000001</c:v>
                </c:pt>
                <c:pt idx="14">
                  <c:v>0.44502617999999999</c:v>
                </c:pt>
                <c:pt idx="15">
                  <c:v>0.44502617999999999</c:v>
                </c:pt>
                <c:pt idx="16">
                  <c:v>0.39717084000000002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17-49F8-B484-7C10EE832250}"/>
            </c:ext>
          </c:extLst>
        </c:ser>
        <c:ser>
          <c:idx val="19"/>
          <c:order val="19"/>
          <c:tx>
            <c:strRef>
              <c:f>tal_by_10!$A$21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tal_by_10!$B$21:$S$21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0.38882803999999999</c:v>
                </c:pt>
                <c:pt idx="2">
                  <c:v>0.38461538000000001</c:v>
                </c:pt>
                <c:pt idx="3">
                  <c:v>0.42155816000000002</c:v>
                </c:pt>
                <c:pt idx="4">
                  <c:v>0.43340381</c:v>
                </c:pt>
                <c:pt idx="5">
                  <c:v>0.3718091</c:v>
                </c:pt>
                <c:pt idx="6">
                  <c:v>0.44117646999999999</c:v>
                </c:pt>
                <c:pt idx="7">
                  <c:v>0.49648946999999999</c:v>
                </c:pt>
                <c:pt idx="8">
                  <c:v>0.45643154000000002</c:v>
                </c:pt>
                <c:pt idx="9">
                  <c:v>0.44502617999999999</c:v>
                </c:pt>
                <c:pt idx="10">
                  <c:v>0.38037485999999998</c:v>
                </c:pt>
                <c:pt idx="11">
                  <c:v>0.38461538000000001</c:v>
                </c:pt>
                <c:pt idx="12">
                  <c:v>0.44117646999999999</c:v>
                </c:pt>
                <c:pt idx="13">
                  <c:v>0.39717084000000002</c:v>
                </c:pt>
                <c:pt idx="14">
                  <c:v>0.44502617999999999</c:v>
                </c:pt>
                <c:pt idx="15">
                  <c:v>0.44502617999999999</c:v>
                </c:pt>
                <c:pt idx="16">
                  <c:v>0.42948037999999999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17-49F8-B484-7C10EE832250}"/>
            </c:ext>
          </c:extLst>
        </c:ser>
        <c:ser>
          <c:idx val="20"/>
          <c:order val="20"/>
          <c:tx>
            <c:strRef>
              <c:f>tal_by_10!$A$22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tal_by_10!$B$22:$S$22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0.34541336</c:v>
                </c:pt>
                <c:pt idx="2">
                  <c:v>0.35874439000000002</c:v>
                </c:pt>
                <c:pt idx="3">
                  <c:v>0.40948276</c:v>
                </c:pt>
                <c:pt idx="4">
                  <c:v>0.42155816000000002</c:v>
                </c:pt>
                <c:pt idx="5">
                  <c:v>0.42948037999999999</c:v>
                </c:pt>
                <c:pt idx="6">
                  <c:v>0.3930131</c:v>
                </c:pt>
                <c:pt idx="7">
                  <c:v>0.44117646999999999</c:v>
                </c:pt>
                <c:pt idx="8">
                  <c:v>0.42553191000000001</c:v>
                </c:pt>
                <c:pt idx="9">
                  <c:v>0.40948276</c:v>
                </c:pt>
                <c:pt idx="10">
                  <c:v>0.41755889000000002</c:v>
                </c:pt>
                <c:pt idx="11">
                  <c:v>0.42948037999999999</c:v>
                </c:pt>
                <c:pt idx="12">
                  <c:v>0.41353382999999999</c:v>
                </c:pt>
                <c:pt idx="13">
                  <c:v>0.46762589999999998</c:v>
                </c:pt>
                <c:pt idx="14">
                  <c:v>0.44885176999999998</c:v>
                </c:pt>
                <c:pt idx="15">
                  <c:v>0.44117646999999999</c:v>
                </c:pt>
                <c:pt idx="16">
                  <c:v>0.3930131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17-49F8-B484-7C10EE832250}"/>
            </c:ext>
          </c:extLst>
        </c:ser>
        <c:ser>
          <c:idx val="21"/>
          <c:order val="21"/>
          <c:tx>
            <c:strRef>
              <c:f>tal_by_10!$A$23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tal_by_10!$B$23:$S$23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0.42553191000000001</c:v>
                </c:pt>
                <c:pt idx="2">
                  <c:v>0.36748330000000001</c:v>
                </c:pt>
                <c:pt idx="3">
                  <c:v>0.39717084000000002</c:v>
                </c:pt>
                <c:pt idx="4">
                  <c:v>0.41755889000000002</c:v>
                </c:pt>
                <c:pt idx="5">
                  <c:v>0.47861506999999998</c:v>
                </c:pt>
                <c:pt idx="6">
                  <c:v>0.44117646999999999</c:v>
                </c:pt>
                <c:pt idx="7">
                  <c:v>0.42553191000000001</c:v>
                </c:pt>
                <c:pt idx="8">
                  <c:v>0.44885176999999998</c:v>
                </c:pt>
                <c:pt idx="9">
                  <c:v>0.42553191000000001</c:v>
                </c:pt>
                <c:pt idx="10">
                  <c:v>0.44885176999999998</c:v>
                </c:pt>
                <c:pt idx="11">
                  <c:v>0.37610619000000001</c:v>
                </c:pt>
                <c:pt idx="12">
                  <c:v>0.38037485999999998</c:v>
                </c:pt>
                <c:pt idx="13">
                  <c:v>0.41755889000000002</c:v>
                </c:pt>
                <c:pt idx="14">
                  <c:v>0.47131148</c:v>
                </c:pt>
                <c:pt idx="15">
                  <c:v>0.3930131</c:v>
                </c:pt>
                <c:pt idx="16">
                  <c:v>0.42155816000000002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17-49F8-B484-7C10EE832250}"/>
            </c:ext>
          </c:extLst>
        </c:ser>
        <c:ser>
          <c:idx val="22"/>
          <c:order val="22"/>
          <c:tx>
            <c:strRef>
              <c:f>tal_by_10!$A$24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tal_by_10!$B$24:$S$24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0.34988712999999999</c:v>
                </c:pt>
                <c:pt idx="2">
                  <c:v>0.41755889000000002</c:v>
                </c:pt>
                <c:pt idx="3">
                  <c:v>0.43340381</c:v>
                </c:pt>
                <c:pt idx="4">
                  <c:v>0.45265348999999999</c:v>
                </c:pt>
                <c:pt idx="5">
                  <c:v>0.42553191000000001</c:v>
                </c:pt>
                <c:pt idx="6">
                  <c:v>0.46762589999999998</c:v>
                </c:pt>
                <c:pt idx="7">
                  <c:v>0.42553191000000001</c:v>
                </c:pt>
                <c:pt idx="8">
                  <c:v>0.41353382999999999</c:v>
                </c:pt>
                <c:pt idx="9">
                  <c:v>0.40948276</c:v>
                </c:pt>
                <c:pt idx="10">
                  <c:v>0.44885176999999998</c:v>
                </c:pt>
                <c:pt idx="11">
                  <c:v>0.49295774999999997</c:v>
                </c:pt>
                <c:pt idx="12">
                  <c:v>0.44117646999999999</c:v>
                </c:pt>
                <c:pt idx="13">
                  <c:v>0.42155816000000002</c:v>
                </c:pt>
                <c:pt idx="14">
                  <c:v>0.44502617999999999</c:v>
                </c:pt>
                <c:pt idx="15">
                  <c:v>0.42948037999999999</c:v>
                </c:pt>
                <c:pt idx="16">
                  <c:v>0.44502617999999999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17-49F8-B484-7C10EE832250}"/>
            </c:ext>
          </c:extLst>
        </c:ser>
        <c:ser>
          <c:idx val="23"/>
          <c:order val="23"/>
          <c:tx>
            <c:strRef>
              <c:f>tal_by_10!$A$25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tal_by_10!$B$25:$S$25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0.33180778</c:v>
                </c:pt>
                <c:pt idx="2">
                  <c:v>0.42155816000000002</c:v>
                </c:pt>
                <c:pt idx="3">
                  <c:v>0.42948037999999999</c:v>
                </c:pt>
                <c:pt idx="4">
                  <c:v>0.36312849000000003</c:v>
                </c:pt>
                <c:pt idx="5">
                  <c:v>0.36312849000000003</c:v>
                </c:pt>
                <c:pt idx="6">
                  <c:v>0.40130152000000002</c:v>
                </c:pt>
                <c:pt idx="7">
                  <c:v>0.40130152000000002</c:v>
                </c:pt>
                <c:pt idx="8">
                  <c:v>0.43340381</c:v>
                </c:pt>
                <c:pt idx="9">
                  <c:v>0.40130152000000002</c:v>
                </c:pt>
                <c:pt idx="10">
                  <c:v>0.38882803999999999</c:v>
                </c:pt>
                <c:pt idx="11">
                  <c:v>0.40130152000000002</c:v>
                </c:pt>
                <c:pt idx="12">
                  <c:v>0.43340381</c:v>
                </c:pt>
                <c:pt idx="13">
                  <c:v>0.46018614000000002</c:v>
                </c:pt>
                <c:pt idx="14">
                  <c:v>0.41353382999999999</c:v>
                </c:pt>
                <c:pt idx="15">
                  <c:v>0.41755889000000002</c:v>
                </c:pt>
                <c:pt idx="16">
                  <c:v>0.41755889000000002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17-49F8-B484-7C10EE832250}"/>
            </c:ext>
          </c:extLst>
        </c:ser>
        <c:ser>
          <c:idx val="24"/>
          <c:order val="24"/>
          <c:tx>
            <c:strRef>
              <c:f>tal_by_10!$A$26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tal_by_10!$B$26:$S$26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0.38882803999999999</c:v>
                </c:pt>
                <c:pt idx="2">
                  <c:v>0.40540541000000002</c:v>
                </c:pt>
                <c:pt idx="3">
                  <c:v>0.38461538000000001</c:v>
                </c:pt>
                <c:pt idx="4">
                  <c:v>0.40540541000000002</c:v>
                </c:pt>
                <c:pt idx="5">
                  <c:v>0.45265348999999999</c:v>
                </c:pt>
                <c:pt idx="6">
                  <c:v>0.43730242000000003</c:v>
                </c:pt>
                <c:pt idx="7">
                  <c:v>0.40948276</c:v>
                </c:pt>
                <c:pt idx="8">
                  <c:v>0.40130152000000002</c:v>
                </c:pt>
                <c:pt idx="9">
                  <c:v>0.43340381</c:v>
                </c:pt>
                <c:pt idx="10">
                  <c:v>0.40948276</c:v>
                </c:pt>
                <c:pt idx="11">
                  <c:v>0.33637400000000001</c:v>
                </c:pt>
                <c:pt idx="12">
                  <c:v>0.33637400000000001</c:v>
                </c:pt>
                <c:pt idx="13">
                  <c:v>0.43340381</c:v>
                </c:pt>
                <c:pt idx="14">
                  <c:v>0.41755889000000002</c:v>
                </c:pt>
                <c:pt idx="15">
                  <c:v>0.41353382999999999</c:v>
                </c:pt>
                <c:pt idx="16">
                  <c:v>0.41755889000000002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17-49F8-B484-7C10EE832250}"/>
            </c:ext>
          </c:extLst>
        </c:ser>
        <c:ser>
          <c:idx val="25"/>
          <c:order val="25"/>
          <c:tx>
            <c:strRef>
              <c:f>tal_by_10!$A$27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tal_by_10!$B$27:$S$27</c:f>
              <c:numCache>
                <c:formatCode>General</c:formatCode>
                <c:ptCount val="18"/>
                <c:pt idx="0">
                  <c:v>0.34541336</c:v>
                </c:pt>
                <c:pt idx="1">
                  <c:v>0.3718091</c:v>
                </c:pt>
                <c:pt idx="2">
                  <c:v>0.40948276</c:v>
                </c:pt>
                <c:pt idx="3">
                  <c:v>0.40540541000000002</c:v>
                </c:pt>
                <c:pt idx="4">
                  <c:v>0.40948276</c:v>
                </c:pt>
                <c:pt idx="5">
                  <c:v>0.38461538000000001</c:v>
                </c:pt>
                <c:pt idx="6">
                  <c:v>0.41755889000000002</c:v>
                </c:pt>
                <c:pt idx="7">
                  <c:v>0.44502617999999999</c:v>
                </c:pt>
                <c:pt idx="8">
                  <c:v>0.45643154000000002</c:v>
                </c:pt>
                <c:pt idx="9">
                  <c:v>0.41755889000000002</c:v>
                </c:pt>
                <c:pt idx="10">
                  <c:v>0.38882803999999999</c:v>
                </c:pt>
                <c:pt idx="11">
                  <c:v>0.3930131</c:v>
                </c:pt>
                <c:pt idx="12">
                  <c:v>0.3718091</c:v>
                </c:pt>
                <c:pt idx="13">
                  <c:v>0.47861506999999998</c:v>
                </c:pt>
                <c:pt idx="14">
                  <c:v>0.41353382999999999</c:v>
                </c:pt>
                <c:pt idx="15">
                  <c:v>0.41353382999999999</c:v>
                </c:pt>
                <c:pt idx="16">
                  <c:v>0.41755889000000002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17-49F8-B484-7C10EE832250}"/>
            </c:ext>
          </c:extLst>
        </c:ser>
        <c:ser>
          <c:idx val="26"/>
          <c:order val="26"/>
          <c:tx>
            <c:strRef>
              <c:f>tal_by_10!$A$28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tal_by_10!$B$28:$S$28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0.33637400000000001</c:v>
                </c:pt>
                <c:pt idx="2">
                  <c:v>0.40948276</c:v>
                </c:pt>
                <c:pt idx="3">
                  <c:v>0.46762589999999998</c:v>
                </c:pt>
                <c:pt idx="4">
                  <c:v>0.43730242000000003</c:v>
                </c:pt>
                <c:pt idx="5">
                  <c:v>0.36748330000000001</c:v>
                </c:pt>
                <c:pt idx="6">
                  <c:v>0.34988712999999999</c:v>
                </c:pt>
                <c:pt idx="7">
                  <c:v>0.44502617999999999</c:v>
                </c:pt>
                <c:pt idx="8">
                  <c:v>0.41755889000000002</c:v>
                </c:pt>
                <c:pt idx="9">
                  <c:v>0.44885176999999998</c:v>
                </c:pt>
                <c:pt idx="10">
                  <c:v>0.41353382999999999</c:v>
                </c:pt>
                <c:pt idx="11">
                  <c:v>0.42553191000000001</c:v>
                </c:pt>
                <c:pt idx="12">
                  <c:v>0.36748330000000001</c:v>
                </c:pt>
                <c:pt idx="13">
                  <c:v>0.46762589999999998</c:v>
                </c:pt>
                <c:pt idx="14">
                  <c:v>0.43340381</c:v>
                </c:pt>
                <c:pt idx="15">
                  <c:v>0.36312849000000003</c:v>
                </c:pt>
                <c:pt idx="16">
                  <c:v>0.45643154000000002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17-49F8-B484-7C10EE832250}"/>
            </c:ext>
          </c:extLst>
        </c:ser>
        <c:ser>
          <c:idx val="27"/>
          <c:order val="27"/>
          <c:tx>
            <c:strRef>
              <c:f>tal_by_10!$A$29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tal_by_10!$B$29:$S$29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0.3718091</c:v>
                </c:pt>
                <c:pt idx="2">
                  <c:v>0.40540541000000002</c:v>
                </c:pt>
                <c:pt idx="3">
                  <c:v>0.39717084000000002</c:v>
                </c:pt>
                <c:pt idx="4">
                  <c:v>0.42553191000000001</c:v>
                </c:pt>
                <c:pt idx="5">
                  <c:v>0.41353382999999999</c:v>
                </c:pt>
                <c:pt idx="6">
                  <c:v>0.40948276</c:v>
                </c:pt>
                <c:pt idx="7">
                  <c:v>0.44117646999999999</c:v>
                </c:pt>
                <c:pt idx="8">
                  <c:v>0.44502617999999999</c:v>
                </c:pt>
                <c:pt idx="9">
                  <c:v>0.3718091</c:v>
                </c:pt>
                <c:pt idx="10">
                  <c:v>0.35433070999999999</c:v>
                </c:pt>
                <c:pt idx="11">
                  <c:v>0.43340381</c:v>
                </c:pt>
                <c:pt idx="12">
                  <c:v>0.45265348999999999</c:v>
                </c:pt>
                <c:pt idx="13">
                  <c:v>0.42948037999999999</c:v>
                </c:pt>
                <c:pt idx="14">
                  <c:v>0.44885176999999998</c:v>
                </c:pt>
                <c:pt idx="15">
                  <c:v>0.42155816000000002</c:v>
                </c:pt>
                <c:pt idx="16">
                  <c:v>0.40130152000000002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17-49F8-B484-7C10EE832250}"/>
            </c:ext>
          </c:extLst>
        </c:ser>
        <c:ser>
          <c:idx val="28"/>
          <c:order val="28"/>
          <c:tx>
            <c:strRef>
              <c:f>tal_by_10!$A$30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tal_by_10!$B$30:$S$30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0.3718091</c:v>
                </c:pt>
                <c:pt idx="2">
                  <c:v>0.41353382999999999</c:v>
                </c:pt>
                <c:pt idx="3">
                  <c:v>0.42948037999999999</c:v>
                </c:pt>
                <c:pt idx="4">
                  <c:v>0.38461538000000001</c:v>
                </c:pt>
                <c:pt idx="5">
                  <c:v>0.43340381</c:v>
                </c:pt>
                <c:pt idx="6">
                  <c:v>0.36312849000000003</c:v>
                </c:pt>
                <c:pt idx="7">
                  <c:v>0.41353382999999999</c:v>
                </c:pt>
                <c:pt idx="8">
                  <c:v>0.44885176999999998</c:v>
                </c:pt>
                <c:pt idx="9">
                  <c:v>0.38461538000000001</c:v>
                </c:pt>
                <c:pt idx="10">
                  <c:v>0.38461538000000001</c:v>
                </c:pt>
                <c:pt idx="11">
                  <c:v>0.40540541000000002</c:v>
                </c:pt>
                <c:pt idx="12">
                  <c:v>0.42155816000000002</c:v>
                </c:pt>
                <c:pt idx="13">
                  <c:v>0.44502617999999999</c:v>
                </c:pt>
                <c:pt idx="14">
                  <c:v>0.38037485999999998</c:v>
                </c:pt>
                <c:pt idx="15">
                  <c:v>0.43730242000000003</c:v>
                </c:pt>
                <c:pt idx="16">
                  <c:v>0.43340381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7-49F8-B484-7C10EE832250}"/>
            </c:ext>
          </c:extLst>
        </c:ser>
        <c:ser>
          <c:idx val="29"/>
          <c:order val="29"/>
          <c:tx>
            <c:strRef>
              <c:f>tal_by_10!$A$31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tal_by_10!$B$31:$S$31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0.40130152000000002</c:v>
                </c:pt>
                <c:pt idx="2">
                  <c:v>0.38461538000000001</c:v>
                </c:pt>
                <c:pt idx="3">
                  <c:v>0.43730242000000003</c:v>
                </c:pt>
                <c:pt idx="4">
                  <c:v>0.41353382999999999</c:v>
                </c:pt>
                <c:pt idx="5">
                  <c:v>0.40948276</c:v>
                </c:pt>
                <c:pt idx="6">
                  <c:v>0.41353382999999999</c:v>
                </c:pt>
                <c:pt idx="7">
                  <c:v>0.48223349999999998</c:v>
                </c:pt>
                <c:pt idx="8">
                  <c:v>0.45643154000000002</c:v>
                </c:pt>
                <c:pt idx="9">
                  <c:v>0.3930131</c:v>
                </c:pt>
                <c:pt idx="10">
                  <c:v>0.43340381</c:v>
                </c:pt>
                <c:pt idx="11">
                  <c:v>0.42155816000000002</c:v>
                </c:pt>
                <c:pt idx="12">
                  <c:v>0.42948037999999999</c:v>
                </c:pt>
                <c:pt idx="13">
                  <c:v>0.44885176999999998</c:v>
                </c:pt>
                <c:pt idx="14">
                  <c:v>0.40130152000000002</c:v>
                </c:pt>
                <c:pt idx="15">
                  <c:v>0.45265348999999999</c:v>
                </c:pt>
                <c:pt idx="16">
                  <c:v>0.43340381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17-49F8-B484-7C10EE832250}"/>
            </c:ext>
          </c:extLst>
        </c:ser>
        <c:ser>
          <c:idx val="30"/>
          <c:order val="30"/>
          <c:tx>
            <c:strRef>
              <c:f>tal_by_10!$A$32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0.37271180400000004</c:v>
                </c:pt>
                <c:pt idx="1">
                  <c:v>0.37523968966666671</c:v>
                </c:pt>
                <c:pt idx="2">
                  <c:v>0.39430492500000003</c:v>
                </c:pt>
                <c:pt idx="3">
                  <c:v>0.42012493399999989</c:v>
                </c:pt>
                <c:pt idx="4">
                  <c:v>0.41420493666666663</c:v>
                </c:pt>
                <c:pt idx="5">
                  <c:v>0.41806434466666664</c:v>
                </c:pt>
                <c:pt idx="6">
                  <c:v>0.41840206233333338</c:v>
                </c:pt>
                <c:pt idx="7">
                  <c:v>0.42382950600000002</c:v>
                </c:pt>
                <c:pt idx="8">
                  <c:v>0.41925086733333333</c:v>
                </c:pt>
                <c:pt idx="9">
                  <c:v>0.41490105566666657</c:v>
                </c:pt>
                <c:pt idx="10">
                  <c:v>0.41040352666666663</c:v>
                </c:pt>
                <c:pt idx="11">
                  <c:v>0.41587188266666669</c:v>
                </c:pt>
                <c:pt idx="12">
                  <c:v>0.42108886366666665</c:v>
                </c:pt>
                <c:pt idx="13">
                  <c:v>0.42804828566666658</c:v>
                </c:pt>
                <c:pt idx="14">
                  <c:v>0.42815198633333329</c:v>
                </c:pt>
                <c:pt idx="15">
                  <c:v>0.41768786933333329</c:v>
                </c:pt>
                <c:pt idx="16">
                  <c:v>0.42106187133333334</c:v>
                </c:pt>
                <c:pt idx="17">
                  <c:v>0.43178450533333329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17-49F8-B484-7C10EE83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NZ"/>
              <a:t>Spike Rates for Dynamic Experiments (p5 pbd f3 fbd)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'spike rates'!$D$1</c:f>
              <c:strCache>
                <c:ptCount val="1"/>
                <c:pt idx="0">
                  <c:v>Number of block levels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2-48D8-A6FB-6F651535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61160"/>
        <c:axId val="674364112"/>
      </c:barChart>
      <c:lineChart>
        <c:grouping val="standard"/>
        <c:varyColors val="0"/>
        <c:ser>
          <c:idx val="0"/>
          <c:order val="0"/>
          <c:tx>
            <c:strRef>
              <c:f>'spike rates'!$B$1</c:f>
              <c:strCache>
                <c:ptCount val="1"/>
                <c:pt idx="0">
                  <c:v>Periphery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rates'!$B$2:$B$13</c:f>
              <c:numCache>
                <c:formatCode>General</c:formatCode>
                <c:ptCount val="12"/>
                <c:pt idx="0">
                  <c:v>0.36484114154500003</c:v>
                </c:pt>
                <c:pt idx="1">
                  <c:v>0.35539458473500002</c:v>
                </c:pt>
                <c:pt idx="2">
                  <c:v>0.32866789386</c:v>
                </c:pt>
                <c:pt idx="3">
                  <c:v>0.23596159673299999</c:v>
                </c:pt>
                <c:pt idx="4">
                  <c:v>0.36173236854099999</c:v>
                </c:pt>
                <c:pt idx="5">
                  <c:v>0.37056226648200002</c:v>
                </c:pt>
                <c:pt idx="6">
                  <c:v>0.34884343350399999</c:v>
                </c:pt>
                <c:pt idx="7">
                  <c:v>0.35970258135400002</c:v>
                </c:pt>
                <c:pt idx="8">
                  <c:v>0.33814448521500001</c:v>
                </c:pt>
                <c:pt idx="9">
                  <c:v>0.28772511034199999</c:v>
                </c:pt>
                <c:pt idx="10">
                  <c:v>0.26153512186599998</c:v>
                </c:pt>
                <c:pt idx="11">
                  <c:v>0.26423869547700002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D8-A6FB-6F6515359DC6}"/>
            </c:ext>
          </c:extLst>
        </c:ser>
        <c:ser>
          <c:idx val="1"/>
          <c:order val="1"/>
          <c:tx>
            <c:strRef>
              <c:f>'spike rates'!$C$1</c:f>
              <c:strCache>
                <c:ptCount val="1"/>
                <c:pt idx="0">
                  <c:v>Fovea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rates'!$C$2:$C$13</c:f>
              <c:numCache>
                <c:formatCode>General</c:formatCode>
                <c:ptCount val="12"/>
                <c:pt idx="0">
                  <c:v>0.14295843314699999</c:v>
                </c:pt>
                <c:pt idx="1">
                  <c:v>0.128921370791</c:v>
                </c:pt>
                <c:pt idx="2">
                  <c:v>0.10561863412399999</c:v>
                </c:pt>
                <c:pt idx="3">
                  <c:v>0.10662895337099999</c:v>
                </c:pt>
                <c:pt idx="4">
                  <c:v>0.122244513556</c:v>
                </c:pt>
                <c:pt idx="5">
                  <c:v>0.13642581372199999</c:v>
                </c:pt>
                <c:pt idx="6">
                  <c:v>0.13124143885299999</c:v>
                </c:pt>
                <c:pt idx="7">
                  <c:v>0.12508670797800001</c:v>
                </c:pt>
                <c:pt idx="8">
                  <c:v>0.112692059385</c:v>
                </c:pt>
                <c:pt idx="9">
                  <c:v>0.100966038437</c:v>
                </c:pt>
                <c:pt idx="10">
                  <c:v>0.100439725715</c:v>
                </c:pt>
                <c:pt idx="11">
                  <c:v>9.8589221542000005E-2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D8-A6FB-6F6515359DC6}"/>
            </c:ext>
          </c:extLst>
        </c:ser>
        <c:ser>
          <c:idx val="3"/>
          <c:order val="3"/>
          <c:tx>
            <c:strRef>
              <c:f>'spike rates'!$E$1</c:f>
              <c:strCache>
                <c:ptCount val="1"/>
                <c:pt idx="0">
                  <c:v>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rates'!$E$2:$E$13</c:f>
              <c:numCache>
                <c:formatCode>General</c:formatCode>
                <c:ptCount val="12"/>
                <c:pt idx="1">
                  <c:v>0.38639849662962961</c:v>
                </c:pt>
                <c:pt idx="2">
                  <c:v>0.40629203349999998</c:v>
                </c:pt>
                <c:pt idx="3">
                  <c:v>0.40743205590740739</c:v>
                </c:pt>
                <c:pt idx="6">
                  <c:v>0.42090644351851852</c:v>
                </c:pt>
                <c:pt idx="7">
                  <c:v>0.40418954422222209</c:v>
                </c:pt>
                <c:pt idx="8">
                  <c:v>0.41283047594444444</c:v>
                </c:pt>
                <c:pt idx="9">
                  <c:v>0.39795443362962962</c:v>
                </c:pt>
                <c:pt idx="10">
                  <c:v>0.41005337627777777</c:v>
                </c:pt>
                <c:pt idx="11">
                  <c:v>0.4136184953518518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D-4F7E-AEE2-48CD3B19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22824"/>
        <c:axId val="654029056"/>
      </c:lineChart>
      <c:catAx>
        <c:axId val="6540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9056"/>
        <c:crosses val="autoZero"/>
        <c:auto val="1"/>
        <c:lblAlgn val="ctr"/>
        <c:lblOffset val="100"/>
        <c:noMultiLvlLbl val="0"/>
      </c:catAx>
      <c:valAx>
        <c:axId val="6540290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2824"/>
        <c:crosses val="autoZero"/>
        <c:crossBetween val="between"/>
      </c:valAx>
      <c:valAx>
        <c:axId val="674364112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74361160"/>
        <c:crosses val="max"/>
        <c:crossBetween val="between"/>
      </c:valAx>
      <c:catAx>
        <c:axId val="67436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36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tal_by_6!$A$1</c:f>
          <c:strCache>
            <c:ptCount val="1"/>
            <c:pt idx="0">
              <c:v>tal_by_6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0.39730687066666659</c:v>
                </c:pt>
                <c:pt idx="1">
                  <c:v>0.41137787533333331</c:v>
                </c:pt>
                <c:pt idx="2">
                  <c:v>0.40477982233333332</c:v>
                </c:pt>
                <c:pt idx="3">
                  <c:v>0.41541432799999994</c:v>
                </c:pt>
                <c:pt idx="4">
                  <c:v>0.41169608199999996</c:v>
                </c:pt>
                <c:pt idx="5">
                  <c:v>0.40509181466666661</c:v>
                </c:pt>
                <c:pt idx="6">
                  <c:v>0.40663649266666663</c:v>
                </c:pt>
                <c:pt idx="7">
                  <c:v>0.40877153999999999</c:v>
                </c:pt>
                <c:pt idx="8">
                  <c:v>0.40416789466666675</c:v>
                </c:pt>
                <c:pt idx="9">
                  <c:v>0.40551806099999993</c:v>
                </c:pt>
                <c:pt idx="10">
                  <c:v>0.3975503013333333</c:v>
                </c:pt>
                <c:pt idx="11">
                  <c:v>0.40388941300000009</c:v>
                </c:pt>
                <c:pt idx="12">
                  <c:v>0.40633403533333323</c:v>
                </c:pt>
                <c:pt idx="13">
                  <c:v>0.39930968833333325</c:v>
                </c:pt>
                <c:pt idx="14">
                  <c:v>0.39307304766666668</c:v>
                </c:pt>
                <c:pt idx="15">
                  <c:v>0.40470080933333324</c:v>
                </c:pt>
                <c:pt idx="16">
                  <c:v>0.40795091266666661</c:v>
                </c:pt>
                <c:pt idx="17">
                  <c:v>0.39184280699999985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F-4A4A-9BEE-F44142843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tal_by_6!$A$2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tal_by_6!$B$2:$S$2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0.3930131</c:v>
                </c:pt>
                <c:pt idx="2">
                  <c:v>0.36748330000000001</c:v>
                </c:pt>
                <c:pt idx="3">
                  <c:v>0.41755889000000002</c:v>
                </c:pt>
                <c:pt idx="4">
                  <c:v>0.35874439000000002</c:v>
                </c:pt>
                <c:pt idx="5">
                  <c:v>0.36312849000000003</c:v>
                </c:pt>
                <c:pt idx="6">
                  <c:v>0.43730242000000003</c:v>
                </c:pt>
                <c:pt idx="7">
                  <c:v>0.38461538000000001</c:v>
                </c:pt>
                <c:pt idx="8">
                  <c:v>0.44117646999999999</c:v>
                </c:pt>
                <c:pt idx="9">
                  <c:v>0.40130152000000002</c:v>
                </c:pt>
                <c:pt idx="10">
                  <c:v>0.38882803999999999</c:v>
                </c:pt>
                <c:pt idx="11">
                  <c:v>0.36748330000000001</c:v>
                </c:pt>
                <c:pt idx="12">
                  <c:v>0.3718091</c:v>
                </c:pt>
                <c:pt idx="13">
                  <c:v>0.46391753000000002</c:v>
                </c:pt>
                <c:pt idx="14">
                  <c:v>0.38461538000000001</c:v>
                </c:pt>
                <c:pt idx="15">
                  <c:v>0.40948276</c:v>
                </c:pt>
                <c:pt idx="16">
                  <c:v>0.41755889000000002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19B-A0A0-73C7F68F43CC}"/>
            </c:ext>
          </c:extLst>
        </c:ser>
        <c:ser>
          <c:idx val="1"/>
          <c:order val="1"/>
          <c:tx>
            <c:strRef>
              <c:f>tal_by_6!$A$3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tal_by_6!$B$3:$S$3</c:f>
              <c:numCache>
                <c:formatCode>General</c:formatCode>
                <c:ptCount val="18"/>
                <c:pt idx="0">
                  <c:v>0.43340381</c:v>
                </c:pt>
                <c:pt idx="1">
                  <c:v>0.3930131</c:v>
                </c:pt>
                <c:pt idx="2">
                  <c:v>0.38882803999999999</c:v>
                </c:pt>
                <c:pt idx="3">
                  <c:v>0.34090909000000003</c:v>
                </c:pt>
                <c:pt idx="4">
                  <c:v>0.40948276</c:v>
                </c:pt>
                <c:pt idx="5">
                  <c:v>0.41755889000000002</c:v>
                </c:pt>
                <c:pt idx="6">
                  <c:v>0.40130152000000002</c:v>
                </c:pt>
                <c:pt idx="7">
                  <c:v>0.44502617999999999</c:v>
                </c:pt>
                <c:pt idx="8">
                  <c:v>0.45265348999999999</c:v>
                </c:pt>
                <c:pt idx="9">
                  <c:v>0.43340381</c:v>
                </c:pt>
                <c:pt idx="10">
                  <c:v>0.39717084000000002</c:v>
                </c:pt>
                <c:pt idx="11">
                  <c:v>0.36312849000000003</c:v>
                </c:pt>
                <c:pt idx="12">
                  <c:v>0.40130152000000002</c:v>
                </c:pt>
                <c:pt idx="13">
                  <c:v>0.40948276</c:v>
                </c:pt>
                <c:pt idx="14">
                  <c:v>0.3930131</c:v>
                </c:pt>
                <c:pt idx="15">
                  <c:v>0.44117646999999999</c:v>
                </c:pt>
                <c:pt idx="16">
                  <c:v>0.37610619000000001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19B-A0A0-73C7F68F43CC}"/>
            </c:ext>
          </c:extLst>
        </c:ser>
        <c:ser>
          <c:idx val="2"/>
          <c:order val="2"/>
          <c:tx>
            <c:strRef>
              <c:f>tal_by_6!$A$4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tal_by_6!$B$4:$S$4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0.42553191000000001</c:v>
                </c:pt>
                <c:pt idx="2">
                  <c:v>0.36312849000000003</c:v>
                </c:pt>
                <c:pt idx="3">
                  <c:v>0.38037485999999998</c:v>
                </c:pt>
                <c:pt idx="4">
                  <c:v>0.3930131</c:v>
                </c:pt>
                <c:pt idx="5">
                  <c:v>0.3930131</c:v>
                </c:pt>
                <c:pt idx="6">
                  <c:v>0.40948276</c:v>
                </c:pt>
                <c:pt idx="7">
                  <c:v>0.42155816000000002</c:v>
                </c:pt>
                <c:pt idx="8">
                  <c:v>0.34090909000000003</c:v>
                </c:pt>
                <c:pt idx="9">
                  <c:v>0.40948276</c:v>
                </c:pt>
                <c:pt idx="10">
                  <c:v>0.42155816000000002</c:v>
                </c:pt>
                <c:pt idx="11">
                  <c:v>0.42948037999999999</c:v>
                </c:pt>
                <c:pt idx="12">
                  <c:v>0.37610619000000001</c:v>
                </c:pt>
                <c:pt idx="13">
                  <c:v>0.35874439000000002</c:v>
                </c:pt>
                <c:pt idx="14">
                  <c:v>0.39717084000000002</c:v>
                </c:pt>
                <c:pt idx="15">
                  <c:v>0.37610619000000001</c:v>
                </c:pt>
                <c:pt idx="16">
                  <c:v>0.43340381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19B-A0A0-73C7F68F43CC}"/>
            </c:ext>
          </c:extLst>
        </c:ser>
        <c:ser>
          <c:idx val="3"/>
          <c:order val="3"/>
          <c:tx>
            <c:strRef>
              <c:f>tal_by_6!$A$5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tal_by_6!$B$5:$S$5</c:f>
              <c:numCache>
                <c:formatCode>General</c:formatCode>
                <c:ptCount val="18"/>
                <c:pt idx="0">
                  <c:v>0.3930131</c:v>
                </c:pt>
                <c:pt idx="1">
                  <c:v>0.39717084000000002</c:v>
                </c:pt>
                <c:pt idx="2">
                  <c:v>0.44885176999999998</c:v>
                </c:pt>
                <c:pt idx="3">
                  <c:v>0.39717084000000002</c:v>
                </c:pt>
                <c:pt idx="4">
                  <c:v>0.41755889000000002</c:v>
                </c:pt>
                <c:pt idx="5">
                  <c:v>0.41755889000000002</c:v>
                </c:pt>
                <c:pt idx="6">
                  <c:v>0.38882803999999999</c:v>
                </c:pt>
                <c:pt idx="7">
                  <c:v>0.38882803999999999</c:v>
                </c:pt>
                <c:pt idx="8">
                  <c:v>0.3930131</c:v>
                </c:pt>
                <c:pt idx="9">
                  <c:v>0.39717084000000002</c:v>
                </c:pt>
                <c:pt idx="10">
                  <c:v>0.42948037999999999</c:v>
                </c:pt>
                <c:pt idx="11">
                  <c:v>0.44117646999999999</c:v>
                </c:pt>
                <c:pt idx="12">
                  <c:v>0.36748330000000001</c:v>
                </c:pt>
                <c:pt idx="13">
                  <c:v>0.42553191000000001</c:v>
                </c:pt>
                <c:pt idx="14">
                  <c:v>0.44117646999999999</c:v>
                </c:pt>
                <c:pt idx="15">
                  <c:v>0.41353382999999999</c:v>
                </c:pt>
                <c:pt idx="16">
                  <c:v>0.43340381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19B-A0A0-73C7F68F43CC}"/>
            </c:ext>
          </c:extLst>
        </c:ser>
        <c:ser>
          <c:idx val="4"/>
          <c:order val="4"/>
          <c:tx>
            <c:strRef>
              <c:f>tal_by_6!$A$6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tal_by_6!$B$6:$S$6</c:f>
              <c:numCache>
                <c:formatCode>General</c:formatCode>
                <c:ptCount val="18"/>
                <c:pt idx="0">
                  <c:v>0.43340381</c:v>
                </c:pt>
                <c:pt idx="1">
                  <c:v>0.44117646999999999</c:v>
                </c:pt>
                <c:pt idx="2">
                  <c:v>0.48223349999999998</c:v>
                </c:pt>
                <c:pt idx="3">
                  <c:v>0.40948276</c:v>
                </c:pt>
                <c:pt idx="4">
                  <c:v>0.40948276</c:v>
                </c:pt>
                <c:pt idx="5">
                  <c:v>0.40540541000000002</c:v>
                </c:pt>
                <c:pt idx="6">
                  <c:v>0.36312849000000003</c:v>
                </c:pt>
                <c:pt idx="7">
                  <c:v>0.41353382999999999</c:v>
                </c:pt>
                <c:pt idx="8">
                  <c:v>0.42553191000000001</c:v>
                </c:pt>
                <c:pt idx="9">
                  <c:v>0.39717084000000002</c:v>
                </c:pt>
                <c:pt idx="10">
                  <c:v>0.37610619000000001</c:v>
                </c:pt>
                <c:pt idx="11">
                  <c:v>0.38037485999999998</c:v>
                </c:pt>
                <c:pt idx="12">
                  <c:v>0.41755889000000002</c:v>
                </c:pt>
                <c:pt idx="13">
                  <c:v>0.35874439000000002</c:v>
                </c:pt>
                <c:pt idx="14">
                  <c:v>0.40540541000000002</c:v>
                </c:pt>
                <c:pt idx="15">
                  <c:v>0.42553191000000001</c:v>
                </c:pt>
                <c:pt idx="16">
                  <c:v>0.39717084000000002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A-419B-A0A0-73C7F68F43CC}"/>
            </c:ext>
          </c:extLst>
        </c:ser>
        <c:ser>
          <c:idx val="5"/>
          <c:order val="5"/>
          <c:tx>
            <c:strRef>
              <c:f>tal_by_6!$A$7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tal_by_6!$B$7:$S$7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0.44885176999999998</c:v>
                </c:pt>
                <c:pt idx="2">
                  <c:v>0.42948037999999999</c:v>
                </c:pt>
                <c:pt idx="3">
                  <c:v>0.45643154000000002</c:v>
                </c:pt>
                <c:pt idx="4">
                  <c:v>0.38882803999999999</c:v>
                </c:pt>
                <c:pt idx="5">
                  <c:v>0.40540541000000002</c:v>
                </c:pt>
                <c:pt idx="6">
                  <c:v>0.44885176999999998</c:v>
                </c:pt>
                <c:pt idx="7">
                  <c:v>0.40948276</c:v>
                </c:pt>
                <c:pt idx="8">
                  <c:v>0.40540541000000002</c:v>
                </c:pt>
                <c:pt idx="9">
                  <c:v>0.35874439000000002</c:v>
                </c:pt>
                <c:pt idx="10">
                  <c:v>0.34090909000000003</c:v>
                </c:pt>
                <c:pt idx="11">
                  <c:v>0.40948276</c:v>
                </c:pt>
                <c:pt idx="12">
                  <c:v>0.37610619000000001</c:v>
                </c:pt>
                <c:pt idx="13">
                  <c:v>0.38461538000000001</c:v>
                </c:pt>
                <c:pt idx="14">
                  <c:v>0.38461538000000001</c:v>
                </c:pt>
                <c:pt idx="15">
                  <c:v>0.38037485999999998</c:v>
                </c:pt>
                <c:pt idx="16">
                  <c:v>0.40948276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A-419B-A0A0-73C7F68F43CC}"/>
            </c:ext>
          </c:extLst>
        </c:ser>
        <c:ser>
          <c:idx val="6"/>
          <c:order val="6"/>
          <c:tx>
            <c:strRef>
              <c:f>tal_by_6!$A$8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tal_by_6!$B$8:$S$8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0.44885176999999998</c:v>
                </c:pt>
                <c:pt idx="2">
                  <c:v>0.39717084000000002</c:v>
                </c:pt>
                <c:pt idx="3">
                  <c:v>0.42155816000000002</c:v>
                </c:pt>
                <c:pt idx="4">
                  <c:v>0.42948037999999999</c:v>
                </c:pt>
                <c:pt idx="5">
                  <c:v>0.40540541000000002</c:v>
                </c:pt>
                <c:pt idx="6">
                  <c:v>0.38461538000000001</c:v>
                </c:pt>
                <c:pt idx="7">
                  <c:v>0.42553191000000001</c:v>
                </c:pt>
                <c:pt idx="8">
                  <c:v>0.35433070999999999</c:v>
                </c:pt>
                <c:pt idx="9">
                  <c:v>0.44885176999999998</c:v>
                </c:pt>
                <c:pt idx="10">
                  <c:v>0.44502617999999999</c:v>
                </c:pt>
                <c:pt idx="11">
                  <c:v>0.40540541000000002</c:v>
                </c:pt>
                <c:pt idx="12">
                  <c:v>0.40948276</c:v>
                </c:pt>
                <c:pt idx="13">
                  <c:v>0.45643154000000002</c:v>
                </c:pt>
                <c:pt idx="14">
                  <c:v>0.34541336</c:v>
                </c:pt>
                <c:pt idx="15">
                  <c:v>0.42155816000000002</c:v>
                </c:pt>
                <c:pt idx="16">
                  <c:v>0.45643154000000002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A-419B-A0A0-73C7F68F43CC}"/>
            </c:ext>
          </c:extLst>
        </c:ser>
        <c:ser>
          <c:idx val="7"/>
          <c:order val="7"/>
          <c:tx>
            <c:strRef>
              <c:f>tal_by_6!$A$9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tal_by_6!$B$9:$S$9</c:f>
              <c:numCache>
                <c:formatCode>General</c:formatCode>
                <c:ptCount val="18"/>
                <c:pt idx="0">
                  <c:v>0.40948276</c:v>
                </c:pt>
                <c:pt idx="1">
                  <c:v>0.42553191000000001</c:v>
                </c:pt>
                <c:pt idx="2">
                  <c:v>0.35874439000000002</c:v>
                </c:pt>
                <c:pt idx="3">
                  <c:v>0.35874439000000002</c:v>
                </c:pt>
                <c:pt idx="4">
                  <c:v>0.3930131</c:v>
                </c:pt>
                <c:pt idx="5">
                  <c:v>0.41353382999999999</c:v>
                </c:pt>
                <c:pt idx="6">
                  <c:v>0.40130152000000002</c:v>
                </c:pt>
                <c:pt idx="7">
                  <c:v>0.40948276</c:v>
                </c:pt>
                <c:pt idx="8">
                  <c:v>0.40130152000000002</c:v>
                </c:pt>
                <c:pt idx="9">
                  <c:v>0.39717084000000002</c:v>
                </c:pt>
                <c:pt idx="10">
                  <c:v>0.45265348999999999</c:v>
                </c:pt>
                <c:pt idx="11">
                  <c:v>0.40540541000000002</c:v>
                </c:pt>
                <c:pt idx="12">
                  <c:v>0.40130152000000002</c:v>
                </c:pt>
                <c:pt idx="13">
                  <c:v>0.39717084000000002</c:v>
                </c:pt>
                <c:pt idx="14">
                  <c:v>0.41755889000000002</c:v>
                </c:pt>
                <c:pt idx="15">
                  <c:v>0.38461538000000001</c:v>
                </c:pt>
                <c:pt idx="16">
                  <c:v>0.33637400000000001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A-419B-A0A0-73C7F68F43CC}"/>
            </c:ext>
          </c:extLst>
        </c:ser>
        <c:ser>
          <c:idx val="8"/>
          <c:order val="8"/>
          <c:tx>
            <c:strRef>
              <c:f>tal_by_6!$A$10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0.39717084000000002</c:v>
                </c:pt>
                <c:pt idx="2">
                  <c:v>0.42553191000000001</c:v>
                </c:pt>
                <c:pt idx="3">
                  <c:v>0.42155816000000002</c:v>
                </c:pt>
                <c:pt idx="4">
                  <c:v>0.3930131</c:v>
                </c:pt>
                <c:pt idx="5">
                  <c:v>0.40540541000000002</c:v>
                </c:pt>
                <c:pt idx="6">
                  <c:v>0.44502617999999999</c:v>
                </c:pt>
                <c:pt idx="7">
                  <c:v>0.39717084000000002</c:v>
                </c:pt>
                <c:pt idx="8">
                  <c:v>0.45265348999999999</c:v>
                </c:pt>
                <c:pt idx="9">
                  <c:v>0.40130152000000002</c:v>
                </c:pt>
                <c:pt idx="10">
                  <c:v>0.41755889000000002</c:v>
                </c:pt>
                <c:pt idx="11">
                  <c:v>0.41353382999999999</c:v>
                </c:pt>
                <c:pt idx="12">
                  <c:v>0.38882803999999999</c:v>
                </c:pt>
                <c:pt idx="13">
                  <c:v>0.37610619000000001</c:v>
                </c:pt>
                <c:pt idx="14">
                  <c:v>0.38037485999999998</c:v>
                </c:pt>
                <c:pt idx="15">
                  <c:v>0.43730242000000003</c:v>
                </c:pt>
                <c:pt idx="16">
                  <c:v>0.41353382999999999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A-419B-A0A0-73C7F68F43CC}"/>
            </c:ext>
          </c:extLst>
        </c:ser>
        <c:ser>
          <c:idx val="9"/>
          <c:order val="9"/>
          <c:tx>
            <c:strRef>
              <c:f>tal_by_6!$A$11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tal_by_6!$B$11:$S$11</c:f>
              <c:numCache>
                <c:formatCode>General</c:formatCode>
                <c:ptCount val="18"/>
                <c:pt idx="0">
                  <c:v>0.3930131</c:v>
                </c:pt>
                <c:pt idx="1">
                  <c:v>0.37610619000000001</c:v>
                </c:pt>
                <c:pt idx="2">
                  <c:v>0.35874439000000002</c:v>
                </c:pt>
                <c:pt idx="3">
                  <c:v>0.36748330000000001</c:v>
                </c:pt>
                <c:pt idx="4">
                  <c:v>0.41755889000000002</c:v>
                </c:pt>
                <c:pt idx="5">
                  <c:v>0.35874439000000002</c:v>
                </c:pt>
                <c:pt idx="6">
                  <c:v>0.34988712999999999</c:v>
                </c:pt>
                <c:pt idx="7">
                  <c:v>0.36312849000000003</c:v>
                </c:pt>
                <c:pt idx="8">
                  <c:v>0.38882803999999999</c:v>
                </c:pt>
                <c:pt idx="9">
                  <c:v>0.3718091</c:v>
                </c:pt>
                <c:pt idx="10">
                  <c:v>0.3930131</c:v>
                </c:pt>
                <c:pt idx="11">
                  <c:v>0.3718091</c:v>
                </c:pt>
                <c:pt idx="12">
                  <c:v>0.40540541000000002</c:v>
                </c:pt>
                <c:pt idx="13">
                  <c:v>0.40130152000000002</c:v>
                </c:pt>
                <c:pt idx="14">
                  <c:v>0.37610619000000001</c:v>
                </c:pt>
                <c:pt idx="15">
                  <c:v>0.39717084000000002</c:v>
                </c:pt>
                <c:pt idx="16">
                  <c:v>0.44502617999999999</c:v>
                </c:pt>
                <c:pt idx="17">
                  <c:v>0.34988712999999999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A-419B-A0A0-73C7F68F43CC}"/>
            </c:ext>
          </c:extLst>
        </c:ser>
        <c:ser>
          <c:idx val="10"/>
          <c:order val="10"/>
          <c:tx>
            <c:strRef>
              <c:f>tal_by_6!$A$12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tal_by_6!$B$12:$S$12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0.42155816000000002</c:v>
                </c:pt>
                <c:pt idx="2">
                  <c:v>0.34090909000000003</c:v>
                </c:pt>
                <c:pt idx="3">
                  <c:v>0.41353382999999999</c:v>
                </c:pt>
                <c:pt idx="4">
                  <c:v>0.40948276</c:v>
                </c:pt>
                <c:pt idx="5">
                  <c:v>0.42155816000000002</c:v>
                </c:pt>
                <c:pt idx="6">
                  <c:v>0.46391753000000002</c:v>
                </c:pt>
                <c:pt idx="7">
                  <c:v>0.3930131</c:v>
                </c:pt>
                <c:pt idx="8">
                  <c:v>0.3718091</c:v>
                </c:pt>
                <c:pt idx="9">
                  <c:v>0.44117646999999999</c:v>
                </c:pt>
                <c:pt idx="10">
                  <c:v>0.39717084000000002</c:v>
                </c:pt>
                <c:pt idx="11">
                  <c:v>0.38461538000000001</c:v>
                </c:pt>
                <c:pt idx="12">
                  <c:v>0.39717084000000002</c:v>
                </c:pt>
                <c:pt idx="13">
                  <c:v>0.44117646999999999</c:v>
                </c:pt>
                <c:pt idx="14">
                  <c:v>0.34090909000000003</c:v>
                </c:pt>
                <c:pt idx="15">
                  <c:v>0.3930131</c:v>
                </c:pt>
                <c:pt idx="16">
                  <c:v>0.45643154000000002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A-419B-A0A0-73C7F68F43CC}"/>
            </c:ext>
          </c:extLst>
        </c:ser>
        <c:ser>
          <c:idx val="11"/>
          <c:order val="11"/>
          <c:tx>
            <c:strRef>
              <c:f>tal_by_6!$A$13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tal_by_6!$B$13:$S$13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0.40130152000000002</c:v>
                </c:pt>
                <c:pt idx="2">
                  <c:v>0.42553191000000001</c:v>
                </c:pt>
                <c:pt idx="3">
                  <c:v>0.43340381</c:v>
                </c:pt>
                <c:pt idx="4">
                  <c:v>0.3930131</c:v>
                </c:pt>
                <c:pt idx="5">
                  <c:v>0.42155816000000002</c:v>
                </c:pt>
                <c:pt idx="6">
                  <c:v>0.43730242000000003</c:v>
                </c:pt>
                <c:pt idx="7">
                  <c:v>0.40130152000000002</c:v>
                </c:pt>
                <c:pt idx="8">
                  <c:v>0.41353382999999999</c:v>
                </c:pt>
                <c:pt idx="9">
                  <c:v>0.43730242000000003</c:v>
                </c:pt>
                <c:pt idx="10">
                  <c:v>0.40948276</c:v>
                </c:pt>
                <c:pt idx="11">
                  <c:v>0.38882803999999999</c:v>
                </c:pt>
                <c:pt idx="12">
                  <c:v>0.41755889000000002</c:v>
                </c:pt>
                <c:pt idx="13">
                  <c:v>0.40540541000000002</c:v>
                </c:pt>
                <c:pt idx="14">
                  <c:v>0.38037485999999998</c:v>
                </c:pt>
                <c:pt idx="15">
                  <c:v>0.37610619000000001</c:v>
                </c:pt>
                <c:pt idx="16">
                  <c:v>0.39717084000000002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A-419B-A0A0-73C7F68F43CC}"/>
            </c:ext>
          </c:extLst>
        </c:ser>
        <c:ser>
          <c:idx val="12"/>
          <c:order val="12"/>
          <c:tx>
            <c:strRef>
              <c:f>tal_by_6!$A$14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tal_by_6!$B$14:$S$14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0.41755889000000002</c:v>
                </c:pt>
                <c:pt idx="2">
                  <c:v>0.37610619000000001</c:v>
                </c:pt>
                <c:pt idx="3">
                  <c:v>0.42553191000000001</c:v>
                </c:pt>
                <c:pt idx="4">
                  <c:v>0.42553191000000001</c:v>
                </c:pt>
                <c:pt idx="5">
                  <c:v>0.40130152000000002</c:v>
                </c:pt>
                <c:pt idx="6">
                  <c:v>0.39717084000000002</c:v>
                </c:pt>
                <c:pt idx="7">
                  <c:v>0.42155816000000002</c:v>
                </c:pt>
                <c:pt idx="8">
                  <c:v>0.3930131</c:v>
                </c:pt>
                <c:pt idx="9">
                  <c:v>0.44117646999999999</c:v>
                </c:pt>
                <c:pt idx="10">
                  <c:v>0.34090909000000003</c:v>
                </c:pt>
                <c:pt idx="11">
                  <c:v>0.41755889000000002</c:v>
                </c:pt>
                <c:pt idx="12">
                  <c:v>0.45643154000000002</c:v>
                </c:pt>
                <c:pt idx="13">
                  <c:v>0.35874439000000002</c:v>
                </c:pt>
                <c:pt idx="14">
                  <c:v>0.38461538000000001</c:v>
                </c:pt>
                <c:pt idx="15">
                  <c:v>0.36312849000000003</c:v>
                </c:pt>
                <c:pt idx="16">
                  <c:v>0.41353382999999999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A-419B-A0A0-73C7F68F43CC}"/>
            </c:ext>
          </c:extLst>
        </c:ser>
        <c:ser>
          <c:idx val="13"/>
          <c:order val="13"/>
          <c:tx>
            <c:strRef>
              <c:f>tal_by_6!$A$15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tal_by_6!$B$15:$S$15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0.46391753000000002</c:v>
                </c:pt>
                <c:pt idx="2">
                  <c:v>0.39717084000000002</c:v>
                </c:pt>
                <c:pt idx="3">
                  <c:v>0.41353382999999999</c:v>
                </c:pt>
                <c:pt idx="4">
                  <c:v>0.45643154000000002</c:v>
                </c:pt>
                <c:pt idx="5">
                  <c:v>0.37610619000000001</c:v>
                </c:pt>
                <c:pt idx="6">
                  <c:v>0.44885176999999998</c:v>
                </c:pt>
                <c:pt idx="7">
                  <c:v>0.40130152000000002</c:v>
                </c:pt>
                <c:pt idx="8">
                  <c:v>0.36748330000000001</c:v>
                </c:pt>
                <c:pt idx="9">
                  <c:v>0.46018614000000002</c:v>
                </c:pt>
                <c:pt idx="10">
                  <c:v>0.38037485999999998</c:v>
                </c:pt>
                <c:pt idx="11">
                  <c:v>0.42948037999999999</c:v>
                </c:pt>
                <c:pt idx="12">
                  <c:v>0.44117646999999999</c:v>
                </c:pt>
                <c:pt idx="13">
                  <c:v>0.38461538000000001</c:v>
                </c:pt>
                <c:pt idx="14">
                  <c:v>0.42948037999999999</c:v>
                </c:pt>
                <c:pt idx="15">
                  <c:v>0.37610619000000001</c:v>
                </c:pt>
                <c:pt idx="16">
                  <c:v>0.43730242000000003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A-419B-A0A0-73C7F68F43CC}"/>
            </c:ext>
          </c:extLst>
        </c:ser>
        <c:ser>
          <c:idx val="14"/>
          <c:order val="14"/>
          <c:tx>
            <c:strRef>
              <c:f>tal_by_6!$A$16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tal_by_6!$B$16:$S$16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0.38461538000000001</c:v>
                </c:pt>
                <c:pt idx="2">
                  <c:v>0.40948276</c:v>
                </c:pt>
                <c:pt idx="3">
                  <c:v>0.48223349999999998</c:v>
                </c:pt>
                <c:pt idx="4">
                  <c:v>0.35874439000000002</c:v>
                </c:pt>
                <c:pt idx="5">
                  <c:v>0.40540541000000002</c:v>
                </c:pt>
                <c:pt idx="6">
                  <c:v>0.3718091</c:v>
                </c:pt>
                <c:pt idx="7">
                  <c:v>0.42553191000000001</c:v>
                </c:pt>
                <c:pt idx="8">
                  <c:v>0.34090909000000003</c:v>
                </c:pt>
                <c:pt idx="9">
                  <c:v>0.42155816000000002</c:v>
                </c:pt>
                <c:pt idx="10">
                  <c:v>0.36312849000000003</c:v>
                </c:pt>
                <c:pt idx="11">
                  <c:v>0.3718091</c:v>
                </c:pt>
                <c:pt idx="12">
                  <c:v>0.3930131</c:v>
                </c:pt>
                <c:pt idx="13">
                  <c:v>0.35874439000000002</c:v>
                </c:pt>
                <c:pt idx="14">
                  <c:v>0.41755889000000002</c:v>
                </c:pt>
                <c:pt idx="15">
                  <c:v>0.43340381</c:v>
                </c:pt>
                <c:pt idx="16">
                  <c:v>0.42155816000000002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A-419B-A0A0-73C7F68F43CC}"/>
            </c:ext>
          </c:extLst>
        </c:ser>
        <c:ser>
          <c:idx val="15"/>
          <c:order val="15"/>
          <c:tx>
            <c:strRef>
              <c:f>tal_by_6!$A$17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tal_by_6!$B$17:$S$17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0.42155816000000002</c:v>
                </c:pt>
                <c:pt idx="2">
                  <c:v>0.40540541000000002</c:v>
                </c:pt>
                <c:pt idx="3">
                  <c:v>0.40540541000000002</c:v>
                </c:pt>
                <c:pt idx="4">
                  <c:v>0.43730242000000003</c:v>
                </c:pt>
                <c:pt idx="5">
                  <c:v>0.42155816000000002</c:v>
                </c:pt>
                <c:pt idx="6">
                  <c:v>0.40130152000000002</c:v>
                </c:pt>
                <c:pt idx="7">
                  <c:v>0.40948276</c:v>
                </c:pt>
                <c:pt idx="8">
                  <c:v>0.42553191000000001</c:v>
                </c:pt>
                <c:pt idx="9">
                  <c:v>0.38882803999999999</c:v>
                </c:pt>
                <c:pt idx="10">
                  <c:v>0.44117646999999999</c:v>
                </c:pt>
                <c:pt idx="11">
                  <c:v>0.42553191000000001</c:v>
                </c:pt>
                <c:pt idx="12">
                  <c:v>0.44117646999999999</c:v>
                </c:pt>
                <c:pt idx="13">
                  <c:v>0.3930131</c:v>
                </c:pt>
                <c:pt idx="14">
                  <c:v>0.40540541000000002</c:v>
                </c:pt>
                <c:pt idx="15">
                  <c:v>0.42553191000000001</c:v>
                </c:pt>
                <c:pt idx="16">
                  <c:v>0.33637400000000001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A-419B-A0A0-73C7F68F43CC}"/>
            </c:ext>
          </c:extLst>
        </c:ser>
        <c:ser>
          <c:idx val="16"/>
          <c:order val="16"/>
          <c:tx>
            <c:strRef>
              <c:f>tal_by_6!$A$18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tal_by_6!$B$18:$S$18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0.3930131</c:v>
                </c:pt>
                <c:pt idx="2">
                  <c:v>0.38037485999999998</c:v>
                </c:pt>
                <c:pt idx="3">
                  <c:v>0.42553191000000001</c:v>
                </c:pt>
                <c:pt idx="4">
                  <c:v>0.44117646999999999</c:v>
                </c:pt>
                <c:pt idx="5">
                  <c:v>0.40948276</c:v>
                </c:pt>
                <c:pt idx="6">
                  <c:v>0.38882803999999999</c:v>
                </c:pt>
                <c:pt idx="7">
                  <c:v>0.38461538000000001</c:v>
                </c:pt>
                <c:pt idx="8">
                  <c:v>0.40130152000000002</c:v>
                </c:pt>
                <c:pt idx="9">
                  <c:v>0.40948276</c:v>
                </c:pt>
                <c:pt idx="10">
                  <c:v>0.40948276</c:v>
                </c:pt>
                <c:pt idx="11">
                  <c:v>0.42155816000000002</c:v>
                </c:pt>
                <c:pt idx="12">
                  <c:v>0.41353382999999999</c:v>
                </c:pt>
                <c:pt idx="13">
                  <c:v>0.40130152000000002</c:v>
                </c:pt>
                <c:pt idx="14">
                  <c:v>0.40540541000000002</c:v>
                </c:pt>
                <c:pt idx="15">
                  <c:v>0.44117646999999999</c:v>
                </c:pt>
                <c:pt idx="16">
                  <c:v>0.42155816000000002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EA-419B-A0A0-73C7F68F43CC}"/>
            </c:ext>
          </c:extLst>
        </c:ser>
        <c:ser>
          <c:idx val="17"/>
          <c:order val="17"/>
          <c:tx>
            <c:strRef>
              <c:f>tal_by_6!$A$19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tal_by_6!$B$19:$S$19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0.40948276</c:v>
                </c:pt>
                <c:pt idx="3">
                  <c:v>0.3930131</c:v>
                </c:pt>
                <c:pt idx="4">
                  <c:v>0.42948037999999999</c:v>
                </c:pt>
                <c:pt idx="5">
                  <c:v>0.43340381</c:v>
                </c:pt>
                <c:pt idx="6">
                  <c:v>0.39717084000000002</c:v>
                </c:pt>
                <c:pt idx="7">
                  <c:v>0.38037485999999998</c:v>
                </c:pt>
                <c:pt idx="8">
                  <c:v>0.38037485999999998</c:v>
                </c:pt>
                <c:pt idx="9">
                  <c:v>0.39717084000000002</c:v>
                </c:pt>
                <c:pt idx="10">
                  <c:v>0.43340381</c:v>
                </c:pt>
                <c:pt idx="11">
                  <c:v>0.40948276</c:v>
                </c:pt>
                <c:pt idx="12">
                  <c:v>0.40540541000000002</c:v>
                </c:pt>
                <c:pt idx="13">
                  <c:v>0.40540541000000002</c:v>
                </c:pt>
                <c:pt idx="14">
                  <c:v>0.40948276</c:v>
                </c:pt>
                <c:pt idx="15">
                  <c:v>0.42948037999999999</c:v>
                </c:pt>
                <c:pt idx="16">
                  <c:v>0.40948276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EA-419B-A0A0-73C7F68F43CC}"/>
            </c:ext>
          </c:extLst>
        </c:ser>
        <c:ser>
          <c:idx val="18"/>
          <c:order val="18"/>
          <c:tx>
            <c:strRef>
              <c:f>tal_by_6!$A$20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tal_by_6!$B$20:$S$20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0.3930131</c:v>
                </c:pt>
                <c:pt idx="2">
                  <c:v>0.41755889000000002</c:v>
                </c:pt>
                <c:pt idx="3">
                  <c:v>0.38461538000000001</c:v>
                </c:pt>
                <c:pt idx="4">
                  <c:v>0.44117646999999999</c:v>
                </c:pt>
                <c:pt idx="5">
                  <c:v>0.41353382999999999</c:v>
                </c:pt>
                <c:pt idx="6">
                  <c:v>0.44885176999999998</c:v>
                </c:pt>
                <c:pt idx="7">
                  <c:v>0.46391753000000002</c:v>
                </c:pt>
                <c:pt idx="8">
                  <c:v>0.38882803999999999</c:v>
                </c:pt>
                <c:pt idx="9">
                  <c:v>0.40948276</c:v>
                </c:pt>
                <c:pt idx="10">
                  <c:v>0.40130152000000002</c:v>
                </c:pt>
                <c:pt idx="11">
                  <c:v>0.43730242000000003</c:v>
                </c:pt>
                <c:pt idx="12">
                  <c:v>0.43730242000000003</c:v>
                </c:pt>
                <c:pt idx="13">
                  <c:v>0.41353382999999999</c:v>
                </c:pt>
                <c:pt idx="14">
                  <c:v>0.42553191000000001</c:v>
                </c:pt>
                <c:pt idx="15">
                  <c:v>0.37610619000000001</c:v>
                </c:pt>
                <c:pt idx="16">
                  <c:v>0.38461538000000001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EA-419B-A0A0-73C7F68F43CC}"/>
            </c:ext>
          </c:extLst>
        </c:ser>
        <c:ser>
          <c:idx val="19"/>
          <c:order val="19"/>
          <c:tx>
            <c:strRef>
              <c:f>tal_by_6!$A$21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tal_by_6!$B$21:$S$21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0.43340381</c:v>
                </c:pt>
                <c:pt idx="2">
                  <c:v>0.45265348999999999</c:v>
                </c:pt>
                <c:pt idx="3">
                  <c:v>0.46018614000000002</c:v>
                </c:pt>
                <c:pt idx="4">
                  <c:v>0.40540541000000002</c:v>
                </c:pt>
                <c:pt idx="5">
                  <c:v>0.38882803999999999</c:v>
                </c:pt>
                <c:pt idx="6">
                  <c:v>0.40130152000000002</c:v>
                </c:pt>
                <c:pt idx="7">
                  <c:v>0.45265348999999999</c:v>
                </c:pt>
                <c:pt idx="8">
                  <c:v>0.42553191000000001</c:v>
                </c:pt>
                <c:pt idx="9">
                  <c:v>0.34541336</c:v>
                </c:pt>
                <c:pt idx="10">
                  <c:v>0.42155816000000002</c:v>
                </c:pt>
                <c:pt idx="11">
                  <c:v>0.43730242000000003</c:v>
                </c:pt>
                <c:pt idx="12">
                  <c:v>0.35433070999999999</c:v>
                </c:pt>
                <c:pt idx="13">
                  <c:v>0.43340381</c:v>
                </c:pt>
                <c:pt idx="14">
                  <c:v>0.36748330000000001</c:v>
                </c:pt>
                <c:pt idx="15">
                  <c:v>0.36748330000000001</c:v>
                </c:pt>
                <c:pt idx="16">
                  <c:v>0.42553191000000001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EA-419B-A0A0-73C7F68F43CC}"/>
            </c:ext>
          </c:extLst>
        </c:ser>
        <c:ser>
          <c:idx val="20"/>
          <c:order val="20"/>
          <c:tx>
            <c:strRef>
              <c:f>tal_by_6!$A$22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tal_by_6!$B$22:$S$22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0.42553191000000001</c:v>
                </c:pt>
                <c:pt idx="2">
                  <c:v>0.38037485999999998</c:v>
                </c:pt>
                <c:pt idx="3">
                  <c:v>0.45643154000000002</c:v>
                </c:pt>
                <c:pt idx="4">
                  <c:v>0.43340381</c:v>
                </c:pt>
                <c:pt idx="5">
                  <c:v>0.36748330000000001</c:v>
                </c:pt>
                <c:pt idx="6">
                  <c:v>0.38882803999999999</c:v>
                </c:pt>
                <c:pt idx="7">
                  <c:v>0.49648946999999999</c:v>
                </c:pt>
                <c:pt idx="8">
                  <c:v>0.43340381</c:v>
                </c:pt>
                <c:pt idx="9">
                  <c:v>0.40540541000000002</c:v>
                </c:pt>
                <c:pt idx="10">
                  <c:v>0.36748330000000001</c:v>
                </c:pt>
                <c:pt idx="11">
                  <c:v>0.38882803999999999</c:v>
                </c:pt>
                <c:pt idx="12">
                  <c:v>0.35874439000000002</c:v>
                </c:pt>
                <c:pt idx="13">
                  <c:v>0.40540541000000002</c:v>
                </c:pt>
                <c:pt idx="14">
                  <c:v>0.31791908000000002</c:v>
                </c:pt>
                <c:pt idx="15">
                  <c:v>0.40540541000000002</c:v>
                </c:pt>
                <c:pt idx="16">
                  <c:v>0.43340381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EA-419B-A0A0-73C7F68F43CC}"/>
            </c:ext>
          </c:extLst>
        </c:ser>
        <c:ser>
          <c:idx val="21"/>
          <c:order val="21"/>
          <c:tx>
            <c:strRef>
              <c:f>tal_by_6!$A$23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tal_by_6!$B$23:$S$23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0.42948037999999999</c:v>
                </c:pt>
                <c:pt idx="2">
                  <c:v>0.42155816000000002</c:v>
                </c:pt>
                <c:pt idx="3">
                  <c:v>0.44885176999999998</c:v>
                </c:pt>
                <c:pt idx="4">
                  <c:v>0.45265348999999999</c:v>
                </c:pt>
                <c:pt idx="5">
                  <c:v>0.46018614000000002</c:v>
                </c:pt>
                <c:pt idx="6">
                  <c:v>0.41353382999999999</c:v>
                </c:pt>
                <c:pt idx="7">
                  <c:v>0.36748330000000001</c:v>
                </c:pt>
                <c:pt idx="8">
                  <c:v>0.43730242000000003</c:v>
                </c:pt>
                <c:pt idx="9">
                  <c:v>0.39717084000000002</c:v>
                </c:pt>
                <c:pt idx="10">
                  <c:v>0.31322506</c:v>
                </c:pt>
                <c:pt idx="11">
                  <c:v>0.40130152000000002</c:v>
                </c:pt>
                <c:pt idx="12">
                  <c:v>0.38461538000000001</c:v>
                </c:pt>
                <c:pt idx="13">
                  <c:v>0.3718091</c:v>
                </c:pt>
                <c:pt idx="14">
                  <c:v>0.34988712999999999</c:v>
                </c:pt>
                <c:pt idx="15">
                  <c:v>0.40540541000000002</c:v>
                </c:pt>
                <c:pt idx="16">
                  <c:v>0.37610619000000001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EA-419B-A0A0-73C7F68F43CC}"/>
            </c:ext>
          </c:extLst>
        </c:ser>
        <c:ser>
          <c:idx val="22"/>
          <c:order val="22"/>
          <c:tx>
            <c:strRef>
              <c:f>tal_by_6!$A$24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tal_by_6!$B$24:$S$24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0.45643154000000002</c:v>
                </c:pt>
                <c:pt idx="2">
                  <c:v>0.44502617999999999</c:v>
                </c:pt>
                <c:pt idx="3">
                  <c:v>0.41755889000000002</c:v>
                </c:pt>
                <c:pt idx="4">
                  <c:v>0.3930131</c:v>
                </c:pt>
                <c:pt idx="5">
                  <c:v>0.3930131</c:v>
                </c:pt>
                <c:pt idx="6">
                  <c:v>0.38037485999999998</c:v>
                </c:pt>
                <c:pt idx="7">
                  <c:v>0.36748330000000001</c:v>
                </c:pt>
                <c:pt idx="8">
                  <c:v>0.42155816000000002</c:v>
                </c:pt>
                <c:pt idx="9">
                  <c:v>0.38882803999999999</c:v>
                </c:pt>
                <c:pt idx="10">
                  <c:v>0.36312849000000003</c:v>
                </c:pt>
                <c:pt idx="11">
                  <c:v>0.43730242000000003</c:v>
                </c:pt>
                <c:pt idx="12">
                  <c:v>0.3930131</c:v>
                </c:pt>
                <c:pt idx="13">
                  <c:v>0.38882803999999999</c:v>
                </c:pt>
                <c:pt idx="14">
                  <c:v>0.42155816000000002</c:v>
                </c:pt>
                <c:pt idx="15">
                  <c:v>0.44502617999999999</c:v>
                </c:pt>
                <c:pt idx="16">
                  <c:v>0.39717084000000002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EA-419B-A0A0-73C7F68F43CC}"/>
            </c:ext>
          </c:extLst>
        </c:ser>
        <c:ser>
          <c:idx val="23"/>
          <c:order val="23"/>
          <c:tx>
            <c:strRef>
              <c:f>tal_by_6!$A$25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tal_by_6!$B$25:$S$25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0.40948276</c:v>
                </c:pt>
                <c:pt idx="2">
                  <c:v>0.42155816000000002</c:v>
                </c:pt>
                <c:pt idx="3">
                  <c:v>0.38461538000000001</c:v>
                </c:pt>
                <c:pt idx="4">
                  <c:v>0.41353382999999999</c:v>
                </c:pt>
                <c:pt idx="5">
                  <c:v>0.42553191000000001</c:v>
                </c:pt>
                <c:pt idx="6">
                  <c:v>0.38882803999999999</c:v>
                </c:pt>
                <c:pt idx="7">
                  <c:v>0.38882803999999999</c:v>
                </c:pt>
                <c:pt idx="8">
                  <c:v>0.40130152000000002</c:v>
                </c:pt>
                <c:pt idx="9">
                  <c:v>0.41755889000000002</c:v>
                </c:pt>
                <c:pt idx="10">
                  <c:v>0.44117646999999999</c:v>
                </c:pt>
                <c:pt idx="11">
                  <c:v>0.36748330000000001</c:v>
                </c:pt>
                <c:pt idx="12">
                  <c:v>0.41353382999999999</c:v>
                </c:pt>
                <c:pt idx="13">
                  <c:v>0.38037485999999998</c:v>
                </c:pt>
                <c:pt idx="14">
                  <c:v>0.35874439000000002</c:v>
                </c:pt>
                <c:pt idx="15">
                  <c:v>0.46018614000000002</c:v>
                </c:pt>
                <c:pt idx="16">
                  <c:v>0.38461538000000001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EA-419B-A0A0-73C7F68F43CC}"/>
            </c:ext>
          </c:extLst>
        </c:ser>
        <c:ser>
          <c:idx val="24"/>
          <c:order val="24"/>
          <c:tx>
            <c:strRef>
              <c:f>tal_by_6!$A$26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tal_by_6!$B$26:$S$26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0.36312849000000003</c:v>
                </c:pt>
                <c:pt idx="2">
                  <c:v>0.39717084000000002</c:v>
                </c:pt>
                <c:pt idx="3">
                  <c:v>0.38461538000000001</c:v>
                </c:pt>
                <c:pt idx="4">
                  <c:v>0.43340381</c:v>
                </c:pt>
                <c:pt idx="5">
                  <c:v>0.43340381</c:v>
                </c:pt>
                <c:pt idx="6">
                  <c:v>0.43730242000000003</c:v>
                </c:pt>
                <c:pt idx="7">
                  <c:v>0.3718091</c:v>
                </c:pt>
                <c:pt idx="8">
                  <c:v>0.41755889000000002</c:v>
                </c:pt>
                <c:pt idx="9">
                  <c:v>0.40948276</c:v>
                </c:pt>
                <c:pt idx="10">
                  <c:v>0.38461538000000001</c:v>
                </c:pt>
                <c:pt idx="11">
                  <c:v>0.42155816000000002</c:v>
                </c:pt>
                <c:pt idx="12">
                  <c:v>0.44885176999999998</c:v>
                </c:pt>
                <c:pt idx="13">
                  <c:v>0.36312849000000003</c:v>
                </c:pt>
                <c:pt idx="14">
                  <c:v>0.43730242000000003</c:v>
                </c:pt>
                <c:pt idx="15">
                  <c:v>0.38882803999999999</c:v>
                </c:pt>
                <c:pt idx="16">
                  <c:v>0.42553191000000001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EA-419B-A0A0-73C7F68F43CC}"/>
            </c:ext>
          </c:extLst>
        </c:ser>
        <c:ser>
          <c:idx val="25"/>
          <c:order val="25"/>
          <c:tx>
            <c:strRef>
              <c:f>tal_by_6!$A$27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tal_by_6!$B$27:$S$27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0.36748330000000001</c:v>
                </c:pt>
                <c:pt idx="2">
                  <c:v>0.41755889000000002</c:v>
                </c:pt>
                <c:pt idx="3">
                  <c:v>0.44502617999999999</c:v>
                </c:pt>
                <c:pt idx="4">
                  <c:v>0.38461538000000001</c:v>
                </c:pt>
                <c:pt idx="5">
                  <c:v>0.41353382999999999</c:v>
                </c:pt>
                <c:pt idx="6">
                  <c:v>0.39717084000000002</c:v>
                </c:pt>
                <c:pt idx="7">
                  <c:v>0.43730242000000003</c:v>
                </c:pt>
                <c:pt idx="8">
                  <c:v>0.40130152000000002</c:v>
                </c:pt>
                <c:pt idx="9">
                  <c:v>0.44502617999999999</c:v>
                </c:pt>
                <c:pt idx="10">
                  <c:v>0.39717084000000002</c:v>
                </c:pt>
                <c:pt idx="11">
                  <c:v>0.41353382999999999</c:v>
                </c:pt>
                <c:pt idx="12">
                  <c:v>0.44885176999999998</c:v>
                </c:pt>
                <c:pt idx="13">
                  <c:v>0.41353382999999999</c:v>
                </c:pt>
                <c:pt idx="14">
                  <c:v>0.40130152000000002</c:v>
                </c:pt>
                <c:pt idx="15">
                  <c:v>0.38882803999999999</c:v>
                </c:pt>
                <c:pt idx="16">
                  <c:v>0.3718091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EA-419B-A0A0-73C7F68F43CC}"/>
            </c:ext>
          </c:extLst>
        </c:ser>
        <c:ser>
          <c:idx val="26"/>
          <c:order val="26"/>
          <c:tx>
            <c:strRef>
              <c:f>tal_by_6!$A$28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tal_by_6!$B$28:$S$28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0.42948037999999999</c:v>
                </c:pt>
                <c:pt idx="2">
                  <c:v>0.40948276</c:v>
                </c:pt>
                <c:pt idx="3">
                  <c:v>0.44885176999999998</c:v>
                </c:pt>
                <c:pt idx="4">
                  <c:v>0.44117646999999999</c:v>
                </c:pt>
                <c:pt idx="5">
                  <c:v>0.35874439000000002</c:v>
                </c:pt>
                <c:pt idx="6">
                  <c:v>0.35433070999999999</c:v>
                </c:pt>
                <c:pt idx="7">
                  <c:v>0.42553191000000001</c:v>
                </c:pt>
                <c:pt idx="8">
                  <c:v>0.40540541000000002</c:v>
                </c:pt>
                <c:pt idx="9">
                  <c:v>0.38461538000000001</c:v>
                </c:pt>
                <c:pt idx="10">
                  <c:v>0.39717084000000002</c:v>
                </c:pt>
                <c:pt idx="11">
                  <c:v>0.38037485999999998</c:v>
                </c:pt>
                <c:pt idx="12">
                  <c:v>0.43340381</c:v>
                </c:pt>
                <c:pt idx="13">
                  <c:v>0.42948037999999999</c:v>
                </c:pt>
                <c:pt idx="14">
                  <c:v>0.3718091</c:v>
                </c:pt>
                <c:pt idx="15">
                  <c:v>0.3718091</c:v>
                </c:pt>
                <c:pt idx="16">
                  <c:v>0.44502617999999999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EA-419B-A0A0-73C7F68F43CC}"/>
            </c:ext>
          </c:extLst>
        </c:ser>
        <c:ser>
          <c:idx val="27"/>
          <c:order val="27"/>
          <c:tx>
            <c:strRef>
              <c:f>tal_by_6!$A$29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tal_by_6!$B$29:$S$29</c:f>
              <c:numCache>
                <c:formatCode>General</c:formatCode>
                <c:ptCount val="18"/>
                <c:pt idx="0">
                  <c:v>0.3718091</c:v>
                </c:pt>
                <c:pt idx="1">
                  <c:v>0.38037485999999998</c:v>
                </c:pt>
                <c:pt idx="2">
                  <c:v>0.38882803999999999</c:v>
                </c:pt>
                <c:pt idx="3">
                  <c:v>0.44117646999999999</c:v>
                </c:pt>
                <c:pt idx="4">
                  <c:v>0.3930131</c:v>
                </c:pt>
                <c:pt idx="5">
                  <c:v>0.39717084000000002</c:v>
                </c:pt>
                <c:pt idx="6">
                  <c:v>0.42553191000000001</c:v>
                </c:pt>
                <c:pt idx="7">
                  <c:v>0.40540541000000002</c:v>
                </c:pt>
                <c:pt idx="8">
                  <c:v>0.38882803999999999</c:v>
                </c:pt>
                <c:pt idx="9">
                  <c:v>0.38461538000000001</c:v>
                </c:pt>
                <c:pt idx="10">
                  <c:v>0.42155816000000002</c:v>
                </c:pt>
                <c:pt idx="11">
                  <c:v>0.38037485999999998</c:v>
                </c:pt>
                <c:pt idx="12">
                  <c:v>0.40948276</c:v>
                </c:pt>
                <c:pt idx="13">
                  <c:v>0.40948276</c:v>
                </c:pt>
                <c:pt idx="14">
                  <c:v>0.46018614000000002</c:v>
                </c:pt>
                <c:pt idx="15">
                  <c:v>0.37610619000000001</c:v>
                </c:pt>
                <c:pt idx="16">
                  <c:v>0.37610619000000001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EA-419B-A0A0-73C7F68F43CC}"/>
            </c:ext>
          </c:extLst>
        </c:ser>
        <c:ser>
          <c:idx val="28"/>
          <c:order val="28"/>
          <c:tx>
            <c:strRef>
              <c:f>tal_by_6!$A$30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tal_by_6!$B$30:$S$30</c:f>
              <c:numCache>
                <c:formatCode>General</c:formatCode>
                <c:ptCount val="18"/>
                <c:pt idx="0">
                  <c:v>0.43340381</c:v>
                </c:pt>
                <c:pt idx="1">
                  <c:v>0.41755889000000002</c:v>
                </c:pt>
                <c:pt idx="2">
                  <c:v>0.42155816000000002</c:v>
                </c:pt>
                <c:pt idx="3">
                  <c:v>0.41755889000000002</c:v>
                </c:pt>
                <c:pt idx="4">
                  <c:v>0.41353382999999999</c:v>
                </c:pt>
                <c:pt idx="5">
                  <c:v>0.38461538000000001</c:v>
                </c:pt>
                <c:pt idx="6">
                  <c:v>0.42155816000000002</c:v>
                </c:pt>
                <c:pt idx="7">
                  <c:v>0.39717084000000002</c:v>
                </c:pt>
                <c:pt idx="8">
                  <c:v>0.40540541000000002</c:v>
                </c:pt>
                <c:pt idx="9">
                  <c:v>0.36748330000000001</c:v>
                </c:pt>
                <c:pt idx="10">
                  <c:v>0.41755889000000002</c:v>
                </c:pt>
                <c:pt idx="11">
                  <c:v>0.35874439000000002</c:v>
                </c:pt>
                <c:pt idx="12">
                  <c:v>0.41755889000000002</c:v>
                </c:pt>
                <c:pt idx="13">
                  <c:v>0.40948276</c:v>
                </c:pt>
                <c:pt idx="14">
                  <c:v>0.39717084000000002</c:v>
                </c:pt>
                <c:pt idx="15">
                  <c:v>0.42155816000000002</c:v>
                </c:pt>
                <c:pt idx="16">
                  <c:v>0.40130152000000002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EA-419B-A0A0-73C7F68F43CC}"/>
            </c:ext>
          </c:extLst>
        </c:ser>
        <c:ser>
          <c:idx val="29"/>
          <c:order val="29"/>
          <c:tx>
            <c:strRef>
              <c:f>tal_by_6!$A$31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tal_by_6!$B$31:$S$31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0.40540541000000002</c:v>
                </c:pt>
                <c:pt idx="3">
                  <c:v>0.40948276</c:v>
                </c:pt>
                <c:pt idx="4">
                  <c:v>0.38461538000000001</c:v>
                </c:pt>
                <c:pt idx="5">
                  <c:v>0.44117646999999999</c:v>
                </c:pt>
                <c:pt idx="6">
                  <c:v>0.40540541000000002</c:v>
                </c:pt>
                <c:pt idx="7">
                  <c:v>0.41353382999999999</c:v>
                </c:pt>
                <c:pt idx="8">
                  <c:v>0.44885176999999998</c:v>
                </c:pt>
                <c:pt idx="9">
                  <c:v>0.39717084000000002</c:v>
                </c:pt>
                <c:pt idx="10">
                  <c:v>0.36312849000000003</c:v>
                </c:pt>
                <c:pt idx="11">
                  <c:v>0.45643154000000002</c:v>
                </c:pt>
                <c:pt idx="12">
                  <c:v>0.40948276</c:v>
                </c:pt>
                <c:pt idx="13">
                  <c:v>0.38037485999999998</c:v>
                </c:pt>
                <c:pt idx="14">
                  <c:v>0.38461538000000001</c:v>
                </c:pt>
                <c:pt idx="15">
                  <c:v>0.40948276</c:v>
                </c:pt>
                <c:pt idx="16">
                  <c:v>0.40540541000000002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EA-419B-A0A0-73C7F68F43CC}"/>
            </c:ext>
          </c:extLst>
        </c:ser>
        <c:ser>
          <c:idx val="30"/>
          <c:order val="30"/>
          <c:tx>
            <c:strRef>
              <c:f>tal_by_6!$A$32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0.39730687066666659</c:v>
                </c:pt>
                <c:pt idx="1">
                  <c:v>0.41137787533333331</c:v>
                </c:pt>
                <c:pt idx="2">
                  <c:v>0.40477982233333332</c:v>
                </c:pt>
                <c:pt idx="3">
                  <c:v>0.41541432799999994</c:v>
                </c:pt>
                <c:pt idx="4">
                  <c:v>0.41169608199999996</c:v>
                </c:pt>
                <c:pt idx="5">
                  <c:v>0.40509181466666661</c:v>
                </c:pt>
                <c:pt idx="6">
                  <c:v>0.40663649266666663</c:v>
                </c:pt>
                <c:pt idx="7">
                  <c:v>0.40877153999999999</c:v>
                </c:pt>
                <c:pt idx="8">
                  <c:v>0.40416789466666675</c:v>
                </c:pt>
                <c:pt idx="9">
                  <c:v>0.40551806099999993</c:v>
                </c:pt>
                <c:pt idx="10">
                  <c:v>0.3975503013333333</c:v>
                </c:pt>
                <c:pt idx="11">
                  <c:v>0.40388941300000009</c:v>
                </c:pt>
                <c:pt idx="12">
                  <c:v>0.40633403533333323</c:v>
                </c:pt>
                <c:pt idx="13">
                  <c:v>0.39930968833333325</c:v>
                </c:pt>
                <c:pt idx="14">
                  <c:v>0.39307304766666668</c:v>
                </c:pt>
                <c:pt idx="15">
                  <c:v>0.40470080933333324</c:v>
                </c:pt>
                <c:pt idx="16">
                  <c:v>0.40795091266666661</c:v>
                </c:pt>
                <c:pt idx="17">
                  <c:v>0.39184280699999985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EA-419B-A0A0-73C7F68F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tal_by_7!$A$1</c:f>
          <c:strCache>
            <c:ptCount val="1"/>
            <c:pt idx="0">
              <c:v>tal_by_7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0.391207586</c:v>
                </c:pt>
                <c:pt idx="1">
                  <c:v>0.3757025453333333</c:v>
                </c:pt>
                <c:pt idx="2">
                  <c:v>0.41101307399999992</c:v>
                </c:pt>
                <c:pt idx="3">
                  <c:v>0.40210853966666665</c:v>
                </c:pt>
                <c:pt idx="4">
                  <c:v>0.40649872199999992</c:v>
                </c:pt>
                <c:pt idx="5">
                  <c:v>0.41834958699999991</c:v>
                </c:pt>
                <c:pt idx="6">
                  <c:v>0.41739098266666669</c:v>
                </c:pt>
                <c:pt idx="7">
                  <c:v>0.41984741166666667</c:v>
                </c:pt>
                <c:pt idx="8">
                  <c:v>0.43767897899999997</c:v>
                </c:pt>
                <c:pt idx="9">
                  <c:v>0.42192019033333328</c:v>
                </c:pt>
                <c:pt idx="10">
                  <c:v>0.41127010800000002</c:v>
                </c:pt>
                <c:pt idx="11">
                  <c:v>0.40917951966666666</c:v>
                </c:pt>
                <c:pt idx="12">
                  <c:v>0.42171684300000006</c:v>
                </c:pt>
                <c:pt idx="13">
                  <c:v>0.42837291266666661</c:v>
                </c:pt>
                <c:pt idx="14">
                  <c:v>0.41879956699999998</c:v>
                </c:pt>
                <c:pt idx="15">
                  <c:v>0.41743959233333328</c:v>
                </c:pt>
                <c:pt idx="16">
                  <c:v>0.41675070500000005</c:v>
                </c:pt>
                <c:pt idx="17">
                  <c:v>0.40570170166666664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4911-99EA-45B10604B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tal_by_7!$A$2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tal_by_7!$B$2:$S$2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0.38037485999999998</c:v>
                </c:pt>
                <c:pt idx="2">
                  <c:v>0.38882803999999999</c:v>
                </c:pt>
                <c:pt idx="3">
                  <c:v>0.34988712999999999</c:v>
                </c:pt>
                <c:pt idx="4">
                  <c:v>0.42155816000000002</c:v>
                </c:pt>
                <c:pt idx="5">
                  <c:v>0.40540541000000002</c:v>
                </c:pt>
                <c:pt idx="6">
                  <c:v>0.44885176999999998</c:v>
                </c:pt>
                <c:pt idx="7">
                  <c:v>0.40540541000000002</c:v>
                </c:pt>
                <c:pt idx="8">
                  <c:v>0.43340381</c:v>
                </c:pt>
                <c:pt idx="9">
                  <c:v>0.46762589999999998</c:v>
                </c:pt>
                <c:pt idx="10">
                  <c:v>0.36748330000000001</c:v>
                </c:pt>
                <c:pt idx="11">
                  <c:v>0.44117646999999999</c:v>
                </c:pt>
                <c:pt idx="12">
                  <c:v>0.48940464</c:v>
                </c:pt>
                <c:pt idx="13">
                  <c:v>0.43730242000000003</c:v>
                </c:pt>
                <c:pt idx="14">
                  <c:v>0.3718091</c:v>
                </c:pt>
                <c:pt idx="15">
                  <c:v>0.42155816000000002</c:v>
                </c:pt>
                <c:pt idx="16">
                  <c:v>0.44502617999999999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FC4-8E3B-96A3732000B0}"/>
            </c:ext>
          </c:extLst>
        </c:ser>
        <c:ser>
          <c:idx val="1"/>
          <c:order val="1"/>
          <c:tx>
            <c:strRef>
              <c:f>tal_by_7!$A$3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tal_by_7!$B$3:$S$3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0.37610619000000001</c:v>
                </c:pt>
                <c:pt idx="2">
                  <c:v>0.47131148</c:v>
                </c:pt>
                <c:pt idx="3">
                  <c:v>0.40540541000000002</c:v>
                </c:pt>
                <c:pt idx="4">
                  <c:v>0.40540541000000002</c:v>
                </c:pt>
                <c:pt idx="5">
                  <c:v>0.47497445999999999</c:v>
                </c:pt>
                <c:pt idx="6">
                  <c:v>0.42553191000000001</c:v>
                </c:pt>
                <c:pt idx="7">
                  <c:v>0.38037485999999998</c:v>
                </c:pt>
                <c:pt idx="8">
                  <c:v>0.46391753000000002</c:v>
                </c:pt>
                <c:pt idx="9">
                  <c:v>0.46391753000000002</c:v>
                </c:pt>
                <c:pt idx="10">
                  <c:v>0.39717084000000002</c:v>
                </c:pt>
                <c:pt idx="11">
                  <c:v>0.42155816000000002</c:v>
                </c:pt>
                <c:pt idx="12">
                  <c:v>0.37610619000000001</c:v>
                </c:pt>
                <c:pt idx="13">
                  <c:v>0.42948037999999999</c:v>
                </c:pt>
                <c:pt idx="14">
                  <c:v>0.43340381</c:v>
                </c:pt>
                <c:pt idx="15">
                  <c:v>0.34988712999999999</c:v>
                </c:pt>
                <c:pt idx="16">
                  <c:v>0.40948276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FC4-8E3B-96A3732000B0}"/>
            </c:ext>
          </c:extLst>
        </c:ser>
        <c:ser>
          <c:idx val="2"/>
          <c:order val="2"/>
          <c:tx>
            <c:strRef>
              <c:f>tal_by_7!$A$4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tal_by_7!$B$4:$S$4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0.42553191000000001</c:v>
                </c:pt>
                <c:pt idx="2">
                  <c:v>0.45265348999999999</c:v>
                </c:pt>
                <c:pt idx="3">
                  <c:v>0.35874439000000002</c:v>
                </c:pt>
                <c:pt idx="4">
                  <c:v>0.42553191000000001</c:v>
                </c:pt>
                <c:pt idx="5">
                  <c:v>0.42155816000000002</c:v>
                </c:pt>
                <c:pt idx="6">
                  <c:v>0.46391753000000002</c:v>
                </c:pt>
                <c:pt idx="7">
                  <c:v>0.41755889000000002</c:v>
                </c:pt>
                <c:pt idx="8">
                  <c:v>0.47497445999999999</c:v>
                </c:pt>
                <c:pt idx="9">
                  <c:v>0.44885176999999998</c:v>
                </c:pt>
                <c:pt idx="10">
                  <c:v>0.45265348999999999</c:v>
                </c:pt>
                <c:pt idx="11">
                  <c:v>0.44885176999999998</c:v>
                </c:pt>
                <c:pt idx="12">
                  <c:v>0.40130152000000002</c:v>
                </c:pt>
                <c:pt idx="13">
                  <c:v>0.3930131</c:v>
                </c:pt>
                <c:pt idx="14">
                  <c:v>0.43730242000000003</c:v>
                </c:pt>
                <c:pt idx="15">
                  <c:v>0.38037485999999998</c:v>
                </c:pt>
                <c:pt idx="16">
                  <c:v>0.41755889000000002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4-4FC4-8E3B-96A3732000B0}"/>
            </c:ext>
          </c:extLst>
        </c:ser>
        <c:ser>
          <c:idx val="3"/>
          <c:order val="3"/>
          <c:tx>
            <c:strRef>
              <c:f>tal_by_7!$A$5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tal_by_7!$B$5:$S$5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0.3718091</c:v>
                </c:pt>
                <c:pt idx="2">
                  <c:v>0.44117646999999999</c:v>
                </c:pt>
                <c:pt idx="3">
                  <c:v>0.38882803999999999</c:v>
                </c:pt>
                <c:pt idx="4">
                  <c:v>0.42948037999999999</c:v>
                </c:pt>
                <c:pt idx="5">
                  <c:v>0.3930131</c:v>
                </c:pt>
                <c:pt idx="6">
                  <c:v>0.47497445999999999</c:v>
                </c:pt>
                <c:pt idx="7">
                  <c:v>0.45643154000000002</c:v>
                </c:pt>
                <c:pt idx="8">
                  <c:v>0.43340381</c:v>
                </c:pt>
                <c:pt idx="9">
                  <c:v>0.44117646999999999</c:v>
                </c:pt>
                <c:pt idx="10">
                  <c:v>0.39717084000000002</c:v>
                </c:pt>
                <c:pt idx="11">
                  <c:v>0.3718091</c:v>
                </c:pt>
                <c:pt idx="12">
                  <c:v>0.38461538000000001</c:v>
                </c:pt>
                <c:pt idx="13">
                  <c:v>0.42155816000000002</c:v>
                </c:pt>
                <c:pt idx="14">
                  <c:v>0.46391753000000002</c:v>
                </c:pt>
                <c:pt idx="15">
                  <c:v>0.3930131</c:v>
                </c:pt>
                <c:pt idx="16">
                  <c:v>0.38461538000000001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4-4FC4-8E3B-96A3732000B0}"/>
            </c:ext>
          </c:extLst>
        </c:ser>
        <c:ser>
          <c:idx val="4"/>
          <c:order val="4"/>
          <c:tx>
            <c:strRef>
              <c:f>tal_by_7!$A$6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tal_by_7!$B$6:$S$6</c:f>
              <c:numCache>
                <c:formatCode>General</c:formatCode>
                <c:ptCount val="18"/>
                <c:pt idx="0">
                  <c:v>0.43340381</c:v>
                </c:pt>
                <c:pt idx="1">
                  <c:v>0.40130152000000002</c:v>
                </c:pt>
                <c:pt idx="2">
                  <c:v>0.44117646999999999</c:v>
                </c:pt>
                <c:pt idx="3">
                  <c:v>0.39717084000000002</c:v>
                </c:pt>
                <c:pt idx="4">
                  <c:v>0.34541336</c:v>
                </c:pt>
                <c:pt idx="5">
                  <c:v>0.37610619000000001</c:v>
                </c:pt>
                <c:pt idx="6">
                  <c:v>0.40540541000000002</c:v>
                </c:pt>
                <c:pt idx="7">
                  <c:v>0.43730242000000003</c:v>
                </c:pt>
                <c:pt idx="8">
                  <c:v>0.46391753000000002</c:v>
                </c:pt>
                <c:pt idx="9">
                  <c:v>0.39717084000000002</c:v>
                </c:pt>
                <c:pt idx="10">
                  <c:v>0.40540541000000002</c:v>
                </c:pt>
                <c:pt idx="11">
                  <c:v>0.40948276</c:v>
                </c:pt>
                <c:pt idx="12">
                  <c:v>0.43340381</c:v>
                </c:pt>
                <c:pt idx="13">
                  <c:v>0.40540541000000002</c:v>
                </c:pt>
                <c:pt idx="14">
                  <c:v>0.46391753000000002</c:v>
                </c:pt>
                <c:pt idx="15">
                  <c:v>0.40130152000000002</c:v>
                </c:pt>
                <c:pt idx="16">
                  <c:v>0.43340381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4-4FC4-8E3B-96A3732000B0}"/>
            </c:ext>
          </c:extLst>
        </c:ser>
        <c:ser>
          <c:idx val="5"/>
          <c:order val="5"/>
          <c:tx>
            <c:strRef>
              <c:f>tal_by_7!$A$7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tal_by_7!$B$7:$S$7</c:f>
              <c:numCache>
                <c:formatCode>General</c:formatCode>
                <c:ptCount val="18"/>
                <c:pt idx="0">
                  <c:v>0.3930131</c:v>
                </c:pt>
                <c:pt idx="1">
                  <c:v>0.36748330000000001</c:v>
                </c:pt>
                <c:pt idx="2">
                  <c:v>0.3930131</c:v>
                </c:pt>
                <c:pt idx="3">
                  <c:v>0.39717084000000002</c:v>
                </c:pt>
                <c:pt idx="4">
                  <c:v>0.41755889000000002</c:v>
                </c:pt>
                <c:pt idx="5">
                  <c:v>0.43730242000000003</c:v>
                </c:pt>
                <c:pt idx="6">
                  <c:v>0.3930131</c:v>
                </c:pt>
                <c:pt idx="7">
                  <c:v>0.37610619000000001</c:v>
                </c:pt>
                <c:pt idx="8">
                  <c:v>0.3930131</c:v>
                </c:pt>
                <c:pt idx="9">
                  <c:v>0.42948037999999999</c:v>
                </c:pt>
                <c:pt idx="10">
                  <c:v>0.45643154000000002</c:v>
                </c:pt>
                <c:pt idx="11">
                  <c:v>0.41353382999999999</c:v>
                </c:pt>
                <c:pt idx="12">
                  <c:v>0.42155816000000002</c:v>
                </c:pt>
                <c:pt idx="13">
                  <c:v>0.45643154000000002</c:v>
                </c:pt>
                <c:pt idx="14">
                  <c:v>0.42155816000000002</c:v>
                </c:pt>
                <c:pt idx="15">
                  <c:v>0.42553191000000001</c:v>
                </c:pt>
                <c:pt idx="16">
                  <c:v>0.42155816000000002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4-4FC4-8E3B-96A3732000B0}"/>
            </c:ext>
          </c:extLst>
        </c:ser>
        <c:ser>
          <c:idx val="6"/>
          <c:order val="6"/>
          <c:tx>
            <c:strRef>
              <c:f>tal_by_7!$A$8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tal_by_7!$B$8:$S$8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0.40130152000000002</c:v>
                </c:pt>
                <c:pt idx="2">
                  <c:v>0.42553191000000001</c:v>
                </c:pt>
                <c:pt idx="3">
                  <c:v>0.38461538000000001</c:v>
                </c:pt>
                <c:pt idx="4">
                  <c:v>0.42155816000000002</c:v>
                </c:pt>
                <c:pt idx="5">
                  <c:v>0.37610619000000001</c:v>
                </c:pt>
                <c:pt idx="6">
                  <c:v>0.41353382999999999</c:v>
                </c:pt>
                <c:pt idx="7">
                  <c:v>0.47131148</c:v>
                </c:pt>
                <c:pt idx="8">
                  <c:v>0.46762589999999998</c:v>
                </c:pt>
                <c:pt idx="9">
                  <c:v>0.44502617999999999</c:v>
                </c:pt>
                <c:pt idx="10">
                  <c:v>0.38461538000000001</c:v>
                </c:pt>
                <c:pt idx="11">
                  <c:v>0.38882803999999999</c:v>
                </c:pt>
                <c:pt idx="12">
                  <c:v>0.43340381</c:v>
                </c:pt>
                <c:pt idx="13">
                  <c:v>0.45643154000000002</c:v>
                </c:pt>
                <c:pt idx="14">
                  <c:v>0.38461538000000001</c:v>
                </c:pt>
                <c:pt idx="15">
                  <c:v>0.37610619000000001</c:v>
                </c:pt>
                <c:pt idx="16">
                  <c:v>0.42155816000000002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4-4FC4-8E3B-96A3732000B0}"/>
            </c:ext>
          </c:extLst>
        </c:ser>
        <c:ser>
          <c:idx val="7"/>
          <c:order val="7"/>
          <c:tx>
            <c:strRef>
              <c:f>tal_by_7!$A$9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tal_by_7!$B$9:$S$9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0.36748330000000001</c:v>
                </c:pt>
                <c:pt idx="2">
                  <c:v>0.38037485999999998</c:v>
                </c:pt>
                <c:pt idx="3">
                  <c:v>0.42155816000000002</c:v>
                </c:pt>
                <c:pt idx="4">
                  <c:v>0.42948037999999999</c:v>
                </c:pt>
                <c:pt idx="5">
                  <c:v>0.45643154000000002</c:v>
                </c:pt>
                <c:pt idx="6">
                  <c:v>0.34988712999999999</c:v>
                </c:pt>
                <c:pt idx="7">
                  <c:v>0.39717084000000002</c:v>
                </c:pt>
                <c:pt idx="8">
                  <c:v>0.44117646999999999</c:v>
                </c:pt>
                <c:pt idx="9">
                  <c:v>0.44502617999999999</c:v>
                </c:pt>
                <c:pt idx="10">
                  <c:v>0.3718091</c:v>
                </c:pt>
                <c:pt idx="11">
                  <c:v>0.47497445999999999</c:v>
                </c:pt>
                <c:pt idx="12">
                  <c:v>0.43340381</c:v>
                </c:pt>
                <c:pt idx="13">
                  <c:v>0.47497445999999999</c:v>
                </c:pt>
                <c:pt idx="14">
                  <c:v>0.43340381</c:v>
                </c:pt>
                <c:pt idx="15">
                  <c:v>0.40948276</c:v>
                </c:pt>
                <c:pt idx="16">
                  <c:v>0.37610619000000001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4-4FC4-8E3B-96A3732000B0}"/>
            </c:ext>
          </c:extLst>
        </c:ser>
        <c:ser>
          <c:idx val="8"/>
          <c:order val="8"/>
          <c:tx>
            <c:strRef>
              <c:f>tal_by_7!$A$10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tal_by_7!$B$10:$S$10</c:f>
              <c:numCache>
                <c:formatCode>General</c:formatCode>
                <c:ptCount val="18"/>
                <c:pt idx="0">
                  <c:v>0.40948276</c:v>
                </c:pt>
                <c:pt idx="1">
                  <c:v>0.31791908000000002</c:v>
                </c:pt>
                <c:pt idx="2">
                  <c:v>0.43340381</c:v>
                </c:pt>
                <c:pt idx="3">
                  <c:v>0.41755889000000002</c:v>
                </c:pt>
                <c:pt idx="4">
                  <c:v>0.42155816000000002</c:v>
                </c:pt>
                <c:pt idx="5">
                  <c:v>0.39717084000000002</c:v>
                </c:pt>
                <c:pt idx="6">
                  <c:v>0.40948276</c:v>
                </c:pt>
                <c:pt idx="7">
                  <c:v>0.38882803999999999</c:v>
                </c:pt>
                <c:pt idx="8">
                  <c:v>0.42948037999999999</c:v>
                </c:pt>
                <c:pt idx="9">
                  <c:v>0.44117646999999999</c:v>
                </c:pt>
                <c:pt idx="10">
                  <c:v>0.42155816000000002</c:v>
                </c:pt>
                <c:pt idx="11">
                  <c:v>0.42948037999999999</c:v>
                </c:pt>
                <c:pt idx="12">
                  <c:v>0.44502617999999999</c:v>
                </c:pt>
                <c:pt idx="13">
                  <c:v>0.38037485999999998</c:v>
                </c:pt>
                <c:pt idx="14">
                  <c:v>0.38461538000000001</c:v>
                </c:pt>
                <c:pt idx="15">
                  <c:v>0.48223349999999998</c:v>
                </c:pt>
                <c:pt idx="16">
                  <c:v>0.38461538000000001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4-4FC4-8E3B-96A3732000B0}"/>
            </c:ext>
          </c:extLst>
        </c:ser>
        <c:ser>
          <c:idx val="9"/>
          <c:order val="9"/>
          <c:tx>
            <c:strRef>
              <c:f>tal_by_7!$A$11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tal_by_7!$B$11:$S$11</c:f>
              <c:numCache>
                <c:formatCode>General</c:formatCode>
                <c:ptCount val="18"/>
                <c:pt idx="0">
                  <c:v>0.3272101</c:v>
                </c:pt>
                <c:pt idx="1">
                  <c:v>0.35433070999999999</c:v>
                </c:pt>
                <c:pt idx="2">
                  <c:v>0.40130152000000002</c:v>
                </c:pt>
                <c:pt idx="3">
                  <c:v>0.38461538000000001</c:v>
                </c:pt>
                <c:pt idx="4">
                  <c:v>0.40540541000000002</c:v>
                </c:pt>
                <c:pt idx="5">
                  <c:v>0.3930131</c:v>
                </c:pt>
                <c:pt idx="6">
                  <c:v>0.40948276</c:v>
                </c:pt>
                <c:pt idx="7">
                  <c:v>0.43340381</c:v>
                </c:pt>
                <c:pt idx="8">
                  <c:v>0.46391753000000002</c:v>
                </c:pt>
                <c:pt idx="9">
                  <c:v>0.39717084000000002</c:v>
                </c:pt>
                <c:pt idx="10">
                  <c:v>0.36312849000000003</c:v>
                </c:pt>
                <c:pt idx="11">
                  <c:v>0.39717084000000002</c:v>
                </c:pt>
                <c:pt idx="12">
                  <c:v>0.38882803999999999</c:v>
                </c:pt>
                <c:pt idx="13">
                  <c:v>0.37610619000000001</c:v>
                </c:pt>
                <c:pt idx="14">
                  <c:v>0.3718091</c:v>
                </c:pt>
                <c:pt idx="15">
                  <c:v>0.44885176999999998</c:v>
                </c:pt>
                <c:pt idx="16">
                  <c:v>0.40948276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4-4FC4-8E3B-96A3732000B0}"/>
            </c:ext>
          </c:extLst>
        </c:ser>
        <c:ser>
          <c:idx val="10"/>
          <c:order val="10"/>
          <c:tx>
            <c:strRef>
              <c:f>tal_by_7!$A$12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tal_by_7!$B$12:$S$12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0.40130152000000002</c:v>
                </c:pt>
                <c:pt idx="2">
                  <c:v>0.44117646999999999</c:v>
                </c:pt>
                <c:pt idx="3">
                  <c:v>0.40130152000000002</c:v>
                </c:pt>
                <c:pt idx="4">
                  <c:v>0.42155816000000002</c:v>
                </c:pt>
                <c:pt idx="5">
                  <c:v>0.38037485999999998</c:v>
                </c:pt>
                <c:pt idx="6">
                  <c:v>0.45265348999999999</c:v>
                </c:pt>
                <c:pt idx="7">
                  <c:v>0.40540541000000002</c:v>
                </c:pt>
                <c:pt idx="8">
                  <c:v>0.46762589999999998</c:v>
                </c:pt>
                <c:pt idx="9">
                  <c:v>0.44117646999999999</c:v>
                </c:pt>
                <c:pt idx="10">
                  <c:v>0.42948037999999999</c:v>
                </c:pt>
                <c:pt idx="11">
                  <c:v>0.40948276</c:v>
                </c:pt>
                <c:pt idx="12">
                  <c:v>0.3930131</c:v>
                </c:pt>
                <c:pt idx="13">
                  <c:v>0.42553191000000001</c:v>
                </c:pt>
                <c:pt idx="14">
                  <c:v>0.41755889000000002</c:v>
                </c:pt>
                <c:pt idx="15">
                  <c:v>0.46762589999999998</c:v>
                </c:pt>
                <c:pt idx="16">
                  <c:v>0.42948037999999999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4-4FC4-8E3B-96A3732000B0}"/>
            </c:ext>
          </c:extLst>
        </c:ser>
        <c:ser>
          <c:idx val="11"/>
          <c:order val="11"/>
          <c:tx>
            <c:strRef>
              <c:f>tal_by_7!$A$13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tal_by_7!$B$13:$S$13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0.36748330000000001</c:v>
                </c:pt>
                <c:pt idx="2">
                  <c:v>0.40948276</c:v>
                </c:pt>
                <c:pt idx="3">
                  <c:v>0.42155816000000002</c:v>
                </c:pt>
                <c:pt idx="4">
                  <c:v>0.42155816000000002</c:v>
                </c:pt>
                <c:pt idx="5">
                  <c:v>0.39717084000000002</c:v>
                </c:pt>
                <c:pt idx="6">
                  <c:v>0.46391753000000002</c:v>
                </c:pt>
                <c:pt idx="7">
                  <c:v>0.39717084000000002</c:v>
                </c:pt>
                <c:pt idx="8">
                  <c:v>0.41755889000000002</c:v>
                </c:pt>
                <c:pt idx="9">
                  <c:v>0.42155816000000002</c:v>
                </c:pt>
                <c:pt idx="10">
                  <c:v>0.41353382999999999</c:v>
                </c:pt>
                <c:pt idx="11">
                  <c:v>0.42948037999999999</c:v>
                </c:pt>
                <c:pt idx="12">
                  <c:v>0.42155816000000002</c:v>
                </c:pt>
                <c:pt idx="13">
                  <c:v>0.44117646999999999</c:v>
                </c:pt>
                <c:pt idx="14">
                  <c:v>0.3930131</c:v>
                </c:pt>
                <c:pt idx="15">
                  <c:v>0.33180778</c:v>
                </c:pt>
                <c:pt idx="16">
                  <c:v>0.35433070999999999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4-4FC4-8E3B-96A3732000B0}"/>
            </c:ext>
          </c:extLst>
        </c:ser>
        <c:ser>
          <c:idx val="12"/>
          <c:order val="12"/>
          <c:tx>
            <c:strRef>
              <c:f>tal_by_7!$A$14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tal_by_7!$B$14:$S$14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0.36748330000000001</c:v>
                </c:pt>
                <c:pt idx="2">
                  <c:v>0.38461538000000001</c:v>
                </c:pt>
                <c:pt idx="3">
                  <c:v>0.46018614000000002</c:v>
                </c:pt>
                <c:pt idx="4">
                  <c:v>0.43340381</c:v>
                </c:pt>
                <c:pt idx="5">
                  <c:v>0.40948276</c:v>
                </c:pt>
                <c:pt idx="6">
                  <c:v>0.42155816000000002</c:v>
                </c:pt>
                <c:pt idx="7">
                  <c:v>0.41353382999999999</c:v>
                </c:pt>
                <c:pt idx="8">
                  <c:v>0.40948276</c:v>
                </c:pt>
                <c:pt idx="9">
                  <c:v>0.39717084000000002</c:v>
                </c:pt>
                <c:pt idx="10">
                  <c:v>0.45265348999999999</c:v>
                </c:pt>
                <c:pt idx="11">
                  <c:v>0.41353382999999999</c:v>
                </c:pt>
                <c:pt idx="12">
                  <c:v>0.45265348999999999</c:v>
                </c:pt>
                <c:pt idx="13">
                  <c:v>0.40948276</c:v>
                </c:pt>
                <c:pt idx="14">
                  <c:v>0.44117646999999999</c:v>
                </c:pt>
                <c:pt idx="15">
                  <c:v>0.35874439000000002</c:v>
                </c:pt>
                <c:pt idx="16">
                  <c:v>0.39717084000000002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4-4FC4-8E3B-96A3732000B0}"/>
            </c:ext>
          </c:extLst>
        </c:ser>
        <c:ser>
          <c:idx val="13"/>
          <c:order val="13"/>
          <c:tx>
            <c:strRef>
              <c:f>tal_by_7!$A$15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tal_by_7!$B$15:$S$15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0.3930131</c:v>
                </c:pt>
                <c:pt idx="2">
                  <c:v>0.43340381</c:v>
                </c:pt>
                <c:pt idx="3">
                  <c:v>0.39717084000000002</c:v>
                </c:pt>
                <c:pt idx="4">
                  <c:v>0.3718091</c:v>
                </c:pt>
                <c:pt idx="5">
                  <c:v>0.46018614000000002</c:v>
                </c:pt>
                <c:pt idx="6">
                  <c:v>0.42155816000000002</c:v>
                </c:pt>
                <c:pt idx="7">
                  <c:v>0.44502617999999999</c:v>
                </c:pt>
                <c:pt idx="8">
                  <c:v>0.50348952999999996</c:v>
                </c:pt>
                <c:pt idx="9">
                  <c:v>0.39717084000000002</c:v>
                </c:pt>
                <c:pt idx="10">
                  <c:v>0.44885176999999998</c:v>
                </c:pt>
                <c:pt idx="11">
                  <c:v>0.38461538000000001</c:v>
                </c:pt>
                <c:pt idx="12">
                  <c:v>0.39717084000000002</c:v>
                </c:pt>
                <c:pt idx="13">
                  <c:v>0.46391753000000002</c:v>
                </c:pt>
                <c:pt idx="14">
                  <c:v>0.43340381</c:v>
                </c:pt>
                <c:pt idx="15">
                  <c:v>0.3930131</c:v>
                </c:pt>
                <c:pt idx="16">
                  <c:v>0.46762589999999998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A4-4FC4-8E3B-96A3732000B0}"/>
            </c:ext>
          </c:extLst>
        </c:ser>
        <c:ser>
          <c:idx val="14"/>
          <c:order val="14"/>
          <c:tx>
            <c:strRef>
              <c:f>tal_by_7!$A$16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tal_by_7!$B$16:$S$16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0.3930131</c:v>
                </c:pt>
                <c:pt idx="2">
                  <c:v>0.42948037999999999</c:v>
                </c:pt>
                <c:pt idx="3">
                  <c:v>0.40130152000000002</c:v>
                </c:pt>
                <c:pt idx="4">
                  <c:v>0.45265348999999999</c:v>
                </c:pt>
                <c:pt idx="5">
                  <c:v>0.47497445999999999</c:v>
                </c:pt>
                <c:pt idx="6">
                  <c:v>0.43340381</c:v>
                </c:pt>
                <c:pt idx="7">
                  <c:v>0.43340381</c:v>
                </c:pt>
                <c:pt idx="8">
                  <c:v>0.42553191000000001</c:v>
                </c:pt>
                <c:pt idx="9">
                  <c:v>0.37610619000000001</c:v>
                </c:pt>
                <c:pt idx="10">
                  <c:v>0.44117646999999999</c:v>
                </c:pt>
                <c:pt idx="11">
                  <c:v>0.40540541000000002</c:v>
                </c:pt>
                <c:pt idx="12">
                  <c:v>0.40948276</c:v>
                </c:pt>
                <c:pt idx="13">
                  <c:v>0.3718091</c:v>
                </c:pt>
                <c:pt idx="14">
                  <c:v>0.46018614000000002</c:v>
                </c:pt>
                <c:pt idx="15">
                  <c:v>0.42155816000000002</c:v>
                </c:pt>
                <c:pt idx="16">
                  <c:v>0.42553191000000001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A4-4FC4-8E3B-96A3732000B0}"/>
            </c:ext>
          </c:extLst>
        </c:ser>
        <c:ser>
          <c:idx val="15"/>
          <c:order val="15"/>
          <c:tx>
            <c:strRef>
              <c:f>tal_by_7!$A$17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tal_by_7!$B$17:$S$17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0.35874439000000002</c:v>
                </c:pt>
                <c:pt idx="2">
                  <c:v>0.37610619000000001</c:v>
                </c:pt>
                <c:pt idx="3">
                  <c:v>0.37610619000000001</c:v>
                </c:pt>
                <c:pt idx="4">
                  <c:v>0.40948276</c:v>
                </c:pt>
                <c:pt idx="5">
                  <c:v>0.42948037999999999</c:v>
                </c:pt>
                <c:pt idx="6">
                  <c:v>0.34090909000000003</c:v>
                </c:pt>
                <c:pt idx="7">
                  <c:v>0.3930131</c:v>
                </c:pt>
                <c:pt idx="8">
                  <c:v>0.41755889000000002</c:v>
                </c:pt>
                <c:pt idx="9">
                  <c:v>0.31791908000000002</c:v>
                </c:pt>
                <c:pt idx="10">
                  <c:v>0.42553191000000001</c:v>
                </c:pt>
                <c:pt idx="11">
                  <c:v>0.39717084000000002</c:v>
                </c:pt>
                <c:pt idx="12">
                  <c:v>0.42553191000000001</c:v>
                </c:pt>
                <c:pt idx="13">
                  <c:v>0.41755889000000002</c:v>
                </c:pt>
                <c:pt idx="14">
                  <c:v>0.38461538000000001</c:v>
                </c:pt>
                <c:pt idx="15">
                  <c:v>0.3930131</c:v>
                </c:pt>
                <c:pt idx="16">
                  <c:v>0.41353382999999999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A4-4FC4-8E3B-96A3732000B0}"/>
            </c:ext>
          </c:extLst>
        </c:ser>
        <c:ser>
          <c:idx val="16"/>
          <c:order val="16"/>
          <c:tx>
            <c:strRef>
              <c:f>tal_by_7!$A$18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tal_by_7!$B$18:$S$18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0.36748330000000001</c:v>
                </c:pt>
                <c:pt idx="2">
                  <c:v>0.38037485999999998</c:v>
                </c:pt>
                <c:pt idx="3">
                  <c:v>0.37610619000000001</c:v>
                </c:pt>
                <c:pt idx="4">
                  <c:v>0.38882803999999999</c:v>
                </c:pt>
                <c:pt idx="5">
                  <c:v>0.40540541000000002</c:v>
                </c:pt>
                <c:pt idx="6">
                  <c:v>0.40130152000000002</c:v>
                </c:pt>
                <c:pt idx="7">
                  <c:v>0.41353382999999999</c:v>
                </c:pt>
                <c:pt idx="8">
                  <c:v>0.38461538000000001</c:v>
                </c:pt>
                <c:pt idx="9">
                  <c:v>0.41353382999999999</c:v>
                </c:pt>
                <c:pt idx="10">
                  <c:v>0.40130152000000002</c:v>
                </c:pt>
                <c:pt idx="11">
                  <c:v>0.43730242000000003</c:v>
                </c:pt>
                <c:pt idx="12">
                  <c:v>0.40130152000000002</c:v>
                </c:pt>
                <c:pt idx="13">
                  <c:v>0.43340381</c:v>
                </c:pt>
                <c:pt idx="14">
                  <c:v>0.43730242000000003</c:v>
                </c:pt>
                <c:pt idx="15">
                  <c:v>0.43340381</c:v>
                </c:pt>
                <c:pt idx="16">
                  <c:v>0.43340381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A4-4FC4-8E3B-96A3732000B0}"/>
            </c:ext>
          </c:extLst>
        </c:ser>
        <c:ser>
          <c:idx val="17"/>
          <c:order val="17"/>
          <c:tx>
            <c:strRef>
              <c:f>tal_by_7!$A$19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tal_by_7!$B$19:$S$19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0.38461538000000001</c:v>
                </c:pt>
                <c:pt idx="2">
                  <c:v>0.38461538000000001</c:v>
                </c:pt>
                <c:pt idx="3">
                  <c:v>0.42948037999999999</c:v>
                </c:pt>
                <c:pt idx="4">
                  <c:v>0.38461538000000001</c:v>
                </c:pt>
                <c:pt idx="5">
                  <c:v>0.46391753000000002</c:v>
                </c:pt>
                <c:pt idx="6">
                  <c:v>0.39717084000000002</c:v>
                </c:pt>
                <c:pt idx="7">
                  <c:v>0.40540541000000002</c:v>
                </c:pt>
                <c:pt idx="8">
                  <c:v>0.46391753000000002</c:v>
                </c:pt>
                <c:pt idx="9">
                  <c:v>0.44885176999999998</c:v>
                </c:pt>
                <c:pt idx="10">
                  <c:v>0.3930131</c:v>
                </c:pt>
                <c:pt idx="11">
                  <c:v>0.42553191000000001</c:v>
                </c:pt>
                <c:pt idx="12">
                  <c:v>0.3718091</c:v>
                </c:pt>
                <c:pt idx="13">
                  <c:v>0.47497445999999999</c:v>
                </c:pt>
                <c:pt idx="14">
                  <c:v>0.3272101</c:v>
                </c:pt>
                <c:pt idx="15">
                  <c:v>0.46762589999999998</c:v>
                </c:pt>
                <c:pt idx="16">
                  <c:v>0.46391753000000002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A4-4FC4-8E3B-96A3732000B0}"/>
            </c:ext>
          </c:extLst>
        </c:ser>
        <c:ser>
          <c:idx val="18"/>
          <c:order val="18"/>
          <c:tx>
            <c:strRef>
              <c:f>tal_by_7!$A$20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tal_by_7!$B$20:$S$20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0.39717084000000002</c:v>
                </c:pt>
                <c:pt idx="2">
                  <c:v>0.41353382999999999</c:v>
                </c:pt>
                <c:pt idx="3">
                  <c:v>0.3930131</c:v>
                </c:pt>
                <c:pt idx="4">
                  <c:v>0.41353382999999999</c:v>
                </c:pt>
                <c:pt idx="5">
                  <c:v>0.3930131</c:v>
                </c:pt>
                <c:pt idx="6">
                  <c:v>0.44885176999999998</c:v>
                </c:pt>
                <c:pt idx="7">
                  <c:v>0.42155816000000002</c:v>
                </c:pt>
                <c:pt idx="8">
                  <c:v>0.39717084000000002</c:v>
                </c:pt>
                <c:pt idx="9">
                  <c:v>0.47497445999999999</c:v>
                </c:pt>
                <c:pt idx="10">
                  <c:v>0.38037485999999998</c:v>
                </c:pt>
                <c:pt idx="11">
                  <c:v>0.44885176999999998</c:v>
                </c:pt>
                <c:pt idx="12">
                  <c:v>0.41353382999999999</c:v>
                </c:pt>
                <c:pt idx="13">
                  <c:v>0.40540541000000002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0.42553191000000001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A4-4FC4-8E3B-96A3732000B0}"/>
            </c:ext>
          </c:extLst>
        </c:ser>
        <c:ser>
          <c:idx val="19"/>
          <c:order val="19"/>
          <c:tx>
            <c:strRef>
              <c:f>tal_by_7!$A$21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tal_by_7!$B$21:$S$21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0.35874439000000002</c:v>
                </c:pt>
                <c:pt idx="2">
                  <c:v>0.43340381</c:v>
                </c:pt>
                <c:pt idx="3">
                  <c:v>0.44117646999999999</c:v>
                </c:pt>
                <c:pt idx="4">
                  <c:v>0.36748330000000001</c:v>
                </c:pt>
                <c:pt idx="5">
                  <c:v>0.41353382999999999</c:v>
                </c:pt>
                <c:pt idx="6">
                  <c:v>0.40948276</c:v>
                </c:pt>
                <c:pt idx="7">
                  <c:v>0.43730242000000003</c:v>
                </c:pt>
                <c:pt idx="8">
                  <c:v>0.43340381</c:v>
                </c:pt>
                <c:pt idx="9">
                  <c:v>0.42948037999999999</c:v>
                </c:pt>
                <c:pt idx="10">
                  <c:v>0.39717084000000002</c:v>
                </c:pt>
                <c:pt idx="11">
                  <c:v>0.3930131</c:v>
                </c:pt>
                <c:pt idx="12">
                  <c:v>0.42553191000000001</c:v>
                </c:pt>
                <c:pt idx="13">
                  <c:v>0.46762589999999998</c:v>
                </c:pt>
                <c:pt idx="14">
                  <c:v>0.47861506999999998</c:v>
                </c:pt>
                <c:pt idx="15">
                  <c:v>0.43340381</c:v>
                </c:pt>
                <c:pt idx="16">
                  <c:v>0.3718091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A4-4FC4-8E3B-96A3732000B0}"/>
            </c:ext>
          </c:extLst>
        </c:ser>
        <c:ser>
          <c:idx val="20"/>
          <c:order val="20"/>
          <c:tx>
            <c:strRef>
              <c:f>tal_by_7!$A$22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tal_by_7!$B$22:$S$22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0.34988712999999999</c:v>
                </c:pt>
                <c:pt idx="2">
                  <c:v>0.41755889000000002</c:v>
                </c:pt>
                <c:pt idx="3">
                  <c:v>0.36748330000000001</c:v>
                </c:pt>
                <c:pt idx="4">
                  <c:v>0.40948276</c:v>
                </c:pt>
                <c:pt idx="5">
                  <c:v>0.44885176999999998</c:v>
                </c:pt>
                <c:pt idx="6">
                  <c:v>0.42553191000000001</c:v>
                </c:pt>
                <c:pt idx="7">
                  <c:v>0.44502617999999999</c:v>
                </c:pt>
                <c:pt idx="8">
                  <c:v>0.43340381</c:v>
                </c:pt>
                <c:pt idx="9">
                  <c:v>0.40540541000000002</c:v>
                </c:pt>
                <c:pt idx="10">
                  <c:v>0.43340381</c:v>
                </c:pt>
                <c:pt idx="11">
                  <c:v>0.34988712999999999</c:v>
                </c:pt>
                <c:pt idx="12">
                  <c:v>0.36748330000000001</c:v>
                </c:pt>
                <c:pt idx="13">
                  <c:v>0.44885176999999998</c:v>
                </c:pt>
                <c:pt idx="14">
                  <c:v>0.3930131</c:v>
                </c:pt>
                <c:pt idx="15">
                  <c:v>0.41755889000000002</c:v>
                </c:pt>
                <c:pt idx="16">
                  <c:v>0.44117646999999999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A4-4FC4-8E3B-96A3732000B0}"/>
            </c:ext>
          </c:extLst>
        </c:ser>
        <c:ser>
          <c:idx val="21"/>
          <c:order val="21"/>
          <c:tx>
            <c:strRef>
              <c:f>tal_by_7!$A$23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tal_by_7!$B$23:$S$23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0.33180778</c:v>
                </c:pt>
                <c:pt idx="2">
                  <c:v>0.39717084000000002</c:v>
                </c:pt>
                <c:pt idx="3">
                  <c:v>0.3718091</c:v>
                </c:pt>
                <c:pt idx="4">
                  <c:v>0.40540541000000002</c:v>
                </c:pt>
                <c:pt idx="5">
                  <c:v>0.38461538000000001</c:v>
                </c:pt>
                <c:pt idx="6">
                  <c:v>0.45265348999999999</c:v>
                </c:pt>
                <c:pt idx="7">
                  <c:v>0.40948276</c:v>
                </c:pt>
                <c:pt idx="8">
                  <c:v>0.49648946999999999</c:v>
                </c:pt>
                <c:pt idx="9">
                  <c:v>0.43730242000000003</c:v>
                </c:pt>
                <c:pt idx="10">
                  <c:v>0.40948276</c:v>
                </c:pt>
                <c:pt idx="11">
                  <c:v>0.39717084000000002</c:v>
                </c:pt>
                <c:pt idx="12">
                  <c:v>0.49648946999999999</c:v>
                </c:pt>
                <c:pt idx="13">
                  <c:v>0.41755889000000002</c:v>
                </c:pt>
                <c:pt idx="14">
                  <c:v>0.48223349999999998</c:v>
                </c:pt>
                <c:pt idx="15">
                  <c:v>0.41353382999999999</c:v>
                </c:pt>
                <c:pt idx="16">
                  <c:v>0.40948276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A4-4FC4-8E3B-96A3732000B0}"/>
            </c:ext>
          </c:extLst>
        </c:ser>
        <c:ser>
          <c:idx val="22"/>
          <c:order val="22"/>
          <c:tx>
            <c:strRef>
              <c:f>tal_by_7!$A$24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tal_by_7!$B$24:$S$24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0.31791908000000002</c:v>
                </c:pt>
                <c:pt idx="2">
                  <c:v>0.41755889000000002</c:v>
                </c:pt>
                <c:pt idx="3">
                  <c:v>0.38461538000000001</c:v>
                </c:pt>
                <c:pt idx="4">
                  <c:v>0.36312849000000003</c:v>
                </c:pt>
                <c:pt idx="5">
                  <c:v>0.42155816000000002</c:v>
                </c:pt>
                <c:pt idx="6">
                  <c:v>0.41755889000000002</c:v>
                </c:pt>
                <c:pt idx="7">
                  <c:v>0.46391753000000002</c:v>
                </c:pt>
                <c:pt idx="8">
                  <c:v>0.44502617999999999</c:v>
                </c:pt>
                <c:pt idx="9">
                  <c:v>0.36312849000000003</c:v>
                </c:pt>
                <c:pt idx="10">
                  <c:v>0.46018614000000002</c:v>
                </c:pt>
                <c:pt idx="11">
                  <c:v>0.39717084000000002</c:v>
                </c:pt>
                <c:pt idx="12">
                  <c:v>0.3930131</c:v>
                </c:pt>
                <c:pt idx="13">
                  <c:v>0.42155816000000002</c:v>
                </c:pt>
                <c:pt idx="14">
                  <c:v>0.42553191000000001</c:v>
                </c:pt>
                <c:pt idx="15">
                  <c:v>0.36312849000000003</c:v>
                </c:pt>
                <c:pt idx="16">
                  <c:v>0.43730242000000003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A4-4FC4-8E3B-96A3732000B0}"/>
            </c:ext>
          </c:extLst>
        </c:ser>
        <c:ser>
          <c:idx val="23"/>
          <c:order val="23"/>
          <c:tx>
            <c:strRef>
              <c:f>tal_by_7!$A$25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tal_by_7!$B$25:$S$25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0.34988712999999999</c:v>
                </c:pt>
                <c:pt idx="2">
                  <c:v>0.38037485999999998</c:v>
                </c:pt>
                <c:pt idx="3">
                  <c:v>0.42155816000000002</c:v>
                </c:pt>
                <c:pt idx="4">
                  <c:v>0.42948037999999999</c:v>
                </c:pt>
                <c:pt idx="5">
                  <c:v>0.38882803999999999</c:v>
                </c:pt>
                <c:pt idx="6">
                  <c:v>0.42155816000000002</c:v>
                </c:pt>
                <c:pt idx="7">
                  <c:v>0.46391753000000002</c:v>
                </c:pt>
                <c:pt idx="8">
                  <c:v>0.44117646999999999</c:v>
                </c:pt>
                <c:pt idx="9">
                  <c:v>0.48582996000000001</c:v>
                </c:pt>
                <c:pt idx="10">
                  <c:v>0.40540541000000002</c:v>
                </c:pt>
                <c:pt idx="11">
                  <c:v>0.41353382999999999</c:v>
                </c:pt>
                <c:pt idx="12">
                  <c:v>0.45265348999999999</c:v>
                </c:pt>
                <c:pt idx="13">
                  <c:v>0.46391753000000002</c:v>
                </c:pt>
                <c:pt idx="14">
                  <c:v>0.3930131</c:v>
                </c:pt>
                <c:pt idx="15">
                  <c:v>0.43340381</c:v>
                </c:pt>
                <c:pt idx="16">
                  <c:v>0.43730242000000003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A4-4FC4-8E3B-96A3732000B0}"/>
            </c:ext>
          </c:extLst>
        </c:ser>
        <c:ser>
          <c:idx val="24"/>
          <c:order val="24"/>
          <c:tx>
            <c:strRef>
              <c:f>tal_by_7!$A$26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tal_by_7!$B$26:$S$26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0.40130152000000002</c:v>
                </c:pt>
                <c:pt idx="2">
                  <c:v>0.42948037999999999</c:v>
                </c:pt>
                <c:pt idx="3">
                  <c:v>0.42948037999999999</c:v>
                </c:pt>
                <c:pt idx="4">
                  <c:v>0.44885176999999998</c:v>
                </c:pt>
                <c:pt idx="5">
                  <c:v>0.42155816000000002</c:v>
                </c:pt>
                <c:pt idx="6">
                  <c:v>0.38882803999999999</c:v>
                </c:pt>
                <c:pt idx="7">
                  <c:v>0.40130152000000002</c:v>
                </c:pt>
                <c:pt idx="8">
                  <c:v>0.44117646999999999</c:v>
                </c:pt>
                <c:pt idx="9">
                  <c:v>0.38461538000000001</c:v>
                </c:pt>
                <c:pt idx="10">
                  <c:v>0.42948037999999999</c:v>
                </c:pt>
                <c:pt idx="11">
                  <c:v>0.39717084000000002</c:v>
                </c:pt>
                <c:pt idx="12">
                  <c:v>0.45643154000000002</c:v>
                </c:pt>
                <c:pt idx="13">
                  <c:v>0.40540541000000002</c:v>
                </c:pt>
                <c:pt idx="14">
                  <c:v>0.42155816000000002</c:v>
                </c:pt>
                <c:pt idx="15">
                  <c:v>0.43340381</c:v>
                </c:pt>
                <c:pt idx="16">
                  <c:v>0.45265348999999999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A4-4FC4-8E3B-96A3732000B0}"/>
            </c:ext>
          </c:extLst>
        </c:ser>
        <c:ser>
          <c:idx val="25"/>
          <c:order val="25"/>
          <c:tx>
            <c:strRef>
              <c:f>tal_by_7!$A$27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tal_by_7!$B$27:$S$27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0.37610619000000001</c:v>
                </c:pt>
                <c:pt idx="2">
                  <c:v>0.37610619000000001</c:v>
                </c:pt>
                <c:pt idx="3">
                  <c:v>0.45643154000000002</c:v>
                </c:pt>
                <c:pt idx="4">
                  <c:v>0.42155816000000002</c:v>
                </c:pt>
                <c:pt idx="5">
                  <c:v>0.43340381</c:v>
                </c:pt>
                <c:pt idx="6">
                  <c:v>0.40540541000000002</c:v>
                </c:pt>
                <c:pt idx="7">
                  <c:v>0.41755889000000002</c:v>
                </c:pt>
                <c:pt idx="8">
                  <c:v>0.46018614000000002</c:v>
                </c:pt>
                <c:pt idx="9">
                  <c:v>0.43730242000000003</c:v>
                </c:pt>
                <c:pt idx="10">
                  <c:v>0.44117646999999999</c:v>
                </c:pt>
                <c:pt idx="11">
                  <c:v>0.3718091</c:v>
                </c:pt>
                <c:pt idx="12">
                  <c:v>0.44502617999999999</c:v>
                </c:pt>
                <c:pt idx="13">
                  <c:v>0.41353382999999999</c:v>
                </c:pt>
                <c:pt idx="14">
                  <c:v>0.41353382999999999</c:v>
                </c:pt>
                <c:pt idx="15">
                  <c:v>0.43730242000000003</c:v>
                </c:pt>
                <c:pt idx="16">
                  <c:v>0.41353382999999999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A4-4FC4-8E3B-96A3732000B0}"/>
            </c:ext>
          </c:extLst>
        </c:ser>
        <c:ser>
          <c:idx val="26"/>
          <c:order val="26"/>
          <c:tx>
            <c:strRef>
              <c:f>tal_by_7!$A$28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tal_by_7!$B$28:$S$28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0.42948037999999999</c:v>
                </c:pt>
                <c:pt idx="2">
                  <c:v>0.38037485999999998</c:v>
                </c:pt>
                <c:pt idx="3">
                  <c:v>0.42553191000000001</c:v>
                </c:pt>
                <c:pt idx="4">
                  <c:v>0.40948276</c:v>
                </c:pt>
                <c:pt idx="5">
                  <c:v>0.42553191000000001</c:v>
                </c:pt>
                <c:pt idx="6">
                  <c:v>0.40130152000000002</c:v>
                </c:pt>
                <c:pt idx="7">
                  <c:v>0.44117646999999999</c:v>
                </c:pt>
                <c:pt idx="8">
                  <c:v>0.42155816000000002</c:v>
                </c:pt>
                <c:pt idx="9">
                  <c:v>0.40540541000000002</c:v>
                </c:pt>
                <c:pt idx="10">
                  <c:v>0.3718091</c:v>
                </c:pt>
                <c:pt idx="11">
                  <c:v>0.42553191000000001</c:v>
                </c:pt>
                <c:pt idx="12">
                  <c:v>0.43730242000000003</c:v>
                </c:pt>
                <c:pt idx="13">
                  <c:v>0.44885176999999998</c:v>
                </c:pt>
                <c:pt idx="14">
                  <c:v>0.43340381</c:v>
                </c:pt>
                <c:pt idx="15">
                  <c:v>0.44502617999999999</c:v>
                </c:pt>
                <c:pt idx="16">
                  <c:v>0.38882803999999999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A4-4FC4-8E3B-96A3732000B0}"/>
            </c:ext>
          </c:extLst>
        </c:ser>
        <c:ser>
          <c:idx val="27"/>
          <c:order val="27"/>
          <c:tx>
            <c:strRef>
              <c:f>tal_by_7!$A$29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tal_by_7!$B$29:$S$29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0.3718091</c:v>
                </c:pt>
                <c:pt idx="2">
                  <c:v>0.45265348999999999</c:v>
                </c:pt>
                <c:pt idx="3">
                  <c:v>0.38037485999999998</c:v>
                </c:pt>
                <c:pt idx="4">
                  <c:v>0.36748330000000001</c:v>
                </c:pt>
                <c:pt idx="5">
                  <c:v>0.42948037999999999</c:v>
                </c:pt>
                <c:pt idx="6">
                  <c:v>0.42553191000000001</c:v>
                </c:pt>
                <c:pt idx="7">
                  <c:v>0.3930131</c:v>
                </c:pt>
                <c:pt idx="8">
                  <c:v>0.38037485999999998</c:v>
                </c:pt>
                <c:pt idx="9">
                  <c:v>0.42948037999999999</c:v>
                </c:pt>
                <c:pt idx="10">
                  <c:v>0.40130152000000002</c:v>
                </c:pt>
                <c:pt idx="11">
                  <c:v>0.36312849000000003</c:v>
                </c:pt>
                <c:pt idx="12">
                  <c:v>0.42553191000000001</c:v>
                </c:pt>
                <c:pt idx="13">
                  <c:v>0.3930131</c:v>
                </c:pt>
                <c:pt idx="14">
                  <c:v>0.45643154000000002</c:v>
                </c:pt>
                <c:pt idx="15">
                  <c:v>0.44885176999999998</c:v>
                </c:pt>
                <c:pt idx="16">
                  <c:v>0.41755889000000002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A4-4FC4-8E3B-96A3732000B0}"/>
            </c:ext>
          </c:extLst>
        </c:ser>
        <c:ser>
          <c:idx val="28"/>
          <c:order val="28"/>
          <c:tx>
            <c:strRef>
              <c:f>tal_by_7!$A$30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tal_by_7!$B$30:$S$30</c:f>
              <c:numCache>
                <c:formatCode>General</c:formatCode>
                <c:ptCount val="18"/>
                <c:pt idx="0">
                  <c:v>0.3930131</c:v>
                </c:pt>
                <c:pt idx="1">
                  <c:v>0.3930131</c:v>
                </c:pt>
                <c:pt idx="2">
                  <c:v>0.40540541000000002</c:v>
                </c:pt>
                <c:pt idx="3">
                  <c:v>0.41353382999999999</c:v>
                </c:pt>
                <c:pt idx="4">
                  <c:v>0.37610619000000001</c:v>
                </c:pt>
                <c:pt idx="5">
                  <c:v>0.3930131</c:v>
                </c:pt>
                <c:pt idx="6">
                  <c:v>0.40130152000000002</c:v>
                </c:pt>
                <c:pt idx="7">
                  <c:v>0.42948037999999999</c:v>
                </c:pt>
                <c:pt idx="8">
                  <c:v>0.44117646999999999</c:v>
                </c:pt>
                <c:pt idx="9">
                  <c:v>0.42155816000000002</c:v>
                </c:pt>
                <c:pt idx="10">
                  <c:v>0.41353382999999999</c:v>
                </c:pt>
                <c:pt idx="11">
                  <c:v>0.39717084000000002</c:v>
                </c:pt>
                <c:pt idx="12">
                  <c:v>0.42553191000000001</c:v>
                </c:pt>
                <c:pt idx="13">
                  <c:v>0.47497445999999999</c:v>
                </c:pt>
                <c:pt idx="14">
                  <c:v>0.42155816000000002</c:v>
                </c:pt>
                <c:pt idx="15">
                  <c:v>0.43340381</c:v>
                </c:pt>
                <c:pt idx="16">
                  <c:v>0.41353382999999999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A4-4FC4-8E3B-96A3732000B0}"/>
            </c:ext>
          </c:extLst>
        </c:ser>
        <c:ser>
          <c:idx val="29"/>
          <c:order val="29"/>
          <c:tx>
            <c:strRef>
              <c:f>tal_by_7!$A$31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tal_by_7!$B$31:$S$31</c:f>
              <c:numCache>
                <c:formatCode>General</c:formatCode>
                <c:ptCount val="18"/>
                <c:pt idx="0">
                  <c:v>0.40948276</c:v>
                </c:pt>
                <c:pt idx="1">
                  <c:v>0.39717084000000002</c:v>
                </c:pt>
                <c:pt idx="2">
                  <c:v>0.35874439000000002</c:v>
                </c:pt>
                <c:pt idx="3">
                  <c:v>0.40948276</c:v>
                </c:pt>
                <c:pt idx="4">
                  <c:v>0.37610619000000001</c:v>
                </c:pt>
                <c:pt idx="5">
                  <c:v>0.44502617999999999</c:v>
                </c:pt>
                <c:pt idx="6">
                  <c:v>0.39717084000000002</c:v>
                </c:pt>
                <c:pt idx="7">
                  <c:v>0.40130152000000002</c:v>
                </c:pt>
                <c:pt idx="8">
                  <c:v>0.38461538000000001</c:v>
                </c:pt>
                <c:pt idx="9">
                  <c:v>0.3930131</c:v>
                </c:pt>
                <c:pt idx="10">
                  <c:v>0.3718091</c:v>
                </c:pt>
                <c:pt idx="11">
                  <c:v>0.42155816000000002</c:v>
                </c:pt>
                <c:pt idx="12">
                  <c:v>0.43340381</c:v>
                </c:pt>
                <c:pt idx="13">
                  <c:v>0.42155816000000002</c:v>
                </c:pt>
                <c:pt idx="14">
                  <c:v>0.35874439000000002</c:v>
                </c:pt>
                <c:pt idx="15">
                  <c:v>0.46018614000000002</c:v>
                </c:pt>
                <c:pt idx="16">
                  <c:v>0.40540541000000002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A4-4FC4-8E3B-96A3732000B0}"/>
            </c:ext>
          </c:extLst>
        </c:ser>
        <c:ser>
          <c:idx val="30"/>
          <c:order val="30"/>
          <c:tx>
            <c:strRef>
              <c:f>tal_by_7!$A$32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0.391207586</c:v>
                </c:pt>
                <c:pt idx="1">
                  <c:v>0.3757025453333333</c:v>
                </c:pt>
                <c:pt idx="2">
                  <c:v>0.41101307399999992</c:v>
                </c:pt>
                <c:pt idx="3">
                  <c:v>0.40210853966666665</c:v>
                </c:pt>
                <c:pt idx="4">
                  <c:v>0.40649872199999992</c:v>
                </c:pt>
                <c:pt idx="5">
                  <c:v>0.41834958699999991</c:v>
                </c:pt>
                <c:pt idx="6">
                  <c:v>0.41739098266666669</c:v>
                </c:pt>
                <c:pt idx="7">
                  <c:v>0.41984741166666667</c:v>
                </c:pt>
                <c:pt idx="8">
                  <c:v>0.43767897899999997</c:v>
                </c:pt>
                <c:pt idx="9">
                  <c:v>0.42192019033333328</c:v>
                </c:pt>
                <c:pt idx="10">
                  <c:v>0.41127010800000002</c:v>
                </c:pt>
                <c:pt idx="11">
                  <c:v>0.40917951966666666</c:v>
                </c:pt>
                <c:pt idx="12">
                  <c:v>0.42171684300000006</c:v>
                </c:pt>
                <c:pt idx="13">
                  <c:v>0.42837291266666661</c:v>
                </c:pt>
                <c:pt idx="14">
                  <c:v>0.41879956699999998</c:v>
                </c:pt>
                <c:pt idx="15">
                  <c:v>0.41743959233333328</c:v>
                </c:pt>
                <c:pt idx="16">
                  <c:v>0.41675070500000005</c:v>
                </c:pt>
                <c:pt idx="17">
                  <c:v>0.40570170166666664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A4-4FC4-8E3B-96A37320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tal_by_8!$A$1</c:f>
          <c:strCache>
            <c:ptCount val="1"/>
            <c:pt idx="0">
              <c:v>tal_by_8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0.39687159166666663</c:v>
                </c:pt>
                <c:pt idx="1">
                  <c:v>0.40382139333333344</c:v>
                </c:pt>
                <c:pt idx="2">
                  <c:v>0.40174699599999991</c:v>
                </c:pt>
                <c:pt idx="3">
                  <c:v>0.39435267433333332</c:v>
                </c:pt>
                <c:pt idx="4">
                  <c:v>0.39515657366666651</c:v>
                </c:pt>
                <c:pt idx="5">
                  <c:v>0.38973783400000006</c:v>
                </c:pt>
                <c:pt idx="6">
                  <c:v>0.40201542566666665</c:v>
                </c:pt>
                <c:pt idx="7">
                  <c:v>0.38511601033333326</c:v>
                </c:pt>
                <c:pt idx="8">
                  <c:v>0.39077306899999981</c:v>
                </c:pt>
                <c:pt idx="9">
                  <c:v>0.39001747733333325</c:v>
                </c:pt>
                <c:pt idx="10">
                  <c:v>0.40597130933333331</c:v>
                </c:pt>
                <c:pt idx="11">
                  <c:v>0.40021549966666664</c:v>
                </c:pt>
                <c:pt idx="12">
                  <c:v>0.4044872596666666</c:v>
                </c:pt>
                <c:pt idx="13">
                  <c:v>0.41358182233333329</c:v>
                </c:pt>
                <c:pt idx="14">
                  <c:v>0.39648856699999996</c:v>
                </c:pt>
                <c:pt idx="15">
                  <c:v>0.39763336266666666</c:v>
                </c:pt>
                <c:pt idx="16">
                  <c:v>0.39181313299999998</c:v>
                </c:pt>
                <c:pt idx="17">
                  <c:v>0.40337980633333326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4E6-BCFE-67E2253D8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tal_by_8!$B$2:$S$2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0.39717084000000002</c:v>
                </c:pt>
                <c:pt idx="2">
                  <c:v>0.44502617999999999</c:v>
                </c:pt>
                <c:pt idx="3">
                  <c:v>0.3718091</c:v>
                </c:pt>
                <c:pt idx="4">
                  <c:v>0.43340381</c:v>
                </c:pt>
                <c:pt idx="5">
                  <c:v>0.3930131</c:v>
                </c:pt>
                <c:pt idx="6">
                  <c:v>0.40540541000000002</c:v>
                </c:pt>
                <c:pt idx="7">
                  <c:v>0.36312849000000003</c:v>
                </c:pt>
                <c:pt idx="8">
                  <c:v>0.38461538000000001</c:v>
                </c:pt>
                <c:pt idx="9">
                  <c:v>0.3930131</c:v>
                </c:pt>
                <c:pt idx="10">
                  <c:v>0.38037485999999998</c:v>
                </c:pt>
                <c:pt idx="11">
                  <c:v>0.38037485999999998</c:v>
                </c:pt>
                <c:pt idx="12">
                  <c:v>0.42155816000000002</c:v>
                </c:pt>
                <c:pt idx="13">
                  <c:v>0.34541336</c:v>
                </c:pt>
                <c:pt idx="14">
                  <c:v>0.40130152000000002</c:v>
                </c:pt>
                <c:pt idx="15">
                  <c:v>0.3930131</c:v>
                </c:pt>
                <c:pt idx="16">
                  <c:v>0.36312849000000003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A0C-A5FE-C4EA1EF71F4F}"/>
            </c:ext>
          </c:extLst>
        </c:ser>
        <c:ser>
          <c:idx val="1"/>
          <c:order val="1"/>
          <c:tx>
            <c:strRef>
              <c:f>tal_by_8!$A$3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tal_by_8!$B$3:$S$3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0.38882803999999999</c:v>
                </c:pt>
                <c:pt idx="2">
                  <c:v>0.42948037999999999</c:v>
                </c:pt>
                <c:pt idx="3">
                  <c:v>0.36748330000000001</c:v>
                </c:pt>
                <c:pt idx="4">
                  <c:v>0.3930131</c:v>
                </c:pt>
                <c:pt idx="5">
                  <c:v>0.3718091</c:v>
                </c:pt>
                <c:pt idx="6">
                  <c:v>0.3718091</c:v>
                </c:pt>
                <c:pt idx="7">
                  <c:v>0.41353382999999999</c:v>
                </c:pt>
                <c:pt idx="8">
                  <c:v>0.38037485999999998</c:v>
                </c:pt>
                <c:pt idx="9">
                  <c:v>0.42553191000000001</c:v>
                </c:pt>
                <c:pt idx="10">
                  <c:v>0.46391753000000002</c:v>
                </c:pt>
                <c:pt idx="11">
                  <c:v>0.42155816000000002</c:v>
                </c:pt>
                <c:pt idx="12">
                  <c:v>0.3718091</c:v>
                </c:pt>
                <c:pt idx="13">
                  <c:v>0.43730242000000003</c:v>
                </c:pt>
                <c:pt idx="14">
                  <c:v>0.45643154000000002</c:v>
                </c:pt>
                <c:pt idx="15">
                  <c:v>0.42155816000000002</c:v>
                </c:pt>
                <c:pt idx="16">
                  <c:v>0.40130152000000002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A0C-A5FE-C4EA1EF71F4F}"/>
            </c:ext>
          </c:extLst>
        </c:ser>
        <c:ser>
          <c:idx val="2"/>
          <c:order val="2"/>
          <c:tx>
            <c:strRef>
              <c:f>tal_by_8!$A$4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tal_by_8!$B$4:$S$4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0.43340381</c:v>
                </c:pt>
                <c:pt idx="2">
                  <c:v>0.34090909000000003</c:v>
                </c:pt>
                <c:pt idx="3">
                  <c:v>0.38037485999999998</c:v>
                </c:pt>
                <c:pt idx="4">
                  <c:v>0.43340381</c:v>
                </c:pt>
                <c:pt idx="5">
                  <c:v>0.34988712999999999</c:v>
                </c:pt>
                <c:pt idx="6">
                  <c:v>0.39717084000000002</c:v>
                </c:pt>
                <c:pt idx="7">
                  <c:v>0.43730242000000003</c:v>
                </c:pt>
                <c:pt idx="8">
                  <c:v>0.44502617999999999</c:v>
                </c:pt>
                <c:pt idx="9">
                  <c:v>0.33180778</c:v>
                </c:pt>
                <c:pt idx="10">
                  <c:v>0.42155816000000002</c:v>
                </c:pt>
                <c:pt idx="11">
                  <c:v>0.38882803999999999</c:v>
                </c:pt>
                <c:pt idx="12">
                  <c:v>0.40540541000000002</c:v>
                </c:pt>
                <c:pt idx="13">
                  <c:v>0.3930131</c:v>
                </c:pt>
                <c:pt idx="14">
                  <c:v>0.40540541000000002</c:v>
                </c:pt>
                <c:pt idx="15">
                  <c:v>0.41755889000000002</c:v>
                </c:pt>
                <c:pt idx="16">
                  <c:v>0.42155816000000002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C-4A0C-A5FE-C4EA1EF71F4F}"/>
            </c:ext>
          </c:extLst>
        </c:ser>
        <c:ser>
          <c:idx val="3"/>
          <c:order val="3"/>
          <c:tx>
            <c:strRef>
              <c:f>tal_by_8!$A$5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tal_by_8!$B$5:$S$5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0.44885176999999998</c:v>
                </c:pt>
                <c:pt idx="2">
                  <c:v>0.3718091</c:v>
                </c:pt>
                <c:pt idx="3">
                  <c:v>0.45643154000000002</c:v>
                </c:pt>
                <c:pt idx="4">
                  <c:v>0.40540541000000002</c:v>
                </c:pt>
                <c:pt idx="5">
                  <c:v>0.38461538000000001</c:v>
                </c:pt>
                <c:pt idx="6">
                  <c:v>0.36748330000000001</c:v>
                </c:pt>
                <c:pt idx="7">
                  <c:v>0.35433070999999999</c:v>
                </c:pt>
                <c:pt idx="8">
                  <c:v>0.3718091</c:v>
                </c:pt>
                <c:pt idx="9">
                  <c:v>0.37610619000000001</c:v>
                </c:pt>
                <c:pt idx="10">
                  <c:v>0.38461538000000001</c:v>
                </c:pt>
                <c:pt idx="11">
                  <c:v>0.40130152000000002</c:v>
                </c:pt>
                <c:pt idx="12">
                  <c:v>0.39717084000000002</c:v>
                </c:pt>
                <c:pt idx="13">
                  <c:v>0.40540541000000002</c:v>
                </c:pt>
                <c:pt idx="14">
                  <c:v>0.3930131</c:v>
                </c:pt>
                <c:pt idx="15">
                  <c:v>0.38461538000000001</c:v>
                </c:pt>
                <c:pt idx="16">
                  <c:v>0.40540541000000002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C-4A0C-A5FE-C4EA1EF71F4F}"/>
            </c:ext>
          </c:extLst>
        </c:ser>
        <c:ser>
          <c:idx val="4"/>
          <c:order val="4"/>
          <c:tx>
            <c:strRef>
              <c:f>tal_by_8!$A$6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tal_by_8!$B$6:$S$6</c:f>
              <c:numCache>
                <c:formatCode>General</c:formatCode>
                <c:ptCount val="18"/>
                <c:pt idx="0">
                  <c:v>0.33180778</c:v>
                </c:pt>
                <c:pt idx="1">
                  <c:v>0.37610619000000001</c:v>
                </c:pt>
                <c:pt idx="2">
                  <c:v>0.40948276</c:v>
                </c:pt>
                <c:pt idx="3">
                  <c:v>0.42155816000000002</c:v>
                </c:pt>
                <c:pt idx="4">
                  <c:v>0.43730242000000003</c:v>
                </c:pt>
                <c:pt idx="5">
                  <c:v>0.40540541000000002</c:v>
                </c:pt>
                <c:pt idx="6">
                  <c:v>0.40948276</c:v>
                </c:pt>
                <c:pt idx="7">
                  <c:v>0.34541336</c:v>
                </c:pt>
                <c:pt idx="8">
                  <c:v>0.41755889000000002</c:v>
                </c:pt>
                <c:pt idx="9">
                  <c:v>0.40540541000000002</c:v>
                </c:pt>
                <c:pt idx="10">
                  <c:v>0.39717084000000002</c:v>
                </c:pt>
                <c:pt idx="11">
                  <c:v>0.40540541000000002</c:v>
                </c:pt>
                <c:pt idx="12">
                  <c:v>0.38461538000000001</c:v>
                </c:pt>
                <c:pt idx="13">
                  <c:v>0.31322506</c:v>
                </c:pt>
                <c:pt idx="14">
                  <c:v>0.36748330000000001</c:v>
                </c:pt>
                <c:pt idx="15">
                  <c:v>0.3930131</c:v>
                </c:pt>
                <c:pt idx="16">
                  <c:v>0.34090909000000003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C-4A0C-A5FE-C4EA1EF71F4F}"/>
            </c:ext>
          </c:extLst>
        </c:ser>
        <c:ser>
          <c:idx val="5"/>
          <c:order val="5"/>
          <c:tx>
            <c:strRef>
              <c:f>tal_by_8!$A$7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tal_by_8!$B$7:$S$7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0.38461538000000001</c:v>
                </c:pt>
                <c:pt idx="2">
                  <c:v>0.36312849000000003</c:v>
                </c:pt>
                <c:pt idx="3">
                  <c:v>0.3718091</c:v>
                </c:pt>
                <c:pt idx="4">
                  <c:v>0.43340381</c:v>
                </c:pt>
                <c:pt idx="5">
                  <c:v>0.43340381</c:v>
                </c:pt>
                <c:pt idx="6">
                  <c:v>0.37610619000000001</c:v>
                </c:pt>
                <c:pt idx="7">
                  <c:v>0.40130152000000002</c:v>
                </c:pt>
                <c:pt idx="8">
                  <c:v>0.37610619000000001</c:v>
                </c:pt>
                <c:pt idx="9">
                  <c:v>0.40540541000000002</c:v>
                </c:pt>
                <c:pt idx="10">
                  <c:v>0.42553191000000001</c:v>
                </c:pt>
                <c:pt idx="11">
                  <c:v>0.38882803999999999</c:v>
                </c:pt>
                <c:pt idx="12">
                  <c:v>0.44117646999999999</c:v>
                </c:pt>
                <c:pt idx="13">
                  <c:v>0.46762589999999998</c:v>
                </c:pt>
                <c:pt idx="14">
                  <c:v>0.45265348999999999</c:v>
                </c:pt>
                <c:pt idx="15">
                  <c:v>0.38882803999999999</c:v>
                </c:pt>
                <c:pt idx="16">
                  <c:v>0.3718091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C-4A0C-A5FE-C4EA1EF71F4F}"/>
            </c:ext>
          </c:extLst>
        </c:ser>
        <c:ser>
          <c:idx val="6"/>
          <c:order val="6"/>
          <c:tx>
            <c:strRef>
              <c:f>tal_by_8!$A$8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tal_by_8!$B$8:$S$8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0.40130152000000002</c:v>
                </c:pt>
                <c:pt idx="2">
                  <c:v>0.38461538000000001</c:v>
                </c:pt>
                <c:pt idx="3">
                  <c:v>0.40540541000000002</c:v>
                </c:pt>
                <c:pt idx="4">
                  <c:v>0.43340381</c:v>
                </c:pt>
                <c:pt idx="5">
                  <c:v>0.36748330000000001</c:v>
                </c:pt>
                <c:pt idx="6">
                  <c:v>0.40948276</c:v>
                </c:pt>
                <c:pt idx="7">
                  <c:v>0.42155816000000002</c:v>
                </c:pt>
                <c:pt idx="8">
                  <c:v>0.35433070999999999</c:v>
                </c:pt>
                <c:pt idx="9">
                  <c:v>0.40948276</c:v>
                </c:pt>
                <c:pt idx="10">
                  <c:v>0.39717084000000002</c:v>
                </c:pt>
                <c:pt idx="11">
                  <c:v>0.42553191000000001</c:v>
                </c:pt>
                <c:pt idx="12">
                  <c:v>0.36312849000000003</c:v>
                </c:pt>
                <c:pt idx="13">
                  <c:v>0.42553191000000001</c:v>
                </c:pt>
                <c:pt idx="14">
                  <c:v>0.40540541000000002</c:v>
                </c:pt>
                <c:pt idx="15">
                  <c:v>0.40130152000000002</c:v>
                </c:pt>
                <c:pt idx="16">
                  <c:v>0.43340381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C-4A0C-A5FE-C4EA1EF71F4F}"/>
            </c:ext>
          </c:extLst>
        </c:ser>
        <c:ser>
          <c:idx val="7"/>
          <c:order val="7"/>
          <c:tx>
            <c:strRef>
              <c:f>tal_by_8!$A$9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tal_by_8!$B$9:$S$9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0.45265348999999999</c:v>
                </c:pt>
                <c:pt idx="2">
                  <c:v>0.40130152000000002</c:v>
                </c:pt>
                <c:pt idx="3">
                  <c:v>0.42553191000000001</c:v>
                </c:pt>
                <c:pt idx="4">
                  <c:v>0.36312849000000003</c:v>
                </c:pt>
                <c:pt idx="5">
                  <c:v>0.3718091</c:v>
                </c:pt>
                <c:pt idx="6">
                  <c:v>0.39717084000000002</c:v>
                </c:pt>
                <c:pt idx="7">
                  <c:v>0.42948037999999999</c:v>
                </c:pt>
                <c:pt idx="8">
                  <c:v>0.44117646999999999</c:v>
                </c:pt>
                <c:pt idx="9">
                  <c:v>0.38037485999999998</c:v>
                </c:pt>
                <c:pt idx="10">
                  <c:v>0.38882803999999999</c:v>
                </c:pt>
                <c:pt idx="11">
                  <c:v>0.40130152000000002</c:v>
                </c:pt>
                <c:pt idx="12">
                  <c:v>0.42553191000000001</c:v>
                </c:pt>
                <c:pt idx="13">
                  <c:v>0.44117646999999999</c:v>
                </c:pt>
                <c:pt idx="14">
                  <c:v>0.3718091</c:v>
                </c:pt>
                <c:pt idx="15">
                  <c:v>0.3930131</c:v>
                </c:pt>
                <c:pt idx="16">
                  <c:v>0.37610619000000001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C-4A0C-A5FE-C4EA1EF71F4F}"/>
            </c:ext>
          </c:extLst>
        </c:ser>
        <c:ser>
          <c:idx val="8"/>
          <c:order val="8"/>
          <c:tx>
            <c:strRef>
              <c:f>tal_by_8!$A$10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0.37610619000000001</c:v>
                </c:pt>
                <c:pt idx="2">
                  <c:v>0.38037485999999998</c:v>
                </c:pt>
                <c:pt idx="3">
                  <c:v>0.34988712999999999</c:v>
                </c:pt>
                <c:pt idx="4">
                  <c:v>0.38882803999999999</c:v>
                </c:pt>
                <c:pt idx="5">
                  <c:v>0.41353382999999999</c:v>
                </c:pt>
                <c:pt idx="6">
                  <c:v>0.45643154000000002</c:v>
                </c:pt>
                <c:pt idx="7">
                  <c:v>0.35874439000000002</c:v>
                </c:pt>
                <c:pt idx="8">
                  <c:v>0.3930131</c:v>
                </c:pt>
                <c:pt idx="9">
                  <c:v>0.42155816000000002</c:v>
                </c:pt>
                <c:pt idx="10">
                  <c:v>0.36748330000000001</c:v>
                </c:pt>
                <c:pt idx="11">
                  <c:v>0.40948276</c:v>
                </c:pt>
                <c:pt idx="12">
                  <c:v>0.38882803999999999</c:v>
                </c:pt>
                <c:pt idx="13">
                  <c:v>0.39717084000000002</c:v>
                </c:pt>
                <c:pt idx="14">
                  <c:v>0.34988712999999999</c:v>
                </c:pt>
                <c:pt idx="15">
                  <c:v>0.41755889000000002</c:v>
                </c:pt>
                <c:pt idx="16">
                  <c:v>0.40130152000000002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C-4A0C-A5FE-C4EA1EF71F4F}"/>
            </c:ext>
          </c:extLst>
        </c:ser>
        <c:ser>
          <c:idx val="9"/>
          <c:order val="9"/>
          <c:tx>
            <c:strRef>
              <c:f>tal_by_8!$A$11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tal_by_8!$B$11:$S$11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0.38882803999999999</c:v>
                </c:pt>
                <c:pt idx="2">
                  <c:v>0.3930131</c:v>
                </c:pt>
                <c:pt idx="3">
                  <c:v>0.38461538000000001</c:v>
                </c:pt>
                <c:pt idx="4">
                  <c:v>0.37610619000000001</c:v>
                </c:pt>
                <c:pt idx="5">
                  <c:v>0.42553191000000001</c:v>
                </c:pt>
                <c:pt idx="6">
                  <c:v>0.43730242000000003</c:v>
                </c:pt>
                <c:pt idx="7">
                  <c:v>0.35874439000000002</c:v>
                </c:pt>
                <c:pt idx="8">
                  <c:v>0.38037485999999998</c:v>
                </c:pt>
                <c:pt idx="9">
                  <c:v>0.38037485999999998</c:v>
                </c:pt>
                <c:pt idx="10">
                  <c:v>0.39717084000000002</c:v>
                </c:pt>
                <c:pt idx="11">
                  <c:v>0.38882803999999999</c:v>
                </c:pt>
                <c:pt idx="12">
                  <c:v>0.41755889000000002</c:v>
                </c:pt>
                <c:pt idx="13">
                  <c:v>0.39717084000000002</c:v>
                </c:pt>
                <c:pt idx="14">
                  <c:v>0.38037485999999998</c:v>
                </c:pt>
                <c:pt idx="15">
                  <c:v>0.3930131</c:v>
                </c:pt>
                <c:pt idx="16">
                  <c:v>0.43730242000000003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8C-4A0C-A5FE-C4EA1EF71F4F}"/>
            </c:ext>
          </c:extLst>
        </c:ser>
        <c:ser>
          <c:idx val="10"/>
          <c:order val="10"/>
          <c:tx>
            <c:strRef>
              <c:f>tal_by_8!$A$12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tal_by_8!$B$12:$S$12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0.45265348999999999</c:v>
                </c:pt>
                <c:pt idx="2">
                  <c:v>0.42155816000000002</c:v>
                </c:pt>
                <c:pt idx="3">
                  <c:v>0.40948276</c:v>
                </c:pt>
                <c:pt idx="4">
                  <c:v>0.39717084000000002</c:v>
                </c:pt>
                <c:pt idx="5">
                  <c:v>0.41353382999999999</c:v>
                </c:pt>
                <c:pt idx="6">
                  <c:v>0.42948037999999999</c:v>
                </c:pt>
                <c:pt idx="7">
                  <c:v>0.30849824999999997</c:v>
                </c:pt>
                <c:pt idx="8">
                  <c:v>0.40540541000000002</c:v>
                </c:pt>
                <c:pt idx="9">
                  <c:v>0.35874439000000002</c:v>
                </c:pt>
                <c:pt idx="10">
                  <c:v>0.43340381</c:v>
                </c:pt>
                <c:pt idx="11">
                  <c:v>0.37610619000000001</c:v>
                </c:pt>
                <c:pt idx="12">
                  <c:v>0.35433070999999999</c:v>
                </c:pt>
                <c:pt idx="13">
                  <c:v>0.44885176999999998</c:v>
                </c:pt>
                <c:pt idx="14">
                  <c:v>0.36748330000000001</c:v>
                </c:pt>
                <c:pt idx="15">
                  <c:v>0.40130152000000002</c:v>
                </c:pt>
                <c:pt idx="16">
                  <c:v>0.3272101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C-4A0C-A5FE-C4EA1EF71F4F}"/>
            </c:ext>
          </c:extLst>
        </c:ser>
        <c:ser>
          <c:idx val="11"/>
          <c:order val="11"/>
          <c:tx>
            <c:strRef>
              <c:f>tal_by_8!$A$13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tal_by_8!$B$13:$S$13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0.38037485999999998</c:v>
                </c:pt>
                <c:pt idx="2">
                  <c:v>0.39717084000000002</c:v>
                </c:pt>
                <c:pt idx="3">
                  <c:v>0.35874439000000002</c:v>
                </c:pt>
                <c:pt idx="4">
                  <c:v>0.42155816000000002</c:v>
                </c:pt>
                <c:pt idx="5">
                  <c:v>0.41353382999999999</c:v>
                </c:pt>
                <c:pt idx="6">
                  <c:v>0.42553191000000001</c:v>
                </c:pt>
                <c:pt idx="7">
                  <c:v>0.40130152000000002</c:v>
                </c:pt>
                <c:pt idx="8">
                  <c:v>0.38461538000000001</c:v>
                </c:pt>
                <c:pt idx="9">
                  <c:v>0.42155816000000002</c:v>
                </c:pt>
                <c:pt idx="10">
                  <c:v>0.41353382999999999</c:v>
                </c:pt>
                <c:pt idx="11">
                  <c:v>0.37610619000000001</c:v>
                </c:pt>
                <c:pt idx="12">
                  <c:v>0.38461538000000001</c:v>
                </c:pt>
                <c:pt idx="13">
                  <c:v>0.42553191000000001</c:v>
                </c:pt>
                <c:pt idx="14">
                  <c:v>0.41755889000000002</c:v>
                </c:pt>
                <c:pt idx="15">
                  <c:v>0.40540541000000002</c:v>
                </c:pt>
                <c:pt idx="16">
                  <c:v>0.34541336</c:v>
                </c:pt>
                <c:pt idx="17">
                  <c:v>0.32258065000000002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8C-4A0C-A5FE-C4EA1EF71F4F}"/>
            </c:ext>
          </c:extLst>
        </c:ser>
        <c:ser>
          <c:idx val="12"/>
          <c:order val="12"/>
          <c:tx>
            <c:strRef>
              <c:f>tal_by_8!$A$14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tal_by_8!$B$14:$S$14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0.42948037999999999</c:v>
                </c:pt>
                <c:pt idx="2">
                  <c:v>0.41353382999999999</c:v>
                </c:pt>
                <c:pt idx="3">
                  <c:v>0.41755889000000002</c:v>
                </c:pt>
                <c:pt idx="4">
                  <c:v>0.37610619000000001</c:v>
                </c:pt>
                <c:pt idx="5">
                  <c:v>0.42948037999999999</c:v>
                </c:pt>
                <c:pt idx="6">
                  <c:v>0.3718091</c:v>
                </c:pt>
                <c:pt idx="7">
                  <c:v>0.38461538000000001</c:v>
                </c:pt>
                <c:pt idx="8">
                  <c:v>0.3930131</c:v>
                </c:pt>
                <c:pt idx="9">
                  <c:v>0.31322506</c:v>
                </c:pt>
                <c:pt idx="10">
                  <c:v>0.35433070999999999</c:v>
                </c:pt>
                <c:pt idx="11">
                  <c:v>0.41353382999999999</c:v>
                </c:pt>
                <c:pt idx="12">
                  <c:v>0.36748330000000001</c:v>
                </c:pt>
                <c:pt idx="13">
                  <c:v>0.38037485999999998</c:v>
                </c:pt>
                <c:pt idx="14">
                  <c:v>0.38037485999999998</c:v>
                </c:pt>
                <c:pt idx="15">
                  <c:v>0.42155816000000002</c:v>
                </c:pt>
                <c:pt idx="16">
                  <c:v>0.38882803999999999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8C-4A0C-A5FE-C4EA1EF71F4F}"/>
            </c:ext>
          </c:extLst>
        </c:ser>
        <c:ser>
          <c:idx val="13"/>
          <c:order val="13"/>
          <c:tx>
            <c:strRef>
              <c:f>tal_by_8!$A$15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tal_by_8!$B$15:$S$15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0.44117646999999999</c:v>
                </c:pt>
                <c:pt idx="2">
                  <c:v>0.42553191000000001</c:v>
                </c:pt>
                <c:pt idx="3">
                  <c:v>0.40540541000000002</c:v>
                </c:pt>
                <c:pt idx="4">
                  <c:v>0.38882803999999999</c:v>
                </c:pt>
                <c:pt idx="5">
                  <c:v>0.40130152000000002</c:v>
                </c:pt>
                <c:pt idx="6">
                  <c:v>0.36312849000000003</c:v>
                </c:pt>
                <c:pt idx="7">
                  <c:v>0.41353382999999999</c:v>
                </c:pt>
                <c:pt idx="8">
                  <c:v>0.36748330000000001</c:v>
                </c:pt>
                <c:pt idx="9">
                  <c:v>0.40130152000000002</c:v>
                </c:pt>
                <c:pt idx="10">
                  <c:v>0.39717084000000002</c:v>
                </c:pt>
                <c:pt idx="11">
                  <c:v>0.37610619000000001</c:v>
                </c:pt>
                <c:pt idx="12">
                  <c:v>0.42948037999999999</c:v>
                </c:pt>
                <c:pt idx="13">
                  <c:v>0.41755889000000002</c:v>
                </c:pt>
                <c:pt idx="14">
                  <c:v>0.42948037999999999</c:v>
                </c:pt>
                <c:pt idx="15">
                  <c:v>0.38882803999999999</c:v>
                </c:pt>
                <c:pt idx="16">
                  <c:v>0.43730242000000003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8C-4A0C-A5FE-C4EA1EF71F4F}"/>
            </c:ext>
          </c:extLst>
        </c:ser>
        <c:ser>
          <c:idx val="14"/>
          <c:order val="14"/>
          <c:tx>
            <c:strRef>
              <c:f>tal_by_8!$A$16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tal_by_8!$B$16:$S$16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0.40540541000000002</c:v>
                </c:pt>
                <c:pt idx="2">
                  <c:v>0.3930131</c:v>
                </c:pt>
                <c:pt idx="3">
                  <c:v>0.3718091</c:v>
                </c:pt>
                <c:pt idx="4">
                  <c:v>0.40130152000000002</c:v>
                </c:pt>
                <c:pt idx="5">
                  <c:v>0.35874439000000002</c:v>
                </c:pt>
                <c:pt idx="6">
                  <c:v>0.3718091</c:v>
                </c:pt>
                <c:pt idx="7">
                  <c:v>0.40540541000000002</c:v>
                </c:pt>
                <c:pt idx="8">
                  <c:v>0.38461538000000001</c:v>
                </c:pt>
                <c:pt idx="9">
                  <c:v>0.34988712999999999</c:v>
                </c:pt>
                <c:pt idx="10">
                  <c:v>0.39717084000000002</c:v>
                </c:pt>
                <c:pt idx="11">
                  <c:v>0.41353382999999999</c:v>
                </c:pt>
                <c:pt idx="12">
                  <c:v>0.37610619000000001</c:v>
                </c:pt>
                <c:pt idx="13">
                  <c:v>0.43340381</c:v>
                </c:pt>
                <c:pt idx="14">
                  <c:v>0.34988712999999999</c:v>
                </c:pt>
                <c:pt idx="15">
                  <c:v>0.43340381</c:v>
                </c:pt>
                <c:pt idx="16">
                  <c:v>0.38037485999999998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8C-4A0C-A5FE-C4EA1EF71F4F}"/>
            </c:ext>
          </c:extLst>
        </c:ser>
        <c:ser>
          <c:idx val="15"/>
          <c:order val="15"/>
          <c:tx>
            <c:strRef>
              <c:f>tal_by_8!$A$17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tal_by_8!$B$17:$S$17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0.35874439000000002</c:v>
                </c:pt>
                <c:pt idx="2">
                  <c:v>0.38037485999999998</c:v>
                </c:pt>
                <c:pt idx="3">
                  <c:v>0.40540541000000002</c:v>
                </c:pt>
                <c:pt idx="4">
                  <c:v>0.33180778</c:v>
                </c:pt>
                <c:pt idx="5">
                  <c:v>0.49295774999999997</c:v>
                </c:pt>
                <c:pt idx="6">
                  <c:v>0.3930131</c:v>
                </c:pt>
                <c:pt idx="7">
                  <c:v>0.35874439000000002</c:v>
                </c:pt>
                <c:pt idx="8">
                  <c:v>0.38461538000000001</c:v>
                </c:pt>
                <c:pt idx="9">
                  <c:v>0.46391753000000002</c:v>
                </c:pt>
                <c:pt idx="10">
                  <c:v>0.38037485999999998</c:v>
                </c:pt>
                <c:pt idx="11">
                  <c:v>0.38037485999999998</c:v>
                </c:pt>
                <c:pt idx="12">
                  <c:v>0.40540541000000002</c:v>
                </c:pt>
                <c:pt idx="13">
                  <c:v>0.41353382999999999</c:v>
                </c:pt>
                <c:pt idx="14">
                  <c:v>0.39717084000000002</c:v>
                </c:pt>
                <c:pt idx="15">
                  <c:v>0.3718091</c:v>
                </c:pt>
                <c:pt idx="16">
                  <c:v>0.36748330000000001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8C-4A0C-A5FE-C4EA1EF71F4F}"/>
            </c:ext>
          </c:extLst>
        </c:ser>
        <c:ser>
          <c:idx val="16"/>
          <c:order val="16"/>
          <c:tx>
            <c:strRef>
              <c:f>tal_by_8!$A$18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tal_by_8!$B$18:$S$18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0.40540541000000002</c:v>
                </c:pt>
                <c:pt idx="2">
                  <c:v>0.44502617999999999</c:v>
                </c:pt>
                <c:pt idx="3">
                  <c:v>0.38882803999999999</c:v>
                </c:pt>
                <c:pt idx="4">
                  <c:v>0.35874439000000002</c:v>
                </c:pt>
                <c:pt idx="5">
                  <c:v>0.3930131</c:v>
                </c:pt>
                <c:pt idx="6">
                  <c:v>0.3930131</c:v>
                </c:pt>
                <c:pt idx="7">
                  <c:v>0.37610619000000001</c:v>
                </c:pt>
                <c:pt idx="8">
                  <c:v>0.38461538000000001</c:v>
                </c:pt>
                <c:pt idx="9">
                  <c:v>0.3718091</c:v>
                </c:pt>
                <c:pt idx="10">
                  <c:v>0.44502617999999999</c:v>
                </c:pt>
                <c:pt idx="11">
                  <c:v>0.38461538000000001</c:v>
                </c:pt>
                <c:pt idx="12">
                  <c:v>0.42553191000000001</c:v>
                </c:pt>
                <c:pt idx="13">
                  <c:v>0.42948037999999999</c:v>
                </c:pt>
                <c:pt idx="14">
                  <c:v>0.36748330000000001</c:v>
                </c:pt>
                <c:pt idx="15">
                  <c:v>0.3930131</c:v>
                </c:pt>
                <c:pt idx="16">
                  <c:v>0.3930131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8C-4A0C-A5FE-C4EA1EF71F4F}"/>
            </c:ext>
          </c:extLst>
        </c:ser>
        <c:ser>
          <c:idx val="17"/>
          <c:order val="17"/>
          <c:tx>
            <c:strRef>
              <c:f>tal_by_8!$A$19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tal_by_8!$B$19:$S$19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0.3718091</c:v>
                </c:pt>
                <c:pt idx="2">
                  <c:v>0.43340381</c:v>
                </c:pt>
                <c:pt idx="3">
                  <c:v>0.43340381</c:v>
                </c:pt>
                <c:pt idx="4">
                  <c:v>0.31322506</c:v>
                </c:pt>
                <c:pt idx="5">
                  <c:v>0.39717084000000002</c:v>
                </c:pt>
                <c:pt idx="6">
                  <c:v>0.44117646999999999</c:v>
                </c:pt>
                <c:pt idx="7">
                  <c:v>0.40130152000000002</c:v>
                </c:pt>
                <c:pt idx="8">
                  <c:v>0.42155816000000002</c:v>
                </c:pt>
                <c:pt idx="9">
                  <c:v>0.44502617999999999</c:v>
                </c:pt>
                <c:pt idx="10">
                  <c:v>0.44502617999999999</c:v>
                </c:pt>
                <c:pt idx="11">
                  <c:v>0.38882803999999999</c:v>
                </c:pt>
                <c:pt idx="12">
                  <c:v>0.38882803999999999</c:v>
                </c:pt>
                <c:pt idx="13">
                  <c:v>0.40948276</c:v>
                </c:pt>
                <c:pt idx="14">
                  <c:v>0.38882803999999999</c:v>
                </c:pt>
                <c:pt idx="15">
                  <c:v>0.3930131</c:v>
                </c:pt>
                <c:pt idx="16">
                  <c:v>0.34090909000000003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8C-4A0C-A5FE-C4EA1EF71F4F}"/>
            </c:ext>
          </c:extLst>
        </c:ser>
        <c:ser>
          <c:idx val="18"/>
          <c:order val="18"/>
          <c:tx>
            <c:strRef>
              <c:f>tal_by_8!$A$20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tal_by_8!$B$20:$S$20</c:f>
              <c:numCache>
                <c:formatCode>General</c:formatCode>
                <c:ptCount val="18"/>
                <c:pt idx="0">
                  <c:v>0.3272101</c:v>
                </c:pt>
                <c:pt idx="1">
                  <c:v>0.44502617999999999</c:v>
                </c:pt>
                <c:pt idx="2">
                  <c:v>0.36312849000000003</c:v>
                </c:pt>
                <c:pt idx="3">
                  <c:v>0.40130152000000002</c:v>
                </c:pt>
                <c:pt idx="4">
                  <c:v>0.43730242000000003</c:v>
                </c:pt>
                <c:pt idx="5">
                  <c:v>0.33180778</c:v>
                </c:pt>
                <c:pt idx="6">
                  <c:v>0.43340381</c:v>
                </c:pt>
                <c:pt idx="7">
                  <c:v>0.40540541000000002</c:v>
                </c:pt>
                <c:pt idx="8">
                  <c:v>0.40130152000000002</c:v>
                </c:pt>
                <c:pt idx="9">
                  <c:v>0.29894490000000001</c:v>
                </c:pt>
                <c:pt idx="10">
                  <c:v>0.38461538000000001</c:v>
                </c:pt>
                <c:pt idx="11">
                  <c:v>0.39717084000000002</c:v>
                </c:pt>
                <c:pt idx="12">
                  <c:v>0.41755889000000002</c:v>
                </c:pt>
                <c:pt idx="13">
                  <c:v>0.38461538000000001</c:v>
                </c:pt>
                <c:pt idx="14">
                  <c:v>0.3930131</c:v>
                </c:pt>
                <c:pt idx="15">
                  <c:v>0.41755889000000002</c:v>
                </c:pt>
                <c:pt idx="16">
                  <c:v>0.40130152000000002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8C-4A0C-A5FE-C4EA1EF71F4F}"/>
            </c:ext>
          </c:extLst>
        </c:ser>
        <c:ser>
          <c:idx val="19"/>
          <c:order val="19"/>
          <c:tx>
            <c:strRef>
              <c:f>tal_by_8!$A$21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tal_by_8!$B$21:$S$21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0.40540541000000002</c:v>
                </c:pt>
                <c:pt idx="2">
                  <c:v>0.41755889000000002</c:v>
                </c:pt>
                <c:pt idx="3">
                  <c:v>0.38461538000000001</c:v>
                </c:pt>
                <c:pt idx="4">
                  <c:v>0.40130152000000002</c:v>
                </c:pt>
                <c:pt idx="5">
                  <c:v>0.38882803999999999</c:v>
                </c:pt>
                <c:pt idx="6">
                  <c:v>0.38461538000000001</c:v>
                </c:pt>
                <c:pt idx="7">
                  <c:v>0.37610619000000001</c:v>
                </c:pt>
                <c:pt idx="8">
                  <c:v>0.34541336</c:v>
                </c:pt>
                <c:pt idx="9">
                  <c:v>0.43340381</c:v>
                </c:pt>
                <c:pt idx="10">
                  <c:v>0.46762589999999998</c:v>
                </c:pt>
                <c:pt idx="11">
                  <c:v>0.3718091</c:v>
                </c:pt>
                <c:pt idx="12">
                  <c:v>0.41755889000000002</c:v>
                </c:pt>
                <c:pt idx="13">
                  <c:v>0.43340381</c:v>
                </c:pt>
                <c:pt idx="14">
                  <c:v>0.42553191000000001</c:v>
                </c:pt>
                <c:pt idx="15">
                  <c:v>0.44502617999999999</c:v>
                </c:pt>
                <c:pt idx="16">
                  <c:v>0.42553191000000001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8C-4A0C-A5FE-C4EA1EF71F4F}"/>
            </c:ext>
          </c:extLst>
        </c:ser>
        <c:ser>
          <c:idx val="20"/>
          <c:order val="20"/>
          <c:tx>
            <c:strRef>
              <c:f>tal_by_8!$A$22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tal_by_8!$B$22:$S$22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0.40130152000000002</c:v>
                </c:pt>
                <c:pt idx="2">
                  <c:v>0.40948276</c:v>
                </c:pt>
                <c:pt idx="3">
                  <c:v>0.3718091</c:v>
                </c:pt>
                <c:pt idx="4">
                  <c:v>0.41353382999999999</c:v>
                </c:pt>
                <c:pt idx="5">
                  <c:v>0.29411765000000001</c:v>
                </c:pt>
                <c:pt idx="6">
                  <c:v>0.44502617999999999</c:v>
                </c:pt>
                <c:pt idx="7">
                  <c:v>0.39717084000000002</c:v>
                </c:pt>
                <c:pt idx="8">
                  <c:v>0.35433070999999999</c:v>
                </c:pt>
                <c:pt idx="9">
                  <c:v>0.36312849000000003</c:v>
                </c:pt>
                <c:pt idx="10">
                  <c:v>0.45265348999999999</c:v>
                </c:pt>
                <c:pt idx="11">
                  <c:v>0.40948276</c:v>
                </c:pt>
                <c:pt idx="12">
                  <c:v>0.41353382999999999</c:v>
                </c:pt>
                <c:pt idx="13">
                  <c:v>0.44502617999999999</c:v>
                </c:pt>
                <c:pt idx="14">
                  <c:v>0.42553191000000001</c:v>
                </c:pt>
                <c:pt idx="15">
                  <c:v>0.32258065000000002</c:v>
                </c:pt>
                <c:pt idx="16">
                  <c:v>0.45643154000000002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8C-4A0C-A5FE-C4EA1EF71F4F}"/>
            </c:ext>
          </c:extLst>
        </c:ser>
        <c:ser>
          <c:idx val="21"/>
          <c:order val="21"/>
          <c:tx>
            <c:strRef>
              <c:f>tal_by_8!$A$23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tal_by_8!$B$23:$S$23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0.46391753000000002</c:v>
                </c:pt>
                <c:pt idx="2">
                  <c:v>0.44117646999999999</c:v>
                </c:pt>
                <c:pt idx="3">
                  <c:v>0.36312849000000003</c:v>
                </c:pt>
                <c:pt idx="4">
                  <c:v>0.39717084000000002</c:v>
                </c:pt>
                <c:pt idx="5">
                  <c:v>0.35874439000000002</c:v>
                </c:pt>
                <c:pt idx="6">
                  <c:v>0.41353382999999999</c:v>
                </c:pt>
                <c:pt idx="7">
                  <c:v>0.35433070999999999</c:v>
                </c:pt>
                <c:pt idx="8">
                  <c:v>0.37610619000000001</c:v>
                </c:pt>
                <c:pt idx="9">
                  <c:v>0.38461538000000001</c:v>
                </c:pt>
                <c:pt idx="10">
                  <c:v>0.38882803999999999</c:v>
                </c:pt>
                <c:pt idx="11">
                  <c:v>0.44885176999999998</c:v>
                </c:pt>
                <c:pt idx="12">
                  <c:v>0.45643154000000002</c:v>
                </c:pt>
                <c:pt idx="13">
                  <c:v>0.38882803999999999</c:v>
                </c:pt>
                <c:pt idx="14">
                  <c:v>0.45643154000000002</c:v>
                </c:pt>
                <c:pt idx="15">
                  <c:v>0.37610619000000001</c:v>
                </c:pt>
                <c:pt idx="16">
                  <c:v>0.40540541000000002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8C-4A0C-A5FE-C4EA1EF71F4F}"/>
            </c:ext>
          </c:extLst>
        </c:ser>
        <c:ser>
          <c:idx val="22"/>
          <c:order val="22"/>
          <c:tx>
            <c:strRef>
              <c:f>tal_by_8!$A$24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tal_by_8!$B$24:$S$24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0.43730242000000003</c:v>
                </c:pt>
                <c:pt idx="2">
                  <c:v>0.37610619000000001</c:v>
                </c:pt>
                <c:pt idx="3">
                  <c:v>0.42553191000000001</c:v>
                </c:pt>
                <c:pt idx="4">
                  <c:v>0.40948276</c:v>
                </c:pt>
                <c:pt idx="5">
                  <c:v>0.34541336</c:v>
                </c:pt>
                <c:pt idx="6">
                  <c:v>0.42155816000000002</c:v>
                </c:pt>
                <c:pt idx="7">
                  <c:v>0.38037485999999998</c:v>
                </c:pt>
                <c:pt idx="8">
                  <c:v>0.44502617999999999</c:v>
                </c:pt>
                <c:pt idx="9">
                  <c:v>0.42948037999999999</c:v>
                </c:pt>
                <c:pt idx="10">
                  <c:v>0.3718091</c:v>
                </c:pt>
                <c:pt idx="11">
                  <c:v>0.37610619000000001</c:v>
                </c:pt>
                <c:pt idx="12">
                  <c:v>0.38882803999999999</c:v>
                </c:pt>
                <c:pt idx="13">
                  <c:v>0.40948276</c:v>
                </c:pt>
                <c:pt idx="14">
                  <c:v>0.41353382999999999</c:v>
                </c:pt>
                <c:pt idx="15">
                  <c:v>0.36748330000000001</c:v>
                </c:pt>
                <c:pt idx="16">
                  <c:v>0.37610619000000001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8C-4A0C-A5FE-C4EA1EF71F4F}"/>
            </c:ext>
          </c:extLst>
        </c:ser>
        <c:ser>
          <c:idx val="23"/>
          <c:order val="23"/>
          <c:tx>
            <c:strRef>
              <c:f>tal_by_8!$A$25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tal_by_8!$B$25:$S$25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0.34988712999999999</c:v>
                </c:pt>
                <c:pt idx="2">
                  <c:v>0.40130152000000002</c:v>
                </c:pt>
                <c:pt idx="3">
                  <c:v>0.40948276</c:v>
                </c:pt>
                <c:pt idx="4">
                  <c:v>0.34988712999999999</c:v>
                </c:pt>
                <c:pt idx="5">
                  <c:v>0.41353382999999999</c:v>
                </c:pt>
                <c:pt idx="6">
                  <c:v>0.38461538000000001</c:v>
                </c:pt>
                <c:pt idx="7">
                  <c:v>0.41755889000000002</c:v>
                </c:pt>
                <c:pt idx="8">
                  <c:v>0.44885176999999998</c:v>
                </c:pt>
                <c:pt idx="9">
                  <c:v>0.40130152000000002</c:v>
                </c:pt>
                <c:pt idx="10">
                  <c:v>0.39717084000000002</c:v>
                </c:pt>
                <c:pt idx="11">
                  <c:v>0.38882803999999999</c:v>
                </c:pt>
                <c:pt idx="12">
                  <c:v>0.42553191000000001</c:v>
                </c:pt>
                <c:pt idx="13">
                  <c:v>0.42553191000000001</c:v>
                </c:pt>
                <c:pt idx="14">
                  <c:v>0.40130152000000002</c:v>
                </c:pt>
                <c:pt idx="15">
                  <c:v>0.42553191000000001</c:v>
                </c:pt>
                <c:pt idx="16">
                  <c:v>0.40948276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8C-4A0C-A5FE-C4EA1EF71F4F}"/>
            </c:ext>
          </c:extLst>
        </c:ser>
        <c:ser>
          <c:idx val="24"/>
          <c:order val="24"/>
          <c:tx>
            <c:strRef>
              <c:f>tal_by_8!$A$26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tal_by_8!$B$26:$S$26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0.32258065000000002</c:v>
                </c:pt>
                <c:pt idx="2">
                  <c:v>0.34541336</c:v>
                </c:pt>
                <c:pt idx="3">
                  <c:v>0.39717084000000002</c:v>
                </c:pt>
                <c:pt idx="4">
                  <c:v>0.38037485999999998</c:v>
                </c:pt>
                <c:pt idx="5">
                  <c:v>0.42948037999999999</c:v>
                </c:pt>
                <c:pt idx="6">
                  <c:v>0.40948276</c:v>
                </c:pt>
                <c:pt idx="7">
                  <c:v>0.36748330000000001</c:v>
                </c:pt>
                <c:pt idx="8">
                  <c:v>0.36748330000000001</c:v>
                </c:pt>
                <c:pt idx="9">
                  <c:v>0.3718091</c:v>
                </c:pt>
                <c:pt idx="10">
                  <c:v>0.35874439000000002</c:v>
                </c:pt>
                <c:pt idx="11">
                  <c:v>0.41353382999999999</c:v>
                </c:pt>
                <c:pt idx="12">
                  <c:v>0.44502617999999999</c:v>
                </c:pt>
                <c:pt idx="13">
                  <c:v>0.44502617999999999</c:v>
                </c:pt>
                <c:pt idx="14">
                  <c:v>0.35433070999999999</c:v>
                </c:pt>
                <c:pt idx="15">
                  <c:v>0.38037485999999998</c:v>
                </c:pt>
                <c:pt idx="16">
                  <c:v>0.35874439000000002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8C-4A0C-A5FE-C4EA1EF71F4F}"/>
            </c:ext>
          </c:extLst>
        </c:ser>
        <c:ser>
          <c:idx val="25"/>
          <c:order val="25"/>
          <c:tx>
            <c:strRef>
              <c:f>tal_by_8!$A$27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tal_by_8!$B$27:$S$27</c:f>
              <c:numCache>
                <c:formatCode>General</c:formatCode>
                <c:ptCount val="18"/>
                <c:pt idx="0">
                  <c:v>0.3930131</c:v>
                </c:pt>
                <c:pt idx="1">
                  <c:v>0.40130152000000002</c:v>
                </c:pt>
                <c:pt idx="2">
                  <c:v>0.39717084000000002</c:v>
                </c:pt>
                <c:pt idx="3">
                  <c:v>0.43340381</c:v>
                </c:pt>
                <c:pt idx="4">
                  <c:v>0.39717084000000002</c:v>
                </c:pt>
                <c:pt idx="5">
                  <c:v>0.40130152000000002</c:v>
                </c:pt>
                <c:pt idx="6">
                  <c:v>0.44117646999999999</c:v>
                </c:pt>
                <c:pt idx="7">
                  <c:v>0.35433070999999999</c:v>
                </c:pt>
                <c:pt idx="8">
                  <c:v>0.3930131</c:v>
                </c:pt>
                <c:pt idx="9">
                  <c:v>0.3930131</c:v>
                </c:pt>
                <c:pt idx="10">
                  <c:v>0.46391753000000002</c:v>
                </c:pt>
                <c:pt idx="11">
                  <c:v>0.41755889000000002</c:v>
                </c:pt>
                <c:pt idx="12">
                  <c:v>0.3930131</c:v>
                </c:pt>
                <c:pt idx="13">
                  <c:v>0.38037485999999998</c:v>
                </c:pt>
                <c:pt idx="14">
                  <c:v>0.40540541000000002</c:v>
                </c:pt>
                <c:pt idx="15">
                  <c:v>0.38882803999999999</c:v>
                </c:pt>
                <c:pt idx="16">
                  <c:v>0.38037485999999998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8C-4A0C-A5FE-C4EA1EF71F4F}"/>
            </c:ext>
          </c:extLst>
        </c:ser>
        <c:ser>
          <c:idx val="26"/>
          <c:order val="26"/>
          <c:tx>
            <c:strRef>
              <c:f>tal_by_8!$A$28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tal_by_8!$B$28:$S$28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0.43340381</c:v>
                </c:pt>
                <c:pt idx="2">
                  <c:v>0.3930131</c:v>
                </c:pt>
                <c:pt idx="3">
                  <c:v>0.41353382999999999</c:v>
                </c:pt>
                <c:pt idx="4">
                  <c:v>0.35874439000000002</c:v>
                </c:pt>
                <c:pt idx="5">
                  <c:v>0.3930131</c:v>
                </c:pt>
                <c:pt idx="6">
                  <c:v>0.40540541000000002</c:v>
                </c:pt>
                <c:pt idx="7">
                  <c:v>0.38882803999999999</c:v>
                </c:pt>
                <c:pt idx="8">
                  <c:v>0.37610619000000001</c:v>
                </c:pt>
                <c:pt idx="9">
                  <c:v>0.38037485999999998</c:v>
                </c:pt>
                <c:pt idx="10">
                  <c:v>0.40948276</c:v>
                </c:pt>
                <c:pt idx="11">
                  <c:v>0.46018614000000002</c:v>
                </c:pt>
                <c:pt idx="12">
                  <c:v>0.43730242000000003</c:v>
                </c:pt>
                <c:pt idx="13">
                  <c:v>0.45265348999999999</c:v>
                </c:pt>
                <c:pt idx="14">
                  <c:v>0.36312849000000003</c:v>
                </c:pt>
                <c:pt idx="15">
                  <c:v>0.40540541000000002</c:v>
                </c:pt>
                <c:pt idx="16">
                  <c:v>0.40948276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8C-4A0C-A5FE-C4EA1EF71F4F}"/>
            </c:ext>
          </c:extLst>
        </c:ser>
        <c:ser>
          <c:idx val="27"/>
          <c:order val="27"/>
          <c:tx>
            <c:strRef>
              <c:f>tal_by_8!$A$29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tal_by_8!$B$29:$S$29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0.36312849000000003</c:v>
                </c:pt>
                <c:pt idx="2">
                  <c:v>0.39717084000000002</c:v>
                </c:pt>
                <c:pt idx="3">
                  <c:v>0.35874439000000002</c:v>
                </c:pt>
                <c:pt idx="4">
                  <c:v>0.43340381</c:v>
                </c:pt>
                <c:pt idx="5">
                  <c:v>0.38037485999999998</c:v>
                </c:pt>
                <c:pt idx="6">
                  <c:v>0.3272101</c:v>
                </c:pt>
                <c:pt idx="7">
                  <c:v>0.39717084000000002</c:v>
                </c:pt>
                <c:pt idx="8">
                  <c:v>0.38461538000000001</c:v>
                </c:pt>
                <c:pt idx="9">
                  <c:v>0.46018614000000002</c:v>
                </c:pt>
                <c:pt idx="10">
                  <c:v>0.40540541000000002</c:v>
                </c:pt>
                <c:pt idx="11">
                  <c:v>0.43730242000000003</c:v>
                </c:pt>
                <c:pt idx="12">
                  <c:v>0.39717084000000002</c:v>
                </c:pt>
                <c:pt idx="13">
                  <c:v>0.3718091</c:v>
                </c:pt>
                <c:pt idx="14">
                  <c:v>0.40948276</c:v>
                </c:pt>
                <c:pt idx="15">
                  <c:v>0.34541336</c:v>
                </c:pt>
                <c:pt idx="16">
                  <c:v>0.42155816000000002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8C-4A0C-A5FE-C4EA1EF71F4F}"/>
            </c:ext>
          </c:extLst>
        </c:ser>
        <c:ser>
          <c:idx val="28"/>
          <c:order val="28"/>
          <c:tx>
            <c:strRef>
              <c:f>tal_by_8!$A$30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tal_by_8!$B$30:$S$30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0.40130152000000002</c:v>
                </c:pt>
                <c:pt idx="2">
                  <c:v>0.45265348999999999</c:v>
                </c:pt>
                <c:pt idx="3">
                  <c:v>0.40540541000000002</c:v>
                </c:pt>
                <c:pt idx="4">
                  <c:v>0.3930131</c:v>
                </c:pt>
                <c:pt idx="5">
                  <c:v>0.3718091</c:v>
                </c:pt>
                <c:pt idx="6">
                  <c:v>0.3930131</c:v>
                </c:pt>
                <c:pt idx="7">
                  <c:v>0.38037485999999998</c:v>
                </c:pt>
                <c:pt idx="8">
                  <c:v>0.38882803999999999</c:v>
                </c:pt>
                <c:pt idx="9">
                  <c:v>0.34090909000000003</c:v>
                </c:pt>
                <c:pt idx="10">
                  <c:v>0.33637400000000001</c:v>
                </c:pt>
                <c:pt idx="11">
                  <c:v>0.38461538000000001</c:v>
                </c:pt>
                <c:pt idx="12">
                  <c:v>0.40948276</c:v>
                </c:pt>
                <c:pt idx="13">
                  <c:v>0.46391753000000002</c:v>
                </c:pt>
                <c:pt idx="14">
                  <c:v>0.38882803999999999</c:v>
                </c:pt>
                <c:pt idx="15">
                  <c:v>0.40948276</c:v>
                </c:pt>
                <c:pt idx="16">
                  <c:v>0.3718091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8C-4A0C-A5FE-C4EA1EF71F4F}"/>
            </c:ext>
          </c:extLst>
        </c:ser>
        <c:ser>
          <c:idx val="29"/>
          <c:order val="29"/>
          <c:tx>
            <c:strRef>
              <c:f>tal_by_8!$A$31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tal_by_8!$B$31:$S$31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0.39717084000000002</c:v>
                </c:pt>
                <c:pt idx="2">
                  <c:v>0.42948037999999999</c:v>
                </c:pt>
                <c:pt idx="3">
                  <c:v>0.34090909000000003</c:v>
                </c:pt>
                <c:pt idx="4">
                  <c:v>0.39717084000000002</c:v>
                </c:pt>
                <c:pt idx="5">
                  <c:v>0.36748330000000001</c:v>
                </c:pt>
                <c:pt idx="6">
                  <c:v>0.38461538000000001</c:v>
                </c:pt>
                <c:pt idx="7">
                  <c:v>0.40130152000000002</c:v>
                </c:pt>
                <c:pt idx="8">
                  <c:v>0.3718091</c:v>
                </c:pt>
                <c:pt idx="9">
                  <c:v>0.38882803999999999</c:v>
                </c:pt>
                <c:pt idx="10">
                  <c:v>0.45265348999999999</c:v>
                </c:pt>
                <c:pt idx="11">
                  <c:v>0.38037485999999998</c:v>
                </c:pt>
                <c:pt idx="12">
                  <c:v>0.38461538000000001</c:v>
                </c:pt>
                <c:pt idx="13">
                  <c:v>0.42553191000000001</c:v>
                </c:pt>
                <c:pt idx="14">
                  <c:v>0.37610619000000001</c:v>
                </c:pt>
                <c:pt idx="15">
                  <c:v>0.43340381</c:v>
                </c:pt>
                <c:pt idx="16">
                  <c:v>0.40540541000000002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8C-4A0C-A5FE-C4EA1EF71F4F}"/>
            </c:ext>
          </c:extLst>
        </c:ser>
        <c:ser>
          <c:idx val="30"/>
          <c:order val="30"/>
          <c:tx>
            <c:strRef>
              <c:f>tal_by_8!$A$32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0.39687159166666663</c:v>
                </c:pt>
                <c:pt idx="1">
                  <c:v>0.40382139333333344</c:v>
                </c:pt>
                <c:pt idx="2">
                  <c:v>0.40174699599999991</c:v>
                </c:pt>
                <c:pt idx="3">
                  <c:v>0.39435267433333332</c:v>
                </c:pt>
                <c:pt idx="4">
                  <c:v>0.39515657366666651</c:v>
                </c:pt>
                <c:pt idx="5">
                  <c:v>0.38973783400000006</c:v>
                </c:pt>
                <c:pt idx="6">
                  <c:v>0.40201542566666665</c:v>
                </c:pt>
                <c:pt idx="7">
                  <c:v>0.38511601033333326</c:v>
                </c:pt>
                <c:pt idx="8">
                  <c:v>0.39077306899999981</c:v>
                </c:pt>
                <c:pt idx="9">
                  <c:v>0.39001747733333325</c:v>
                </c:pt>
                <c:pt idx="10">
                  <c:v>0.40597130933333331</c:v>
                </c:pt>
                <c:pt idx="11">
                  <c:v>0.40021549966666664</c:v>
                </c:pt>
                <c:pt idx="12">
                  <c:v>0.4044872596666666</c:v>
                </c:pt>
                <c:pt idx="13">
                  <c:v>0.41358182233333329</c:v>
                </c:pt>
                <c:pt idx="14">
                  <c:v>0.39648856699999996</c:v>
                </c:pt>
                <c:pt idx="15">
                  <c:v>0.39763336266666666</c:v>
                </c:pt>
                <c:pt idx="16">
                  <c:v>0.39181313299999998</c:v>
                </c:pt>
                <c:pt idx="17">
                  <c:v>0.40337980633333326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8C-4A0C-A5FE-C4EA1EF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tal_by_9!$A$1</c:f>
          <c:strCache>
            <c:ptCount val="1"/>
            <c:pt idx="0">
              <c:v>tal_by_9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0.36909709066666652</c:v>
                </c:pt>
                <c:pt idx="1">
                  <c:v>0.41082518033333326</c:v>
                </c:pt>
                <c:pt idx="2">
                  <c:v>0.40724304366666664</c:v>
                </c:pt>
                <c:pt idx="3">
                  <c:v>0.42347847733333333</c:v>
                </c:pt>
                <c:pt idx="4">
                  <c:v>0.42373755933333324</c:v>
                </c:pt>
                <c:pt idx="5">
                  <c:v>0.41589820633333324</c:v>
                </c:pt>
                <c:pt idx="6">
                  <c:v>0.42240703233333327</c:v>
                </c:pt>
                <c:pt idx="7">
                  <c:v>0.40112204233333326</c:v>
                </c:pt>
                <c:pt idx="8">
                  <c:v>0.41151981999999998</c:v>
                </c:pt>
                <c:pt idx="9">
                  <c:v>0.41324317666666666</c:v>
                </c:pt>
                <c:pt idx="10">
                  <c:v>0.41148961299999998</c:v>
                </c:pt>
                <c:pt idx="11">
                  <c:v>0.40784519500000005</c:v>
                </c:pt>
                <c:pt idx="12">
                  <c:v>0.42010274666666675</c:v>
                </c:pt>
                <c:pt idx="13">
                  <c:v>0.40406476266666663</c:v>
                </c:pt>
                <c:pt idx="14">
                  <c:v>0.40920938599999995</c:v>
                </c:pt>
                <c:pt idx="15">
                  <c:v>0.39841846533333336</c:v>
                </c:pt>
                <c:pt idx="16">
                  <c:v>0.40631243800000011</c:v>
                </c:pt>
                <c:pt idx="17">
                  <c:v>0.42494653733333337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DCB-BD96-602AE3A39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61912</xdr:rowOff>
    </xdr:from>
    <xdr:to>
      <xdr:col>13</xdr:col>
      <xdr:colOff>523875</xdr:colOff>
      <xdr:row>41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27B82-DAE2-43C9-8E0C-7825ED0A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100011</xdr:rowOff>
    </xdr:from>
    <xdr:to>
      <xdr:col>19</xdr:col>
      <xdr:colOff>590550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2CB2F-34A7-4C23-9FBB-DEE4A87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BC87F6-9390-40E5-9B09-52B128F07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62B23-9CB6-4B8A-95EC-18D52B26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89D6D-1F45-4110-A262-03EED665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28575</xdr:rowOff>
    </xdr:from>
    <xdr:to>
      <xdr:col>13</xdr:col>
      <xdr:colOff>514349</xdr:colOff>
      <xdr:row>40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30099-969F-4C9E-936D-6E9E92C7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C7DE0-2C74-45A0-9572-0E2365F2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C4610-71E2-46BE-AF81-98DDF6B4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1FBE96-613F-445A-A3D1-0D04232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21</xdr:row>
      <xdr:rowOff>19050</xdr:rowOff>
    </xdr:from>
    <xdr:to>
      <xdr:col>13</xdr:col>
      <xdr:colOff>523874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1BB9D-768E-40D5-96E1-69664784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09CB98-C55D-4AFE-B5C0-9873557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76201</xdr:colOff>
      <xdr:row>21</xdr:row>
      <xdr:rowOff>33337</xdr:rowOff>
    </xdr:from>
    <xdr:to>
      <xdr:col>13</xdr:col>
      <xdr:colOff>504825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A5C2-B397-4F9D-8AF0-F87FEAB2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6497-FDC9-4BD0-8BA8-8FD0DEECACAD}">
  <sheetPr codeName="Sheet1"/>
  <dimension ref="A1:U12"/>
  <sheetViews>
    <sheetView workbookViewId="0"/>
  </sheetViews>
  <sheetFormatPr baseColWidth="10" defaultColWidth="11.42578125" defaultRowHeight="15" x14ac:dyDescent="0.25"/>
  <cols>
    <col min="1" max="1" width="16.85546875" bestFit="1" customWidth="1"/>
  </cols>
  <sheetData>
    <row r="1" spans="1:21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64</v>
      </c>
      <c r="P1" t="s">
        <v>65</v>
      </c>
      <c r="Q1" t="s">
        <v>63</v>
      </c>
      <c r="R1" t="s">
        <v>66</v>
      </c>
      <c r="S1" t="s">
        <v>67</v>
      </c>
      <c r="T1" t="s">
        <v>48</v>
      </c>
    </row>
    <row r="2" spans="1:21" x14ac:dyDescent="0.25">
      <c r="A2" t="s">
        <v>68</v>
      </c>
      <c r="B2">
        <f>mni_by_3!B32</f>
        <v>0.4059803706666667</v>
      </c>
      <c r="C2">
        <f>mni_by_3!C32</f>
        <v>0.40426660399999997</v>
      </c>
      <c r="D2">
        <f>mni_by_3!D32</f>
        <v>0.4054616436666667</v>
      </c>
      <c r="E2">
        <f>mni_by_3!E32</f>
        <v>0.40172966999999998</v>
      </c>
      <c r="F2">
        <f>mni_by_3!F32</f>
        <v>0.40111933399999994</v>
      </c>
      <c r="G2">
        <f>mni_by_3!G32</f>
        <v>0.38518644466666657</v>
      </c>
      <c r="H2">
        <f>mni_by_3!H32</f>
        <v>0.3853553706666667</v>
      </c>
      <c r="I2">
        <f>mni_by_3!I32</f>
        <v>0.38052510433333331</v>
      </c>
      <c r="J2">
        <f>mni_by_3!J32</f>
        <v>0.382066024</v>
      </c>
      <c r="K2">
        <f>mni_by_3!K32</f>
        <v>0.38073829533333331</v>
      </c>
      <c r="L2">
        <f>mni_by_3!L32</f>
        <v>0.37412729566666658</v>
      </c>
      <c r="M2">
        <f>mni_by_3!M32</f>
        <v>0.37675651033333329</v>
      </c>
      <c r="N2">
        <f>mni_by_3!N32</f>
        <v>0.38429425733333328</v>
      </c>
      <c r="O2">
        <f>mni_by_3!O32</f>
        <v>0.37357518200000001</v>
      </c>
      <c r="P2">
        <f>mni_by_3!P32</f>
        <v>0.38492974466666668</v>
      </c>
      <c r="Q2">
        <f>mni_by_3!Q32</f>
        <v>0.37469471433333329</v>
      </c>
      <c r="R2">
        <f>mni_by_3!R32</f>
        <v>0.37398820366666663</v>
      </c>
      <c r="S2">
        <f>mni_by_3!S32</f>
        <v>0.38037816999999996</v>
      </c>
      <c r="T2">
        <f>AVERAGE(B2:S2)</f>
        <v>0.38639849662962961</v>
      </c>
      <c r="U2">
        <f>_xlfn.STDEV.P(B2:S2)</f>
        <v>1.1420117783973652E-2</v>
      </c>
    </row>
    <row r="3" spans="1:21" x14ac:dyDescent="0.25">
      <c r="A3" t="s">
        <v>69</v>
      </c>
      <c r="B3">
        <f>mni_by_4!B32</f>
        <v>0.39048932966666666</v>
      </c>
      <c r="C3">
        <f>mni_by_4!C32</f>
        <v>0.38516041899999992</v>
      </c>
      <c r="D3">
        <f>mni_by_4!D32</f>
        <v>0.39456721933333333</v>
      </c>
      <c r="E3">
        <f>mni_by_4!E32</f>
        <v>0.40576531566666663</v>
      </c>
      <c r="F3">
        <f>mni_by_4!F32</f>
        <v>0.39485235033333332</v>
      </c>
      <c r="G3">
        <f>mni_by_4!G32</f>
        <v>0.40881747033333338</v>
      </c>
      <c r="H3">
        <f>mni_by_4!H32</f>
        <v>0.41037866233333331</v>
      </c>
      <c r="I3">
        <f>mni_by_4!I32</f>
        <v>0.40651448099999993</v>
      </c>
      <c r="J3">
        <f>mni_by_4!J32</f>
        <v>0.39975904733333339</v>
      </c>
      <c r="K3">
        <f>mni_by_4!K32</f>
        <v>0.3997059226666666</v>
      </c>
      <c r="L3">
        <f>mni_by_4!L32</f>
        <v>0.40762340466666663</v>
      </c>
      <c r="M3">
        <f>mni_by_4!M32</f>
        <v>0.41119569599999989</v>
      </c>
      <c r="N3">
        <f>mni_by_4!N32</f>
        <v>0.41856718533333331</v>
      </c>
      <c r="O3">
        <f>mni_by_4!O32</f>
        <v>0.41344397233333335</v>
      </c>
      <c r="P3">
        <f>mni_by_4!P32</f>
        <v>0.42149985433333331</v>
      </c>
      <c r="Q3">
        <f>mni_by_4!Q32</f>
        <v>0.4209420373333333</v>
      </c>
      <c r="R3">
        <f>mni_by_4!R32</f>
        <v>0.4127271726666667</v>
      </c>
      <c r="S3">
        <f>mni_by_4!S32</f>
        <v>0.41124706266666666</v>
      </c>
      <c r="T3">
        <f t="shared" ref="T3:T10" si="0">AVERAGE(B3:S3)</f>
        <v>0.40629203349999998</v>
      </c>
      <c r="U3">
        <f t="shared" ref="U3:U10" si="1">_xlfn.STDEV.P(B3:S3)</f>
        <v>1.0037656977667333E-2</v>
      </c>
    </row>
    <row r="4" spans="1:21" x14ac:dyDescent="0.25">
      <c r="A4" t="s">
        <v>70</v>
      </c>
      <c r="B4">
        <f>mni_by_5!B32</f>
        <v>0.39292217633333326</v>
      </c>
      <c r="C4">
        <f>mni_by_5!C32</f>
        <v>0.38139762866666677</v>
      </c>
      <c r="D4">
        <f>mni_by_5!D32</f>
        <v>0.40060532333333332</v>
      </c>
      <c r="E4">
        <f>mni_by_5!E32</f>
        <v>0.40946451100000003</v>
      </c>
      <c r="F4">
        <f>mni_by_5!F32</f>
        <v>0.40896563233333333</v>
      </c>
      <c r="G4">
        <f>mni_by_5!G32</f>
        <v>0.40628240766666662</v>
      </c>
      <c r="H4">
        <f>mni_by_5!H32</f>
        <v>0.40839354033333336</v>
      </c>
      <c r="I4">
        <f>mni_by_5!I32</f>
        <v>0.42054801533333319</v>
      </c>
      <c r="J4">
        <f>mni_by_5!J32</f>
        <v>0.41477619733333332</v>
      </c>
      <c r="K4">
        <f>mni_by_5!K32</f>
        <v>0.41579751866666664</v>
      </c>
      <c r="L4">
        <f>mni_by_5!L32</f>
        <v>0.40703510666666676</v>
      </c>
      <c r="M4">
        <f>mni_by_5!M32</f>
        <v>0.41089141600000001</v>
      </c>
      <c r="N4">
        <f>mni_by_5!N32</f>
        <v>0.40745772600000002</v>
      </c>
      <c r="O4">
        <f>mni_by_5!O32</f>
        <v>0.40768820600000005</v>
      </c>
      <c r="P4">
        <f>mni_by_5!P32</f>
        <v>0.40975755866666663</v>
      </c>
      <c r="Q4">
        <f>mni_by_5!Q32</f>
        <v>0.40631283099999999</v>
      </c>
      <c r="R4">
        <f>mni_by_5!R32</f>
        <v>0.40581610666666668</v>
      </c>
      <c r="S4">
        <f>mni_by_5!S32</f>
        <v>0.41966510433333332</v>
      </c>
      <c r="T4">
        <f t="shared" si="0"/>
        <v>0.40743205590740739</v>
      </c>
      <c r="U4">
        <f t="shared" si="1"/>
        <v>8.8528631165753942E-3</v>
      </c>
    </row>
    <row r="5" spans="1:21" x14ac:dyDescent="0.25">
      <c r="A5" t="s">
        <v>85</v>
      </c>
      <c r="B5">
        <f>tal_by_5!B32</f>
        <v>0.38390639733333332</v>
      </c>
      <c r="C5">
        <f>tal_by_5!C32</f>
        <v>0.41299560599999996</v>
      </c>
      <c r="D5">
        <f>tal_by_5!D32</f>
        <v>0.41741306366666664</v>
      </c>
      <c r="E5">
        <f>tal_by_5!E32</f>
        <v>0.41287901833333329</v>
      </c>
      <c r="F5">
        <f>tal_by_5!F32</f>
        <v>0.41932244633333327</v>
      </c>
      <c r="G5">
        <f>tal_by_5!G32</f>
        <v>0.41330296166666669</v>
      </c>
      <c r="H5">
        <f>tal_by_5!H32</f>
        <v>0.41128271166666669</v>
      </c>
      <c r="I5">
        <f>tal_by_5!I32</f>
        <v>0.42891693733333341</v>
      </c>
      <c r="J5">
        <f>tal_by_5!J32</f>
        <v>0.42921690399999995</v>
      </c>
      <c r="K5">
        <f>tal_by_5!K32</f>
        <v>0.42481656300000004</v>
      </c>
      <c r="L5">
        <f>tal_by_5!L32</f>
        <v>0.42094131266666668</v>
      </c>
      <c r="M5">
        <f>tal_by_5!M32</f>
        <v>0.42317554533333329</v>
      </c>
      <c r="N5">
        <f>tal_by_5!N32</f>
        <v>0.41853893199999997</v>
      </c>
      <c r="O5">
        <f>tal_by_5!O32</f>
        <v>0.43031707433333322</v>
      </c>
      <c r="P5">
        <f>tal_by_5!P32</f>
        <v>0.42069371533333327</v>
      </c>
      <c r="Q5">
        <f>tal_by_5!Q32</f>
        <v>0.42843473866666665</v>
      </c>
      <c r="R5">
        <f>tal_by_5!R32</f>
        <v>0.43546233166666654</v>
      </c>
      <c r="S5">
        <f>tal_by_5!S32</f>
        <v>0.44469972400000002</v>
      </c>
      <c r="T5">
        <f t="shared" si="0"/>
        <v>0.42090644351851852</v>
      </c>
      <c r="U5">
        <f t="shared" si="1"/>
        <v>1.2346202074325616E-2</v>
      </c>
    </row>
    <row r="6" spans="1:21" x14ac:dyDescent="0.25">
      <c r="A6" t="s">
        <v>71</v>
      </c>
      <c r="B6">
        <f>tal_by_6!B32</f>
        <v>0.39730687066666659</v>
      </c>
      <c r="C6">
        <f>tal_by_6!C32</f>
        <v>0.41137787533333331</v>
      </c>
      <c r="D6">
        <f>tal_by_6!D32</f>
        <v>0.40477982233333332</v>
      </c>
      <c r="E6">
        <f>tal_by_6!E32</f>
        <v>0.41541432799999994</v>
      </c>
      <c r="F6">
        <f>tal_by_6!F32</f>
        <v>0.41169608199999996</v>
      </c>
      <c r="G6">
        <f>tal_by_6!G32</f>
        <v>0.40509181466666661</v>
      </c>
      <c r="H6">
        <f>tal_by_6!H32</f>
        <v>0.40663649266666663</v>
      </c>
      <c r="I6">
        <f>tal_by_6!I32</f>
        <v>0.40877153999999999</v>
      </c>
      <c r="J6">
        <f>tal_by_6!J32</f>
        <v>0.40416789466666675</v>
      </c>
      <c r="K6">
        <f>tal_by_6!K32</f>
        <v>0.40551806099999993</v>
      </c>
      <c r="L6">
        <f>tal_by_6!L32</f>
        <v>0.3975503013333333</v>
      </c>
      <c r="M6">
        <f>tal_by_6!M32</f>
        <v>0.40388941300000009</v>
      </c>
      <c r="N6">
        <f>tal_by_6!N32</f>
        <v>0.40633403533333323</v>
      </c>
      <c r="O6">
        <f>tal_by_6!O32</f>
        <v>0.39930968833333325</v>
      </c>
      <c r="P6">
        <f>tal_by_6!P32</f>
        <v>0.39307304766666668</v>
      </c>
      <c r="Q6">
        <f>tal_by_6!Q32</f>
        <v>0.40470080933333324</v>
      </c>
      <c r="R6">
        <f>tal_by_6!R32</f>
        <v>0.40795091266666661</v>
      </c>
      <c r="S6">
        <f>tal_by_6!S32</f>
        <v>0.39184280699999985</v>
      </c>
      <c r="T6">
        <f t="shared" si="0"/>
        <v>0.40418954422222209</v>
      </c>
      <c r="U6">
        <f t="shared" si="1"/>
        <v>6.1205778968182068E-3</v>
      </c>
    </row>
    <row r="7" spans="1:21" x14ac:dyDescent="0.25">
      <c r="A7" t="s">
        <v>72</v>
      </c>
      <c r="B7">
        <f>tal_by_7!B32</f>
        <v>0.391207586</v>
      </c>
      <c r="C7">
        <f>tal_by_7!C32</f>
        <v>0.3757025453333333</v>
      </c>
      <c r="D7">
        <f>tal_by_7!D32</f>
        <v>0.41101307399999992</v>
      </c>
      <c r="E7">
        <f>tal_by_7!E32</f>
        <v>0.40210853966666665</v>
      </c>
      <c r="F7">
        <f>tal_by_7!F32</f>
        <v>0.40649872199999992</v>
      </c>
      <c r="G7">
        <f>tal_by_7!G32</f>
        <v>0.41834958699999991</v>
      </c>
      <c r="H7">
        <f>tal_by_7!H32</f>
        <v>0.41739098266666669</v>
      </c>
      <c r="I7">
        <f>tal_by_7!I32</f>
        <v>0.41984741166666667</v>
      </c>
      <c r="J7">
        <f>tal_by_7!J32</f>
        <v>0.43767897899999997</v>
      </c>
      <c r="K7">
        <f>tal_by_7!K32</f>
        <v>0.42192019033333328</v>
      </c>
      <c r="L7">
        <f>tal_by_7!L32</f>
        <v>0.41127010800000002</v>
      </c>
      <c r="M7">
        <f>tal_by_7!M32</f>
        <v>0.40917951966666666</v>
      </c>
      <c r="N7">
        <f>tal_by_7!N32</f>
        <v>0.42171684300000006</v>
      </c>
      <c r="O7">
        <f>tal_by_7!O32</f>
        <v>0.42837291266666661</v>
      </c>
      <c r="P7">
        <f>tal_by_7!P32</f>
        <v>0.41879956699999998</v>
      </c>
      <c r="Q7">
        <f>tal_by_7!Q32</f>
        <v>0.41743959233333328</v>
      </c>
      <c r="R7">
        <f>tal_by_7!R32</f>
        <v>0.41675070500000005</v>
      </c>
      <c r="S7">
        <f>tal_by_7!S32</f>
        <v>0.40570170166666664</v>
      </c>
      <c r="T7">
        <f t="shared" si="0"/>
        <v>0.41283047594444444</v>
      </c>
      <c r="U7">
        <f t="shared" si="1"/>
        <v>1.3466655306411758E-2</v>
      </c>
    </row>
    <row r="8" spans="1:21" x14ac:dyDescent="0.25">
      <c r="A8" t="s">
        <v>73</v>
      </c>
      <c r="B8">
        <f>tal_by_8!B32</f>
        <v>0.39687159166666663</v>
      </c>
      <c r="C8">
        <f>tal_by_8!C32</f>
        <v>0.40382139333333344</v>
      </c>
      <c r="D8">
        <f>tal_by_8!D32</f>
        <v>0.40174699599999991</v>
      </c>
      <c r="E8">
        <f>tal_by_8!E32</f>
        <v>0.39435267433333332</v>
      </c>
      <c r="F8">
        <f>tal_by_8!F32</f>
        <v>0.39515657366666651</v>
      </c>
      <c r="G8">
        <f>tal_by_8!G32</f>
        <v>0.38973783400000006</v>
      </c>
      <c r="H8">
        <f>tal_by_8!H32</f>
        <v>0.40201542566666665</v>
      </c>
      <c r="I8">
        <f>tal_by_8!I32</f>
        <v>0.38511601033333326</v>
      </c>
      <c r="J8">
        <f>tal_by_8!J32</f>
        <v>0.39077306899999981</v>
      </c>
      <c r="K8">
        <f>tal_by_8!K32</f>
        <v>0.39001747733333325</v>
      </c>
      <c r="L8">
        <f>tal_by_8!L32</f>
        <v>0.40597130933333331</v>
      </c>
      <c r="M8">
        <f>tal_by_8!M32</f>
        <v>0.40021549966666664</v>
      </c>
      <c r="N8">
        <f>tal_by_8!N32</f>
        <v>0.4044872596666666</v>
      </c>
      <c r="O8">
        <f>tal_by_8!O32</f>
        <v>0.41358182233333329</v>
      </c>
      <c r="P8">
        <f>tal_by_8!P32</f>
        <v>0.39648856699999996</v>
      </c>
      <c r="Q8">
        <f>tal_by_8!Q32</f>
        <v>0.39763336266666666</v>
      </c>
      <c r="R8">
        <f>tal_by_8!R32</f>
        <v>0.39181313299999998</v>
      </c>
      <c r="S8">
        <f>tal_by_8!S32</f>
        <v>0.40337980633333326</v>
      </c>
      <c r="T8">
        <f t="shared" si="0"/>
        <v>0.39795443362962962</v>
      </c>
      <c r="U8">
        <f t="shared" si="1"/>
        <v>6.9115540850810753E-3</v>
      </c>
    </row>
    <row r="9" spans="1:21" x14ac:dyDescent="0.25">
      <c r="A9" t="s">
        <v>74</v>
      </c>
      <c r="B9">
        <f>tal_by_9!B32</f>
        <v>0.36909709066666652</v>
      </c>
      <c r="C9">
        <f>tal_by_9!C32</f>
        <v>0.41082518033333326</v>
      </c>
      <c r="D9">
        <f>tal_by_9!D32</f>
        <v>0.40724304366666664</v>
      </c>
      <c r="E9">
        <f>tal_by_9!E32</f>
        <v>0.42347847733333333</v>
      </c>
      <c r="F9">
        <f>tal_by_9!F32</f>
        <v>0.42373755933333324</v>
      </c>
      <c r="G9">
        <f>tal_by_9!G32</f>
        <v>0.41589820633333324</v>
      </c>
      <c r="H9">
        <f>tal_by_9!H32</f>
        <v>0.42240703233333327</v>
      </c>
      <c r="I9">
        <f>tal_by_9!I32</f>
        <v>0.40112204233333326</v>
      </c>
      <c r="J9">
        <f>tal_by_9!J32</f>
        <v>0.41151981999999998</v>
      </c>
      <c r="K9">
        <f>tal_by_9!K32</f>
        <v>0.41324317666666666</v>
      </c>
      <c r="L9">
        <f>tal_by_9!L32</f>
        <v>0.41148961299999998</v>
      </c>
      <c r="M9">
        <f>tal_by_9!M32</f>
        <v>0.40784519500000005</v>
      </c>
      <c r="N9">
        <f>tal_by_9!N32</f>
        <v>0.42010274666666675</v>
      </c>
      <c r="O9">
        <f>tal_by_9!O32</f>
        <v>0.40406476266666663</v>
      </c>
      <c r="P9">
        <f>tal_by_9!P32</f>
        <v>0.40920938599999995</v>
      </c>
      <c r="Q9">
        <f>tal_by_9!Q32</f>
        <v>0.39841846533333336</v>
      </c>
      <c r="R9">
        <f>tal_by_9!R32</f>
        <v>0.40631243800000011</v>
      </c>
      <c r="S9">
        <f>tal_by_9!S32</f>
        <v>0.42494653733333337</v>
      </c>
      <c r="T9">
        <f t="shared" si="0"/>
        <v>0.41005337627777777</v>
      </c>
      <c r="U9">
        <f t="shared" si="1"/>
        <v>1.2578523514800313E-2</v>
      </c>
    </row>
    <row r="10" spans="1:21" x14ac:dyDescent="0.25">
      <c r="A10" t="s">
        <v>75</v>
      </c>
      <c r="B10">
        <f>tal_by_10!B32</f>
        <v>0.37271180400000004</v>
      </c>
      <c r="C10">
        <f>tal_by_10!C32</f>
        <v>0.37523968966666671</v>
      </c>
      <c r="D10">
        <f>tal_by_10!D32</f>
        <v>0.39430492500000003</v>
      </c>
      <c r="E10">
        <f>tal_by_10!E32</f>
        <v>0.42012493399999989</v>
      </c>
      <c r="F10">
        <f>tal_by_10!F32</f>
        <v>0.41420493666666663</v>
      </c>
      <c r="G10">
        <f>tal_by_10!G32</f>
        <v>0.41806434466666664</v>
      </c>
      <c r="H10">
        <f>tal_by_10!H32</f>
        <v>0.41840206233333338</v>
      </c>
      <c r="I10">
        <f>tal_by_10!I32</f>
        <v>0.42382950600000002</v>
      </c>
      <c r="J10">
        <f>tal_by_10!J32</f>
        <v>0.41925086733333333</v>
      </c>
      <c r="K10">
        <f>tal_by_10!K32</f>
        <v>0.41490105566666657</v>
      </c>
      <c r="L10">
        <f>tal_by_10!L32</f>
        <v>0.41040352666666663</v>
      </c>
      <c r="M10">
        <f>tal_by_10!M32</f>
        <v>0.41587188266666669</v>
      </c>
      <c r="N10">
        <f>tal_by_10!N32</f>
        <v>0.42108886366666665</v>
      </c>
      <c r="O10">
        <f>tal_by_10!O32</f>
        <v>0.42804828566666658</v>
      </c>
      <c r="P10">
        <f>tal_by_10!P32</f>
        <v>0.42815198633333329</v>
      </c>
      <c r="Q10">
        <f>tal_by_10!Q32</f>
        <v>0.41768786933333329</v>
      </c>
      <c r="R10">
        <f>tal_by_10!R32</f>
        <v>0.42106187133333334</v>
      </c>
      <c r="S10">
        <f>tal_by_10!S32</f>
        <v>0.43178450533333329</v>
      </c>
      <c r="T10">
        <f t="shared" si="0"/>
        <v>0.4136184953518518</v>
      </c>
      <c r="U10">
        <f t="shared" si="1"/>
        <v>1.6046619826907201E-2</v>
      </c>
    </row>
    <row r="11" spans="1:21" x14ac:dyDescent="0.25">
      <c r="B11">
        <f>AVERAGE(B2:B10)</f>
        <v>0.3889436907777778</v>
      </c>
      <c r="C11">
        <f t="shared" ref="C11:S11" si="2">AVERAGE(C2:C10)</f>
        <v>0.3956429935185185</v>
      </c>
      <c r="D11">
        <f t="shared" si="2"/>
        <v>0.40412612344444443</v>
      </c>
      <c r="E11">
        <f t="shared" si="2"/>
        <v>0.40947971870370364</v>
      </c>
      <c r="F11">
        <f t="shared" si="2"/>
        <v>0.40839484851851854</v>
      </c>
      <c r="G11">
        <f t="shared" si="2"/>
        <v>0.40674789677777778</v>
      </c>
      <c r="H11">
        <f t="shared" si="2"/>
        <v>0.40914025340740745</v>
      </c>
      <c r="I11">
        <f t="shared" si="2"/>
        <v>0.40835456092592592</v>
      </c>
      <c r="J11">
        <f t="shared" si="2"/>
        <v>0.40991208918518524</v>
      </c>
      <c r="K11">
        <f t="shared" si="2"/>
        <v>0.40740647340740732</v>
      </c>
      <c r="L11">
        <f t="shared" si="2"/>
        <v>0.40515688644444448</v>
      </c>
      <c r="M11">
        <f t="shared" si="2"/>
        <v>0.40655785307407405</v>
      </c>
      <c r="N11">
        <f t="shared" si="2"/>
        <v>0.41139864988888886</v>
      </c>
      <c r="O11">
        <f t="shared" si="2"/>
        <v>0.41093354514814812</v>
      </c>
      <c r="P11">
        <f t="shared" si="2"/>
        <v>0.4091781585555555</v>
      </c>
      <c r="Q11">
        <f t="shared" si="2"/>
        <v>0.40736271337037039</v>
      </c>
      <c r="R11">
        <f t="shared" si="2"/>
        <v>0.40798698607407408</v>
      </c>
      <c r="S11">
        <f t="shared" si="2"/>
        <v>0.41262726874074063</v>
      </c>
    </row>
    <row r="12" spans="1:21" x14ac:dyDescent="0.25">
      <c r="B12">
        <f>_xlfn.STDEV.P(B2:B10)</f>
        <v>1.1200800715646487E-2</v>
      </c>
      <c r="C12">
        <f t="shared" ref="C12:S12" si="3">_xlfn.STDEV.P(C2:C10)</f>
        <v>1.5081933318457502E-2</v>
      </c>
      <c r="D12">
        <f t="shared" si="3"/>
        <v>7.0062183816826636E-3</v>
      </c>
      <c r="E12">
        <f t="shared" si="3"/>
        <v>8.9012028227875191E-3</v>
      </c>
      <c r="F12">
        <f t="shared" si="3"/>
        <v>9.5159037378570854E-3</v>
      </c>
      <c r="G12">
        <f t="shared" si="3"/>
        <v>1.1308006628104104E-2</v>
      </c>
      <c r="H12">
        <f t="shared" si="3"/>
        <v>1.0324173685566604E-2</v>
      </c>
      <c r="I12">
        <f t="shared" si="3"/>
        <v>1.6032706764810761E-2</v>
      </c>
      <c r="J12">
        <f t="shared" si="3"/>
        <v>1.6782658504245186E-2</v>
      </c>
      <c r="K12">
        <f t="shared" si="3"/>
        <v>1.3947672831512723E-2</v>
      </c>
      <c r="L12">
        <f t="shared" si="3"/>
        <v>1.2405736115360166E-2</v>
      </c>
      <c r="M12">
        <f t="shared" si="3"/>
        <v>1.2234671276495322E-2</v>
      </c>
      <c r="N12">
        <f t="shared" si="3"/>
        <v>1.1557079572483784E-2</v>
      </c>
      <c r="O12">
        <f t="shared" si="3"/>
        <v>1.6913362390467174E-2</v>
      </c>
      <c r="P12">
        <f t="shared" si="3"/>
        <v>1.3927321119524031E-2</v>
      </c>
      <c r="Q12">
        <f t="shared" si="3"/>
        <v>1.5226536083481684E-2</v>
      </c>
      <c r="R12">
        <f t="shared" si="3"/>
        <v>1.6499657359112369E-2</v>
      </c>
      <c r="S12">
        <f t="shared" si="3"/>
        <v>1.8868903981682998E-2</v>
      </c>
    </row>
  </sheetData>
  <phoneticPr fontId="1" type="noConversion"/>
  <conditionalFormatting sqref="T2:T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S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AB6-C5B8-4D5D-A507-6A2712B3051E}">
  <sheetPr codeName="Sheet10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0.34988712999999999</v>
      </c>
      <c r="C2">
        <v>0.41353382999999999</v>
      </c>
      <c r="D2">
        <v>0.40130152000000002</v>
      </c>
      <c r="E2">
        <v>0.44117646999999999</v>
      </c>
      <c r="F2">
        <v>0.45265348999999999</v>
      </c>
      <c r="G2">
        <v>0.44117646999999999</v>
      </c>
      <c r="H2">
        <v>0.40948276</v>
      </c>
      <c r="I2">
        <v>0.42553191000000001</v>
      </c>
      <c r="J2">
        <v>0.42553191000000001</v>
      </c>
      <c r="K2">
        <v>0.42948037999999999</v>
      </c>
      <c r="L2">
        <v>0.40948276</v>
      </c>
      <c r="M2">
        <v>0.40540541000000002</v>
      </c>
      <c r="N2">
        <v>0.42155816000000002</v>
      </c>
      <c r="O2">
        <v>0.46762589999999998</v>
      </c>
      <c r="P2">
        <v>0.40540541000000002</v>
      </c>
      <c r="Q2">
        <v>0.41353382999999999</v>
      </c>
      <c r="R2">
        <v>0.3930131</v>
      </c>
      <c r="S2">
        <v>0.48582996000000001</v>
      </c>
    </row>
    <row r="3" spans="1:19" x14ac:dyDescent="0.25">
      <c r="A3" t="s">
        <v>19</v>
      </c>
      <c r="B3">
        <v>0.42948037999999999</v>
      </c>
      <c r="C3">
        <v>0.40540541000000002</v>
      </c>
      <c r="D3">
        <v>0.3718091</v>
      </c>
      <c r="E3">
        <v>0.35433070999999999</v>
      </c>
      <c r="F3">
        <v>0.43730242000000003</v>
      </c>
      <c r="G3">
        <v>0.44885176999999998</v>
      </c>
      <c r="H3">
        <v>0.40948276</v>
      </c>
      <c r="I3">
        <v>0.38037485999999998</v>
      </c>
      <c r="J3">
        <v>0.42155816000000002</v>
      </c>
      <c r="K3">
        <v>0.44885176999999998</v>
      </c>
      <c r="L3">
        <v>0.38037485999999998</v>
      </c>
      <c r="M3">
        <v>0.40540541000000002</v>
      </c>
      <c r="N3">
        <v>0.41353382999999999</v>
      </c>
      <c r="O3">
        <v>0.38461538000000001</v>
      </c>
      <c r="P3">
        <v>0.38882803999999999</v>
      </c>
      <c r="Q3">
        <v>0.41755889000000002</v>
      </c>
      <c r="R3">
        <v>0.3930131</v>
      </c>
      <c r="S3">
        <v>0.40948276</v>
      </c>
    </row>
    <row r="4" spans="1:19" x14ac:dyDescent="0.25">
      <c r="A4" t="s">
        <v>20</v>
      </c>
      <c r="B4">
        <v>0.40948276</v>
      </c>
      <c r="C4">
        <v>0.36312849000000003</v>
      </c>
      <c r="D4">
        <v>0.43340381</v>
      </c>
      <c r="E4">
        <v>0.40948276</v>
      </c>
      <c r="F4">
        <v>0.43340381</v>
      </c>
      <c r="G4">
        <v>0.40540541000000002</v>
      </c>
      <c r="H4">
        <v>0.43340381</v>
      </c>
      <c r="I4">
        <v>0.44117646999999999</v>
      </c>
      <c r="J4">
        <v>0.38461538000000001</v>
      </c>
      <c r="K4">
        <v>0.40948276</v>
      </c>
      <c r="L4">
        <v>0.38037485999999998</v>
      </c>
      <c r="M4">
        <v>0.41353382999999999</v>
      </c>
      <c r="N4">
        <v>0.43730242000000003</v>
      </c>
      <c r="O4">
        <v>0.36748330000000001</v>
      </c>
      <c r="P4">
        <v>0.42553191000000001</v>
      </c>
      <c r="Q4">
        <v>0.38037485999999998</v>
      </c>
      <c r="R4">
        <v>0.40948276</v>
      </c>
      <c r="S4">
        <v>0.40948276</v>
      </c>
    </row>
    <row r="5" spans="1:19" x14ac:dyDescent="0.25">
      <c r="A5" t="s">
        <v>21</v>
      </c>
      <c r="B5">
        <v>0.40130152000000002</v>
      </c>
      <c r="C5">
        <v>0.36312849000000003</v>
      </c>
      <c r="D5">
        <v>0.46391753000000002</v>
      </c>
      <c r="E5">
        <v>0.42553191000000001</v>
      </c>
      <c r="F5">
        <v>0.41755889000000002</v>
      </c>
      <c r="G5">
        <v>0.38882803999999999</v>
      </c>
      <c r="H5">
        <v>0.38461538000000001</v>
      </c>
      <c r="I5">
        <v>0.35874439000000002</v>
      </c>
      <c r="J5">
        <v>0.47131148</v>
      </c>
      <c r="K5">
        <v>0.40948276</v>
      </c>
      <c r="L5">
        <v>0.36312849000000003</v>
      </c>
      <c r="M5">
        <v>0.42948037999999999</v>
      </c>
      <c r="N5">
        <v>0.44117646999999999</v>
      </c>
      <c r="O5">
        <v>0.40130152000000002</v>
      </c>
      <c r="P5">
        <v>0.35874439000000002</v>
      </c>
      <c r="Q5">
        <v>0.3930131</v>
      </c>
      <c r="R5">
        <v>0.35874439000000002</v>
      </c>
      <c r="S5">
        <v>0.43340381</v>
      </c>
    </row>
    <row r="6" spans="1:19" x14ac:dyDescent="0.25">
      <c r="A6" t="s">
        <v>22</v>
      </c>
      <c r="B6">
        <v>0.35433070999999999</v>
      </c>
      <c r="C6">
        <v>0.38461538000000001</v>
      </c>
      <c r="D6">
        <v>0.42155816000000002</v>
      </c>
      <c r="E6">
        <v>0.46391753000000002</v>
      </c>
      <c r="F6">
        <v>0.42155816000000002</v>
      </c>
      <c r="G6">
        <v>0.43340381</v>
      </c>
      <c r="H6">
        <v>0.45643154000000002</v>
      </c>
      <c r="I6">
        <v>0.37610619000000001</v>
      </c>
      <c r="J6">
        <v>0.42155816000000002</v>
      </c>
      <c r="K6">
        <v>0.41353382999999999</v>
      </c>
      <c r="L6">
        <v>0.3930131</v>
      </c>
      <c r="M6">
        <v>0.40948276</v>
      </c>
      <c r="N6">
        <v>0.42553191000000001</v>
      </c>
      <c r="O6">
        <v>0.38461538000000001</v>
      </c>
      <c r="P6">
        <v>0.41353382999999999</v>
      </c>
      <c r="Q6">
        <v>0.43340381</v>
      </c>
      <c r="R6">
        <v>0.38037485999999998</v>
      </c>
      <c r="S6">
        <v>0.41755889000000002</v>
      </c>
    </row>
    <row r="7" spans="1:19" x14ac:dyDescent="0.25">
      <c r="A7" t="s">
        <v>23</v>
      </c>
      <c r="B7">
        <v>0.37610619000000001</v>
      </c>
      <c r="C7">
        <v>0.42155816000000002</v>
      </c>
      <c r="D7">
        <v>0.38882803999999999</v>
      </c>
      <c r="E7">
        <v>0.41755889000000002</v>
      </c>
      <c r="F7">
        <v>0.42553191000000001</v>
      </c>
      <c r="G7">
        <v>0.42553191000000001</v>
      </c>
      <c r="H7">
        <v>0.38882803999999999</v>
      </c>
      <c r="I7">
        <v>0.38037485999999998</v>
      </c>
      <c r="J7">
        <v>0.43340381</v>
      </c>
      <c r="K7">
        <v>0.3930131</v>
      </c>
      <c r="L7">
        <v>0.38882803999999999</v>
      </c>
      <c r="M7">
        <v>0.42155816000000002</v>
      </c>
      <c r="N7">
        <v>0.38037485999999998</v>
      </c>
      <c r="O7">
        <v>0.45643154000000002</v>
      </c>
      <c r="P7">
        <v>0.38882803999999999</v>
      </c>
      <c r="Q7">
        <v>0.42948037999999999</v>
      </c>
      <c r="R7">
        <v>0.3930131</v>
      </c>
      <c r="S7">
        <v>0.40948276</v>
      </c>
    </row>
    <row r="8" spans="1:19" x14ac:dyDescent="0.25">
      <c r="A8" t="s">
        <v>24</v>
      </c>
      <c r="B8">
        <v>0.34541336</v>
      </c>
      <c r="C8">
        <v>0.42948037999999999</v>
      </c>
      <c r="D8">
        <v>0.43730242000000003</v>
      </c>
      <c r="E8">
        <v>0.44117646999999999</v>
      </c>
      <c r="F8">
        <v>0.40540541000000002</v>
      </c>
      <c r="G8">
        <v>0.41353382999999999</v>
      </c>
      <c r="H8">
        <v>0.42553191000000001</v>
      </c>
      <c r="I8">
        <v>0.38882803999999999</v>
      </c>
      <c r="J8">
        <v>0.3930131</v>
      </c>
      <c r="K8">
        <v>0.38461538000000001</v>
      </c>
      <c r="L8">
        <v>0.40130152000000002</v>
      </c>
      <c r="M8">
        <v>0.3718091</v>
      </c>
      <c r="N8">
        <v>0.40540541000000002</v>
      </c>
      <c r="O8">
        <v>0.36748330000000001</v>
      </c>
      <c r="P8">
        <v>0.39717084000000002</v>
      </c>
      <c r="Q8">
        <v>0.40948276</v>
      </c>
      <c r="R8">
        <v>0.40540541000000002</v>
      </c>
      <c r="S8">
        <v>0.42553191000000001</v>
      </c>
    </row>
    <row r="9" spans="1:19" x14ac:dyDescent="0.25">
      <c r="A9" t="s">
        <v>25</v>
      </c>
      <c r="B9">
        <v>0.34988712999999999</v>
      </c>
      <c r="C9">
        <v>0.44117646999999999</v>
      </c>
      <c r="D9">
        <v>0.42155816000000002</v>
      </c>
      <c r="E9">
        <v>0.40540541000000002</v>
      </c>
      <c r="F9">
        <v>0.40948276</v>
      </c>
      <c r="G9">
        <v>0.38882803999999999</v>
      </c>
      <c r="H9">
        <v>0.43340381</v>
      </c>
      <c r="I9">
        <v>0.38461538000000001</v>
      </c>
      <c r="J9">
        <v>0.40130152000000002</v>
      </c>
      <c r="K9">
        <v>0.39717084000000002</v>
      </c>
      <c r="L9">
        <v>0.39717084000000002</v>
      </c>
      <c r="M9">
        <v>0.45265348999999999</v>
      </c>
      <c r="N9">
        <v>0.47131148</v>
      </c>
      <c r="O9">
        <v>0.39717084000000002</v>
      </c>
      <c r="P9">
        <v>0.40130152000000002</v>
      </c>
      <c r="Q9">
        <v>0.36748330000000001</v>
      </c>
      <c r="R9">
        <v>0.41353382999999999</v>
      </c>
      <c r="S9">
        <v>0.44117646999999999</v>
      </c>
    </row>
    <row r="10" spans="1:19" x14ac:dyDescent="0.25">
      <c r="A10" t="s">
        <v>26</v>
      </c>
      <c r="B10">
        <v>0.37610619000000001</v>
      </c>
      <c r="C10">
        <v>0.35874439000000002</v>
      </c>
      <c r="D10">
        <v>0.38461538000000001</v>
      </c>
      <c r="E10">
        <v>0.44885176999999998</v>
      </c>
      <c r="F10">
        <v>0.38037485999999998</v>
      </c>
      <c r="G10">
        <v>0.44502617999999999</v>
      </c>
      <c r="H10">
        <v>0.44502617999999999</v>
      </c>
      <c r="I10">
        <v>0.40948276</v>
      </c>
      <c r="J10">
        <v>0.44885176999999998</v>
      </c>
      <c r="K10">
        <v>0.42553191000000001</v>
      </c>
      <c r="L10">
        <v>0.35874439000000002</v>
      </c>
      <c r="M10">
        <v>0.42948037999999999</v>
      </c>
      <c r="N10">
        <v>0.42553191000000001</v>
      </c>
      <c r="O10">
        <v>0.35433070999999999</v>
      </c>
      <c r="P10">
        <v>0.42155816000000002</v>
      </c>
      <c r="Q10">
        <v>0.39717084000000002</v>
      </c>
      <c r="R10">
        <v>0.38882803999999999</v>
      </c>
      <c r="S10">
        <v>0.39717084000000002</v>
      </c>
    </row>
    <row r="11" spans="1:19" x14ac:dyDescent="0.25">
      <c r="A11" t="s">
        <v>27</v>
      </c>
      <c r="B11">
        <v>0.38037485999999998</v>
      </c>
      <c r="C11">
        <v>0.43730242000000003</v>
      </c>
      <c r="D11">
        <v>0.42553191000000001</v>
      </c>
      <c r="E11">
        <v>0.44502617999999999</v>
      </c>
      <c r="F11">
        <v>0.44885176999999998</v>
      </c>
      <c r="G11">
        <v>0.46391753000000002</v>
      </c>
      <c r="H11">
        <v>0.46762589999999998</v>
      </c>
      <c r="I11">
        <v>0.42948037999999999</v>
      </c>
      <c r="J11">
        <v>0.42553191000000001</v>
      </c>
      <c r="K11">
        <v>0.45265348999999999</v>
      </c>
      <c r="L11">
        <v>0.43730242000000003</v>
      </c>
      <c r="M11">
        <v>0.44117646999999999</v>
      </c>
      <c r="N11">
        <v>0.40948276</v>
      </c>
      <c r="O11">
        <v>0.42553191000000001</v>
      </c>
      <c r="P11">
        <v>0.35874439000000002</v>
      </c>
      <c r="Q11">
        <v>0.38461538000000001</v>
      </c>
      <c r="R11">
        <v>0.39717084000000002</v>
      </c>
      <c r="S11">
        <v>0.44885176999999998</v>
      </c>
    </row>
    <row r="12" spans="1:19" x14ac:dyDescent="0.25">
      <c r="A12" t="s">
        <v>28</v>
      </c>
      <c r="B12">
        <v>0.36312849000000003</v>
      </c>
      <c r="C12">
        <v>0.39717084000000002</v>
      </c>
      <c r="D12">
        <v>0.43340381</v>
      </c>
      <c r="E12">
        <v>0.41353382999999999</v>
      </c>
      <c r="F12">
        <v>0.43730242000000003</v>
      </c>
      <c r="G12">
        <v>0.34541336</v>
      </c>
      <c r="H12">
        <v>0.41353382999999999</v>
      </c>
      <c r="I12">
        <v>0.38461538000000001</v>
      </c>
      <c r="J12">
        <v>0.45265348999999999</v>
      </c>
      <c r="K12">
        <v>0.42948037999999999</v>
      </c>
      <c r="L12">
        <v>0.40130152000000002</v>
      </c>
      <c r="M12">
        <v>0.37610619000000001</v>
      </c>
      <c r="N12">
        <v>0.45643154000000002</v>
      </c>
      <c r="O12">
        <v>0.36312849000000003</v>
      </c>
      <c r="P12">
        <v>0.46018614000000002</v>
      </c>
      <c r="Q12">
        <v>0.41755889000000002</v>
      </c>
      <c r="R12">
        <v>0.39717084000000002</v>
      </c>
      <c r="S12">
        <v>0.41755889000000002</v>
      </c>
    </row>
    <row r="13" spans="1:19" x14ac:dyDescent="0.25">
      <c r="A13" t="s">
        <v>29</v>
      </c>
      <c r="B13">
        <v>0.38882803999999999</v>
      </c>
      <c r="C13">
        <v>0.39717084000000002</v>
      </c>
      <c r="D13">
        <v>0.34541336</v>
      </c>
      <c r="E13">
        <v>0.44117646999999999</v>
      </c>
      <c r="F13">
        <v>0.43340381</v>
      </c>
      <c r="G13">
        <v>0.38037485999999998</v>
      </c>
      <c r="H13">
        <v>0.41755889000000002</v>
      </c>
      <c r="I13">
        <v>0.36748330000000001</v>
      </c>
      <c r="J13">
        <v>0.3718091</v>
      </c>
      <c r="K13">
        <v>0.43340381</v>
      </c>
      <c r="L13">
        <v>0.47861506999999998</v>
      </c>
      <c r="M13">
        <v>0.39717084000000002</v>
      </c>
      <c r="N13">
        <v>0.34541336</v>
      </c>
      <c r="O13">
        <v>0.40130152000000002</v>
      </c>
      <c r="P13">
        <v>0.47497445999999999</v>
      </c>
      <c r="Q13">
        <v>0.43340381</v>
      </c>
      <c r="R13">
        <v>0.46018614000000002</v>
      </c>
      <c r="S13">
        <v>0.40540541000000002</v>
      </c>
    </row>
    <row r="14" spans="1:19" x14ac:dyDescent="0.25">
      <c r="A14" t="s">
        <v>30</v>
      </c>
      <c r="B14">
        <v>0.42948037999999999</v>
      </c>
      <c r="C14">
        <v>0.41353382999999999</v>
      </c>
      <c r="D14">
        <v>0.34541336</v>
      </c>
      <c r="E14">
        <v>0.43730242000000003</v>
      </c>
      <c r="F14">
        <v>0.40130152000000002</v>
      </c>
      <c r="G14">
        <v>0.3930131</v>
      </c>
      <c r="H14">
        <v>0.38037485999999998</v>
      </c>
      <c r="I14">
        <v>0.38461538000000001</v>
      </c>
      <c r="J14">
        <v>0.40948276</v>
      </c>
      <c r="K14">
        <v>0.40948276</v>
      </c>
      <c r="L14">
        <v>0.43340381</v>
      </c>
      <c r="M14">
        <v>0.39717084000000002</v>
      </c>
      <c r="N14">
        <v>0.46018614000000002</v>
      </c>
      <c r="O14">
        <v>0.42553191000000001</v>
      </c>
      <c r="P14">
        <v>0.38461538000000001</v>
      </c>
      <c r="Q14">
        <v>0.41353382999999999</v>
      </c>
      <c r="R14">
        <v>0.44117646999999999</v>
      </c>
      <c r="S14">
        <v>0.46391753000000002</v>
      </c>
    </row>
    <row r="15" spans="1:19" x14ac:dyDescent="0.25">
      <c r="A15" t="s">
        <v>31</v>
      </c>
      <c r="B15">
        <v>0.38461538000000001</v>
      </c>
      <c r="C15">
        <v>0.42553191000000001</v>
      </c>
      <c r="D15">
        <v>0.35874439000000002</v>
      </c>
      <c r="E15">
        <v>0.44117646999999999</v>
      </c>
      <c r="F15">
        <v>0.40130152000000002</v>
      </c>
      <c r="G15">
        <v>0.40130152000000002</v>
      </c>
      <c r="H15">
        <v>0.48940464</v>
      </c>
      <c r="I15">
        <v>0.40540541000000002</v>
      </c>
      <c r="J15">
        <v>0.34988712999999999</v>
      </c>
      <c r="K15">
        <v>0.41755889000000002</v>
      </c>
      <c r="L15">
        <v>0.42948037999999999</v>
      </c>
      <c r="M15">
        <v>0.39717084000000002</v>
      </c>
      <c r="N15">
        <v>0.44502617999999999</v>
      </c>
      <c r="O15">
        <v>0.40540541000000002</v>
      </c>
      <c r="P15">
        <v>0.36748330000000001</v>
      </c>
      <c r="Q15">
        <v>0.34090909000000003</v>
      </c>
      <c r="R15">
        <v>0.41755889000000002</v>
      </c>
      <c r="S15">
        <v>0.3930131</v>
      </c>
    </row>
    <row r="16" spans="1:19" x14ac:dyDescent="0.25">
      <c r="A16" t="s">
        <v>32</v>
      </c>
      <c r="B16">
        <v>0.34988712999999999</v>
      </c>
      <c r="C16">
        <v>0.44117646999999999</v>
      </c>
      <c r="D16">
        <v>0.3718091</v>
      </c>
      <c r="E16">
        <v>0.39717084000000002</v>
      </c>
      <c r="F16">
        <v>0.43340381</v>
      </c>
      <c r="G16">
        <v>0.40540541000000002</v>
      </c>
      <c r="H16">
        <v>0.45643154000000002</v>
      </c>
      <c r="I16">
        <v>0.44117646999999999</v>
      </c>
      <c r="J16">
        <v>0.41755889000000002</v>
      </c>
      <c r="K16">
        <v>0.3930131</v>
      </c>
      <c r="L16">
        <v>0.44885176999999998</v>
      </c>
      <c r="M16">
        <v>0.42155816000000002</v>
      </c>
      <c r="N16">
        <v>0.38037485999999998</v>
      </c>
      <c r="O16">
        <v>0.42553191000000001</v>
      </c>
      <c r="P16">
        <v>0.42155816000000002</v>
      </c>
      <c r="Q16">
        <v>0.3718091</v>
      </c>
      <c r="R16">
        <v>0.3930131</v>
      </c>
      <c r="S16">
        <v>0.37610619000000001</v>
      </c>
    </row>
    <row r="17" spans="1:19" x14ac:dyDescent="0.25">
      <c r="A17" t="s">
        <v>33</v>
      </c>
      <c r="B17">
        <v>0.37610619000000001</v>
      </c>
      <c r="C17">
        <v>0.42155816000000002</v>
      </c>
      <c r="D17">
        <v>0.42948037999999999</v>
      </c>
      <c r="E17">
        <v>0.40130152000000002</v>
      </c>
      <c r="F17">
        <v>0.38461538000000001</v>
      </c>
      <c r="G17">
        <v>0.3930131</v>
      </c>
      <c r="H17">
        <v>0.43730242000000003</v>
      </c>
      <c r="I17">
        <v>0.40540541000000002</v>
      </c>
      <c r="J17">
        <v>0.42155816000000002</v>
      </c>
      <c r="K17">
        <v>0.43340381</v>
      </c>
      <c r="L17">
        <v>0.45265348999999999</v>
      </c>
      <c r="M17">
        <v>0.38461538000000001</v>
      </c>
      <c r="N17">
        <v>0.43730242000000003</v>
      </c>
      <c r="O17">
        <v>0.40948276</v>
      </c>
      <c r="P17">
        <v>0.41755889000000002</v>
      </c>
      <c r="Q17">
        <v>0.3718091</v>
      </c>
      <c r="R17">
        <v>0.38037485999999998</v>
      </c>
      <c r="S17">
        <v>0.45265348999999999</v>
      </c>
    </row>
    <row r="18" spans="1:19" x14ac:dyDescent="0.25">
      <c r="A18" t="s">
        <v>34</v>
      </c>
      <c r="B18">
        <v>0.34090909000000003</v>
      </c>
      <c r="C18">
        <v>0.3718091</v>
      </c>
      <c r="D18">
        <v>0.46391753000000002</v>
      </c>
      <c r="E18">
        <v>0.40948276</v>
      </c>
      <c r="F18">
        <v>0.45643154000000002</v>
      </c>
      <c r="G18">
        <v>0.45643154000000002</v>
      </c>
      <c r="H18">
        <v>0.40130152000000002</v>
      </c>
      <c r="I18">
        <v>0.35874439000000002</v>
      </c>
      <c r="J18">
        <v>0.41755889000000002</v>
      </c>
      <c r="K18">
        <v>0.42155816000000002</v>
      </c>
      <c r="L18">
        <v>0.44117646999999999</v>
      </c>
      <c r="M18">
        <v>0.34988712999999999</v>
      </c>
      <c r="N18">
        <v>0.42155816000000002</v>
      </c>
      <c r="O18">
        <v>0.40130152000000002</v>
      </c>
      <c r="P18">
        <v>0.42155816000000002</v>
      </c>
      <c r="Q18">
        <v>0.38037485999999998</v>
      </c>
      <c r="R18">
        <v>0.40948276</v>
      </c>
      <c r="S18">
        <v>0.39717084000000002</v>
      </c>
    </row>
    <row r="19" spans="1:19" x14ac:dyDescent="0.25">
      <c r="A19" t="s">
        <v>35</v>
      </c>
      <c r="B19">
        <v>0.36748330000000001</v>
      </c>
      <c r="C19">
        <v>0.42553191000000001</v>
      </c>
      <c r="D19">
        <v>0.41755889000000002</v>
      </c>
      <c r="E19">
        <v>0.44885176999999998</v>
      </c>
      <c r="F19">
        <v>0.42553191000000001</v>
      </c>
      <c r="G19">
        <v>0.42155816000000002</v>
      </c>
      <c r="H19">
        <v>0.44117646999999999</v>
      </c>
      <c r="I19">
        <v>0.40948276</v>
      </c>
      <c r="J19">
        <v>0.40948276</v>
      </c>
      <c r="K19">
        <v>0.39717084000000002</v>
      </c>
      <c r="L19">
        <v>0.46391753000000002</v>
      </c>
      <c r="M19">
        <v>0.41353382999999999</v>
      </c>
      <c r="N19">
        <v>0.41353382999999999</v>
      </c>
      <c r="O19">
        <v>0.43340381</v>
      </c>
      <c r="P19">
        <v>0.44502617999999999</v>
      </c>
      <c r="Q19">
        <v>0.3718091</v>
      </c>
      <c r="R19">
        <v>0.38882803999999999</v>
      </c>
      <c r="S19">
        <v>0.45265348999999999</v>
      </c>
    </row>
    <row r="20" spans="1:19" x14ac:dyDescent="0.25">
      <c r="A20" t="s">
        <v>36</v>
      </c>
      <c r="B20">
        <v>0.39717084000000002</v>
      </c>
      <c r="C20">
        <v>0.38882803999999999</v>
      </c>
      <c r="D20">
        <v>0.39717084000000002</v>
      </c>
      <c r="E20">
        <v>0.48223349999999998</v>
      </c>
      <c r="F20">
        <v>0.38882803999999999</v>
      </c>
      <c r="G20">
        <v>0.44117646999999999</v>
      </c>
      <c r="H20">
        <v>0.3718091</v>
      </c>
      <c r="I20">
        <v>0.41353382999999999</v>
      </c>
      <c r="J20">
        <v>0.41755889000000002</v>
      </c>
      <c r="K20">
        <v>0.40130152000000002</v>
      </c>
      <c r="L20">
        <v>0.38882803999999999</v>
      </c>
      <c r="M20">
        <v>0.42553191000000001</v>
      </c>
      <c r="N20">
        <v>0.42553191000000001</v>
      </c>
      <c r="O20">
        <v>0.40540541000000002</v>
      </c>
      <c r="P20">
        <v>0.38037485999999998</v>
      </c>
      <c r="Q20">
        <v>0.43340381</v>
      </c>
      <c r="R20">
        <v>0.44502617999999999</v>
      </c>
      <c r="S20">
        <v>0.46018614000000002</v>
      </c>
    </row>
    <row r="21" spans="1:19" x14ac:dyDescent="0.25">
      <c r="A21" t="s">
        <v>37</v>
      </c>
      <c r="B21">
        <v>0.31322506</v>
      </c>
      <c r="C21">
        <v>0.3930131</v>
      </c>
      <c r="D21">
        <v>0.35874439000000002</v>
      </c>
      <c r="E21">
        <v>0.47131148</v>
      </c>
      <c r="F21">
        <v>0.3718091</v>
      </c>
      <c r="G21">
        <v>0.45643154000000002</v>
      </c>
      <c r="H21">
        <v>0.43730242000000003</v>
      </c>
      <c r="I21">
        <v>0.43340381</v>
      </c>
      <c r="J21">
        <v>0.35874439000000002</v>
      </c>
      <c r="K21">
        <v>0.38882803999999999</v>
      </c>
      <c r="L21">
        <v>0.33637400000000001</v>
      </c>
      <c r="M21">
        <v>0.40948276</v>
      </c>
      <c r="N21">
        <v>0.40948276</v>
      </c>
      <c r="O21">
        <v>0.3718091</v>
      </c>
      <c r="P21">
        <v>0.40540541000000002</v>
      </c>
      <c r="Q21">
        <v>0.3718091</v>
      </c>
      <c r="R21">
        <v>0.43340381</v>
      </c>
      <c r="S21">
        <v>0.42155816000000002</v>
      </c>
    </row>
    <row r="22" spans="1:19" x14ac:dyDescent="0.25">
      <c r="A22" t="s">
        <v>38</v>
      </c>
      <c r="B22">
        <v>0.28925620000000002</v>
      </c>
      <c r="C22">
        <v>0.38037485999999998</v>
      </c>
      <c r="D22">
        <v>0.42155816000000002</v>
      </c>
      <c r="E22">
        <v>0.41353382999999999</v>
      </c>
      <c r="F22">
        <v>0.34090909000000003</v>
      </c>
      <c r="G22">
        <v>0.43340381</v>
      </c>
      <c r="H22">
        <v>0.43730242000000003</v>
      </c>
      <c r="I22">
        <v>0.36748330000000001</v>
      </c>
      <c r="J22">
        <v>0.38037485999999998</v>
      </c>
      <c r="K22">
        <v>0.41353382999999999</v>
      </c>
      <c r="L22">
        <v>0.41353382999999999</v>
      </c>
      <c r="M22">
        <v>0.41353382999999999</v>
      </c>
      <c r="N22">
        <v>0.46018614000000002</v>
      </c>
      <c r="O22">
        <v>0.3930131</v>
      </c>
      <c r="P22">
        <v>0.37610619000000001</v>
      </c>
      <c r="Q22">
        <v>0.38882803999999999</v>
      </c>
      <c r="R22">
        <v>0.38461538000000001</v>
      </c>
      <c r="S22">
        <v>0.40540541000000002</v>
      </c>
    </row>
    <row r="23" spans="1:19" x14ac:dyDescent="0.25">
      <c r="A23" t="s">
        <v>39</v>
      </c>
      <c r="B23">
        <v>0.34090909000000003</v>
      </c>
      <c r="C23">
        <v>0.41353382999999999</v>
      </c>
      <c r="D23">
        <v>0.35874439000000002</v>
      </c>
      <c r="E23">
        <v>0.40948276</v>
      </c>
      <c r="F23">
        <v>0.47497445999999999</v>
      </c>
      <c r="G23">
        <v>0.38461538000000001</v>
      </c>
      <c r="H23">
        <v>0.41353382999999999</v>
      </c>
      <c r="I23">
        <v>0.36312849000000003</v>
      </c>
      <c r="J23">
        <v>0.42948037999999999</v>
      </c>
      <c r="K23">
        <v>0.44502617999999999</v>
      </c>
      <c r="L23">
        <v>0.42155816000000002</v>
      </c>
      <c r="M23">
        <v>0.36312849000000003</v>
      </c>
      <c r="N23">
        <v>0.41353382999999999</v>
      </c>
      <c r="O23">
        <v>0.36748330000000001</v>
      </c>
      <c r="P23">
        <v>0.43730242000000003</v>
      </c>
      <c r="Q23">
        <v>0.34541336</v>
      </c>
      <c r="R23">
        <v>0.42553191000000001</v>
      </c>
      <c r="S23">
        <v>0.40948276</v>
      </c>
    </row>
    <row r="24" spans="1:19" x14ac:dyDescent="0.25">
      <c r="A24" t="s">
        <v>40</v>
      </c>
      <c r="B24">
        <v>0.3930131</v>
      </c>
      <c r="C24">
        <v>0.47861506999999998</v>
      </c>
      <c r="D24">
        <v>0.42948037999999999</v>
      </c>
      <c r="E24">
        <v>0.42155816000000002</v>
      </c>
      <c r="F24">
        <v>0.40540541000000002</v>
      </c>
      <c r="G24">
        <v>0.39717084000000002</v>
      </c>
      <c r="H24">
        <v>0.41755889000000002</v>
      </c>
      <c r="I24">
        <v>0.44885176999999998</v>
      </c>
      <c r="J24">
        <v>0.36312849000000003</v>
      </c>
      <c r="K24">
        <v>0.33637400000000001</v>
      </c>
      <c r="L24">
        <v>0.38882803999999999</v>
      </c>
      <c r="M24">
        <v>0.40130152000000002</v>
      </c>
      <c r="N24">
        <v>0.46018614000000002</v>
      </c>
      <c r="O24">
        <v>0.41755889000000002</v>
      </c>
      <c r="P24">
        <v>0.41353382999999999</v>
      </c>
      <c r="Q24">
        <v>0.45265348999999999</v>
      </c>
      <c r="R24">
        <v>0.42553191000000001</v>
      </c>
      <c r="S24">
        <v>0.3930131</v>
      </c>
    </row>
    <row r="25" spans="1:19" x14ac:dyDescent="0.25">
      <c r="A25" t="s">
        <v>41</v>
      </c>
      <c r="B25">
        <v>0.37610619000000001</v>
      </c>
      <c r="C25">
        <v>0.45265348999999999</v>
      </c>
      <c r="D25">
        <v>0.40540541000000002</v>
      </c>
      <c r="E25">
        <v>0.42553191000000001</v>
      </c>
      <c r="F25">
        <v>0.44502617999999999</v>
      </c>
      <c r="G25">
        <v>0.35433070999999999</v>
      </c>
      <c r="H25">
        <v>0.42948037999999999</v>
      </c>
      <c r="I25">
        <v>0.47497445999999999</v>
      </c>
      <c r="J25">
        <v>0.45643154000000002</v>
      </c>
      <c r="K25">
        <v>0.40540541000000002</v>
      </c>
      <c r="L25">
        <v>0.38461538000000001</v>
      </c>
      <c r="M25">
        <v>0.43340381</v>
      </c>
      <c r="N25">
        <v>0.41353382999999999</v>
      </c>
      <c r="O25">
        <v>0.40948276</v>
      </c>
      <c r="P25">
        <v>0.43730242000000003</v>
      </c>
      <c r="Q25">
        <v>0.38461538000000001</v>
      </c>
      <c r="R25">
        <v>0.42553191000000001</v>
      </c>
      <c r="S25">
        <v>0.47131148</v>
      </c>
    </row>
    <row r="26" spans="1:19" x14ac:dyDescent="0.25">
      <c r="A26" t="s">
        <v>42</v>
      </c>
      <c r="B26">
        <v>0.36312849000000003</v>
      </c>
      <c r="C26">
        <v>0.3930131</v>
      </c>
      <c r="D26">
        <v>0.45265348999999999</v>
      </c>
      <c r="E26">
        <v>0.44117646999999999</v>
      </c>
      <c r="F26">
        <v>0.42155816000000002</v>
      </c>
      <c r="G26">
        <v>0.43730242000000003</v>
      </c>
      <c r="H26">
        <v>0.38037485999999998</v>
      </c>
      <c r="I26">
        <v>0.38037485999999998</v>
      </c>
      <c r="J26">
        <v>0.38461538000000001</v>
      </c>
      <c r="K26">
        <v>0.41755889000000002</v>
      </c>
      <c r="L26">
        <v>0.44885176999999998</v>
      </c>
      <c r="M26">
        <v>0.40540541000000002</v>
      </c>
      <c r="N26">
        <v>0.40540541000000002</v>
      </c>
      <c r="O26">
        <v>0.41755889000000002</v>
      </c>
      <c r="P26">
        <v>0.44117646999999999</v>
      </c>
      <c r="Q26">
        <v>0.40540541000000002</v>
      </c>
      <c r="R26">
        <v>0.34988712999999999</v>
      </c>
      <c r="S26">
        <v>0.43340381</v>
      </c>
    </row>
    <row r="27" spans="1:19" x14ac:dyDescent="0.25">
      <c r="A27" t="s">
        <v>43</v>
      </c>
      <c r="B27">
        <v>0.33180778</v>
      </c>
      <c r="C27">
        <v>0.44502617999999999</v>
      </c>
      <c r="D27">
        <v>0.37610619000000001</v>
      </c>
      <c r="E27">
        <v>0.37610619000000001</v>
      </c>
      <c r="F27">
        <v>0.43730242000000003</v>
      </c>
      <c r="G27">
        <v>0.46762589999999998</v>
      </c>
      <c r="H27">
        <v>0.45265348999999999</v>
      </c>
      <c r="I27">
        <v>0.40540541000000002</v>
      </c>
      <c r="J27">
        <v>0.41755889000000002</v>
      </c>
      <c r="K27">
        <v>0.39717084000000002</v>
      </c>
      <c r="L27">
        <v>0.41353382999999999</v>
      </c>
      <c r="M27">
        <v>0.40130152000000002</v>
      </c>
      <c r="N27">
        <v>0.40540541000000002</v>
      </c>
      <c r="O27">
        <v>0.35433070999999999</v>
      </c>
      <c r="P27">
        <v>0.40948276</v>
      </c>
      <c r="Q27">
        <v>0.42155816000000002</v>
      </c>
      <c r="R27">
        <v>0.36312849000000003</v>
      </c>
      <c r="S27">
        <v>0.42553191000000001</v>
      </c>
    </row>
    <row r="28" spans="1:19" x14ac:dyDescent="0.25">
      <c r="A28" t="s">
        <v>44</v>
      </c>
      <c r="B28">
        <v>0.36312849000000003</v>
      </c>
      <c r="C28">
        <v>0.40948276</v>
      </c>
      <c r="D28">
        <v>0.48582996000000001</v>
      </c>
      <c r="E28">
        <v>0.42948037999999999</v>
      </c>
      <c r="F28">
        <v>0.48223349999999998</v>
      </c>
      <c r="G28">
        <v>0.40130152000000002</v>
      </c>
      <c r="H28">
        <v>0.39717084000000002</v>
      </c>
      <c r="I28">
        <v>0.44502617999999999</v>
      </c>
      <c r="J28">
        <v>0.38461538000000001</v>
      </c>
      <c r="K28">
        <v>0.39717084000000002</v>
      </c>
      <c r="L28">
        <v>0.42155816000000002</v>
      </c>
      <c r="M28">
        <v>0.40540541000000002</v>
      </c>
      <c r="N28">
        <v>0.41755889000000002</v>
      </c>
      <c r="O28">
        <v>0.42948037999999999</v>
      </c>
      <c r="P28">
        <v>0.41353382999999999</v>
      </c>
      <c r="Q28">
        <v>0.41353382999999999</v>
      </c>
      <c r="R28">
        <v>0.45643154000000002</v>
      </c>
      <c r="S28">
        <v>0.46391753000000002</v>
      </c>
    </row>
    <row r="29" spans="1:19" x14ac:dyDescent="0.25">
      <c r="A29" t="s">
        <v>45</v>
      </c>
      <c r="B29">
        <v>0.38461538000000001</v>
      </c>
      <c r="C29">
        <v>0.46018614000000002</v>
      </c>
      <c r="D29">
        <v>0.41755889000000002</v>
      </c>
      <c r="E29">
        <v>0.3930131</v>
      </c>
      <c r="F29">
        <v>0.46018614000000002</v>
      </c>
      <c r="G29">
        <v>0.41755889000000002</v>
      </c>
      <c r="H29">
        <v>0.39717084000000002</v>
      </c>
      <c r="I29">
        <v>0.40130152000000002</v>
      </c>
      <c r="J29">
        <v>0.41353382999999999</v>
      </c>
      <c r="K29">
        <v>0.43730242000000003</v>
      </c>
      <c r="L29">
        <v>0.44502617999999999</v>
      </c>
      <c r="M29">
        <v>0.40540541000000002</v>
      </c>
      <c r="N29">
        <v>0.40130152000000002</v>
      </c>
      <c r="O29">
        <v>0.44502617999999999</v>
      </c>
      <c r="P29">
        <v>0.40130152000000002</v>
      </c>
      <c r="Q29">
        <v>0.40130152000000002</v>
      </c>
      <c r="R29">
        <v>0.44502617999999999</v>
      </c>
      <c r="S29">
        <v>0.40130152000000002</v>
      </c>
    </row>
    <row r="30" spans="1:19" x14ac:dyDescent="0.25">
      <c r="A30" t="s">
        <v>46</v>
      </c>
      <c r="B30">
        <v>0.36312849000000003</v>
      </c>
      <c r="C30">
        <v>0.40130152000000002</v>
      </c>
      <c r="D30">
        <v>0.40130152000000002</v>
      </c>
      <c r="E30">
        <v>0.39717084000000002</v>
      </c>
      <c r="F30">
        <v>0.43730242000000003</v>
      </c>
      <c r="G30">
        <v>0.40948276</v>
      </c>
      <c r="H30">
        <v>0.41353382999999999</v>
      </c>
      <c r="I30">
        <v>0.36312849000000003</v>
      </c>
      <c r="J30">
        <v>0.43340381</v>
      </c>
      <c r="K30">
        <v>0.41755889000000002</v>
      </c>
      <c r="L30">
        <v>0.42155816000000002</v>
      </c>
      <c r="M30">
        <v>0.40540541000000002</v>
      </c>
      <c r="N30">
        <v>0.44117646999999999</v>
      </c>
      <c r="O30">
        <v>0.42155816000000002</v>
      </c>
      <c r="P30">
        <v>0.36312849000000003</v>
      </c>
      <c r="Q30">
        <v>0.40130152000000002</v>
      </c>
      <c r="R30">
        <v>0.40540541000000002</v>
      </c>
      <c r="S30">
        <v>0.40130152000000002</v>
      </c>
    </row>
    <row r="31" spans="1:19" x14ac:dyDescent="0.25">
      <c r="A31" t="s">
        <v>47</v>
      </c>
      <c r="B31">
        <v>0.38461538000000001</v>
      </c>
      <c r="C31">
        <v>0.39717084000000002</v>
      </c>
      <c r="D31">
        <v>0.39717084000000002</v>
      </c>
      <c r="E31">
        <v>0.40130152000000002</v>
      </c>
      <c r="F31">
        <v>0.44117646999999999</v>
      </c>
      <c r="G31">
        <v>0.42553191000000001</v>
      </c>
      <c r="H31">
        <v>0.43340381</v>
      </c>
      <c r="I31">
        <v>0.40540541000000002</v>
      </c>
      <c r="J31">
        <v>0.42948037999999999</v>
      </c>
      <c r="K31">
        <v>0.44117646999999999</v>
      </c>
      <c r="L31">
        <v>0.40130152000000002</v>
      </c>
      <c r="M31">
        <v>0.44885176999999998</v>
      </c>
      <c r="N31">
        <v>0.35874439000000002</v>
      </c>
      <c r="O31">
        <v>0.41755889000000002</v>
      </c>
      <c r="P31">
        <v>0.44502617999999999</v>
      </c>
      <c r="Q31">
        <v>0.40540541000000002</v>
      </c>
      <c r="R31">
        <v>0.40948276</v>
      </c>
      <c r="S31">
        <v>0.42553191000000001</v>
      </c>
    </row>
    <row r="32" spans="1:19" x14ac:dyDescent="0.25">
      <c r="A32" t="s">
        <v>48</v>
      </c>
      <c r="B32">
        <f>AVERAGE(B2:B31)</f>
        <v>0.36909709066666652</v>
      </c>
      <c r="C32">
        <f t="shared" ref="C32:S32" si="0">AVERAGE(C2:C31)</f>
        <v>0.41082518033333326</v>
      </c>
      <c r="D32">
        <f t="shared" si="0"/>
        <v>0.40724304366666664</v>
      </c>
      <c r="E32">
        <f t="shared" si="0"/>
        <v>0.42347847733333333</v>
      </c>
      <c r="F32">
        <f t="shared" si="0"/>
        <v>0.42373755933333324</v>
      </c>
      <c r="G32">
        <f t="shared" si="0"/>
        <v>0.41589820633333324</v>
      </c>
      <c r="H32">
        <f t="shared" si="0"/>
        <v>0.42240703233333327</v>
      </c>
      <c r="I32">
        <f t="shared" si="0"/>
        <v>0.40112204233333326</v>
      </c>
      <c r="J32">
        <f t="shared" si="0"/>
        <v>0.41151981999999998</v>
      </c>
      <c r="K32">
        <f t="shared" si="0"/>
        <v>0.41324317666666666</v>
      </c>
      <c r="L32">
        <f t="shared" si="0"/>
        <v>0.41148961299999998</v>
      </c>
      <c r="M32">
        <f t="shared" si="0"/>
        <v>0.40784519500000005</v>
      </c>
      <c r="N32">
        <f t="shared" si="0"/>
        <v>0.42010274666666675</v>
      </c>
      <c r="O32">
        <f t="shared" si="0"/>
        <v>0.40406476266666663</v>
      </c>
      <c r="P32">
        <f t="shared" si="0"/>
        <v>0.40920938599999995</v>
      </c>
      <c r="Q32">
        <f t="shared" si="0"/>
        <v>0.39841846533333336</v>
      </c>
      <c r="R32">
        <f t="shared" si="0"/>
        <v>0.40631243800000011</v>
      </c>
      <c r="S32">
        <f t="shared" si="0"/>
        <v>0.42494653733333337</v>
      </c>
    </row>
    <row r="33" spans="1:19" x14ac:dyDescent="0.25">
      <c r="A33" t="s">
        <v>76</v>
      </c>
      <c r="B33">
        <f>_xlfn.STDEV.P(B2:B31)</f>
        <v>3.0145749846873154E-2</v>
      </c>
      <c r="C33">
        <f t="shared" ref="C33:S33" si="1">_xlfn.STDEV.P(C2:C31)</f>
        <v>2.9283745559541437E-2</v>
      </c>
      <c r="D33">
        <f t="shared" si="1"/>
        <v>3.5775335474378847E-2</v>
      </c>
      <c r="E33">
        <f t="shared" si="1"/>
        <v>2.7326014223680809E-2</v>
      </c>
      <c r="F33">
        <f t="shared" si="1"/>
        <v>3.0445449443206443E-2</v>
      </c>
      <c r="G33">
        <f t="shared" si="1"/>
        <v>3.0181305262803826E-2</v>
      </c>
      <c r="H33">
        <f t="shared" si="1"/>
        <v>2.7508483779419609E-2</v>
      </c>
      <c r="I33">
        <f t="shared" si="1"/>
        <v>3.0169290736074949E-2</v>
      </c>
      <c r="J33">
        <f t="shared" si="1"/>
        <v>2.8997082137852997E-2</v>
      </c>
      <c r="K33">
        <f t="shared" si="1"/>
        <v>2.3259106359112238E-2</v>
      </c>
      <c r="L33">
        <f t="shared" si="1"/>
        <v>3.2328365620998341E-2</v>
      </c>
      <c r="M33">
        <f t="shared" si="1"/>
        <v>2.298444939601044E-2</v>
      </c>
      <c r="N33">
        <f t="shared" si="1"/>
        <v>2.878771680094161E-2</v>
      </c>
      <c r="O33">
        <f t="shared" si="1"/>
        <v>2.8804443273012691E-2</v>
      </c>
      <c r="P33">
        <f t="shared" si="1"/>
        <v>2.9188629092303114E-2</v>
      </c>
      <c r="Q33">
        <f t="shared" si="1"/>
        <v>2.6349884580127197E-2</v>
      </c>
      <c r="R33">
        <f t="shared" si="1"/>
        <v>2.7260194659404692E-2</v>
      </c>
      <c r="S33">
        <f t="shared" si="1"/>
        <v>2.6818517807133801E-2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C277-D167-4091-A7BB-04F94788A3CC}">
  <sheetPr codeName="Sheet11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0.34541336</v>
      </c>
      <c r="C2">
        <v>0.38882803999999999</v>
      </c>
      <c r="D2">
        <v>0.3930131</v>
      </c>
      <c r="E2">
        <v>0.43340381</v>
      </c>
      <c r="F2">
        <v>0.37610619000000001</v>
      </c>
      <c r="G2">
        <v>0.36312849000000003</v>
      </c>
      <c r="H2">
        <v>0.38882803999999999</v>
      </c>
      <c r="I2">
        <v>0.43730242000000003</v>
      </c>
      <c r="J2">
        <v>0.44885176999999998</v>
      </c>
      <c r="K2">
        <v>0.40130152000000002</v>
      </c>
      <c r="L2">
        <v>0.42155816000000002</v>
      </c>
      <c r="M2">
        <v>0.40540541000000002</v>
      </c>
      <c r="N2">
        <v>0.38037485999999998</v>
      </c>
      <c r="O2">
        <v>0.42155816000000002</v>
      </c>
      <c r="P2">
        <v>0.44885176999999998</v>
      </c>
      <c r="Q2">
        <v>0.40540541000000002</v>
      </c>
      <c r="R2">
        <v>0.46018614000000002</v>
      </c>
      <c r="S2">
        <v>0.45265348999999999</v>
      </c>
    </row>
    <row r="3" spans="1:19" x14ac:dyDescent="0.25">
      <c r="A3" t="s">
        <v>19</v>
      </c>
      <c r="B3">
        <v>0.34988712999999999</v>
      </c>
      <c r="C3">
        <v>0.28436019000000001</v>
      </c>
      <c r="D3">
        <v>0.38461538000000001</v>
      </c>
      <c r="E3">
        <v>0.42155816000000002</v>
      </c>
      <c r="F3">
        <v>0.41755889000000002</v>
      </c>
      <c r="G3">
        <v>0.40540541000000002</v>
      </c>
      <c r="H3">
        <v>0.40540541000000002</v>
      </c>
      <c r="I3">
        <v>0.46018614000000002</v>
      </c>
      <c r="J3">
        <v>0.42948037999999999</v>
      </c>
      <c r="K3">
        <v>0.40130152000000002</v>
      </c>
      <c r="L3">
        <v>0.34988712999999999</v>
      </c>
      <c r="M3">
        <v>0.3930131</v>
      </c>
      <c r="N3">
        <v>0.41755889000000002</v>
      </c>
      <c r="O3">
        <v>0.42155816000000002</v>
      </c>
      <c r="P3">
        <v>0.40948276</v>
      </c>
      <c r="Q3">
        <v>0.42948037999999999</v>
      </c>
      <c r="R3">
        <v>0.45265348999999999</v>
      </c>
      <c r="S3">
        <v>0.38037485999999998</v>
      </c>
    </row>
    <row r="4" spans="1:19" x14ac:dyDescent="0.25">
      <c r="A4" t="s">
        <v>20</v>
      </c>
      <c r="B4">
        <v>0.36312849000000003</v>
      </c>
      <c r="C4">
        <v>0.40948276</v>
      </c>
      <c r="D4">
        <v>0.36748330000000001</v>
      </c>
      <c r="E4">
        <v>0.43730242000000003</v>
      </c>
      <c r="F4">
        <v>0.36312849000000003</v>
      </c>
      <c r="G4">
        <v>0.3930131</v>
      </c>
      <c r="H4">
        <v>0.39717084000000002</v>
      </c>
      <c r="I4">
        <v>0.40540541000000002</v>
      </c>
      <c r="J4">
        <v>0.40540541000000002</v>
      </c>
      <c r="K4">
        <v>0.46018614000000002</v>
      </c>
      <c r="L4">
        <v>0.36748330000000001</v>
      </c>
      <c r="M4">
        <v>0.39717084000000002</v>
      </c>
      <c r="N4">
        <v>0.43340381</v>
      </c>
      <c r="O4">
        <v>0.40948276</v>
      </c>
      <c r="P4">
        <v>0.42155816000000002</v>
      </c>
      <c r="Q4">
        <v>0.40540541000000002</v>
      </c>
      <c r="R4">
        <v>0.38037485999999998</v>
      </c>
      <c r="S4">
        <v>0.45643154000000002</v>
      </c>
    </row>
    <row r="5" spans="1:19" x14ac:dyDescent="0.25">
      <c r="A5" t="s">
        <v>21</v>
      </c>
      <c r="B5">
        <v>0.40540541000000002</v>
      </c>
      <c r="C5">
        <v>0.41755889000000002</v>
      </c>
      <c r="D5">
        <v>0.33637400000000001</v>
      </c>
      <c r="E5">
        <v>0.41755889000000002</v>
      </c>
      <c r="F5">
        <v>0.44117646999999999</v>
      </c>
      <c r="G5">
        <v>0.41755889000000002</v>
      </c>
      <c r="H5">
        <v>0.43340381</v>
      </c>
      <c r="I5">
        <v>0.36312849000000003</v>
      </c>
      <c r="J5">
        <v>0.40130152000000002</v>
      </c>
      <c r="K5">
        <v>0.42155816000000002</v>
      </c>
      <c r="L5">
        <v>0.47131148</v>
      </c>
      <c r="M5">
        <v>0.46762589999999998</v>
      </c>
      <c r="N5">
        <v>0.45265348999999999</v>
      </c>
      <c r="O5">
        <v>0.45265348999999999</v>
      </c>
      <c r="P5">
        <v>0.44502617999999999</v>
      </c>
      <c r="Q5">
        <v>0.34988712999999999</v>
      </c>
      <c r="R5">
        <v>0.38037485999999998</v>
      </c>
      <c r="S5">
        <v>0.44117646999999999</v>
      </c>
    </row>
    <row r="6" spans="1:19" x14ac:dyDescent="0.25">
      <c r="A6" t="s">
        <v>22</v>
      </c>
      <c r="B6">
        <v>0.36748330000000001</v>
      </c>
      <c r="C6">
        <v>0.40130152000000002</v>
      </c>
      <c r="D6">
        <v>0.36312849000000003</v>
      </c>
      <c r="E6">
        <v>0.40948276</v>
      </c>
      <c r="F6">
        <v>0.47131148</v>
      </c>
      <c r="G6">
        <v>0.42948037999999999</v>
      </c>
      <c r="H6">
        <v>0.38882803999999999</v>
      </c>
      <c r="I6">
        <v>0.38037485999999998</v>
      </c>
      <c r="J6">
        <v>0.40130152000000002</v>
      </c>
      <c r="K6">
        <v>0.40130152000000002</v>
      </c>
      <c r="L6">
        <v>0.46018614000000002</v>
      </c>
      <c r="M6">
        <v>0.42155816000000002</v>
      </c>
      <c r="N6">
        <v>0.38882803999999999</v>
      </c>
      <c r="O6">
        <v>0.43730242000000003</v>
      </c>
      <c r="P6">
        <v>0.48223349999999998</v>
      </c>
      <c r="Q6">
        <v>0.37610619000000001</v>
      </c>
      <c r="R6">
        <v>0.44885176999999998</v>
      </c>
      <c r="S6">
        <v>0.42948037999999999</v>
      </c>
    </row>
    <row r="7" spans="1:19" x14ac:dyDescent="0.25">
      <c r="A7" t="s">
        <v>23</v>
      </c>
      <c r="B7">
        <v>0.36312849000000003</v>
      </c>
      <c r="C7">
        <v>0.3718091</v>
      </c>
      <c r="D7">
        <v>0.40540541000000002</v>
      </c>
      <c r="E7">
        <v>0.40948276</v>
      </c>
      <c r="F7">
        <v>0.41353382999999999</v>
      </c>
      <c r="G7">
        <v>0.46018614000000002</v>
      </c>
      <c r="H7">
        <v>0.44885176999999998</v>
      </c>
      <c r="I7">
        <v>0.44885176999999998</v>
      </c>
      <c r="J7">
        <v>0.42155816000000002</v>
      </c>
      <c r="K7">
        <v>0.42948037999999999</v>
      </c>
      <c r="L7">
        <v>0.34541336</v>
      </c>
      <c r="M7">
        <v>0.3930131</v>
      </c>
      <c r="N7">
        <v>0.42948037999999999</v>
      </c>
      <c r="O7">
        <v>0.43340381</v>
      </c>
      <c r="P7">
        <v>0.38882803999999999</v>
      </c>
      <c r="Q7">
        <v>0.38882803999999999</v>
      </c>
      <c r="R7">
        <v>0.5</v>
      </c>
      <c r="S7">
        <v>0.48582996000000001</v>
      </c>
    </row>
    <row r="8" spans="1:19" x14ac:dyDescent="0.25">
      <c r="A8" t="s">
        <v>24</v>
      </c>
      <c r="B8">
        <v>0.40130152000000002</v>
      </c>
      <c r="C8">
        <v>0.37610619000000001</v>
      </c>
      <c r="D8">
        <v>0.40540541000000002</v>
      </c>
      <c r="E8">
        <v>0.48582996000000001</v>
      </c>
      <c r="F8">
        <v>0.40130152000000002</v>
      </c>
      <c r="G8">
        <v>0.43730242000000003</v>
      </c>
      <c r="H8">
        <v>0.45643154000000002</v>
      </c>
      <c r="I8">
        <v>0.3930131</v>
      </c>
      <c r="J8">
        <v>0.38882803999999999</v>
      </c>
      <c r="K8">
        <v>0.42948037999999999</v>
      </c>
      <c r="L8">
        <v>0.44117646999999999</v>
      </c>
      <c r="M8">
        <v>0.44502617999999999</v>
      </c>
      <c r="N8">
        <v>0.44117646999999999</v>
      </c>
      <c r="O8">
        <v>0.42553191000000001</v>
      </c>
      <c r="P8">
        <v>0.45643154000000002</v>
      </c>
      <c r="Q8">
        <v>0.44502617999999999</v>
      </c>
      <c r="R8">
        <v>0.38037485999999998</v>
      </c>
      <c r="S8">
        <v>0.3930131</v>
      </c>
    </row>
    <row r="9" spans="1:19" x14ac:dyDescent="0.25">
      <c r="A9" t="s">
        <v>25</v>
      </c>
      <c r="B9">
        <v>0.30849824999999997</v>
      </c>
      <c r="C9">
        <v>0.44117646999999999</v>
      </c>
      <c r="D9">
        <v>0.37610619000000001</v>
      </c>
      <c r="E9">
        <v>0.3930131</v>
      </c>
      <c r="F9">
        <v>0.44885176999999998</v>
      </c>
      <c r="G9">
        <v>0.44117646999999999</v>
      </c>
      <c r="H9">
        <v>0.44117646999999999</v>
      </c>
      <c r="I9">
        <v>0.43340381</v>
      </c>
      <c r="J9">
        <v>0.36748330000000001</v>
      </c>
      <c r="K9">
        <v>0.40540541000000002</v>
      </c>
      <c r="L9">
        <v>0.40540541000000002</v>
      </c>
      <c r="M9">
        <v>0.42553191000000001</v>
      </c>
      <c r="N9">
        <v>0.42155816000000002</v>
      </c>
      <c r="O9">
        <v>0.40540541000000002</v>
      </c>
      <c r="P9">
        <v>0.43730242000000003</v>
      </c>
      <c r="Q9">
        <v>0.42155816000000002</v>
      </c>
      <c r="R9">
        <v>0.36748330000000001</v>
      </c>
      <c r="S9">
        <v>0.42553191000000001</v>
      </c>
    </row>
    <row r="10" spans="1:19" x14ac:dyDescent="0.25">
      <c r="A10" t="s">
        <v>26</v>
      </c>
      <c r="B10">
        <v>0.40540541000000002</v>
      </c>
      <c r="C10">
        <v>0.3930131</v>
      </c>
      <c r="D10">
        <v>0.3930131</v>
      </c>
      <c r="E10">
        <v>0.44117646999999999</v>
      </c>
      <c r="F10">
        <v>0.42155816000000002</v>
      </c>
      <c r="G10">
        <v>0.47861506999999998</v>
      </c>
      <c r="H10">
        <v>0.3930131</v>
      </c>
      <c r="I10">
        <v>0.44885176999999998</v>
      </c>
      <c r="J10">
        <v>0.44502617999999999</v>
      </c>
      <c r="K10">
        <v>0.38461538000000001</v>
      </c>
      <c r="L10">
        <v>0.3718091</v>
      </c>
      <c r="M10">
        <v>0.41755889000000002</v>
      </c>
      <c r="N10">
        <v>0.41755889000000002</v>
      </c>
      <c r="O10">
        <v>0.41755889000000002</v>
      </c>
      <c r="P10">
        <v>0.44502617999999999</v>
      </c>
      <c r="Q10">
        <v>0.34541336</v>
      </c>
      <c r="R10">
        <v>0.42553191000000001</v>
      </c>
      <c r="S10">
        <v>0.41755889000000002</v>
      </c>
    </row>
    <row r="11" spans="1:19" x14ac:dyDescent="0.25">
      <c r="A11" t="s">
        <v>27</v>
      </c>
      <c r="B11">
        <v>0.36312849000000003</v>
      </c>
      <c r="C11">
        <v>0.35433070999999999</v>
      </c>
      <c r="D11">
        <v>0.40540541000000002</v>
      </c>
      <c r="E11">
        <v>0.40948276</v>
      </c>
      <c r="F11">
        <v>0.3930131</v>
      </c>
      <c r="G11">
        <v>0.46762589999999998</v>
      </c>
      <c r="H11">
        <v>0.40130152000000002</v>
      </c>
      <c r="I11">
        <v>0.45265348999999999</v>
      </c>
      <c r="J11">
        <v>0.40540541000000002</v>
      </c>
      <c r="K11">
        <v>0.41353382999999999</v>
      </c>
      <c r="L11">
        <v>0.35433070999999999</v>
      </c>
      <c r="M11">
        <v>0.40540541000000002</v>
      </c>
      <c r="N11">
        <v>0.41755889000000002</v>
      </c>
      <c r="O11">
        <v>0.43340381</v>
      </c>
      <c r="P11">
        <v>0.38461538000000001</v>
      </c>
      <c r="Q11">
        <v>0.45643154000000002</v>
      </c>
      <c r="R11">
        <v>0.41353382999999999</v>
      </c>
      <c r="S11">
        <v>0.43730242000000003</v>
      </c>
    </row>
    <row r="12" spans="1:19" x14ac:dyDescent="0.25">
      <c r="A12" t="s">
        <v>28</v>
      </c>
      <c r="B12">
        <v>0.38037485999999998</v>
      </c>
      <c r="C12">
        <v>0.42155816000000002</v>
      </c>
      <c r="D12">
        <v>0.44502617999999999</v>
      </c>
      <c r="E12">
        <v>0.40948276</v>
      </c>
      <c r="F12">
        <v>0.41755889000000002</v>
      </c>
      <c r="G12">
        <v>0.43730242000000003</v>
      </c>
      <c r="H12">
        <v>0.43730242000000003</v>
      </c>
      <c r="I12">
        <v>0.39717084000000002</v>
      </c>
      <c r="J12">
        <v>0.39717084000000002</v>
      </c>
      <c r="K12">
        <v>0.47131148</v>
      </c>
      <c r="L12">
        <v>0.43730242000000003</v>
      </c>
      <c r="M12">
        <v>0.42553191000000001</v>
      </c>
      <c r="N12">
        <v>0.41755889000000002</v>
      </c>
      <c r="O12">
        <v>0.41353382999999999</v>
      </c>
      <c r="P12">
        <v>0.42155816000000002</v>
      </c>
      <c r="Q12">
        <v>0.42948037999999999</v>
      </c>
      <c r="R12">
        <v>0.44117646999999999</v>
      </c>
      <c r="S12">
        <v>0.42155816000000002</v>
      </c>
    </row>
    <row r="13" spans="1:19" x14ac:dyDescent="0.25">
      <c r="A13" t="s">
        <v>29</v>
      </c>
      <c r="B13">
        <v>0.36312849000000003</v>
      </c>
      <c r="C13">
        <v>0.36748330000000001</v>
      </c>
      <c r="D13">
        <v>0.37610619000000001</v>
      </c>
      <c r="E13">
        <v>0.35433070999999999</v>
      </c>
      <c r="F13">
        <v>0.39717084000000002</v>
      </c>
      <c r="G13">
        <v>0.46391753000000002</v>
      </c>
      <c r="H13">
        <v>0.41755889000000002</v>
      </c>
      <c r="I13">
        <v>0.44502617999999999</v>
      </c>
      <c r="J13">
        <v>0.35874439000000002</v>
      </c>
      <c r="K13">
        <v>0.38461538000000001</v>
      </c>
      <c r="L13">
        <v>0.45265348999999999</v>
      </c>
      <c r="M13">
        <v>0.45265348999999999</v>
      </c>
      <c r="N13">
        <v>0.46762589999999998</v>
      </c>
      <c r="O13">
        <v>0.44502617999999999</v>
      </c>
      <c r="P13">
        <v>0.43730242000000003</v>
      </c>
      <c r="Q13">
        <v>0.45265348999999999</v>
      </c>
      <c r="R13">
        <v>0.43730242000000003</v>
      </c>
      <c r="S13">
        <v>0.43340381</v>
      </c>
    </row>
    <row r="14" spans="1:19" x14ac:dyDescent="0.25">
      <c r="A14" t="s">
        <v>30</v>
      </c>
      <c r="B14">
        <v>0.38461538000000001</v>
      </c>
      <c r="C14">
        <v>0.40540541000000002</v>
      </c>
      <c r="D14">
        <v>0.43340381</v>
      </c>
      <c r="E14">
        <v>0.42553191000000001</v>
      </c>
      <c r="F14">
        <v>0.40130152000000002</v>
      </c>
      <c r="G14">
        <v>0.42553191000000001</v>
      </c>
      <c r="H14">
        <v>0.44885176999999998</v>
      </c>
      <c r="I14">
        <v>0.34541336</v>
      </c>
      <c r="J14">
        <v>0.3930131</v>
      </c>
      <c r="K14">
        <v>0.40540541000000002</v>
      </c>
      <c r="L14">
        <v>0.38882803999999999</v>
      </c>
      <c r="M14">
        <v>0.42155816000000002</v>
      </c>
      <c r="N14">
        <v>0.46762589999999998</v>
      </c>
      <c r="O14">
        <v>0.36748330000000001</v>
      </c>
      <c r="P14">
        <v>0.45265348999999999</v>
      </c>
      <c r="Q14">
        <v>0.44502617999999999</v>
      </c>
      <c r="R14">
        <v>0.40948276</v>
      </c>
      <c r="S14">
        <v>0.40948276</v>
      </c>
    </row>
    <row r="15" spans="1:19" x14ac:dyDescent="0.25">
      <c r="A15" t="s">
        <v>31</v>
      </c>
      <c r="B15">
        <v>0.35433070999999999</v>
      </c>
      <c r="C15">
        <v>0.34541336</v>
      </c>
      <c r="D15">
        <v>0.3718091</v>
      </c>
      <c r="E15">
        <v>0.47497445999999999</v>
      </c>
      <c r="F15">
        <v>0.40948276</v>
      </c>
      <c r="G15">
        <v>0.3930131</v>
      </c>
      <c r="H15">
        <v>0.40540541000000002</v>
      </c>
      <c r="I15">
        <v>0.3718091</v>
      </c>
      <c r="J15">
        <v>0.38882803999999999</v>
      </c>
      <c r="K15">
        <v>0.40130152000000002</v>
      </c>
      <c r="L15">
        <v>0.44117646999999999</v>
      </c>
      <c r="M15">
        <v>0.47497445999999999</v>
      </c>
      <c r="N15">
        <v>0.42155816000000002</v>
      </c>
      <c r="O15">
        <v>0.42155816000000002</v>
      </c>
      <c r="P15">
        <v>0.3718091</v>
      </c>
      <c r="Q15">
        <v>0.43730242000000003</v>
      </c>
      <c r="R15">
        <v>0.3718091</v>
      </c>
      <c r="S15">
        <v>0.48223349999999998</v>
      </c>
    </row>
    <row r="16" spans="1:19" x14ac:dyDescent="0.25">
      <c r="A16" t="s">
        <v>32</v>
      </c>
      <c r="B16">
        <v>0.3718091</v>
      </c>
      <c r="C16">
        <v>0.33180778</v>
      </c>
      <c r="D16">
        <v>0.45265348999999999</v>
      </c>
      <c r="E16">
        <v>0.36312849000000003</v>
      </c>
      <c r="F16">
        <v>0.46018614000000002</v>
      </c>
      <c r="G16">
        <v>0.45265348999999999</v>
      </c>
      <c r="H16">
        <v>0.41755889000000002</v>
      </c>
      <c r="I16">
        <v>0.42553191000000001</v>
      </c>
      <c r="J16">
        <v>0.40948276</v>
      </c>
      <c r="K16">
        <v>0.45265348999999999</v>
      </c>
      <c r="L16">
        <v>0.42553191000000001</v>
      </c>
      <c r="M16">
        <v>0.44502617999999999</v>
      </c>
      <c r="N16">
        <v>0.40540541000000002</v>
      </c>
      <c r="O16">
        <v>0.3930131</v>
      </c>
      <c r="P16">
        <v>0.42155816000000002</v>
      </c>
      <c r="Q16">
        <v>0.41353382999999999</v>
      </c>
      <c r="R16">
        <v>0.38037485999999998</v>
      </c>
      <c r="S16">
        <v>0.43340381</v>
      </c>
    </row>
    <row r="17" spans="1:19" x14ac:dyDescent="0.25">
      <c r="A17" t="s">
        <v>33</v>
      </c>
      <c r="B17">
        <v>0.3718091</v>
      </c>
      <c r="C17">
        <v>0.36748330000000001</v>
      </c>
      <c r="D17">
        <v>0.3718091</v>
      </c>
      <c r="E17">
        <v>0.42553191000000001</v>
      </c>
      <c r="F17">
        <v>0.40130152000000002</v>
      </c>
      <c r="G17">
        <v>0.40948276</v>
      </c>
      <c r="H17">
        <v>0.39717084000000002</v>
      </c>
      <c r="I17">
        <v>0.43730242000000003</v>
      </c>
      <c r="J17">
        <v>0.40948276</v>
      </c>
      <c r="K17">
        <v>0.37610619000000001</v>
      </c>
      <c r="L17">
        <v>0.42948037999999999</v>
      </c>
      <c r="M17">
        <v>0.44502617999999999</v>
      </c>
      <c r="N17">
        <v>0.44502617999999999</v>
      </c>
      <c r="O17">
        <v>0.41353382999999999</v>
      </c>
      <c r="P17">
        <v>0.40948276</v>
      </c>
      <c r="Q17">
        <v>0.43340381</v>
      </c>
      <c r="R17">
        <v>0.43340381</v>
      </c>
      <c r="S17">
        <v>0.43340381</v>
      </c>
    </row>
    <row r="18" spans="1:19" x14ac:dyDescent="0.25">
      <c r="A18" t="s">
        <v>34</v>
      </c>
      <c r="B18">
        <v>0.38037485999999998</v>
      </c>
      <c r="C18">
        <v>0.39717084000000002</v>
      </c>
      <c r="D18">
        <v>0.38037485999999998</v>
      </c>
      <c r="E18">
        <v>0.43730242000000003</v>
      </c>
      <c r="F18">
        <v>0.38882803999999999</v>
      </c>
      <c r="G18">
        <v>0.38037485999999998</v>
      </c>
      <c r="H18">
        <v>0.44502617999999999</v>
      </c>
      <c r="I18">
        <v>0.44885176999999998</v>
      </c>
      <c r="J18">
        <v>0.45643154000000002</v>
      </c>
      <c r="K18">
        <v>0.3930131</v>
      </c>
      <c r="L18">
        <v>0.42948037999999999</v>
      </c>
      <c r="M18">
        <v>0.35433070999999999</v>
      </c>
      <c r="N18">
        <v>0.42553191000000001</v>
      </c>
      <c r="O18">
        <v>0.45643154000000002</v>
      </c>
      <c r="P18">
        <v>0.42948037999999999</v>
      </c>
      <c r="Q18">
        <v>0.42553191000000001</v>
      </c>
      <c r="R18">
        <v>0.42155816000000002</v>
      </c>
      <c r="S18">
        <v>0.36312849000000003</v>
      </c>
    </row>
    <row r="19" spans="1:19" x14ac:dyDescent="0.25">
      <c r="A19" t="s">
        <v>35</v>
      </c>
      <c r="B19">
        <v>0.35874439000000002</v>
      </c>
      <c r="C19">
        <v>0.36312849000000003</v>
      </c>
      <c r="D19">
        <v>0.38882803999999999</v>
      </c>
      <c r="E19">
        <v>0.44117646999999999</v>
      </c>
      <c r="F19">
        <v>0.43730242000000003</v>
      </c>
      <c r="G19">
        <v>0.38461538000000001</v>
      </c>
      <c r="H19">
        <v>0.46018614000000002</v>
      </c>
      <c r="I19">
        <v>0.40948276</v>
      </c>
      <c r="J19">
        <v>0.34988712999999999</v>
      </c>
      <c r="K19">
        <v>0.44885176999999998</v>
      </c>
      <c r="L19">
        <v>0.40540541000000002</v>
      </c>
      <c r="M19">
        <v>0.38882803999999999</v>
      </c>
      <c r="N19">
        <v>0.42553191000000001</v>
      </c>
      <c r="O19">
        <v>0.38037485999999998</v>
      </c>
      <c r="P19">
        <v>0.41755889000000002</v>
      </c>
      <c r="Q19">
        <v>0.39717084000000002</v>
      </c>
      <c r="R19">
        <v>0.46391753000000002</v>
      </c>
      <c r="S19">
        <v>0.45265348999999999</v>
      </c>
    </row>
    <row r="20" spans="1:19" x14ac:dyDescent="0.25">
      <c r="A20" t="s">
        <v>36</v>
      </c>
      <c r="B20">
        <v>0.36312849000000003</v>
      </c>
      <c r="C20">
        <v>0.33637400000000001</v>
      </c>
      <c r="D20">
        <v>0.40130152000000002</v>
      </c>
      <c r="E20">
        <v>0.40130152000000002</v>
      </c>
      <c r="F20">
        <v>0.40130152000000002</v>
      </c>
      <c r="G20">
        <v>0.3718091</v>
      </c>
      <c r="H20">
        <v>0.43340381</v>
      </c>
      <c r="I20">
        <v>0.38461538000000001</v>
      </c>
      <c r="J20">
        <v>0.49648946999999999</v>
      </c>
      <c r="K20">
        <v>0.42553191000000001</v>
      </c>
      <c r="L20">
        <v>0.44502617999999999</v>
      </c>
      <c r="M20">
        <v>0.39717084000000002</v>
      </c>
      <c r="N20">
        <v>0.46762589999999998</v>
      </c>
      <c r="O20">
        <v>0.42553191000000001</v>
      </c>
      <c r="P20">
        <v>0.44502617999999999</v>
      </c>
      <c r="Q20">
        <v>0.44502617999999999</v>
      </c>
      <c r="R20">
        <v>0.39717084000000002</v>
      </c>
      <c r="S20">
        <v>0.50348952999999996</v>
      </c>
    </row>
    <row r="21" spans="1:19" x14ac:dyDescent="0.25">
      <c r="A21" t="s">
        <v>37</v>
      </c>
      <c r="B21">
        <v>0.35433070999999999</v>
      </c>
      <c r="C21">
        <v>0.38882803999999999</v>
      </c>
      <c r="D21">
        <v>0.38461538000000001</v>
      </c>
      <c r="E21">
        <v>0.42155816000000002</v>
      </c>
      <c r="F21">
        <v>0.43340381</v>
      </c>
      <c r="G21">
        <v>0.3718091</v>
      </c>
      <c r="H21">
        <v>0.44117646999999999</v>
      </c>
      <c r="I21">
        <v>0.49648946999999999</v>
      </c>
      <c r="J21">
        <v>0.45643154000000002</v>
      </c>
      <c r="K21">
        <v>0.44502617999999999</v>
      </c>
      <c r="L21">
        <v>0.38037485999999998</v>
      </c>
      <c r="M21">
        <v>0.38461538000000001</v>
      </c>
      <c r="N21">
        <v>0.44117646999999999</v>
      </c>
      <c r="O21">
        <v>0.39717084000000002</v>
      </c>
      <c r="P21">
        <v>0.44502617999999999</v>
      </c>
      <c r="Q21">
        <v>0.44502617999999999</v>
      </c>
      <c r="R21">
        <v>0.42948037999999999</v>
      </c>
      <c r="S21">
        <v>0.41755889000000002</v>
      </c>
    </row>
    <row r="22" spans="1:19" x14ac:dyDescent="0.25">
      <c r="A22" t="s">
        <v>38</v>
      </c>
      <c r="B22">
        <v>0.41755889000000002</v>
      </c>
      <c r="C22">
        <v>0.34541336</v>
      </c>
      <c r="D22">
        <v>0.35874439000000002</v>
      </c>
      <c r="E22">
        <v>0.40948276</v>
      </c>
      <c r="F22">
        <v>0.42155816000000002</v>
      </c>
      <c r="G22">
        <v>0.42948037999999999</v>
      </c>
      <c r="H22">
        <v>0.3930131</v>
      </c>
      <c r="I22">
        <v>0.44117646999999999</v>
      </c>
      <c r="J22">
        <v>0.42553191000000001</v>
      </c>
      <c r="K22">
        <v>0.40948276</v>
      </c>
      <c r="L22">
        <v>0.41755889000000002</v>
      </c>
      <c r="M22">
        <v>0.42948037999999999</v>
      </c>
      <c r="N22">
        <v>0.41353382999999999</v>
      </c>
      <c r="O22">
        <v>0.46762589999999998</v>
      </c>
      <c r="P22">
        <v>0.44885176999999998</v>
      </c>
      <c r="Q22">
        <v>0.44117646999999999</v>
      </c>
      <c r="R22">
        <v>0.3930131</v>
      </c>
      <c r="S22">
        <v>0.43730242000000003</v>
      </c>
    </row>
    <row r="23" spans="1:19" x14ac:dyDescent="0.25">
      <c r="A23" t="s">
        <v>39</v>
      </c>
      <c r="B23">
        <v>0.35433070999999999</v>
      </c>
      <c r="C23">
        <v>0.42553191000000001</v>
      </c>
      <c r="D23">
        <v>0.36748330000000001</v>
      </c>
      <c r="E23">
        <v>0.39717084000000002</v>
      </c>
      <c r="F23">
        <v>0.41755889000000002</v>
      </c>
      <c r="G23">
        <v>0.47861506999999998</v>
      </c>
      <c r="H23">
        <v>0.44117646999999999</v>
      </c>
      <c r="I23">
        <v>0.42553191000000001</v>
      </c>
      <c r="J23">
        <v>0.44885176999999998</v>
      </c>
      <c r="K23">
        <v>0.42553191000000001</v>
      </c>
      <c r="L23">
        <v>0.44885176999999998</v>
      </c>
      <c r="M23">
        <v>0.37610619000000001</v>
      </c>
      <c r="N23">
        <v>0.38037485999999998</v>
      </c>
      <c r="O23">
        <v>0.41755889000000002</v>
      </c>
      <c r="P23">
        <v>0.47131148</v>
      </c>
      <c r="Q23">
        <v>0.3930131</v>
      </c>
      <c r="R23">
        <v>0.42155816000000002</v>
      </c>
      <c r="S23">
        <v>0.43340381</v>
      </c>
    </row>
    <row r="24" spans="1:19" x14ac:dyDescent="0.25">
      <c r="A24" t="s">
        <v>40</v>
      </c>
      <c r="B24">
        <v>0.44117646999999999</v>
      </c>
      <c r="C24">
        <v>0.34988712999999999</v>
      </c>
      <c r="D24">
        <v>0.41755889000000002</v>
      </c>
      <c r="E24">
        <v>0.43340381</v>
      </c>
      <c r="F24">
        <v>0.45265348999999999</v>
      </c>
      <c r="G24">
        <v>0.42553191000000001</v>
      </c>
      <c r="H24">
        <v>0.46762589999999998</v>
      </c>
      <c r="I24">
        <v>0.42553191000000001</v>
      </c>
      <c r="J24">
        <v>0.41353382999999999</v>
      </c>
      <c r="K24">
        <v>0.40948276</v>
      </c>
      <c r="L24">
        <v>0.44885176999999998</v>
      </c>
      <c r="M24">
        <v>0.49295774999999997</v>
      </c>
      <c r="N24">
        <v>0.44117646999999999</v>
      </c>
      <c r="O24">
        <v>0.42155816000000002</v>
      </c>
      <c r="P24">
        <v>0.44502617999999999</v>
      </c>
      <c r="Q24">
        <v>0.42948037999999999</v>
      </c>
      <c r="R24">
        <v>0.44502617999999999</v>
      </c>
      <c r="S24">
        <v>0.44117646999999999</v>
      </c>
    </row>
    <row r="25" spans="1:19" x14ac:dyDescent="0.25">
      <c r="A25" t="s">
        <v>41</v>
      </c>
      <c r="B25">
        <v>0.39717084000000002</v>
      </c>
      <c r="C25">
        <v>0.33180778</v>
      </c>
      <c r="D25">
        <v>0.42155816000000002</v>
      </c>
      <c r="E25">
        <v>0.42948037999999999</v>
      </c>
      <c r="F25">
        <v>0.36312849000000003</v>
      </c>
      <c r="G25">
        <v>0.36312849000000003</v>
      </c>
      <c r="H25">
        <v>0.40130152000000002</v>
      </c>
      <c r="I25">
        <v>0.40130152000000002</v>
      </c>
      <c r="J25">
        <v>0.43340381</v>
      </c>
      <c r="K25">
        <v>0.40130152000000002</v>
      </c>
      <c r="L25">
        <v>0.38882803999999999</v>
      </c>
      <c r="M25">
        <v>0.40130152000000002</v>
      </c>
      <c r="N25">
        <v>0.43340381</v>
      </c>
      <c r="O25">
        <v>0.46018614000000002</v>
      </c>
      <c r="P25">
        <v>0.41353382999999999</v>
      </c>
      <c r="Q25">
        <v>0.41755889000000002</v>
      </c>
      <c r="R25">
        <v>0.41755889000000002</v>
      </c>
      <c r="S25">
        <v>0.3930131</v>
      </c>
    </row>
    <row r="26" spans="1:19" x14ac:dyDescent="0.25">
      <c r="A26" t="s">
        <v>42</v>
      </c>
      <c r="B26">
        <v>0.32258065000000002</v>
      </c>
      <c r="C26">
        <v>0.38882803999999999</v>
      </c>
      <c r="D26">
        <v>0.40540541000000002</v>
      </c>
      <c r="E26">
        <v>0.38461538000000001</v>
      </c>
      <c r="F26">
        <v>0.40540541000000002</v>
      </c>
      <c r="G26">
        <v>0.45265348999999999</v>
      </c>
      <c r="H26">
        <v>0.43730242000000003</v>
      </c>
      <c r="I26">
        <v>0.40948276</v>
      </c>
      <c r="J26">
        <v>0.40130152000000002</v>
      </c>
      <c r="K26">
        <v>0.43340381</v>
      </c>
      <c r="L26">
        <v>0.40948276</v>
      </c>
      <c r="M26">
        <v>0.33637400000000001</v>
      </c>
      <c r="N26">
        <v>0.33637400000000001</v>
      </c>
      <c r="O26">
        <v>0.43340381</v>
      </c>
      <c r="P26">
        <v>0.41755889000000002</v>
      </c>
      <c r="Q26">
        <v>0.41353382999999999</v>
      </c>
      <c r="R26">
        <v>0.41755889000000002</v>
      </c>
      <c r="S26">
        <v>0.40948276</v>
      </c>
    </row>
    <row r="27" spans="1:19" x14ac:dyDescent="0.25">
      <c r="A27" t="s">
        <v>43</v>
      </c>
      <c r="B27">
        <v>0.34541336</v>
      </c>
      <c r="C27">
        <v>0.3718091</v>
      </c>
      <c r="D27">
        <v>0.40948276</v>
      </c>
      <c r="E27">
        <v>0.40540541000000002</v>
      </c>
      <c r="F27">
        <v>0.40948276</v>
      </c>
      <c r="G27">
        <v>0.38461538000000001</v>
      </c>
      <c r="H27">
        <v>0.41755889000000002</v>
      </c>
      <c r="I27">
        <v>0.44502617999999999</v>
      </c>
      <c r="J27">
        <v>0.45643154000000002</v>
      </c>
      <c r="K27">
        <v>0.41755889000000002</v>
      </c>
      <c r="L27">
        <v>0.38882803999999999</v>
      </c>
      <c r="M27">
        <v>0.3930131</v>
      </c>
      <c r="N27">
        <v>0.3718091</v>
      </c>
      <c r="O27">
        <v>0.47861506999999998</v>
      </c>
      <c r="P27">
        <v>0.41353382999999999</v>
      </c>
      <c r="Q27">
        <v>0.41353382999999999</v>
      </c>
      <c r="R27">
        <v>0.41755889000000002</v>
      </c>
      <c r="S27">
        <v>0.40948276</v>
      </c>
    </row>
    <row r="28" spans="1:19" x14ac:dyDescent="0.25">
      <c r="A28" t="s">
        <v>44</v>
      </c>
      <c r="B28">
        <v>0.42553191000000001</v>
      </c>
      <c r="C28">
        <v>0.33637400000000001</v>
      </c>
      <c r="D28">
        <v>0.40948276</v>
      </c>
      <c r="E28">
        <v>0.46762589999999998</v>
      </c>
      <c r="F28">
        <v>0.43730242000000003</v>
      </c>
      <c r="G28">
        <v>0.36748330000000001</v>
      </c>
      <c r="H28">
        <v>0.34988712999999999</v>
      </c>
      <c r="I28">
        <v>0.44502617999999999</v>
      </c>
      <c r="J28">
        <v>0.41755889000000002</v>
      </c>
      <c r="K28">
        <v>0.44885176999999998</v>
      </c>
      <c r="L28">
        <v>0.41353382999999999</v>
      </c>
      <c r="M28">
        <v>0.42553191000000001</v>
      </c>
      <c r="N28">
        <v>0.36748330000000001</v>
      </c>
      <c r="O28">
        <v>0.46762589999999998</v>
      </c>
      <c r="P28">
        <v>0.43340381</v>
      </c>
      <c r="Q28">
        <v>0.36312849000000003</v>
      </c>
      <c r="R28">
        <v>0.45643154000000002</v>
      </c>
      <c r="S28">
        <v>0.44885176999999998</v>
      </c>
    </row>
    <row r="29" spans="1:19" x14ac:dyDescent="0.25">
      <c r="A29" t="s">
        <v>45</v>
      </c>
      <c r="B29">
        <v>0.35874439000000002</v>
      </c>
      <c r="C29">
        <v>0.3718091</v>
      </c>
      <c r="D29">
        <v>0.40540541000000002</v>
      </c>
      <c r="E29">
        <v>0.39717084000000002</v>
      </c>
      <c r="F29">
        <v>0.42553191000000001</v>
      </c>
      <c r="G29">
        <v>0.41353382999999999</v>
      </c>
      <c r="H29">
        <v>0.40948276</v>
      </c>
      <c r="I29">
        <v>0.44117646999999999</v>
      </c>
      <c r="J29">
        <v>0.44502617999999999</v>
      </c>
      <c r="K29">
        <v>0.3718091</v>
      </c>
      <c r="L29">
        <v>0.35433070999999999</v>
      </c>
      <c r="M29">
        <v>0.43340381</v>
      </c>
      <c r="N29">
        <v>0.45265348999999999</v>
      </c>
      <c r="O29">
        <v>0.42948037999999999</v>
      </c>
      <c r="P29">
        <v>0.44885176999999998</v>
      </c>
      <c r="Q29">
        <v>0.42155816000000002</v>
      </c>
      <c r="R29">
        <v>0.40130152000000002</v>
      </c>
      <c r="S29">
        <v>0.47861506999999998</v>
      </c>
    </row>
    <row r="30" spans="1:19" x14ac:dyDescent="0.25">
      <c r="A30" t="s">
        <v>46</v>
      </c>
      <c r="B30">
        <v>0.34988712999999999</v>
      </c>
      <c r="C30">
        <v>0.3718091</v>
      </c>
      <c r="D30">
        <v>0.41353382999999999</v>
      </c>
      <c r="E30">
        <v>0.42948037999999999</v>
      </c>
      <c r="F30">
        <v>0.38461538000000001</v>
      </c>
      <c r="G30">
        <v>0.43340381</v>
      </c>
      <c r="H30">
        <v>0.36312849000000003</v>
      </c>
      <c r="I30">
        <v>0.41353382999999999</v>
      </c>
      <c r="J30">
        <v>0.44885176999999998</v>
      </c>
      <c r="K30">
        <v>0.38461538000000001</v>
      </c>
      <c r="L30">
        <v>0.38461538000000001</v>
      </c>
      <c r="M30">
        <v>0.40540541000000002</v>
      </c>
      <c r="N30">
        <v>0.42155816000000002</v>
      </c>
      <c r="O30">
        <v>0.44502617999999999</v>
      </c>
      <c r="P30">
        <v>0.38037485999999998</v>
      </c>
      <c r="Q30">
        <v>0.43730242000000003</v>
      </c>
      <c r="R30">
        <v>0.43340381</v>
      </c>
      <c r="S30">
        <v>0.37610619000000001</v>
      </c>
    </row>
    <row r="31" spans="1:19" x14ac:dyDescent="0.25">
      <c r="A31" t="s">
        <v>47</v>
      </c>
      <c r="B31">
        <v>0.41353382999999999</v>
      </c>
      <c r="C31">
        <v>0.40130152000000002</v>
      </c>
      <c r="D31">
        <v>0.38461538000000001</v>
      </c>
      <c r="E31">
        <v>0.43730242000000003</v>
      </c>
      <c r="F31">
        <v>0.41353382999999999</v>
      </c>
      <c r="G31">
        <v>0.40948276</v>
      </c>
      <c r="H31">
        <v>0.41353382999999999</v>
      </c>
      <c r="I31">
        <v>0.48223349999999998</v>
      </c>
      <c r="J31">
        <v>0.45643154000000002</v>
      </c>
      <c r="K31">
        <v>0.3930131</v>
      </c>
      <c r="L31">
        <v>0.43340381</v>
      </c>
      <c r="M31">
        <v>0.42155816000000002</v>
      </c>
      <c r="N31">
        <v>0.42948037999999999</v>
      </c>
      <c r="O31">
        <v>0.44885176999999998</v>
      </c>
      <c r="P31">
        <v>0.40130152000000002</v>
      </c>
      <c r="Q31">
        <v>0.45265348999999999</v>
      </c>
      <c r="R31">
        <v>0.43340381</v>
      </c>
      <c r="S31">
        <v>0.45643154000000002</v>
      </c>
    </row>
    <row r="32" spans="1:19" x14ac:dyDescent="0.25">
      <c r="A32" t="s">
        <v>48</v>
      </c>
      <c r="B32">
        <f>AVERAGE(B2:B31)</f>
        <v>0.37271180400000004</v>
      </c>
      <c r="C32">
        <f t="shared" ref="C32:S32" si="0">AVERAGE(C2:C31)</f>
        <v>0.37523968966666671</v>
      </c>
      <c r="D32">
        <f t="shared" si="0"/>
        <v>0.39430492500000003</v>
      </c>
      <c r="E32">
        <f t="shared" si="0"/>
        <v>0.42012493399999989</v>
      </c>
      <c r="F32">
        <f t="shared" si="0"/>
        <v>0.41420493666666663</v>
      </c>
      <c r="G32">
        <f t="shared" si="0"/>
        <v>0.41806434466666664</v>
      </c>
      <c r="H32">
        <f t="shared" si="0"/>
        <v>0.41840206233333338</v>
      </c>
      <c r="I32">
        <f t="shared" si="0"/>
        <v>0.42382950600000002</v>
      </c>
      <c r="J32">
        <f t="shared" si="0"/>
        <v>0.41925086733333333</v>
      </c>
      <c r="K32">
        <f t="shared" si="0"/>
        <v>0.41490105566666657</v>
      </c>
      <c r="L32">
        <f t="shared" si="0"/>
        <v>0.41040352666666663</v>
      </c>
      <c r="M32">
        <f t="shared" si="0"/>
        <v>0.41587188266666669</v>
      </c>
      <c r="N32">
        <f t="shared" si="0"/>
        <v>0.42108886366666665</v>
      </c>
      <c r="O32">
        <f t="shared" si="0"/>
        <v>0.42804828566666658</v>
      </c>
      <c r="P32">
        <f t="shared" si="0"/>
        <v>0.42815198633333329</v>
      </c>
      <c r="Q32">
        <f t="shared" si="0"/>
        <v>0.41768786933333329</v>
      </c>
      <c r="R32">
        <f t="shared" si="0"/>
        <v>0.42106187133333334</v>
      </c>
      <c r="S32">
        <f t="shared" si="0"/>
        <v>0.43178450533333329</v>
      </c>
    </row>
    <row r="33" spans="1:19" x14ac:dyDescent="0.25">
      <c r="A33" t="s">
        <v>76</v>
      </c>
      <c r="B33">
        <f>_xlfn.STDEV.P(B2:B31)</f>
        <v>2.9455257275523453E-2</v>
      </c>
      <c r="C33">
        <f t="shared" ref="C33:S33" si="1">_xlfn.STDEV.P(C2:C31)</f>
        <v>3.3581688884873798E-2</v>
      </c>
      <c r="D33">
        <f t="shared" si="1"/>
        <v>2.5494978053786293E-2</v>
      </c>
      <c r="E33">
        <f t="shared" si="1"/>
        <v>2.811575157943812E-2</v>
      </c>
      <c r="F33">
        <f t="shared" si="1"/>
        <v>2.5951355160343532E-2</v>
      </c>
      <c r="G33">
        <f t="shared" si="1"/>
        <v>3.4667760247033712E-2</v>
      </c>
      <c r="H33">
        <f t="shared" si="1"/>
        <v>2.8057339890565611E-2</v>
      </c>
      <c r="I33">
        <f t="shared" si="1"/>
        <v>3.3727056736445445E-2</v>
      </c>
      <c r="J33">
        <f t="shared" si="1"/>
        <v>3.2433576500636073E-2</v>
      </c>
      <c r="K33">
        <f t="shared" si="1"/>
        <v>2.5267415981711661E-2</v>
      </c>
      <c r="L33">
        <f t="shared" si="1"/>
        <v>3.5088974228192189E-2</v>
      </c>
      <c r="M33">
        <f t="shared" si="1"/>
        <v>3.3213365496309946E-2</v>
      </c>
      <c r="N33">
        <f t="shared" si="1"/>
        <v>3.0520558693907671E-2</v>
      </c>
      <c r="O33">
        <f t="shared" si="1"/>
        <v>2.5244363468588608E-2</v>
      </c>
      <c r="P33">
        <f t="shared" si="1"/>
        <v>2.5944046366671813E-2</v>
      </c>
      <c r="Q33">
        <f t="shared" si="1"/>
        <v>2.9300244301886168E-2</v>
      </c>
      <c r="R33">
        <f t="shared" si="1"/>
        <v>3.0716227560383211E-2</v>
      </c>
      <c r="S33">
        <f t="shared" si="1"/>
        <v>3.2111648786643736E-2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CD2D-FF10-4699-879A-16B3411C0F46}">
  <sheetPr codeName="Sheet2"/>
  <dimension ref="A1:E14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11.5703125" customWidth="1"/>
    <col min="2" max="2" width="19.140625" bestFit="1" customWidth="1"/>
    <col min="3" max="3" width="15.5703125" bestFit="1" customWidth="1"/>
    <col min="4" max="4" width="21.85546875" bestFit="1" customWidth="1"/>
  </cols>
  <sheetData>
    <row r="1" spans="1:5" s="1" customFormat="1" x14ac:dyDescent="0.25">
      <c r="A1" s="1" t="s">
        <v>88</v>
      </c>
      <c r="B1" s="1" t="s">
        <v>86</v>
      </c>
      <c r="C1" s="1" t="s">
        <v>87</v>
      </c>
      <c r="D1" s="1" t="s">
        <v>98</v>
      </c>
      <c r="E1" s="1" t="s">
        <v>100</v>
      </c>
    </row>
    <row r="2" spans="1:5" x14ac:dyDescent="0.25">
      <c r="A2" t="s">
        <v>89</v>
      </c>
      <c r="B2">
        <v>0.36484114154500003</v>
      </c>
      <c r="C2">
        <v>0.14295843314699999</v>
      </c>
      <c r="D2">
        <v>5</v>
      </c>
    </row>
    <row r="3" spans="1:5" x14ac:dyDescent="0.25">
      <c r="A3" t="s">
        <v>68</v>
      </c>
      <c r="B3">
        <v>0.35539458473500002</v>
      </c>
      <c r="C3">
        <v>0.128921370791</v>
      </c>
      <c r="D3">
        <v>4</v>
      </c>
      <c r="E3">
        <f>summary!T2</f>
        <v>0.38639849662962961</v>
      </c>
    </row>
    <row r="4" spans="1:5" x14ac:dyDescent="0.25">
      <c r="A4" t="s">
        <v>69</v>
      </c>
      <c r="B4">
        <v>0.32866789386</v>
      </c>
      <c r="C4">
        <v>0.10561863412399999</v>
      </c>
      <c r="D4">
        <v>4</v>
      </c>
      <c r="E4">
        <f>summary!T3</f>
        <v>0.40629203349999998</v>
      </c>
    </row>
    <row r="5" spans="1:5" x14ac:dyDescent="0.25">
      <c r="A5" t="s">
        <v>70</v>
      </c>
      <c r="B5">
        <v>0.23596159673299999</v>
      </c>
      <c r="C5">
        <v>0.10662895337099999</v>
      </c>
      <c r="D5">
        <v>3</v>
      </c>
      <c r="E5">
        <f>summary!T4</f>
        <v>0.40743205590740739</v>
      </c>
    </row>
    <row r="6" spans="1:5" x14ac:dyDescent="0.25">
      <c r="A6" t="s">
        <v>90</v>
      </c>
      <c r="B6">
        <v>0.36173236854099999</v>
      </c>
      <c r="C6">
        <v>0.122244513556</v>
      </c>
      <c r="D6">
        <v>5</v>
      </c>
    </row>
    <row r="7" spans="1:5" x14ac:dyDescent="0.25">
      <c r="A7" t="s">
        <v>91</v>
      </c>
      <c r="B7">
        <v>0.37056226648200002</v>
      </c>
      <c r="C7">
        <v>0.13642581372199999</v>
      </c>
      <c r="D7">
        <v>5</v>
      </c>
    </row>
    <row r="8" spans="1:5" x14ac:dyDescent="0.25">
      <c r="A8" t="s">
        <v>92</v>
      </c>
      <c r="B8">
        <v>0.34884343350399999</v>
      </c>
      <c r="C8">
        <v>0.13124143885299999</v>
      </c>
      <c r="D8">
        <v>4</v>
      </c>
      <c r="E8">
        <f>summary!T5</f>
        <v>0.42090644351851852</v>
      </c>
    </row>
    <row r="9" spans="1:5" x14ac:dyDescent="0.25">
      <c r="A9" t="s">
        <v>93</v>
      </c>
      <c r="B9">
        <v>0.35970258135400002</v>
      </c>
      <c r="C9">
        <v>0.12508670797800001</v>
      </c>
      <c r="D9">
        <v>4</v>
      </c>
      <c r="E9">
        <f>summary!T6</f>
        <v>0.40418954422222209</v>
      </c>
    </row>
    <row r="10" spans="1:5" x14ac:dyDescent="0.25">
      <c r="A10" t="s">
        <v>94</v>
      </c>
      <c r="B10">
        <v>0.33814448521500001</v>
      </c>
      <c r="C10">
        <v>0.112692059385</v>
      </c>
      <c r="D10">
        <v>4</v>
      </c>
      <c r="E10">
        <f>summary!T7</f>
        <v>0.41283047594444444</v>
      </c>
    </row>
    <row r="11" spans="1:5" x14ac:dyDescent="0.25">
      <c r="A11" t="s">
        <v>95</v>
      </c>
      <c r="B11">
        <v>0.28772511034199999</v>
      </c>
      <c r="C11">
        <v>0.100966038437</v>
      </c>
      <c r="D11">
        <v>3</v>
      </c>
      <c r="E11">
        <f>summary!T8</f>
        <v>0.39795443362962962</v>
      </c>
    </row>
    <row r="12" spans="1:5" x14ac:dyDescent="0.25">
      <c r="A12" t="s">
        <v>96</v>
      </c>
      <c r="B12">
        <v>0.26153512186599998</v>
      </c>
      <c r="C12">
        <v>0.100439725715</v>
      </c>
      <c r="D12">
        <v>3</v>
      </c>
      <c r="E12">
        <f>summary!T9</f>
        <v>0.41005337627777777</v>
      </c>
    </row>
    <row r="13" spans="1:5" x14ac:dyDescent="0.25">
      <c r="A13" t="s">
        <v>97</v>
      </c>
      <c r="B13">
        <v>0.26423869547700002</v>
      </c>
      <c r="C13" s="2">
        <v>9.8589221542000005E-2</v>
      </c>
      <c r="D13">
        <v>3</v>
      </c>
      <c r="E13">
        <f>summary!T10</f>
        <v>0.4136184953518518</v>
      </c>
    </row>
    <row r="14" spans="1:5" x14ac:dyDescent="0.25">
      <c r="B14" s="3">
        <f>AVERAGE(B2:B13)</f>
        <v>0.32311243997116668</v>
      </c>
      <c r="C14" s="3">
        <f>AVERAGE(C2:C13)</f>
        <v>0.11765107588508332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0923-E06C-4E4F-9E94-3BE4F1D1B323}">
  <sheetPr codeName="Sheet3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s="4" t="s">
        <v>77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5">
      <c r="A2" s="4" t="s">
        <v>18</v>
      </c>
      <c r="B2" s="5">
        <v>0.37610619000000001</v>
      </c>
      <c r="C2" s="5">
        <v>0.41755889000000002</v>
      </c>
      <c r="D2" s="5">
        <v>0.3930131</v>
      </c>
      <c r="E2" s="5">
        <v>0.42948037999999999</v>
      </c>
      <c r="F2" s="5">
        <v>0.39717084000000002</v>
      </c>
      <c r="G2" s="5">
        <v>0.3718091</v>
      </c>
      <c r="H2" s="5">
        <v>0.34090909000000003</v>
      </c>
      <c r="I2" s="5">
        <v>0.43730242000000003</v>
      </c>
      <c r="J2" s="5">
        <v>0.34541336</v>
      </c>
      <c r="K2" s="5">
        <v>0.36312849000000003</v>
      </c>
      <c r="L2" s="5">
        <v>0.37610619000000001</v>
      </c>
      <c r="M2" s="5">
        <v>0.41353382999999999</v>
      </c>
      <c r="N2" s="5">
        <v>0.38037485999999998</v>
      </c>
      <c r="O2" s="5">
        <v>0.34988712999999999</v>
      </c>
      <c r="P2" s="5">
        <v>0.3718091</v>
      </c>
      <c r="Q2" s="5">
        <v>0.35874439000000002</v>
      </c>
      <c r="R2" s="5">
        <v>0.36748330000000001</v>
      </c>
      <c r="S2" s="5">
        <v>0.36748330000000001</v>
      </c>
    </row>
    <row r="3" spans="1:19" x14ac:dyDescent="0.25">
      <c r="A3" s="4" t="s">
        <v>19</v>
      </c>
      <c r="B3" s="5">
        <v>0.45265348999999999</v>
      </c>
      <c r="C3" s="5">
        <v>0.42155816000000002</v>
      </c>
      <c r="D3" s="5">
        <v>0.41755889000000002</v>
      </c>
      <c r="E3" s="5">
        <v>0.41755889000000002</v>
      </c>
      <c r="F3" s="5">
        <v>0.35433070999999999</v>
      </c>
      <c r="G3" s="5">
        <v>0.34541336</v>
      </c>
      <c r="H3" s="5">
        <v>0.38882803999999999</v>
      </c>
      <c r="I3" s="5">
        <v>0.43730242000000003</v>
      </c>
      <c r="J3" s="5">
        <v>0.44502617999999999</v>
      </c>
      <c r="K3" s="5">
        <v>0.36748330000000001</v>
      </c>
      <c r="L3" s="5">
        <v>0.38037485999999998</v>
      </c>
      <c r="M3" s="5">
        <v>0.28436019000000001</v>
      </c>
      <c r="N3" s="5">
        <v>0.37610619000000001</v>
      </c>
      <c r="O3" s="5">
        <v>0.35433070999999999</v>
      </c>
      <c r="P3" s="5">
        <v>0.38037485999999998</v>
      </c>
      <c r="Q3" s="5">
        <v>0.36748330000000001</v>
      </c>
      <c r="R3" s="5">
        <v>0.38037485999999998</v>
      </c>
      <c r="S3" s="5">
        <v>0.38882803999999999</v>
      </c>
    </row>
    <row r="4" spans="1:19" x14ac:dyDescent="0.25">
      <c r="A4" s="4" t="s">
        <v>20</v>
      </c>
      <c r="B4" s="5">
        <v>0.34988712999999999</v>
      </c>
      <c r="C4" s="5">
        <v>0.3930131</v>
      </c>
      <c r="D4" s="5">
        <v>0.38882803999999999</v>
      </c>
      <c r="E4" s="5">
        <v>0.38037485999999998</v>
      </c>
      <c r="F4" s="5">
        <v>0.3930131</v>
      </c>
      <c r="G4" s="5">
        <v>0.38037485999999998</v>
      </c>
      <c r="H4" s="5">
        <v>0.40540541000000002</v>
      </c>
      <c r="I4" s="5">
        <v>0.3718091</v>
      </c>
      <c r="J4" s="5">
        <v>0.3718091</v>
      </c>
      <c r="K4" s="5">
        <v>0.34090909000000003</v>
      </c>
      <c r="L4" s="5">
        <v>0.36312849000000003</v>
      </c>
      <c r="M4" s="5">
        <v>0.38461538000000001</v>
      </c>
      <c r="N4" s="5">
        <v>0.39717084000000002</v>
      </c>
      <c r="O4" s="5">
        <v>0.34090909000000003</v>
      </c>
      <c r="P4" s="5">
        <v>0.41353382999999999</v>
      </c>
      <c r="Q4" s="5">
        <v>0.38037485999999998</v>
      </c>
      <c r="R4" s="5">
        <v>0.37610619000000001</v>
      </c>
      <c r="S4" s="5">
        <v>0.32258065000000002</v>
      </c>
    </row>
    <row r="5" spans="1:19" x14ac:dyDescent="0.25">
      <c r="A5" s="4" t="s">
        <v>21</v>
      </c>
      <c r="B5" s="5">
        <v>0.46018614000000002</v>
      </c>
      <c r="C5" s="5">
        <v>0.41353382999999999</v>
      </c>
      <c r="D5" s="5">
        <v>0.33637400000000001</v>
      </c>
      <c r="E5" s="5">
        <v>0.40540541000000002</v>
      </c>
      <c r="F5" s="5">
        <v>0.40130152000000002</v>
      </c>
      <c r="G5" s="5">
        <v>0.41353382999999999</v>
      </c>
      <c r="H5" s="5">
        <v>0.35874439000000002</v>
      </c>
      <c r="I5" s="5">
        <v>0.37610619000000001</v>
      </c>
      <c r="J5" s="5">
        <v>0.38037485999999998</v>
      </c>
      <c r="K5" s="5">
        <v>0.40130152000000002</v>
      </c>
      <c r="L5" s="5">
        <v>0.36312849000000003</v>
      </c>
      <c r="M5" s="5">
        <v>0.41755889000000002</v>
      </c>
      <c r="N5" s="5">
        <v>0.39717084000000002</v>
      </c>
      <c r="O5" s="5">
        <v>0.35874439000000002</v>
      </c>
      <c r="P5" s="5">
        <v>0.3718091</v>
      </c>
      <c r="Q5" s="5">
        <v>0.32258065000000002</v>
      </c>
      <c r="R5" s="5">
        <v>0.34541336</v>
      </c>
      <c r="S5" s="5">
        <v>0.41755889000000002</v>
      </c>
    </row>
    <row r="6" spans="1:19" x14ac:dyDescent="0.25">
      <c r="A6" s="4" t="s">
        <v>22</v>
      </c>
      <c r="B6" s="5">
        <v>0.39717084000000002</v>
      </c>
      <c r="C6" s="5">
        <v>0.42948037999999999</v>
      </c>
      <c r="D6" s="5">
        <v>0.40130152000000002</v>
      </c>
      <c r="E6" s="5">
        <v>0.41353382999999999</v>
      </c>
      <c r="F6" s="5">
        <v>0.41353382999999999</v>
      </c>
      <c r="G6" s="5">
        <v>0.44502617999999999</v>
      </c>
      <c r="H6" s="5">
        <v>0.38461538000000001</v>
      </c>
      <c r="I6" s="5">
        <v>0.34090909000000003</v>
      </c>
      <c r="J6" s="5">
        <v>0.40130152000000002</v>
      </c>
      <c r="K6" s="5">
        <v>0.3272101</v>
      </c>
      <c r="L6" s="5">
        <v>0.36312849000000003</v>
      </c>
      <c r="M6" s="5">
        <v>0.36312849000000003</v>
      </c>
      <c r="N6" s="5">
        <v>0.38037485999999998</v>
      </c>
      <c r="O6" s="5">
        <v>0.39717084000000002</v>
      </c>
      <c r="P6" s="5">
        <v>0.33180778</v>
      </c>
      <c r="Q6" s="5">
        <v>0.34988712999999999</v>
      </c>
      <c r="R6" s="5">
        <v>0.38461538000000001</v>
      </c>
      <c r="S6" s="5">
        <v>0.38037485999999998</v>
      </c>
    </row>
    <row r="7" spans="1:19" x14ac:dyDescent="0.25">
      <c r="A7" s="4" t="s">
        <v>23</v>
      </c>
      <c r="B7" s="5">
        <v>0.43340381</v>
      </c>
      <c r="C7" s="5">
        <v>0.40540541000000002</v>
      </c>
      <c r="D7" s="5">
        <v>0.40130152000000002</v>
      </c>
      <c r="E7" s="5">
        <v>0.3718091</v>
      </c>
      <c r="F7" s="5">
        <v>0.40948276</v>
      </c>
      <c r="G7" s="5">
        <v>0.3930131</v>
      </c>
      <c r="H7" s="5">
        <v>0.37610619000000001</v>
      </c>
      <c r="I7" s="5">
        <v>0.37610619000000001</v>
      </c>
      <c r="J7" s="5">
        <v>0.40130152000000002</v>
      </c>
      <c r="K7" s="5">
        <v>0.36748330000000001</v>
      </c>
      <c r="L7" s="5">
        <v>0.38037485999999998</v>
      </c>
      <c r="M7" s="5">
        <v>0.36312849000000003</v>
      </c>
      <c r="N7" s="5">
        <v>0.38882803999999999</v>
      </c>
      <c r="O7" s="5">
        <v>0.38461538000000001</v>
      </c>
      <c r="P7" s="5">
        <v>0.41353382999999999</v>
      </c>
      <c r="Q7" s="5">
        <v>0.37610619000000001</v>
      </c>
      <c r="R7" s="5">
        <v>0.35874439000000002</v>
      </c>
      <c r="S7" s="5">
        <v>0.36312849000000003</v>
      </c>
    </row>
    <row r="8" spans="1:19" x14ac:dyDescent="0.25">
      <c r="A8" s="4" t="s">
        <v>24</v>
      </c>
      <c r="B8" s="5">
        <v>0.40540541000000002</v>
      </c>
      <c r="C8" s="5">
        <v>0.41755889000000002</v>
      </c>
      <c r="D8" s="5">
        <v>0.42553191000000001</v>
      </c>
      <c r="E8" s="5">
        <v>0.33637400000000001</v>
      </c>
      <c r="F8" s="5">
        <v>0.42948037999999999</v>
      </c>
      <c r="G8" s="5">
        <v>0.41353382999999999</v>
      </c>
      <c r="H8" s="5">
        <v>0.42948037999999999</v>
      </c>
      <c r="I8" s="5">
        <v>0.40948276</v>
      </c>
      <c r="J8" s="5">
        <v>0.35433070999999999</v>
      </c>
      <c r="K8" s="5">
        <v>0.41353382999999999</v>
      </c>
      <c r="L8" s="5">
        <v>0.34090909000000003</v>
      </c>
      <c r="M8" s="5">
        <v>0.36312849000000003</v>
      </c>
      <c r="N8" s="5">
        <v>0.34090909000000003</v>
      </c>
      <c r="O8" s="5">
        <v>0.3718091</v>
      </c>
      <c r="P8" s="5">
        <v>0.3930131</v>
      </c>
      <c r="Q8" s="5">
        <v>0.42553191000000001</v>
      </c>
      <c r="R8" s="5">
        <v>0.37610619000000001</v>
      </c>
      <c r="S8" s="5">
        <v>0.3930131</v>
      </c>
    </row>
    <row r="9" spans="1:19" x14ac:dyDescent="0.25">
      <c r="A9" s="4" t="s">
        <v>25</v>
      </c>
      <c r="B9" s="5">
        <v>0.41353382999999999</v>
      </c>
      <c r="C9" s="5">
        <v>0.34541336</v>
      </c>
      <c r="D9" s="5">
        <v>0.43730242000000003</v>
      </c>
      <c r="E9" s="5">
        <v>0.38461538000000001</v>
      </c>
      <c r="F9" s="5">
        <v>0.40130152000000002</v>
      </c>
      <c r="G9" s="5">
        <v>0.40540541000000002</v>
      </c>
      <c r="H9" s="5">
        <v>0.38037485999999998</v>
      </c>
      <c r="I9" s="5">
        <v>0.40540541000000002</v>
      </c>
      <c r="J9" s="5">
        <v>0.35433070999999999</v>
      </c>
      <c r="K9" s="5">
        <v>0.37610619000000001</v>
      </c>
      <c r="L9" s="5">
        <v>0.3930131</v>
      </c>
      <c r="M9" s="5">
        <v>0.35874439000000002</v>
      </c>
      <c r="N9" s="5">
        <v>0.38882803999999999</v>
      </c>
      <c r="O9" s="5">
        <v>0.35433070999999999</v>
      </c>
      <c r="P9" s="5">
        <v>0.42948037999999999</v>
      </c>
      <c r="Q9" s="5">
        <v>0.35433070999999999</v>
      </c>
      <c r="R9" s="5">
        <v>0.38461538000000001</v>
      </c>
      <c r="S9" s="5">
        <v>0.39717084000000002</v>
      </c>
    </row>
    <row r="10" spans="1:19" x14ac:dyDescent="0.25">
      <c r="A10" s="4" t="s">
        <v>26</v>
      </c>
      <c r="B10" s="5">
        <v>0.42948037999999999</v>
      </c>
      <c r="C10" s="5">
        <v>0.42553191000000001</v>
      </c>
      <c r="D10" s="5">
        <v>0.41353382999999999</v>
      </c>
      <c r="E10" s="5">
        <v>0.3718091</v>
      </c>
      <c r="F10" s="5">
        <v>0.43730242000000003</v>
      </c>
      <c r="G10" s="5">
        <v>0.38882803999999999</v>
      </c>
      <c r="H10" s="5">
        <v>0.31322506</v>
      </c>
      <c r="I10" s="5">
        <v>0.36312849000000003</v>
      </c>
      <c r="J10" s="5">
        <v>0.34988712999999999</v>
      </c>
      <c r="K10" s="5">
        <v>0.39717084000000002</v>
      </c>
      <c r="L10" s="5">
        <v>0.36748330000000001</v>
      </c>
      <c r="M10" s="5">
        <v>0.38461538000000001</v>
      </c>
      <c r="N10" s="5">
        <v>0.3718091</v>
      </c>
      <c r="O10" s="5">
        <v>0.38037485999999998</v>
      </c>
      <c r="P10" s="5">
        <v>0.40948276</v>
      </c>
      <c r="Q10" s="5">
        <v>0.36748330000000001</v>
      </c>
      <c r="R10" s="5">
        <v>0.40130152000000002</v>
      </c>
      <c r="S10" s="5">
        <v>0.38037485999999998</v>
      </c>
    </row>
    <row r="11" spans="1:19" x14ac:dyDescent="0.25">
      <c r="A11" s="4" t="s">
        <v>27</v>
      </c>
      <c r="B11" s="5">
        <v>0.42948037999999999</v>
      </c>
      <c r="C11" s="5">
        <v>0.40948276</v>
      </c>
      <c r="D11" s="5">
        <v>0.44502617999999999</v>
      </c>
      <c r="E11" s="5">
        <v>0.43730242000000003</v>
      </c>
      <c r="F11" s="5">
        <v>0.38037485999999998</v>
      </c>
      <c r="G11" s="5">
        <v>0.39717084000000002</v>
      </c>
      <c r="H11" s="5">
        <v>0.37610619000000001</v>
      </c>
      <c r="I11" s="5">
        <v>0.38037485999999998</v>
      </c>
      <c r="J11" s="5">
        <v>0.36312849000000003</v>
      </c>
      <c r="K11" s="5">
        <v>0.37610619000000001</v>
      </c>
      <c r="L11" s="5">
        <v>0.3718091</v>
      </c>
      <c r="M11" s="5">
        <v>0.42155816000000002</v>
      </c>
      <c r="N11" s="5">
        <v>0.41353382999999999</v>
      </c>
      <c r="O11" s="5">
        <v>0.40948276</v>
      </c>
      <c r="P11" s="5">
        <v>0.37610619000000001</v>
      </c>
      <c r="Q11" s="5">
        <v>0.32258065000000002</v>
      </c>
      <c r="R11" s="5">
        <v>0.37610619000000001</v>
      </c>
      <c r="S11" s="5">
        <v>0.35874439000000002</v>
      </c>
    </row>
    <row r="12" spans="1:19" x14ac:dyDescent="0.25">
      <c r="A12" s="4" t="s">
        <v>28</v>
      </c>
      <c r="B12" s="5">
        <v>0.42553191000000001</v>
      </c>
      <c r="C12" s="5">
        <v>0.42553191000000001</v>
      </c>
      <c r="D12" s="5">
        <v>0.43340381</v>
      </c>
      <c r="E12" s="5">
        <v>0.43340381</v>
      </c>
      <c r="F12" s="5">
        <v>0.37610619000000001</v>
      </c>
      <c r="G12" s="5">
        <v>0.39717084000000002</v>
      </c>
      <c r="H12" s="5">
        <v>0.3718091</v>
      </c>
      <c r="I12" s="5">
        <v>0.31791908000000002</v>
      </c>
      <c r="J12" s="5">
        <v>0.35874439000000002</v>
      </c>
      <c r="K12" s="5">
        <v>0.36748330000000001</v>
      </c>
      <c r="L12" s="5">
        <v>0.3930131</v>
      </c>
      <c r="M12" s="5">
        <v>0.39717084000000002</v>
      </c>
      <c r="N12" s="5">
        <v>0.34988712999999999</v>
      </c>
      <c r="O12" s="5">
        <v>0.40540541000000002</v>
      </c>
      <c r="P12" s="5">
        <v>0.42155816000000002</v>
      </c>
      <c r="Q12" s="5">
        <v>0.40540541000000002</v>
      </c>
      <c r="R12" s="5">
        <v>0.41353382999999999</v>
      </c>
      <c r="S12" s="5">
        <v>0.39717084000000002</v>
      </c>
    </row>
    <row r="13" spans="1:19" x14ac:dyDescent="0.25">
      <c r="A13" s="4" t="s">
        <v>29</v>
      </c>
      <c r="B13" s="5">
        <v>0.41755889000000002</v>
      </c>
      <c r="C13" s="5">
        <v>0.34541336</v>
      </c>
      <c r="D13" s="5">
        <v>0.43340381</v>
      </c>
      <c r="E13" s="5">
        <v>0.37610619000000001</v>
      </c>
      <c r="F13" s="5">
        <v>0.40948276</v>
      </c>
      <c r="G13" s="5">
        <v>0.38037485999999998</v>
      </c>
      <c r="H13" s="5">
        <v>0.3718091</v>
      </c>
      <c r="I13" s="5">
        <v>0.40130152000000002</v>
      </c>
      <c r="J13" s="5">
        <v>0.44117646999999999</v>
      </c>
      <c r="K13" s="5">
        <v>0.34541336</v>
      </c>
      <c r="L13" s="5">
        <v>0.34541336</v>
      </c>
      <c r="M13" s="5">
        <v>0.44117646999999999</v>
      </c>
      <c r="N13" s="5">
        <v>0.35433070999999999</v>
      </c>
      <c r="O13" s="5">
        <v>0.33637400000000001</v>
      </c>
      <c r="P13" s="5">
        <v>0.36312849000000003</v>
      </c>
      <c r="Q13" s="5">
        <v>0.36312849000000003</v>
      </c>
      <c r="R13" s="5">
        <v>0.3718091</v>
      </c>
      <c r="S13" s="5">
        <v>0.3930131</v>
      </c>
    </row>
    <row r="14" spans="1:19" x14ac:dyDescent="0.25">
      <c r="A14" s="4" t="s">
        <v>30</v>
      </c>
      <c r="B14" s="5">
        <v>0.41755889000000002</v>
      </c>
      <c r="C14" s="5">
        <v>0.45265348999999999</v>
      </c>
      <c r="D14" s="5">
        <v>0.38882803999999999</v>
      </c>
      <c r="E14" s="5">
        <v>0.40130152000000002</v>
      </c>
      <c r="F14" s="5">
        <v>0.38461538000000001</v>
      </c>
      <c r="G14" s="5">
        <v>0.38461538000000001</v>
      </c>
      <c r="H14" s="5">
        <v>0.3930131</v>
      </c>
      <c r="I14" s="5">
        <v>0.34541336</v>
      </c>
      <c r="J14" s="5">
        <v>0.36748330000000001</v>
      </c>
      <c r="K14" s="5">
        <v>0.40540541000000002</v>
      </c>
      <c r="L14" s="5">
        <v>0.38037485999999998</v>
      </c>
      <c r="M14" s="5">
        <v>0.38882803999999999</v>
      </c>
      <c r="N14" s="5">
        <v>0.36748330000000001</v>
      </c>
      <c r="O14" s="5">
        <v>0.38882803999999999</v>
      </c>
      <c r="P14" s="5">
        <v>0.39717084000000002</v>
      </c>
      <c r="Q14" s="5">
        <v>0.36748330000000001</v>
      </c>
      <c r="R14" s="5">
        <v>0.3718091</v>
      </c>
      <c r="S14" s="5">
        <v>0.35874439000000002</v>
      </c>
    </row>
    <row r="15" spans="1:19" x14ac:dyDescent="0.25">
      <c r="A15" s="4" t="s">
        <v>31</v>
      </c>
      <c r="B15" s="5">
        <v>0.34541336</v>
      </c>
      <c r="C15" s="5">
        <v>0.42948037999999999</v>
      </c>
      <c r="D15" s="5">
        <v>0.38037485999999998</v>
      </c>
      <c r="E15" s="5">
        <v>0.40948276</v>
      </c>
      <c r="F15" s="5">
        <v>0.39717084000000002</v>
      </c>
      <c r="G15" s="5">
        <v>0.42948037999999999</v>
      </c>
      <c r="H15" s="5">
        <v>0.39717084000000002</v>
      </c>
      <c r="I15" s="5">
        <v>0.42948037999999999</v>
      </c>
      <c r="J15" s="5">
        <v>0.36312849000000003</v>
      </c>
      <c r="K15" s="5">
        <v>0.40130152000000002</v>
      </c>
      <c r="L15" s="5">
        <v>0.38461538000000001</v>
      </c>
      <c r="M15" s="5">
        <v>0.35433070999999999</v>
      </c>
      <c r="N15" s="5">
        <v>0.36312849000000003</v>
      </c>
      <c r="O15" s="5">
        <v>0.37610619000000001</v>
      </c>
      <c r="P15" s="5">
        <v>0.36748330000000001</v>
      </c>
      <c r="Q15" s="5">
        <v>0.38037485999999998</v>
      </c>
      <c r="R15" s="5">
        <v>0.34988712999999999</v>
      </c>
      <c r="S15" s="5">
        <v>0.34988712999999999</v>
      </c>
    </row>
    <row r="16" spans="1:19" x14ac:dyDescent="0.25">
      <c r="A16" s="4" t="s">
        <v>32</v>
      </c>
      <c r="B16" s="5">
        <v>0.41353382999999999</v>
      </c>
      <c r="C16" s="5">
        <v>0.40130152000000002</v>
      </c>
      <c r="D16" s="5">
        <v>0.41353382999999999</v>
      </c>
      <c r="E16" s="5">
        <v>0.38461538000000001</v>
      </c>
      <c r="F16" s="5">
        <v>0.47497445999999999</v>
      </c>
      <c r="G16" s="5">
        <v>0.3272101</v>
      </c>
      <c r="H16" s="5">
        <v>0.37610619000000001</v>
      </c>
      <c r="I16" s="5">
        <v>0.38037485999999998</v>
      </c>
      <c r="J16" s="5">
        <v>0.33180778</v>
      </c>
      <c r="K16" s="5">
        <v>0.40130152000000002</v>
      </c>
      <c r="L16" s="5">
        <v>0.42155816000000002</v>
      </c>
      <c r="M16" s="5">
        <v>0.35874439000000002</v>
      </c>
      <c r="N16" s="5">
        <v>0.37610619000000001</v>
      </c>
      <c r="O16" s="5">
        <v>0.35874439000000002</v>
      </c>
      <c r="P16" s="5">
        <v>0.33637400000000001</v>
      </c>
      <c r="Q16" s="5">
        <v>0.40540541000000002</v>
      </c>
      <c r="R16" s="5">
        <v>0.38882803999999999</v>
      </c>
      <c r="S16" s="5">
        <v>0.33637400000000001</v>
      </c>
    </row>
    <row r="17" spans="1:19" x14ac:dyDescent="0.25">
      <c r="A17" s="4" t="s">
        <v>33</v>
      </c>
      <c r="B17" s="5">
        <v>0.38461538000000001</v>
      </c>
      <c r="C17" s="5">
        <v>0.40540541000000002</v>
      </c>
      <c r="D17" s="5">
        <v>0.38882803999999999</v>
      </c>
      <c r="E17" s="5">
        <v>0.46018614000000002</v>
      </c>
      <c r="F17" s="5">
        <v>0.44502617999999999</v>
      </c>
      <c r="G17" s="5">
        <v>0.38461538000000001</v>
      </c>
      <c r="H17" s="5">
        <v>0.31791908000000002</v>
      </c>
      <c r="I17" s="5">
        <v>0.3930131</v>
      </c>
      <c r="J17" s="5">
        <v>0.3930131</v>
      </c>
      <c r="K17" s="5">
        <v>0.40130152000000002</v>
      </c>
      <c r="L17" s="5">
        <v>0.43730242000000003</v>
      </c>
      <c r="M17" s="5">
        <v>0.40130152000000002</v>
      </c>
      <c r="N17" s="5">
        <v>0.41755889000000002</v>
      </c>
      <c r="O17" s="5">
        <v>0.35874439000000002</v>
      </c>
      <c r="P17" s="5">
        <v>0.33637400000000001</v>
      </c>
      <c r="Q17" s="5">
        <v>0.32258065000000002</v>
      </c>
      <c r="R17" s="5">
        <v>0.31322506</v>
      </c>
      <c r="S17" s="5">
        <v>0.3718091</v>
      </c>
    </row>
    <row r="18" spans="1:19" x14ac:dyDescent="0.25">
      <c r="A18" s="4" t="s">
        <v>34</v>
      </c>
      <c r="B18" s="5">
        <v>0.43340381</v>
      </c>
      <c r="C18" s="5">
        <v>0.3930131</v>
      </c>
      <c r="D18" s="5">
        <v>0.41755889000000002</v>
      </c>
      <c r="E18" s="5">
        <v>0.40130152000000002</v>
      </c>
      <c r="F18" s="5">
        <v>0.40948276</v>
      </c>
      <c r="G18" s="5">
        <v>0.40948276</v>
      </c>
      <c r="H18" s="5">
        <v>0.40540541000000002</v>
      </c>
      <c r="I18" s="5">
        <v>0.40540541000000002</v>
      </c>
      <c r="J18" s="5">
        <v>0.40948276</v>
      </c>
      <c r="K18" s="5">
        <v>0.40130152000000002</v>
      </c>
      <c r="L18" s="5">
        <v>0.34090909000000003</v>
      </c>
      <c r="M18" s="5">
        <v>0.34988712999999999</v>
      </c>
      <c r="N18" s="5">
        <v>0.36312849000000003</v>
      </c>
      <c r="O18" s="5">
        <v>0.38461538000000001</v>
      </c>
      <c r="P18" s="5">
        <v>0.40948276</v>
      </c>
      <c r="Q18" s="5">
        <v>0.3718091</v>
      </c>
      <c r="R18" s="5">
        <v>0.40130152000000002</v>
      </c>
      <c r="S18" s="5">
        <v>0.41755889000000002</v>
      </c>
    </row>
    <row r="19" spans="1:19" x14ac:dyDescent="0.25">
      <c r="A19" s="4" t="s">
        <v>35</v>
      </c>
      <c r="B19" s="5">
        <v>0.40948276</v>
      </c>
      <c r="C19" s="5">
        <v>0.42553191000000001</v>
      </c>
      <c r="D19" s="5">
        <v>0.41353382999999999</v>
      </c>
      <c r="E19" s="5">
        <v>0.37610619000000001</v>
      </c>
      <c r="F19" s="5">
        <v>0.40130152000000002</v>
      </c>
      <c r="G19" s="5">
        <v>0.32258065000000002</v>
      </c>
      <c r="H19" s="5">
        <v>0.34090909000000003</v>
      </c>
      <c r="I19" s="5">
        <v>0.34988712999999999</v>
      </c>
      <c r="J19" s="5">
        <v>0.38037485999999998</v>
      </c>
      <c r="K19" s="5">
        <v>0.38882803999999999</v>
      </c>
      <c r="L19" s="5">
        <v>0.33637400000000001</v>
      </c>
      <c r="M19" s="5">
        <v>0.40130152000000002</v>
      </c>
      <c r="N19" s="5">
        <v>0.42553191000000001</v>
      </c>
      <c r="O19" s="5">
        <v>0.36312849000000003</v>
      </c>
      <c r="P19" s="5">
        <v>0.38037485999999998</v>
      </c>
      <c r="Q19" s="5">
        <v>0.3930131</v>
      </c>
      <c r="R19" s="5">
        <v>0.35433070999999999</v>
      </c>
      <c r="S19" s="5">
        <v>0.40130152000000002</v>
      </c>
    </row>
    <row r="20" spans="1:19" x14ac:dyDescent="0.25">
      <c r="A20" s="4" t="s">
        <v>36</v>
      </c>
      <c r="B20" s="5">
        <v>0.41755889000000002</v>
      </c>
      <c r="C20" s="5">
        <v>0.40948276</v>
      </c>
      <c r="D20" s="5">
        <v>0.42553191000000001</v>
      </c>
      <c r="E20" s="5">
        <v>0.3930131</v>
      </c>
      <c r="F20" s="5">
        <v>0.3930131</v>
      </c>
      <c r="G20" s="5">
        <v>0.38037485999999998</v>
      </c>
      <c r="H20" s="5">
        <v>0.38461538000000001</v>
      </c>
      <c r="I20" s="5">
        <v>0.38461538000000001</v>
      </c>
      <c r="J20" s="5">
        <v>0.38461538000000001</v>
      </c>
      <c r="K20" s="5">
        <v>0.41353382999999999</v>
      </c>
      <c r="L20" s="5">
        <v>0.34090909000000003</v>
      </c>
      <c r="M20" s="5">
        <v>0.34988712999999999</v>
      </c>
      <c r="N20" s="5">
        <v>0.41755889000000002</v>
      </c>
      <c r="O20" s="5">
        <v>0.40540541000000002</v>
      </c>
      <c r="P20" s="5">
        <v>0.38461538000000001</v>
      </c>
      <c r="Q20" s="5">
        <v>0.42155816000000002</v>
      </c>
      <c r="R20" s="5">
        <v>0.38037485999999998</v>
      </c>
      <c r="S20" s="5">
        <v>0.40540541000000002</v>
      </c>
    </row>
    <row r="21" spans="1:19" x14ac:dyDescent="0.25">
      <c r="A21" s="4" t="s">
        <v>37</v>
      </c>
      <c r="B21" s="5">
        <v>0.40130152000000002</v>
      </c>
      <c r="C21" s="5">
        <v>0.35433070999999999</v>
      </c>
      <c r="D21" s="5">
        <v>0.41755889000000002</v>
      </c>
      <c r="E21" s="5">
        <v>0.44502617999999999</v>
      </c>
      <c r="F21" s="5">
        <v>0.44885176999999998</v>
      </c>
      <c r="G21" s="5">
        <v>0.34090909000000003</v>
      </c>
      <c r="H21" s="5">
        <v>0.38882803999999999</v>
      </c>
      <c r="I21" s="5">
        <v>0.38037485999999998</v>
      </c>
      <c r="J21" s="5">
        <v>0.3930131</v>
      </c>
      <c r="K21" s="5">
        <v>0.42948037999999999</v>
      </c>
      <c r="L21" s="5">
        <v>0.34090909000000003</v>
      </c>
      <c r="M21" s="5">
        <v>0.37610619000000001</v>
      </c>
      <c r="N21" s="5">
        <v>0.39717084000000002</v>
      </c>
      <c r="O21" s="5">
        <v>0.41353382999999999</v>
      </c>
      <c r="P21" s="5">
        <v>0.35874439000000002</v>
      </c>
      <c r="Q21" s="5">
        <v>0.38461538000000001</v>
      </c>
      <c r="R21" s="5">
        <v>0.38037485999999998</v>
      </c>
      <c r="S21" s="5">
        <v>0.38882803999999999</v>
      </c>
    </row>
    <row r="22" spans="1:19" x14ac:dyDescent="0.25">
      <c r="A22" s="4" t="s">
        <v>38</v>
      </c>
      <c r="B22" s="5">
        <v>0.41353382999999999</v>
      </c>
      <c r="C22" s="5">
        <v>0.44502617999999999</v>
      </c>
      <c r="D22" s="5">
        <v>0.38037485999999998</v>
      </c>
      <c r="E22" s="5">
        <v>0.45643154000000002</v>
      </c>
      <c r="F22" s="5">
        <v>0.40948276</v>
      </c>
      <c r="G22" s="5">
        <v>0.3718091</v>
      </c>
      <c r="H22" s="5">
        <v>0.3930131</v>
      </c>
      <c r="I22" s="5">
        <v>0.42948037999999999</v>
      </c>
      <c r="J22" s="5">
        <v>0.38461538000000001</v>
      </c>
      <c r="K22" s="5">
        <v>0.33180778</v>
      </c>
      <c r="L22" s="5">
        <v>0.3930131</v>
      </c>
      <c r="M22" s="5">
        <v>0.37610619000000001</v>
      </c>
      <c r="N22" s="5">
        <v>0.27446301000000001</v>
      </c>
      <c r="O22" s="5">
        <v>0.30849824999999997</v>
      </c>
      <c r="P22" s="5">
        <v>0.34988712999999999</v>
      </c>
      <c r="Q22" s="5">
        <v>0.38037485999999998</v>
      </c>
      <c r="R22" s="5">
        <v>0.36748330000000001</v>
      </c>
      <c r="S22" s="5">
        <v>0.3718091</v>
      </c>
    </row>
    <row r="23" spans="1:19" x14ac:dyDescent="0.25">
      <c r="A23" s="4" t="s">
        <v>39</v>
      </c>
      <c r="B23" s="5">
        <v>0.40130152000000002</v>
      </c>
      <c r="C23" s="5">
        <v>0.40540541000000002</v>
      </c>
      <c r="D23" s="5">
        <v>0.38037485999999998</v>
      </c>
      <c r="E23" s="5">
        <v>0.40130152000000002</v>
      </c>
      <c r="F23" s="5">
        <v>0.46018614000000002</v>
      </c>
      <c r="G23" s="5">
        <v>0.38882803999999999</v>
      </c>
      <c r="H23" s="5">
        <v>0.43340381</v>
      </c>
      <c r="I23" s="5">
        <v>0.3718091</v>
      </c>
      <c r="J23" s="5">
        <v>0.39717084000000002</v>
      </c>
      <c r="K23" s="5">
        <v>0.38037485999999998</v>
      </c>
      <c r="L23" s="5">
        <v>0.33637400000000001</v>
      </c>
      <c r="M23" s="5">
        <v>0.33637400000000001</v>
      </c>
      <c r="N23" s="5">
        <v>0.41353382999999999</v>
      </c>
      <c r="O23" s="5">
        <v>0.40540541000000002</v>
      </c>
      <c r="P23" s="5">
        <v>0.40130152000000002</v>
      </c>
      <c r="Q23" s="5">
        <v>0.39717084000000002</v>
      </c>
      <c r="R23" s="5">
        <v>0.36748330000000001</v>
      </c>
      <c r="S23" s="5">
        <v>0.42948037999999999</v>
      </c>
    </row>
    <row r="24" spans="1:19" x14ac:dyDescent="0.25">
      <c r="A24" s="4" t="s">
        <v>40</v>
      </c>
      <c r="B24" s="5">
        <v>0.41755889000000002</v>
      </c>
      <c r="C24" s="5">
        <v>0.42553191000000001</v>
      </c>
      <c r="D24" s="5">
        <v>0.41755889000000002</v>
      </c>
      <c r="E24" s="5">
        <v>0.42553191000000001</v>
      </c>
      <c r="F24" s="5">
        <v>0.40540541000000002</v>
      </c>
      <c r="G24" s="5">
        <v>0.38882803999999999</v>
      </c>
      <c r="H24" s="5">
        <v>0.42948037999999999</v>
      </c>
      <c r="I24" s="5">
        <v>0.3930131</v>
      </c>
      <c r="J24" s="5">
        <v>0.41755889000000002</v>
      </c>
      <c r="K24" s="5">
        <v>0.41755889000000002</v>
      </c>
      <c r="L24" s="5">
        <v>0.39717084000000002</v>
      </c>
      <c r="M24" s="5">
        <v>0.38037485999999998</v>
      </c>
      <c r="N24" s="5">
        <v>0.40540541000000002</v>
      </c>
      <c r="O24" s="5">
        <v>0.3718091</v>
      </c>
      <c r="P24" s="5">
        <v>0.42948037999999999</v>
      </c>
      <c r="Q24" s="5">
        <v>0.40540541000000002</v>
      </c>
      <c r="R24" s="5">
        <v>0.38461538000000001</v>
      </c>
      <c r="S24" s="5">
        <v>0.38882803999999999</v>
      </c>
    </row>
    <row r="25" spans="1:19" x14ac:dyDescent="0.25">
      <c r="A25" s="4" t="s">
        <v>41</v>
      </c>
      <c r="B25" s="5">
        <v>0.43730242000000003</v>
      </c>
      <c r="C25" s="5">
        <v>0.42553191000000001</v>
      </c>
      <c r="D25" s="5">
        <v>0.33637400000000001</v>
      </c>
      <c r="E25" s="5">
        <v>0.38037485999999998</v>
      </c>
      <c r="F25" s="5">
        <v>0.40540541000000002</v>
      </c>
      <c r="G25" s="5">
        <v>0.33637400000000001</v>
      </c>
      <c r="H25" s="5">
        <v>0.38882803999999999</v>
      </c>
      <c r="I25" s="5">
        <v>0.38882803999999999</v>
      </c>
      <c r="J25" s="5">
        <v>0.3930131</v>
      </c>
      <c r="K25" s="5">
        <v>0.32258065000000002</v>
      </c>
      <c r="L25" s="5">
        <v>0.38882803999999999</v>
      </c>
      <c r="M25" s="5">
        <v>0.35433070999999999</v>
      </c>
      <c r="N25" s="5">
        <v>0.39717084000000002</v>
      </c>
      <c r="O25" s="5">
        <v>0.39717084000000002</v>
      </c>
      <c r="P25" s="5">
        <v>0.37610619000000001</v>
      </c>
      <c r="Q25" s="5">
        <v>0.3718091</v>
      </c>
      <c r="R25" s="5">
        <v>0.32258065000000002</v>
      </c>
      <c r="S25" s="5">
        <v>0.35433070999999999</v>
      </c>
    </row>
    <row r="26" spans="1:19" x14ac:dyDescent="0.25">
      <c r="A26" s="4" t="s">
        <v>42</v>
      </c>
      <c r="B26" s="5">
        <v>0.39717084000000002</v>
      </c>
      <c r="C26" s="5">
        <v>0.3930131</v>
      </c>
      <c r="D26" s="5">
        <v>0.42553191000000001</v>
      </c>
      <c r="E26" s="5">
        <v>0.42948037999999999</v>
      </c>
      <c r="F26" s="5">
        <v>0.35433070999999999</v>
      </c>
      <c r="G26" s="5">
        <v>0.35874439000000002</v>
      </c>
      <c r="H26" s="5">
        <v>0.41755889000000002</v>
      </c>
      <c r="I26" s="5">
        <v>0.34090909000000003</v>
      </c>
      <c r="J26" s="5">
        <v>0.37610619000000001</v>
      </c>
      <c r="K26" s="5">
        <v>0.35433070999999999</v>
      </c>
      <c r="L26" s="5">
        <v>0.3272101</v>
      </c>
      <c r="M26" s="5">
        <v>0.42948037999999999</v>
      </c>
      <c r="N26" s="5">
        <v>0.41755889000000002</v>
      </c>
      <c r="O26" s="5">
        <v>0.3718091</v>
      </c>
      <c r="P26" s="5">
        <v>0.39717084000000002</v>
      </c>
      <c r="Q26" s="5">
        <v>0.37610619000000001</v>
      </c>
      <c r="R26" s="5">
        <v>0.35874439000000002</v>
      </c>
      <c r="S26" s="5">
        <v>0.40540541000000002</v>
      </c>
    </row>
    <row r="27" spans="1:19" x14ac:dyDescent="0.25">
      <c r="A27" s="4" t="s">
        <v>43</v>
      </c>
      <c r="B27" s="5">
        <v>0.41353382999999999</v>
      </c>
      <c r="C27" s="5">
        <v>0.37610619000000001</v>
      </c>
      <c r="D27" s="5">
        <v>0.40540541000000002</v>
      </c>
      <c r="E27" s="5">
        <v>0.35433070999999999</v>
      </c>
      <c r="F27" s="5">
        <v>0.29894490000000001</v>
      </c>
      <c r="G27" s="5">
        <v>0.43340381</v>
      </c>
      <c r="H27" s="5">
        <v>0.36748330000000001</v>
      </c>
      <c r="I27" s="5">
        <v>0.36312849000000003</v>
      </c>
      <c r="J27" s="5">
        <v>0.42948037999999999</v>
      </c>
      <c r="K27" s="5">
        <v>0.38037485999999998</v>
      </c>
      <c r="L27" s="5">
        <v>0.37610619000000001</v>
      </c>
      <c r="M27" s="5">
        <v>0.34988712999999999</v>
      </c>
      <c r="N27" s="5">
        <v>0.40130152000000002</v>
      </c>
      <c r="O27" s="5">
        <v>0.36748330000000001</v>
      </c>
      <c r="P27" s="5">
        <v>0.3718091</v>
      </c>
      <c r="Q27" s="5">
        <v>0.38037485999999998</v>
      </c>
      <c r="R27" s="5">
        <v>0.3718091</v>
      </c>
      <c r="S27" s="5">
        <v>0.35433070999999999</v>
      </c>
    </row>
    <row r="28" spans="1:19" x14ac:dyDescent="0.25">
      <c r="A28" s="4" t="s">
        <v>44</v>
      </c>
      <c r="B28" s="5">
        <v>0.39717084000000002</v>
      </c>
      <c r="C28" s="5">
        <v>0.40948276</v>
      </c>
      <c r="D28" s="5">
        <v>0.41755889000000002</v>
      </c>
      <c r="E28" s="5">
        <v>0.40540541000000002</v>
      </c>
      <c r="F28" s="5">
        <v>0.38461538000000001</v>
      </c>
      <c r="G28" s="5">
        <v>0.38461538000000001</v>
      </c>
      <c r="H28" s="5">
        <v>0.39717084000000002</v>
      </c>
      <c r="I28" s="5">
        <v>0.34541336</v>
      </c>
      <c r="J28" s="5">
        <v>0.42155816000000002</v>
      </c>
      <c r="K28" s="5">
        <v>0.34988712999999999</v>
      </c>
      <c r="L28" s="5">
        <v>0.38461538000000001</v>
      </c>
      <c r="M28" s="5">
        <v>0.36312849000000003</v>
      </c>
      <c r="N28" s="5">
        <v>0.3930131</v>
      </c>
      <c r="O28" s="5">
        <v>0.41353382999999999</v>
      </c>
      <c r="P28" s="5">
        <v>0.40130152000000002</v>
      </c>
      <c r="Q28" s="5">
        <v>0.3930131</v>
      </c>
      <c r="R28" s="5">
        <v>0.35874439000000002</v>
      </c>
      <c r="S28" s="5">
        <v>0.33637400000000001</v>
      </c>
    </row>
    <row r="29" spans="1:19" x14ac:dyDescent="0.25">
      <c r="A29" s="4" t="s">
        <v>45</v>
      </c>
      <c r="B29" s="5">
        <v>0.35433070999999999</v>
      </c>
      <c r="C29" s="5">
        <v>0.35433070999999999</v>
      </c>
      <c r="D29" s="5">
        <v>0.41755889000000002</v>
      </c>
      <c r="E29" s="5">
        <v>0.40540541000000002</v>
      </c>
      <c r="F29" s="5">
        <v>0.37610619000000001</v>
      </c>
      <c r="G29" s="5">
        <v>0.36312849000000003</v>
      </c>
      <c r="H29" s="5">
        <v>0.40130152000000002</v>
      </c>
      <c r="I29" s="5">
        <v>0.38882803999999999</v>
      </c>
      <c r="J29" s="5">
        <v>0.34090909000000003</v>
      </c>
      <c r="K29" s="5">
        <v>0.38461538000000001</v>
      </c>
      <c r="L29" s="5">
        <v>0.3930131</v>
      </c>
      <c r="M29" s="5">
        <v>0.38461538000000001</v>
      </c>
      <c r="N29" s="5">
        <v>0.33637400000000001</v>
      </c>
      <c r="O29" s="5">
        <v>0.38461538000000001</v>
      </c>
      <c r="P29" s="5">
        <v>0.39717084000000002</v>
      </c>
      <c r="Q29" s="5">
        <v>0.40540541000000002</v>
      </c>
      <c r="R29" s="5">
        <v>0.38882803999999999</v>
      </c>
      <c r="S29" s="5">
        <v>0.36312849000000003</v>
      </c>
    </row>
    <row r="30" spans="1:19" x14ac:dyDescent="0.25">
      <c r="A30" s="4" t="s">
        <v>46</v>
      </c>
      <c r="B30" s="5">
        <v>0.38882803999999999</v>
      </c>
      <c r="C30" s="5">
        <v>0.40540541000000002</v>
      </c>
      <c r="D30" s="5">
        <v>0.40948276</v>
      </c>
      <c r="E30" s="5">
        <v>0.3718091</v>
      </c>
      <c r="F30" s="5">
        <v>0.38461538000000001</v>
      </c>
      <c r="G30" s="5">
        <v>0.40540541000000002</v>
      </c>
      <c r="H30" s="5">
        <v>0.42155816000000002</v>
      </c>
      <c r="I30" s="5">
        <v>0.35874439000000002</v>
      </c>
      <c r="J30" s="5">
        <v>0.3272101</v>
      </c>
      <c r="K30" s="5">
        <v>0.40130152000000002</v>
      </c>
      <c r="L30" s="5">
        <v>0.40948276</v>
      </c>
      <c r="M30" s="5">
        <v>0.34988712999999999</v>
      </c>
      <c r="N30" s="5">
        <v>0.40948276</v>
      </c>
      <c r="O30" s="5">
        <v>0.3718091</v>
      </c>
      <c r="P30" s="5">
        <v>0.40130152000000002</v>
      </c>
      <c r="Q30" s="5">
        <v>0.35433070999999999</v>
      </c>
      <c r="R30" s="5">
        <v>0.40948276</v>
      </c>
      <c r="S30" s="5">
        <v>0.38882803999999999</v>
      </c>
    </row>
    <row r="31" spans="1:19" x14ac:dyDescent="0.25">
      <c r="A31" s="4" t="s">
        <v>47</v>
      </c>
      <c r="B31" s="5">
        <v>0.34541336</v>
      </c>
      <c r="C31" s="5">
        <v>0.36748330000000001</v>
      </c>
      <c r="D31" s="5">
        <v>0.40130152000000002</v>
      </c>
      <c r="E31" s="5">
        <v>0.3930131</v>
      </c>
      <c r="F31" s="5">
        <v>0.39717084000000002</v>
      </c>
      <c r="G31" s="5">
        <v>0.41353382999999999</v>
      </c>
      <c r="H31" s="5">
        <v>0.40948276</v>
      </c>
      <c r="I31" s="5">
        <v>0.34988712999999999</v>
      </c>
      <c r="J31" s="5">
        <v>0.38461538000000001</v>
      </c>
      <c r="K31" s="5">
        <v>0.41353382999999999</v>
      </c>
      <c r="L31" s="5">
        <v>0.39717084000000002</v>
      </c>
      <c r="M31" s="5">
        <v>0.40540541000000002</v>
      </c>
      <c r="N31" s="5">
        <v>0.41353382999999999</v>
      </c>
      <c r="O31" s="5">
        <v>0.32258065000000002</v>
      </c>
      <c r="P31" s="5">
        <v>0.37610619000000001</v>
      </c>
      <c r="Q31" s="5">
        <v>0.33637400000000001</v>
      </c>
      <c r="R31" s="5">
        <v>0.41353382999999999</v>
      </c>
      <c r="S31" s="5">
        <v>0.42948037999999999</v>
      </c>
    </row>
    <row r="32" spans="1:19" x14ac:dyDescent="0.25">
      <c r="A32" s="4" t="s">
        <v>48</v>
      </c>
      <c r="B32" s="5">
        <f>AVERAGE(B2:B31)</f>
        <v>0.4059803706666667</v>
      </c>
      <c r="C32" s="5">
        <f t="shared" ref="C32:S32" si="0">AVERAGE(C2:C31)</f>
        <v>0.40426660399999997</v>
      </c>
      <c r="D32" s="5">
        <f t="shared" si="0"/>
        <v>0.4054616436666667</v>
      </c>
      <c r="E32" s="5">
        <f t="shared" si="0"/>
        <v>0.40172966999999998</v>
      </c>
      <c r="F32" s="5">
        <f t="shared" si="0"/>
        <v>0.40111933399999994</v>
      </c>
      <c r="G32" s="5">
        <f t="shared" si="0"/>
        <v>0.38518644466666657</v>
      </c>
      <c r="H32" s="5">
        <f t="shared" si="0"/>
        <v>0.3853553706666667</v>
      </c>
      <c r="I32" s="5">
        <f t="shared" si="0"/>
        <v>0.38052510433333331</v>
      </c>
      <c r="J32" s="5">
        <f t="shared" si="0"/>
        <v>0.382066024</v>
      </c>
      <c r="K32" s="5">
        <f t="shared" si="0"/>
        <v>0.38073829533333331</v>
      </c>
      <c r="L32" s="5">
        <f t="shared" si="0"/>
        <v>0.37412729566666658</v>
      </c>
      <c r="M32" s="5">
        <f t="shared" si="0"/>
        <v>0.37675651033333329</v>
      </c>
      <c r="N32" s="5">
        <f t="shared" si="0"/>
        <v>0.38429425733333328</v>
      </c>
      <c r="O32" s="5">
        <f t="shared" si="0"/>
        <v>0.37357518200000001</v>
      </c>
      <c r="P32" s="5">
        <f t="shared" si="0"/>
        <v>0.38492974466666668</v>
      </c>
      <c r="Q32" s="5">
        <f t="shared" si="0"/>
        <v>0.37469471433333329</v>
      </c>
      <c r="R32" s="5">
        <f t="shared" si="0"/>
        <v>0.37398820366666663</v>
      </c>
      <c r="S32" s="5">
        <f t="shared" si="0"/>
        <v>0.38037816999999996</v>
      </c>
    </row>
    <row r="33" spans="1:19" x14ac:dyDescent="0.25">
      <c r="A33" s="4" t="s">
        <v>76</v>
      </c>
      <c r="B33" s="6">
        <f>_xlfn.STDEV.P(B2:B31)</f>
        <v>2.8830676955766514E-2</v>
      </c>
      <c r="C33" s="6">
        <f t="shared" ref="C33:S33" si="1">_xlfn.STDEV.P(C2:C31)</f>
        <v>2.7573877906631808E-2</v>
      </c>
      <c r="D33" s="6">
        <f t="shared" si="1"/>
        <v>2.5106465694574844E-2</v>
      </c>
      <c r="E33" s="6">
        <f t="shared" si="1"/>
        <v>2.9050095896843674E-2</v>
      </c>
      <c r="F33" s="6">
        <f t="shared" si="1"/>
        <v>3.3281088288524718E-2</v>
      </c>
      <c r="G33" s="6">
        <f t="shared" si="1"/>
        <v>2.9941305553567041E-2</v>
      </c>
      <c r="H33" s="6">
        <f t="shared" si="1"/>
        <v>2.9440314129135909E-2</v>
      </c>
      <c r="I33" s="6">
        <f t="shared" si="1"/>
        <v>2.9937430225269138E-2</v>
      </c>
      <c r="J33" s="6">
        <f t="shared" si="1"/>
        <v>3.0216432690151743E-2</v>
      </c>
      <c r="K33" s="6">
        <f t="shared" si="1"/>
        <v>2.8553896197932863E-2</v>
      </c>
      <c r="L33" s="6">
        <f t="shared" si="1"/>
        <v>2.6610215437485617E-2</v>
      </c>
      <c r="M33" s="6">
        <f t="shared" si="1"/>
        <v>3.1725371076966297E-2</v>
      </c>
      <c r="N33" s="6">
        <f t="shared" si="1"/>
        <v>3.1388544668332422E-2</v>
      </c>
      <c r="O33" s="6">
        <f t="shared" si="1"/>
        <v>2.6263753679404044E-2</v>
      </c>
      <c r="P33" s="6">
        <f t="shared" si="1"/>
        <v>2.6137095713512203E-2</v>
      </c>
      <c r="Q33" s="6">
        <f t="shared" si="1"/>
        <v>2.682207838087455E-2</v>
      </c>
      <c r="R33" s="6">
        <f t="shared" si="1"/>
        <v>2.2914110691499165E-2</v>
      </c>
      <c r="S33" s="6">
        <f t="shared" si="1"/>
        <v>2.6950856632181098E-2</v>
      </c>
    </row>
  </sheetData>
  <conditionalFormatting sqref="B2:S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S32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B33:S33">
    <cfRule type="colorScale" priority="1">
      <colorScale>
        <cfvo type="min"/>
        <cfvo type="max"/>
        <color rgb="FF00B050"/>
        <color rgb="FFFFFF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BD72-1168-47E9-9B8F-1E3C0CBBC475}">
  <sheetPr codeName="Sheet4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s="4" t="s">
        <v>78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5">
      <c r="A2" s="4" t="s">
        <v>18</v>
      </c>
      <c r="B2" s="5">
        <v>0.38461538000000001</v>
      </c>
      <c r="C2" s="5">
        <v>0.36312849000000003</v>
      </c>
      <c r="D2" s="5">
        <v>0.3718091</v>
      </c>
      <c r="E2" s="5">
        <v>0.40948276</v>
      </c>
      <c r="F2" s="5">
        <v>0.40540541000000002</v>
      </c>
      <c r="G2" s="5">
        <v>0.35433070999999999</v>
      </c>
      <c r="H2" s="5">
        <v>0.44117646999999999</v>
      </c>
      <c r="I2" s="5">
        <v>0.50348952999999996</v>
      </c>
      <c r="J2" s="5">
        <v>0.38461538000000001</v>
      </c>
      <c r="K2" s="5">
        <v>0.3930131</v>
      </c>
      <c r="L2" s="5">
        <v>0.30849824999999997</v>
      </c>
      <c r="M2" s="5">
        <v>0.43730242000000003</v>
      </c>
      <c r="N2" s="5">
        <v>0.36312849000000003</v>
      </c>
      <c r="O2" s="5">
        <v>0.42553191000000001</v>
      </c>
      <c r="P2" s="5">
        <v>0.40130152000000002</v>
      </c>
      <c r="Q2" s="5">
        <v>0.40130152000000002</v>
      </c>
      <c r="R2" s="5">
        <v>0.40948276</v>
      </c>
      <c r="S2" s="5">
        <v>0.35874439000000002</v>
      </c>
    </row>
    <row r="3" spans="1:19" x14ac:dyDescent="0.25">
      <c r="A3" s="4" t="s">
        <v>19</v>
      </c>
      <c r="B3" s="5">
        <v>0.38461538000000001</v>
      </c>
      <c r="C3" s="5">
        <v>0.39717084000000002</v>
      </c>
      <c r="D3" s="5">
        <v>0.43730242000000003</v>
      </c>
      <c r="E3" s="5">
        <v>0.36748330000000001</v>
      </c>
      <c r="F3" s="5">
        <v>0.40540541000000002</v>
      </c>
      <c r="G3" s="5">
        <v>0.42155816000000002</v>
      </c>
      <c r="H3" s="5">
        <v>0.44117646999999999</v>
      </c>
      <c r="I3" s="5">
        <v>0.43340381</v>
      </c>
      <c r="J3" s="5">
        <v>0.39717084000000002</v>
      </c>
      <c r="K3" s="5">
        <v>0.44117646999999999</v>
      </c>
      <c r="L3" s="5">
        <v>0.3930131</v>
      </c>
      <c r="M3" s="5">
        <v>0.42155816000000002</v>
      </c>
      <c r="N3" s="5">
        <v>0.45643154000000002</v>
      </c>
      <c r="O3" s="5">
        <v>0.42553191000000001</v>
      </c>
      <c r="P3" s="5">
        <v>0.43340381</v>
      </c>
      <c r="Q3" s="5">
        <v>0.43340381</v>
      </c>
      <c r="R3" s="5">
        <v>0.3718091</v>
      </c>
      <c r="S3" s="5">
        <v>0.41353382999999999</v>
      </c>
    </row>
    <row r="4" spans="1:19" x14ac:dyDescent="0.25">
      <c r="A4" s="4" t="s">
        <v>20</v>
      </c>
      <c r="B4" s="5">
        <v>0.37610619000000001</v>
      </c>
      <c r="C4" s="5">
        <v>0.35874439000000002</v>
      </c>
      <c r="D4" s="5">
        <v>0.35433070999999999</v>
      </c>
      <c r="E4" s="5">
        <v>0.38037485999999998</v>
      </c>
      <c r="F4" s="5">
        <v>0.36748330000000001</v>
      </c>
      <c r="G4" s="5">
        <v>0.43730242000000003</v>
      </c>
      <c r="H4" s="5">
        <v>0.38037485999999998</v>
      </c>
      <c r="I4" s="5">
        <v>0.44502617999999999</v>
      </c>
      <c r="J4" s="5">
        <v>0.40540541000000002</v>
      </c>
      <c r="K4" s="5">
        <v>0.40130152000000002</v>
      </c>
      <c r="L4" s="5">
        <v>0.43340381</v>
      </c>
      <c r="M4" s="5">
        <v>0.40948276</v>
      </c>
      <c r="N4" s="5">
        <v>0.38461538000000001</v>
      </c>
      <c r="O4" s="5">
        <v>0.41755889000000002</v>
      </c>
      <c r="P4" s="5">
        <v>0.44885176999999998</v>
      </c>
      <c r="Q4" s="5">
        <v>0.35874439000000002</v>
      </c>
      <c r="R4" s="5">
        <v>0.43730242000000003</v>
      </c>
      <c r="S4" s="5">
        <v>0.39717084000000002</v>
      </c>
    </row>
    <row r="5" spans="1:19" x14ac:dyDescent="0.25">
      <c r="A5" s="4" t="s">
        <v>21</v>
      </c>
      <c r="B5" s="5">
        <v>0.34541336</v>
      </c>
      <c r="C5" s="5">
        <v>0.40540541000000002</v>
      </c>
      <c r="D5" s="5">
        <v>0.38037485999999998</v>
      </c>
      <c r="E5" s="5">
        <v>0.42155816000000002</v>
      </c>
      <c r="F5" s="5">
        <v>0.39717084000000002</v>
      </c>
      <c r="G5" s="5">
        <v>0.45643154000000002</v>
      </c>
      <c r="H5" s="5">
        <v>0.44117646999999999</v>
      </c>
      <c r="I5" s="5">
        <v>0.38461538000000001</v>
      </c>
      <c r="J5" s="5">
        <v>0.42553191000000001</v>
      </c>
      <c r="K5" s="5">
        <v>0.34988712999999999</v>
      </c>
      <c r="L5" s="5">
        <v>0.44117646999999999</v>
      </c>
      <c r="M5" s="5">
        <v>0.35433070999999999</v>
      </c>
      <c r="N5" s="5">
        <v>0.40130152000000002</v>
      </c>
      <c r="O5" s="5">
        <v>0.47497445999999999</v>
      </c>
      <c r="P5" s="5">
        <v>0.37610619000000001</v>
      </c>
      <c r="Q5" s="5">
        <v>0.46762589999999998</v>
      </c>
      <c r="R5" s="5">
        <v>0.35874439000000002</v>
      </c>
      <c r="S5" s="5">
        <v>0.38461538000000001</v>
      </c>
    </row>
    <row r="6" spans="1:19" x14ac:dyDescent="0.25">
      <c r="A6" s="4" t="s">
        <v>22</v>
      </c>
      <c r="B6" s="5">
        <v>0.33180778</v>
      </c>
      <c r="C6" s="5">
        <v>0.35433070999999999</v>
      </c>
      <c r="D6" s="5">
        <v>0.43730242000000003</v>
      </c>
      <c r="E6" s="5">
        <v>0.38461538000000001</v>
      </c>
      <c r="F6" s="5">
        <v>0.38461538000000001</v>
      </c>
      <c r="G6" s="5">
        <v>0.44502617999999999</v>
      </c>
      <c r="H6" s="5">
        <v>0.3930131</v>
      </c>
      <c r="I6" s="5">
        <v>0.46391753000000002</v>
      </c>
      <c r="J6" s="5">
        <v>0.3718091</v>
      </c>
      <c r="K6" s="5">
        <v>0.41755889000000002</v>
      </c>
      <c r="L6" s="5">
        <v>0.44117646999999999</v>
      </c>
      <c r="M6" s="5">
        <v>0.44885176999999998</v>
      </c>
      <c r="N6" s="5">
        <v>0.42553191000000001</v>
      </c>
      <c r="O6" s="5">
        <v>0.44885176999999998</v>
      </c>
      <c r="P6" s="5">
        <v>0.43340381</v>
      </c>
      <c r="Q6" s="5">
        <v>0.44885176999999998</v>
      </c>
      <c r="R6" s="5">
        <v>0.3930131</v>
      </c>
      <c r="S6" s="5">
        <v>0.41755889000000002</v>
      </c>
    </row>
    <row r="7" spans="1:19" x14ac:dyDescent="0.25">
      <c r="A7" s="4" t="s">
        <v>23</v>
      </c>
      <c r="B7" s="5">
        <v>0.45265348999999999</v>
      </c>
      <c r="C7" s="5">
        <v>0.43730242000000003</v>
      </c>
      <c r="D7" s="5">
        <v>0.38461538000000001</v>
      </c>
      <c r="E7" s="5">
        <v>0.3718091</v>
      </c>
      <c r="F7" s="5">
        <v>0.35874439000000002</v>
      </c>
      <c r="G7" s="5">
        <v>0.43730242000000003</v>
      </c>
      <c r="H7" s="5">
        <v>0.41755889000000002</v>
      </c>
      <c r="I7" s="5">
        <v>0.41755889000000002</v>
      </c>
      <c r="J7" s="5">
        <v>0.35874439000000002</v>
      </c>
      <c r="K7" s="5">
        <v>0.38037485999999998</v>
      </c>
      <c r="L7" s="5">
        <v>0.3718091</v>
      </c>
      <c r="M7" s="5">
        <v>0.38882803999999999</v>
      </c>
      <c r="N7" s="5">
        <v>0.38461538000000001</v>
      </c>
      <c r="O7" s="5">
        <v>0.42948037999999999</v>
      </c>
      <c r="P7" s="5">
        <v>0.44502617999999999</v>
      </c>
      <c r="Q7" s="5">
        <v>0.40948276</v>
      </c>
      <c r="R7" s="5">
        <v>0.40540541000000002</v>
      </c>
      <c r="S7" s="5">
        <v>0.44885176999999998</v>
      </c>
    </row>
    <row r="8" spans="1:19" x14ac:dyDescent="0.25">
      <c r="A8" s="4" t="s">
        <v>24</v>
      </c>
      <c r="B8" s="5">
        <v>0.38037485999999998</v>
      </c>
      <c r="C8" s="5">
        <v>0.40130152000000002</v>
      </c>
      <c r="D8" s="5">
        <v>0.40540541000000002</v>
      </c>
      <c r="E8" s="5">
        <v>0.3930131</v>
      </c>
      <c r="F8" s="5">
        <v>0.39717084000000002</v>
      </c>
      <c r="G8" s="5">
        <v>0.40540541000000002</v>
      </c>
      <c r="H8" s="5">
        <v>0.35433070999999999</v>
      </c>
      <c r="I8" s="5">
        <v>0.41353382999999999</v>
      </c>
      <c r="J8" s="5">
        <v>0.35874439000000002</v>
      </c>
      <c r="K8" s="5">
        <v>0.3930131</v>
      </c>
      <c r="L8" s="5">
        <v>0.34541336</v>
      </c>
      <c r="M8" s="5">
        <v>0.33637400000000001</v>
      </c>
      <c r="N8" s="5">
        <v>0.46391753000000002</v>
      </c>
      <c r="O8" s="5">
        <v>0.40130152000000002</v>
      </c>
      <c r="P8" s="5">
        <v>0.36748330000000001</v>
      </c>
      <c r="Q8" s="5">
        <v>0.42553191000000001</v>
      </c>
      <c r="R8" s="5">
        <v>0.39717084000000002</v>
      </c>
      <c r="S8" s="5">
        <v>0.44117646999999999</v>
      </c>
    </row>
    <row r="9" spans="1:19" x14ac:dyDescent="0.25">
      <c r="A9" s="4" t="s">
        <v>25</v>
      </c>
      <c r="B9" s="5">
        <v>0.42948037999999999</v>
      </c>
      <c r="C9" s="5">
        <v>0.36748330000000001</v>
      </c>
      <c r="D9" s="5">
        <v>0.43340381</v>
      </c>
      <c r="E9" s="5">
        <v>0.41755889000000002</v>
      </c>
      <c r="F9" s="5">
        <v>0.38037485999999998</v>
      </c>
      <c r="G9" s="5">
        <v>0.43340381</v>
      </c>
      <c r="H9" s="5">
        <v>0.37610619000000001</v>
      </c>
      <c r="I9" s="5">
        <v>0.44502617999999999</v>
      </c>
      <c r="J9" s="5">
        <v>0.40540541000000002</v>
      </c>
      <c r="K9" s="5">
        <v>0.40130152000000002</v>
      </c>
      <c r="L9" s="5">
        <v>0.40948276</v>
      </c>
      <c r="M9" s="5">
        <v>0.40130152000000002</v>
      </c>
      <c r="N9" s="5">
        <v>0.48223349999999998</v>
      </c>
      <c r="O9" s="5">
        <v>0.40130152000000002</v>
      </c>
      <c r="P9" s="5">
        <v>0.34988712999999999</v>
      </c>
      <c r="Q9" s="5">
        <v>0.42155816000000002</v>
      </c>
      <c r="R9" s="5">
        <v>0.3930131</v>
      </c>
      <c r="S9" s="5">
        <v>0.42948037999999999</v>
      </c>
    </row>
    <row r="10" spans="1:19" x14ac:dyDescent="0.25">
      <c r="A10" s="4" t="s">
        <v>26</v>
      </c>
      <c r="B10" s="5">
        <v>0.41755889000000002</v>
      </c>
      <c r="C10" s="5">
        <v>0.38882803999999999</v>
      </c>
      <c r="D10" s="5">
        <v>0.42553191000000001</v>
      </c>
      <c r="E10" s="5">
        <v>0.40948276</v>
      </c>
      <c r="F10" s="5">
        <v>0.40540541000000002</v>
      </c>
      <c r="G10" s="5">
        <v>0.34988712999999999</v>
      </c>
      <c r="H10" s="5">
        <v>0.42155816000000002</v>
      </c>
      <c r="I10" s="5">
        <v>0.42948037999999999</v>
      </c>
      <c r="J10" s="5">
        <v>0.42553191000000001</v>
      </c>
      <c r="K10" s="5">
        <v>0.41755889000000002</v>
      </c>
      <c r="L10" s="5">
        <v>0.47861506999999998</v>
      </c>
      <c r="M10" s="5">
        <v>0.41353382999999999</v>
      </c>
      <c r="N10" s="5">
        <v>0.3930131</v>
      </c>
      <c r="O10" s="5">
        <v>0.40540541000000002</v>
      </c>
      <c r="P10" s="5">
        <v>0.43340381</v>
      </c>
      <c r="Q10" s="5">
        <v>0.38882803999999999</v>
      </c>
      <c r="R10" s="5">
        <v>0.44502617999999999</v>
      </c>
      <c r="S10" s="5">
        <v>0.40540541000000002</v>
      </c>
    </row>
    <row r="11" spans="1:19" x14ac:dyDescent="0.25">
      <c r="A11" s="4" t="s">
        <v>27</v>
      </c>
      <c r="B11" s="5">
        <v>0.40540541000000002</v>
      </c>
      <c r="C11" s="5">
        <v>0.33180778</v>
      </c>
      <c r="D11" s="5">
        <v>0.40540541000000002</v>
      </c>
      <c r="E11" s="5">
        <v>0.3718091</v>
      </c>
      <c r="F11" s="5">
        <v>0.32258065000000002</v>
      </c>
      <c r="G11" s="5">
        <v>0.34090909000000003</v>
      </c>
      <c r="H11" s="5">
        <v>0.42948037999999999</v>
      </c>
      <c r="I11" s="5">
        <v>0.36312849000000003</v>
      </c>
      <c r="J11" s="5">
        <v>0.3718091</v>
      </c>
      <c r="K11" s="5">
        <v>0.38882803999999999</v>
      </c>
      <c r="L11" s="5">
        <v>0.41353382999999999</v>
      </c>
      <c r="M11" s="5">
        <v>0.38461538000000001</v>
      </c>
      <c r="N11" s="5">
        <v>0.44502617999999999</v>
      </c>
      <c r="O11" s="5">
        <v>0.41353382999999999</v>
      </c>
      <c r="P11" s="5">
        <v>0.37610619000000001</v>
      </c>
      <c r="Q11" s="5">
        <v>0.40540541000000002</v>
      </c>
      <c r="R11" s="5">
        <v>0.3718091</v>
      </c>
      <c r="S11" s="5">
        <v>0.40948276</v>
      </c>
    </row>
    <row r="12" spans="1:19" x14ac:dyDescent="0.25">
      <c r="A12" s="4" t="s">
        <v>28</v>
      </c>
      <c r="B12" s="5">
        <v>0.37610619000000001</v>
      </c>
      <c r="C12" s="5">
        <v>0.41755889000000002</v>
      </c>
      <c r="D12" s="5">
        <v>0.42155816000000002</v>
      </c>
      <c r="E12" s="5">
        <v>0.42155816000000002</v>
      </c>
      <c r="F12" s="5">
        <v>0.42948037999999999</v>
      </c>
      <c r="G12" s="5">
        <v>0.43340381</v>
      </c>
      <c r="H12" s="5">
        <v>0.35433070999999999</v>
      </c>
      <c r="I12" s="5">
        <v>0.38461538000000001</v>
      </c>
      <c r="J12" s="5">
        <v>0.38882803999999999</v>
      </c>
      <c r="K12" s="5">
        <v>0.40540541000000002</v>
      </c>
      <c r="L12" s="5">
        <v>0.3718091</v>
      </c>
      <c r="M12" s="5">
        <v>0.46018614000000002</v>
      </c>
      <c r="N12" s="5">
        <v>0.38882803999999999</v>
      </c>
      <c r="O12" s="5">
        <v>0.38882803999999999</v>
      </c>
      <c r="P12" s="5">
        <v>0.45265348999999999</v>
      </c>
      <c r="Q12" s="5">
        <v>0.41755889000000002</v>
      </c>
      <c r="R12" s="5">
        <v>0.42155816000000002</v>
      </c>
      <c r="S12" s="5">
        <v>0.42553191000000001</v>
      </c>
    </row>
    <row r="13" spans="1:19" x14ac:dyDescent="0.25">
      <c r="A13" s="4" t="s">
        <v>29</v>
      </c>
      <c r="B13" s="5">
        <v>0.37610619000000001</v>
      </c>
      <c r="C13" s="5">
        <v>0.40540541000000002</v>
      </c>
      <c r="D13" s="5">
        <v>0.43340381</v>
      </c>
      <c r="E13" s="5">
        <v>0.3718091</v>
      </c>
      <c r="F13" s="5">
        <v>0.40130152000000002</v>
      </c>
      <c r="G13" s="5">
        <v>0.39717084000000002</v>
      </c>
      <c r="H13" s="5">
        <v>0.38882803999999999</v>
      </c>
      <c r="I13" s="5">
        <v>0.42553191000000001</v>
      </c>
      <c r="J13" s="5">
        <v>0.44502617999999999</v>
      </c>
      <c r="K13" s="5">
        <v>0.41755889000000002</v>
      </c>
      <c r="L13" s="5">
        <v>0.42948037999999999</v>
      </c>
      <c r="M13" s="5">
        <v>0.46762589999999998</v>
      </c>
      <c r="N13" s="5">
        <v>0.39717084000000002</v>
      </c>
      <c r="O13" s="5">
        <v>0.40948276</v>
      </c>
      <c r="P13" s="5">
        <v>0.44885176999999998</v>
      </c>
      <c r="Q13" s="5">
        <v>0.42155816000000002</v>
      </c>
      <c r="R13" s="5">
        <v>0.44885176999999998</v>
      </c>
      <c r="S13" s="5">
        <v>0.38037485999999998</v>
      </c>
    </row>
    <row r="14" spans="1:19" x14ac:dyDescent="0.25">
      <c r="A14" s="4" t="s">
        <v>30</v>
      </c>
      <c r="B14" s="5">
        <v>0.34988712999999999</v>
      </c>
      <c r="C14" s="5">
        <v>0.34090909000000003</v>
      </c>
      <c r="D14" s="5">
        <v>0.3930131</v>
      </c>
      <c r="E14" s="5">
        <v>0.43730242000000003</v>
      </c>
      <c r="F14" s="5">
        <v>0.40130152000000002</v>
      </c>
      <c r="G14" s="5">
        <v>0.41755889000000002</v>
      </c>
      <c r="H14" s="5">
        <v>0.3930131</v>
      </c>
      <c r="I14" s="5">
        <v>0.45643154000000002</v>
      </c>
      <c r="J14" s="5">
        <v>0.38882803999999999</v>
      </c>
      <c r="K14" s="5">
        <v>0.38037485999999998</v>
      </c>
      <c r="L14" s="5">
        <v>0.40130152000000002</v>
      </c>
      <c r="M14" s="5">
        <v>0.38037485999999998</v>
      </c>
      <c r="N14" s="5">
        <v>0.44885176999999998</v>
      </c>
      <c r="O14" s="5">
        <v>0.38037485999999998</v>
      </c>
      <c r="P14" s="5">
        <v>0.40130152000000002</v>
      </c>
      <c r="Q14" s="5">
        <v>0.44885176999999998</v>
      </c>
      <c r="R14" s="5">
        <v>0.34090909000000003</v>
      </c>
      <c r="S14" s="5">
        <v>0.38037485999999998</v>
      </c>
    </row>
    <row r="15" spans="1:19" x14ac:dyDescent="0.25">
      <c r="A15" s="4" t="s">
        <v>31</v>
      </c>
      <c r="B15" s="5">
        <v>0.35433070999999999</v>
      </c>
      <c r="C15" s="5">
        <v>0.37610619000000001</v>
      </c>
      <c r="D15" s="5">
        <v>0.35433070999999999</v>
      </c>
      <c r="E15" s="5">
        <v>0.36748330000000001</v>
      </c>
      <c r="F15" s="5">
        <v>0.36312849000000003</v>
      </c>
      <c r="G15" s="5">
        <v>0.39717084000000002</v>
      </c>
      <c r="H15" s="5">
        <v>0.34090909000000003</v>
      </c>
      <c r="I15" s="5">
        <v>0.3718091</v>
      </c>
      <c r="J15" s="5">
        <v>0.42948037999999999</v>
      </c>
      <c r="K15" s="5">
        <v>0.40948276</v>
      </c>
      <c r="L15" s="5">
        <v>0.37610619000000001</v>
      </c>
      <c r="M15" s="5">
        <v>0.41755889000000002</v>
      </c>
      <c r="N15" s="5">
        <v>0.45265348999999999</v>
      </c>
      <c r="O15" s="5">
        <v>0.44117646999999999</v>
      </c>
      <c r="P15" s="5">
        <v>0.46762589999999998</v>
      </c>
      <c r="Q15" s="5">
        <v>0.34090909000000003</v>
      </c>
      <c r="R15" s="5">
        <v>0.43730242000000003</v>
      </c>
      <c r="S15" s="5">
        <v>0.41755889000000002</v>
      </c>
    </row>
    <row r="16" spans="1:19" x14ac:dyDescent="0.25">
      <c r="A16" s="4" t="s">
        <v>32</v>
      </c>
      <c r="B16" s="5">
        <v>0.38037485999999998</v>
      </c>
      <c r="C16" s="5">
        <v>0.41353382999999999</v>
      </c>
      <c r="D16" s="5">
        <v>0.44502617999999999</v>
      </c>
      <c r="E16" s="5">
        <v>0.43730242000000003</v>
      </c>
      <c r="F16" s="5">
        <v>0.40130152000000002</v>
      </c>
      <c r="G16" s="5">
        <v>0.41353382999999999</v>
      </c>
      <c r="H16" s="5">
        <v>0.3930131</v>
      </c>
      <c r="I16" s="5">
        <v>0.42948037999999999</v>
      </c>
      <c r="J16" s="5">
        <v>0.38037485999999998</v>
      </c>
      <c r="K16" s="5">
        <v>0.38461538000000001</v>
      </c>
      <c r="L16" s="5">
        <v>0.39717084000000002</v>
      </c>
      <c r="M16" s="5">
        <v>0.42553191000000001</v>
      </c>
      <c r="N16" s="5">
        <v>0.40130152000000002</v>
      </c>
      <c r="O16" s="5">
        <v>0.40540541000000002</v>
      </c>
      <c r="P16" s="5">
        <v>0.39717084000000002</v>
      </c>
      <c r="Q16" s="5">
        <v>0.43730242000000003</v>
      </c>
      <c r="R16" s="5">
        <v>0.35874439000000002</v>
      </c>
      <c r="S16" s="5">
        <v>0.38882803999999999</v>
      </c>
    </row>
    <row r="17" spans="1:19" x14ac:dyDescent="0.25">
      <c r="A17" s="4" t="s">
        <v>33</v>
      </c>
      <c r="B17" s="5">
        <v>0.41353382999999999</v>
      </c>
      <c r="C17" s="5">
        <v>0.36312849000000003</v>
      </c>
      <c r="D17" s="5">
        <v>0.45643154000000002</v>
      </c>
      <c r="E17" s="5">
        <v>0.40130152000000002</v>
      </c>
      <c r="F17" s="5">
        <v>0.40540541000000002</v>
      </c>
      <c r="G17" s="5">
        <v>0.39717084000000002</v>
      </c>
      <c r="H17" s="5">
        <v>0.43340381</v>
      </c>
      <c r="I17" s="5">
        <v>0.40948276</v>
      </c>
      <c r="J17" s="5">
        <v>0.42155816000000002</v>
      </c>
      <c r="K17" s="5">
        <v>0.44502617999999999</v>
      </c>
      <c r="L17" s="5">
        <v>0.43340381</v>
      </c>
      <c r="M17" s="5">
        <v>0.43340381</v>
      </c>
      <c r="N17" s="5">
        <v>0.40130152000000002</v>
      </c>
      <c r="O17" s="5">
        <v>0.43730242000000003</v>
      </c>
      <c r="P17" s="5">
        <v>0.45643154000000002</v>
      </c>
      <c r="Q17" s="5">
        <v>0.42553191000000001</v>
      </c>
      <c r="R17" s="5">
        <v>0.40130152000000002</v>
      </c>
      <c r="S17" s="5">
        <v>0.42155816000000002</v>
      </c>
    </row>
    <row r="18" spans="1:19" x14ac:dyDescent="0.25">
      <c r="A18" s="4" t="s">
        <v>34</v>
      </c>
      <c r="B18" s="5">
        <v>0.38882803999999999</v>
      </c>
      <c r="C18" s="5">
        <v>0.33637400000000001</v>
      </c>
      <c r="D18" s="5">
        <v>0.36748330000000001</v>
      </c>
      <c r="E18" s="5">
        <v>0.38461538000000001</v>
      </c>
      <c r="F18" s="5">
        <v>0.38461538000000001</v>
      </c>
      <c r="G18" s="5">
        <v>0.39717084000000002</v>
      </c>
      <c r="H18" s="5">
        <v>0.42553191000000001</v>
      </c>
      <c r="I18" s="5">
        <v>0.3930131</v>
      </c>
      <c r="J18" s="5">
        <v>0.3718091</v>
      </c>
      <c r="K18" s="5">
        <v>0.40130152000000002</v>
      </c>
      <c r="L18" s="5">
        <v>0.42155816000000002</v>
      </c>
      <c r="M18" s="5">
        <v>0.3718091</v>
      </c>
      <c r="N18" s="5">
        <v>0.46018614000000002</v>
      </c>
      <c r="O18" s="5">
        <v>0.36748330000000001</v>
      </c>
      <c r="P18" s="5">
        <v>0.44117646999999999</v>
      </c>
      <c r="Q18" s="5">
        <v>0.44885176999999998</v>
      </c>
      <c r="R18" s="5">
        <v>0.45643154000000002</v>
      </c>
      <c r="S18" s="5">
        <v>0.43730242000000003</v>
      </c>
    </row>
    <row r="19" spans="1:19" x14ac:dyDescent="0.25">
      <c r="A19" s="4" t="s">
        <v>35</v>
      </c>
      <c r="B19" s="5">
        <v>0.40130152000000002</v>
      </c>
      <c r="C19" s="5">
        <v>0.37610619000000001</v>
      </c>
      <c r="D19" s="5">
        <v>0.39717084000000002</v>
      </c>
      <c r="E19" s="5">
        <v>0.43730242000000003</v>
      </c>
      <c r="F19" s="5">
        <v>0.30373832000000001</v>
      </c>
      <c r="G19" s="5">
        <v>0.38461538000000001</v>
      </c>
      <c r="H19" s="5">
        <v>0.43340381</v>
      </c>
      <c r="I19" s="5">
        <v>0.33637400000000001</v>
      </c>
      <c r="J19" s="5">
        <v>0.42948037999999999</v>
      </c>
      <c r="K19" s="5">
        <v>0.38037485999999998</v>
      </c>
      <c r="L19" s="5">
        <v>0.40130152000000002</v>
      </c>
      <c r="M19" s="5">
        <v>0.3930131</v>
      </c>
      <c r="N19" s="5">
        <v>0.43340381</v>
      </c>
      <c r="O19" s="5">
        <v>0.44885176999999998</v>
      </c>
      <c r="P19" s="5">
        <v>0.42948037999999999</v>
      </c>
      <c r="Q19" s="5">
        <v>0.43730242000000003</v>
      </c>
      <c r="R19" s="5">
        <v>0.42948037999999999</v>
      </c>
      <c r="S19" s="5">
        <v>0.3930131</v>
      </c>
    </row>
    <row r="20" spans="1:19" x14ac:dyDescent="0.25">
      <c r="A20" s="4" t="s">
        <v>36</v>
      </c>
      <c r="B20" s="5">
        <v>0.33637400000000001</v>
      </c>
      <c r="C20" s="5">
        <v>0.40948276</v>
      </c>
      <c r="D20" s="5">
        <v>0.36748330000000001</v>
      </c>
      <c r="E20" s="5">
        <v>0.35874439000000002</v>
      </c>
      <c r="F20" s="5">
        <v>0.40948276</v>
      </c>
      <c r="G20" s="5">
        <v>0.38037485999999998</v>
      </c>
      <c r="H20" s="5">
        <v>0.42155816000000002</v>
      </c>
      <c r="I20" s="5">
        <v>0.39717084000000002</v>
      </c>
      <c r="J20" s="5">
        <v>0.46018614000000002</v>
      </c>
      <c r="K20" s="5">
        <v>0.40540541000000002</v>
      </c>
      <c r="L20" s="5">
        <v>0.3930131</v>
      </c>
      <c r="M20" s="5">
        <v>0.41353382999999999</v>
      </c>
      <c r="N20" s="5">
        <v>0.40948276</v>
      </c>
      <c r="O20" s="5">
        <v>0.42155816000000002</v>
      </c>
      <c r="P20" s="5">
        <v>0.45265348999999999</v>
      </c>
      <c r="Q20" s="5">
        <v>0.3930131</v>
      </c>
      <c r="R20" s="5">
        <v>0.40540541000000002</v>
      </c>
      <c r="S20" s="5">
        <v>0.3930131</v>
      </c>
    </row>
    <row r="21" spans="1:19" x14ac:dyDescent="0.25">
      <c r="A21" s="4" t="s">
        <v>37</v>
      </c>
      <c r="B21" s="5">
        <v>0.38461538000000001</v>
      </c>
      <c r="C21" s="5">
        <v>0.37610619000000001</v>
      </c>
      <c r="D21" s="5">
        <v>0.40130152000000002</v>
      </c>
      <c r="E21" s="5">
        <v>0.42948037999999999</v>
      </c>
      <c r="F21" s="5">
        <v>0.3718091</v>
      </c>
      <c r="G21" s="5">
        <v>0.41755889000000002</v>
      </c>
      <c r="H21" s="5">
        <v>0.47861506999999998</v>
      </c>
      <c r="I21" s="5">
        <v>0.38461538000000001</v>
      </c>
      <c r="J21" s="5">
        <v>0.35874439000000002</v>
      </c>
      <c r="K21" s="5">
        <v>0.42553191000000001</v>
      </c>
      <c r="L21" s="5">
        <v>0.41353382999999999</v>
      </c>
      <c r="M21" s="5">
        <v>0.40130152000000002</v>
      </c>
      <c r="N21" s="5">
        <v>0.42553191000000001</v>
      </c>
      <c r="O21" s="5">
        <v>0.41353382999999999</v>
      </c>
      <c r="P21" s="5">
        <v>0.38037485999999998</v>
      </c>
      <c r="Q21" s="5">
        <v>0.42948037999999999</v>
      </c>
      <c r="R21" s="5">
        <v>0.43340381</v>
      </c>
      <c r="S21" s="5">
        <v>0.41755889000000002</v>
      </c>
    </row>
    <row r="22" spans="1:19" x14ac:dyDescent="0.25">
      <c r="A22" s="4" t="s">
        <v>38</v>
      </c>
      <c r="B22" s="5">
        <v>0.43340381</v>
      </c>
      <c r="C22" s="5">
        <v>0.41353382999999999</v>
      </c>
      <c r="D22" s="5">
        <v>0.42948037999999999</v>
      </c>
      <c r="E22" s="5">
        <v>0.40540541000000002</v>
      </c>
      <c r="F22" s="5">
        <v>0.39717084000000002</v>
      </c>
      <c r="G22" s="5">
        <v>0.41755889000000002</v>
      </c>
      <c r="H22" s="5">
        <v>0.40948276</v>
      </c>
      <c r="I22" s="5">
        <v>0.38882803999999999</v>
      </c>
      <c r="J22" s="5">
        <v>0.39717084000000002</v>
      </c>
      <c r="K22" s="5">
        <v>0.35874439000000002</v>
      </c>
      <c r="L22" s="5">
        <v>0.42948037999999999</v>
      </c>
      <c r="M22" s="5">
        <v>0.43340381</v>
      </c>
      <c r="N22" s="5">
        <v>0.40130152000000002</v>
      </c>
      <c r="O22" s="5">
        <v>0.40540541000000002</v>
      </c>
      <c r="P22" s="5">
        <v>0.43730242000000003</v>
      </c>
      <c r="Q22" s="5">
        <v>0.43730242000000003</v>
      </c>
      <c r="R22" s="5">
        <v>0.40540541000000002</v>
      </c>
      <c r="S22" s="5">
        <v>0.36748330000000001</v>
      </c>
    </row>
    <row r="23" spans="1:19" x14ac:dyDescent="0.25">
      <c r="A23" s="4" t="s">
        <v>39</v>
      </c>
      <c r="B23" s="5">
        <v>0.40540541000000002</v>
      </c>
      <c r="C23" s="5">
        <v>0.39717084000000002</v>
      </c>
      <c r="D23" s="5">
        <v>0.34988712999999999</v>
      </c>
      <c r="E23" s="5">
        <v>0.34090909000000003</v>
      </c>
      <c r="F23" s="5">
        <v>0.40948276</v>
      </c>
      <c r="G23" s="5">
        <v>0.40540541000000002</v>
      </c>
      <c r="H23" s="5">
        <v>0.41755889000000002</v>
      </c>
      <c r="I23" s="5">
        <v>0.35433070999999999</v>
      </c>
      <c r="J23" s="5">
        <v>0.40130152000000002</v>
      </c>
      <c r="K23" s="5">
        <v>0.42948037999999999</v>
      </c>
      <c r="L23" s="5">
        <v>0.41353382999999999</v>
      </c>
      <c r="M23" s="5">
        <v>0.40540541000000002</v>
      </c>
      <c r="N23" s="5">
        <v>0.41353382999999999</v>
      </c>
      <c r="O23" s="5">
        <v>0.40540541000000002</v>
      </c>
      <c r="P23" s="5">
        <v>0.42948037999999999</v>
      </c>
      <c r="Q23" s="5">
        <v>0.38037485999999998</v>
      </c>
      <c r="R23" s="5">
        <v>0.42155816000000002</v>
      </c>
      <c r="S23" s="5">
        <v>0.41755889000000002</v>
      </c>
    </row>
    <row r="24" spans="1:19" x14ac:dyDescent="0.25">
      <c r="A24" s="4" t="s">
        <v>40</v>
      </c>
      <c r="B24" s="5">
        <v>0.33180778</v>
      </c>
      <c r="C24" s="5">
        <v>0.35433070999999999</v>
      </c>
      <c r="D24" s="5">
        <v>0.36312849000000003</v>
      </c>
      <c r="E24" s="5">
        <v>0.40948276</v>
      </c>
      <c r="F24" s="5">
        <v>0.43730242000000003</v>
      </c>
      <c r="G24" s="5">
        <v>0.3718091</v>
      </c>
      <c r="H24" s="5">
        <v>0.44117646999999999</v>
      </c>
      <c r="I24" s="5">
        <v>0.40130152000000002</v>
      </c>
      <c r="J24" s="5">
        <v>0.44117646999999999</v>
      </c>
      <c r="K24" s="5">
        <v>0.37610619000000001</v>
      </c>
      <c r="L24" s="5">
        <v>0.44117646999999999</v>
      </c>
      <c r="M24" s="5">
        <v>0.39717084000000002</v>
      </c>
      <c r="N24" s="5">
        <v>0.40948276</v>
      </c>
      <c r="O24" s="5">
        <v>0.37610619000000001</v>
      </c>
      <c r="P24" s="5">
        <v>0.38882803999999999</v>
      </c>
      <c r="Q24" s="5">
        <v>0.44117646999999999</v>
      </c>
      <c r="R24" s="5">
        <v>0.43730242000000003</v>
      </c>
      <c r="S24" s="5">
        <v>0.39717084000000002</v>
      </c>
    </row>
    <row r="25" spans="1:19" x14ac:dyDescent="0.25">
      <c r="A25" s="4" t="s">
        <v>41</v>
      </c>
      <c r="B25" s="5">
        <v>0.42948037999999999</v>
      </c>
      <c r="C25" s="5">
        <v>0.45643154000000002</v>
      </c>
      <c r="D25" s="5">
        <v>0.40948276</v>
      </c>
      <c r="E25" s="5">
        <v>0.42155816000000002</v>
      </c>
      <c r="F25" s="5">
        <v>0.38882803999999999</v>
      </c>
      <c r="G25" s="5">
        <v>0.41755889000000002</v>
      </c>
      <c r="H25" s="5">
        <v>0.40948276</v>
      </c>
      <c r="I25" s="5">
        <v>0.40948276</v>
      </c>
      <c r="J25" s="5">
        <v>0.35874439000000002</v>
      </c>
      <c r="K25" s="5">
        <v>0.40130152000000002</v>
      </c>
      <c r="L25" s="5">
        <v>0.41353382999999999</v>
      </c>
      <c r="M25" s="5">
        <v>0.42553191000000001</v>
      </c>
      <c r="N25" s="5">
        <v>0.42553191000000001</v>
      </c>
      <c r="O25" s="5">
        <v>0.38882803999999999</v>
      </c>
      <c r="P25" s="5">
        <v>0.42553191000000001</v>
      </c>
      <c r="Q25" s="5">
        <v>0.40948276</v>
      </c>
      <c r="R25" s="5">
        <v>0.44117646999999999</v>
      </c>
      <c r="S25" s="5">
        <v>0.45643154000000002</v>
      </c>
    </row>
    <row r="26" spans="1:19" x14ac:dyDescent="0.25">
      <c r="A26" s="4" t="s">
        <v>42</v>
      </c>
      <c r="B26" s="5">
        <v>0.3718091</v>
      </c>
      <c r="C26" s="5">
        <v>0.35433070999999999</v>
      </c>
      <c r="D26" s="5">
        <v>0.34988712999999999</v>
      </c>
      <c r="E26" s="5">
        <v>0.43730242000000003</v>
      </c>
      <c r="F26" s="5">
        <v>0.41353382999999999</v>
      </c>
      <c r="G26" s="5">
        <v>0.40130152000000002</v>
      </c>
      <c r="H26" s="5">
        <v>0.38882803999999999</v>
      </c>
      <c r="I26" s="5">
        <v>0.42948037999999999</v>
      </c>
      <c r="J26" s="5">
        <v>0.3930131</v>
      </c>
      <c r="K26" s="5">
        <v>0.38037485999999998</v>
      </c>
      <c r="L26" s="5">
        <v>0.41353382999999999</v>
      </c>
      <c r="M26" s="5">
        <v>0.39717084000000002</v>
      </c>
      <c r="N26" s="5">
        <v>0.42948037999999999</v>
      </c>
      <c r="O26" s="5">
        <v>0.44885176999999998</v>
      </c>
      <c r="P26" s="5">
        <v>0.44502617999999999</v>
      </c>
      <c r="Q26" s="5">
        <v>0.46391753000000002</v>
      </c>
      <c r="R26" s="5">
        <v>0.42155816000000002</v>
      </c>
      <c r="S26" s="5">
        <v>0.41755889000000002</v>
      </c>
    </row>
    <row r="27" spans="1:19" x14ac:dyDescent="0.25">
      <c r="A27" s="4" t="s">
        <v>43</v>
      </c>
      <c r="B27" s="5">
        <v>0.40540541000000002</v>
      </c>
      <c r="C27" s="5">
        <v>0.35874439000000002</v>
      </c>
      <c r="D27" s="5">
        <v>0.35874439000000002</v>
      </c>
      <c r="E27" s="5">
        <v>0.39717084000000002</v>
      </c>
      <c r="F27" s="5">
        <v>0.43730242000000003</v>
      </c>
      <c r="G27" s="5">
        <v>0.46762589999999998</v>
      </c>
      <c r="H27" s="5">
        <v>0.43730242000000003</v>
      </c>
      <c r="I27" s="5">
        <v>0.38882803999999999</v>
      </c>
      <c r="J27" s="5">
        <v>0.3718091</v>
      </c>
      <c r="K27" s="5">
        <v>0.41353382999999999</v>
      </c>
      <c r="L27" s="5">
        <v>0.38461538000000001</v>
      </c>
      <c r="M27" s="5">
        <v>0.39717084000000002</v>
      </c>
      <c r="N27" s="5">
        <v>0.44885176999999998</v>
      </c>
      <c r="O27" s="5">
        <v>0.38037485999999998</v>
      </c>
      <c r="P27" s="5">
        <v>0.41755889000000002</v>
      </c>
      <c r="Q27" s="5">
        <v>0.46391753000000002</v>
      </c>
      <c r="R27" s="5">
        <v>0.42155816000000002</v>
      </c>
      <c r="S27" s="5">
        <v>0.40948276</v>
      </c>
    </row>
    <row r="28" spans="1:19" x14ac:dyDescent="0.25">
      <c r="A28" s="4" t="s">
        <v>44</v>
      </c>
      <c r="B28" s="5">
        <v>0.44117646999999999</v>
      </c>
      <c r="C28" s="5">
        <v>0.37610619000000001</v>
      </c>
      <c r="D28" s="5">
        <v>0.36312849000000003</v>
      </c>
      <c r="E28" s="5">
        <v>0.43340381</v>
      </c>
      <c r="F28" s="5">
        <v>0.41353382999999999</v>
      </c>
      <c r="G28" s="5">
        <v>0.40540541000000002</v>
      </c>
      <c r="H28" s="5">
        <v>0.40948276</v>
      </c>
      <c r="I28" s="5">
        <v>0.43340381</v>
      </c>
      <c r="J28" s="5">
        <v>0.3718091</v>
      </c>
      <c r="K28" s="5">
        <v>0.3930131</v>
      </c>
      <c r="L28" s="5">
        <v>0.35874439000000002</v>
      </c>
      <c r="M28" s="5">
        <v>0.43730242000000003</v>
      </c>
      <c r="N28" s="5">
        <v>0.44117646999999999</v>
      </c>
      <c r="O28" s="5">
        <v>0.43340381</v>
      </c>
      <c r="P28" s="5">
        <v>0.35874439000000002</v>
      </c>
      <c r="Q28" s="5">
        <v>0.3930131</v>
      </c>
      <c r="R28" s="5">
        <v>0.44885176999999998</v>
      </c>
      <c r="S28" s="5">
        <v>0.3930131</v>
      </c>
    </row>
    <row r="29" spans="1:19" x14ac:dyDescent="0.25">
      <c r="A29" s="4" t="s">
        <v>45</v>
      </c>
      <c r="B29" s="5">
        <v>0.38037485999999998</v>
      </c>
      <c r="C29" s="5">
        <v>0.40540541000000002</v>
      </c>
      <c r="D29" s="5">
        <v>0.36748330000000001</v>
      </c>
      <c r="E29" s="5">
        <v>0.44502617999999999</v>
      </c>
      <c r="F29" s="5">
        <v>0.42155816000000002</v>
      </c>
      <c r="G29" s="5">
        <v>0.41755889000000002</v>
      </c>
      <c r="H29" s="5">
        <v>0.40948276</v>
      </c>
      <c r="I29" s="5">
        <v>0.36312849000000003</v>
      </c>
      <c r="J29" s="5">
        <v>0.43340381</v>
      </c>
      <c r="K29" s="5">
        <v>0.38882803999999999</v>
      </c>
      <c r="L29" s="5">
        <v>0.40540541000000002</v>
      </c>
      <c r="M29" s="5">
        <v>0.42155816000000002</v>
      </c>
      <c r="N29" s="5">
        <v>0.38882803999999999</v>
      </c>
      <c r="O29" s="5">
        <v>0.42155816000000002</v>
      </c>
      <c r="P29" s="5">
        <v>0.42948037999999999</v>
      </c>
      <c r="Q29" s="5">
        <v>0.38037485999999998</v>
      </c>
      <c r="R29" s="5">
        <v>0.42553191000000001</v>
      </c>
      <c r="S29" s="5">
        <v>0.40948276</v>
      </c>
    </row>
    <row r="30" spans="1:19" x14ac:dyDescent="0.25">
      <c r="A30" s="4" t="s">
        <v>46</v>
      </c>
      <c r="B30" s="5">
        <v>0.44502617999999999</v>
      </c>
      <c r="C30" s="5">
        <v>0.3930131</v>
      </c>
      <c r="D30" s="5">
        <v>0.3718091</v>
      </c>
      <c r="E30" s="5">
        <v>0.47131148</v>
      </c>
      <c r="F30" s="5">
        <v>0.40540541000000002</v>
      </c>
      <c r="G30" s="5">
        <v>0.42948037999999999</v>
      </c>
      <c r="H30" s="5">
        <v>0.38882803999999999</v>
      </c>
      <c r="I30" s="5">
        <v>0.35433070999999999</v>
      </c>
      <c r="J30" s="5">
        <v>0.38882803999999999</v>
      </c>
      <c r="K30" s="5">
        <v>0.39717084000000002</v>
      </c>
      <c r="L30" s="5">
        <v>0.44885176999999998</v>
      </c>
      <c r="M30" s="5">
        <v>0.3930131</v>
      </c>
      <c r="N30" s="5">
        <v>0.35874439000000002</v>
      </c>
      <c r="O30" s="5">
        <v>0.40130152000000002</v>
      </c>
      <c r="P30" s="5">
        <v>0.45643154000000002</v>
      </c>
      <c r="Q30" s="5">
        <v>0.45643154000000002</v>
      </c>
      <c r="R30" s="5">
        <v>0.40540541000000002</v>
      </c>
      <c r="S30" s="5">
        <v>0.47861506999999998</v>
      </c>
    </row>
    <row r="31" spans="1:19" x14ac:dyDescent="0.25">
      <c r="A31" s="4" t="s">
        <v>47</v>
      </c>
      <c r="B31" s="5">
        <v>0.40130152000000002</v>
      </c>
      <c r="C31" s="5">
        <v>0.42553191000000001</v>
      </c>
      <c r="D31" s="5">
        <v>0.40130152000000002</v>
      </c>
      <c r="E31" s="5">
        <v>0.43730242000000003</v>
      </c>
      <c r="F31" s="5">
        <v>0.42553191000000001</v>
      </c>
      <c r="G31" s="5">
        <v>0.41353382999999999</v>
      </c>
      <c r="H31" s="5">
        <v>0.44117646999999999</v>
      </c>
      <c r="I31" s="5">
        <v>0.38461538000000001</v>
      </c>
      <c r="J31" s="5">
        <v>0.45643154000000002</v>
      </c>
      <c r="K31" s="5">
        <v>0.41353382999999999</v>
      </c>
      <c r="L31" s="5">
        <v>0.44502617999999999</v>
      </c>
      <c r="M31" s="5">
        <v>0.46762589999999998</v>
      </c>
      <c r="N31" s="5">
        <v>0.42155816000000002</v>
      </c>
      <c r="O31" s="5">
        <v>0.38461538000000001</v>
      </c>
      <c r="P31" s="5">
        <v>0.46391753000000002</v>
      </c>
      <c r="Q31" s="5">
        <v>0.44117646999999999</v>
      </c>
      <c r="R31" s="5">
        <v>0.43730242000000003</v>
      </c>
      <c r="S31" s="5">
        <v>0.42948037999999999</v>
      </c>
    </row>
    <row r="32" spans="1:19" x14ac:dyDescent="0.25">
      <c r="A32" s="4" t="s">
        <v>48</v>
      </c>
      <c r="B32" s="5">
        <f>AVERAGE(B2:B31)</f>
        <v>0.39048932966666666</v>
      </c>
      <c r="C32" s="5">
        <f t="shared" ref="C32:S32" si="0">AVERAGE(C2:C31)</f>
        <v>0.38516041899999992</v>
      </c>
      <c r="D32" s="5">
        <f t="shared" si="0"/>
        <v>0.39456721933333333</v>
      </c>
      <c r="E32" s="5">
        <f t="shared" si="0"/>
        <v>0.40576531566666663</v>
      </c>
      <c r="F32" s="5">
        <f t="shared" si="0"/>
        <v>0.39485235033333332</v>
      </c>
      <c r="G32" s="5">
        <f t="shared" si="0"/>
        <v>0.40881747033333338</v>
      </c>
      <c r="H32" s="5">
        <f t="shared" si="0"/>
        <v>0.41037866233333331</v>
      </c>
      <c r="I32" s="5">
        <f t="shared" si="0"/>
        <v>0.40651448099999993</v>
      </c>
      <c r="J32" s="5">
        <f t="shared" si="0"/>
        <v>0.39975904733333339</v>
      </c>
      <c r="K32" s="5">
        <f t="shared" si="0"/>
        <v>0.3997059226666666</v>
      </c>
      <c r="L32" s="5">
        <f t="shared" si="0"/>
        <v>0.40762340466666663</v>
      </c>
      <c r="M32" s="5">
        <f t="shared" si="0"/>
        <v>0.41119569599999989</v>
      </c>
      <c r="N32" s="5">
        <f t="shared" si="0"/>
        <v>0.41856718533333331</v>
      </c>
      <c r="O32" s="5">
        <f t="shared" si="0"/>
        <v>0.41344397233333335</v>
      </c>
      <c r="P32" s="5">
        <f t="shared" si="0"/>
        <v>0.42149985433333331</v>
      </c>
      <c r="Q32" s="5">
        <f t="shared" si="0"/>
        <v>0.4209420373333333</v>
      </c>
      <c r="R32" s="5">
        <f t="shared" si="0"/>
        <v>0.4127271726666667</v>
      </c>
      <c r="S32" s="5">
        <f t="shared" si="0"/>
        <v>0.41124706266666666</v>
      </c>
    </row>
    <row r="33" spans="1:19" x14ac:dyDescent="0.25">
      <c r="A33" s="4" t="s">
        <v>76</v>
      </c>
      <c r="B33" s="6">
        <f>_xlfn.STDEV.P(B2:B31)</f>
        <v>3.2985489882605093E-2</v>
      </c>
      <c r="C33" s="6">
        <f t="shared" ref="C33:S33" si="1">_xlfn.STDEV.P(C2:C31)</f>
        <v>3.0318487452873744E-2</v>
      </c>
      <c r="D33" s="6">
        <f t="shared" si="1"/>
        <v>3.1902763528145119E-2</v>
      </c>
      <c r="E33" s="6">
        <f t="shared" si="1"/>
        <v>3.0369386646857791E-2</v>
      </c>
      <c r="F33" s="6">
        <f t="shared" si="1"/>
        <v>2.93553366666537E-2</v>
      </c>
      <c r="G33" s="6">
        <f t="shared" si="1"/>
        <v>2.9060665671459936E-2</v>
      </c>
      <c r="H33" s="6">
        <f t="shared" si="1"/>
        <v>3.0340451883825843E-2</v>
      </c>
      <c r="I33" s="6">
        <f t="shared" si="1"/>
        <v>3.6474643380396139E-2</v>
      </c>
      <c r="J33" s="6">
        <f t="shared" si="1"/>
        <v>3.0029696704028937E-2</v>
      </c>
      <c r="K33" s="6">
        <f t="shared" si="1"/>
        <v>2.133325564668349E-2</v>
      </c>
      <c r="L33" s="6">
        <f t="shared" si="1"/>
        <v>3.4140448818202017E-2</v>
      </c>
      <c r="M33" s="6">
        <f t="shared" si="1"/>
        <v>3.013141314280127E-2</v>
      </c>
      <c r="N33" s="6">
        <f t="shared" si="1"/>
        <v>3.0109330399632341E-2</v>
      </c>
      <c r="O33" s="6">
        <f t="shared" si="1"/>
        <v>2.4789087221878191E-2</v>
      </c>
      <c r="P33" s="6">
        <f t="shared" si="1"/>
        <v>3.289815104704525E-2</v>
      </c>
      <c r="Q33" s="6">
        <f t="shared" si="1"/>
        <v>3.0778921613731032E-2</v>
      </c>
      <c r="R33" s="6">
        <f t="shared" si="1"/>
        <v>2.9258613333667048E-2</v>
      </c>
      <c r="S33" s="6">
        <f t="shared" si="1"/>
        <v>2.5804119083711021E-2</v>
      </c>
    </row>
  </sheetData>
  <conditionalFormatting sqref="B2:S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S32">
    <cfRule type="colorScale" priority="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B33:S33">
    <cfRule type="colorScale" priority="1">
      <colorScale>
        <cfvo type="min"/>
        <cfvo type="max"/>
        <color rgb="FF00B050"/>
        <color rgb="FFFFFF00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9B0A-D10C-4F6F-9E8E-3AE7C141A98E}">
  <sheetPr codeName="Sheet5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s="4" t="s">
        <v>99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5">
      <c r="A2" s="4" t="s">
        <v>18</v>
      </c>
      <c r="B2" s="5">
        <v>0.34090909000000003</v>
      </c>
      <c r="C2" s="5">
        <v>0.40540541000000002</v>
      </c>
      <c r="D2" s="5">
        <v>0.3718091</v>
      </c>
      <c r="E2" s="5">
        <v>0.43340381</v>
      </c>
      <c r="F2" s="5">
        <v>0.40130152000000002</v>
      </c>
      <c r="G2" s="5">
        <v>0.3718091</v>
      </c>
      <c r="H2" s="5">
        <v>0.40948276</v>
      </c>
      <c r="I2" s="5">
        <v>0.38882803999999999</v>
      </c>
      <c r="J2" s="5">
        <v>0.44502617999999999</v>
      </c>
      <c r="K2" s="5">
        <v>0.48582996000000001</v>
      </c>
      <c r="L2" s="5">
        <v>0.3930131</v>
      </c>
      <c r="M2" s="5">
        <v>0.40130152000000002</v>
      </c>
      <c r="N2" s="5">
        <v>0.37610619000000001</v>
      </c>
      <c r="O2" s="5">
        <v>0.46018614000000002</v>
      </c>
      <c r="P2" s="5">
        <v>0.44502617999999999</v>
      </c>
      <c r="Q2" s="5">
        <v>0.45265348999999999</v>
      </c>
      <c r="R2" s="5">
        <v>0.37610619000000001</v>
      </c>
      <c r="S2" s="5">
        <v>0.43730242000000003</v>
      </c>
    </row>
    <row r="3" spans="1:19" x14ac:dyDescent="0.25">
      <c r="A3" s="4" t="s">
        <v>19</v>
      </c>
      <c r="B3" s="5">
        <v>0.42155816000000002</v>
      </c>
      <c r="C3" s="5">
        <v>0.37610619000000001</v>
      </c>
      <c r="D3" s="5">
        <v>0.40540541000000002</v>
      </c>
      <c r="E3" s="5">
        <v>0.43340381</v>
      </c>
      <c r="F3" s="5">
        <v>0.38037485999999998</v>
      </c>
      <c r="G3" s="5">
        <v>0.45265348999999999</v>
      </c>
      <c r="H3" s="5">
        <v>0.34090909000000003</v>
      </c>
      <c r="I3" s="5">
        <v>0.42155816000000002</v>
      </c>
      <c r="J3" s="5">
        <v>0.3718091</v>
      </c>
      <c r="K3" s="5">
        <v>0.43340381</v>
      </c>
      <c r="L3" s="5">
        <v>0.41755889000000002</v>
      </c>
      <c r="M3" s="5">
        <v>0.44117646999999999</v>
      </c>
      <c r="N3" s="5">
        <v>0.40540541000000002</v>
      </c>
      <c r="O3" s="5">
        <v>0.44885176999999998</v>
      </c>
      <c r="P3" s="5">
        <v>0.42155816000000002</v>
      </c>
      <c r="Q3" s="5">
        <v>0.33637400000000001</v>
      </c>
      <c r="R3" s="5">
        <v>0.40130152000000002</v>
      </c>
      <c r="S3" s="5">
        <v>0.41755889000000002</v>
      </c>
    </row>
    <row r="4" spans="1:19" x14ac:dyDescent="0.25">
      <c r="A4" s="4" t="s">
        <v>20</v>
      </c>
      <c r="B4" s="5">
        <v>0.41353382999999999</v>
      </c>
      <c r="C4" s="5">
        <v>0.45643154000000002</v>
      </c>
      <c r="D4" s="5">
        <v>0.38882803999999999</v>
      </c>
      <c r="E4" s="5">
        <v>0.39717084000000002</v>
      </c>
      <c r="F4" s="5">
        <v>0.38037485999999998</v>
      </c>
      <c r="G4" s="5">
        <v>0.38882803999999999</v>
      </c>
      <c r="H4" s="5">
        <v>0.43340381</v>
      </c>
      <c r="I4" s="5">
        <v>0.40540541000000002</v>
      </c>
      <c r="J4" s="5">
        <v>0.38882803999999999</v>
      </c>
      <c r="K4" s="5">
        <v>0.41755889000000002</v>
      </c>
      <c r="L4" s="5">
        <v>0.44885176999999998</v>
      </c>
      <c r="M4" s="5">
        <v>0.3930131</v>
      </c>
      <c r="N4" s="5">
        <v>0.42155816000000002</v>
      </c>
      <c r="O4" s="5">
        <v>0.44502617999999999</v>
      </c>
      <c r="P4" s="5">
        <v>0.38037485999999998</v>
      </c>
      <c r="Q4" s="5">
        <v>0.42553191000000001</v>
      </c>
      <c r="R4" s="5">
        <v>0.38037485999999998</v>
      </c>
      <c r="S4" s="5">
        <v>0.38037485999999998</v>
      </c>
    </row>
    <row r="5" spans="1:19" x14ac:dyDescent="0.25">
      <c r="A5" s="4" t="s">
        <v>21</v>
      </c>
      <c r="B5" s="5">
        <v>0.44117646999999999</v>
      </c>
      <c r="C5" s="5">
        <v>0.36312849000000003</v>
      </c>
      <c r="D5" s="5">
        <v>0.41353382999999999</v>
      </c>
      <c r="E5" s="5">
        <v>0.42155816000000002</v>
      </c>
      <c r="F5" s="5">
        <v>0.43730242000000003</v>
      </c>
      <c r="G5" s="5">
        <v>0.43730242000000003</v>
      </c>
      <c r="H5" s="5">
        <v>0.36748330000000001</v>
      </c>
      <c r="I5" s="5">
        <v>0.38461538000000001</v>
      </c>
      <c r="J5" s="5">
        <v>0.44117646999999999</v>
      </c>
      <c r="K5" s="5">
        <v>0.40948276</v>
      </c>
      <c r="L5" s="5">
        <v>0.38037485999999998</v>
      </c>
      <c r="M5" s="5">
        <v>0.43730242000000003</v>
      </c>
      <c r="N5" s="5">
        <v>0.44117646999999999</v>
      </c>
      <c r="O5" s="5">
        <v>0.31791908000000002</v>
      </c>
      <c r="P5" s="5">
        <v>0.45643154000000002</v>
      </c>
      <c r="Q5" s="5">
        <v>0.38461538000000001</v>
      </c>
      <c r="R5" s="5">
        <v>0.44117646999999999</v>
      </c>
      <c r="S5" s="5">
        <v>0.42948037999999999</v>
      </c>
    </row>
    <row r="6" spans="1:19" x14ac:dyDescent="0.25">
      <c r="A6" s="4" t="s">
        <v>22</v>
      </c>
      <c r="B6" s="5">
        <v>0.3930131</v>
      </c>
      <c r="C6" s="5">
        <v>0.33637400000000001</v>
      </c>
      <c r="D6" s="5">
        <v>0.42553191000000001</v>
      </c>
      <c r="E6" s="5">
        <v>0.44502617999999999</v>
      </c>
      <c r="F6" s="5">
        <v>0.42553191000000001</v>
      </c>
      <c r="G6" s="5">
        <v>0.41755889000000002</v>
      </c>
      <c r="H6" s="5">
        <v>0.44502617999999999</v>
      </c>
      <c r="I6" s="5">
        <v>0.42948037999999999</v>
      </c>
      <c r="J6" s="5">
        <v>0.47497445999999999</v>
      </c>
      <c r="K6" s="5">
        <v>0.45643154000000002</v>
      </c>
      <c r="L6" s="5">
        <v>0.41353382999999999</v>
      </c>
      <c r="M6" s="5">
        <v>0.47131148</v>
      </c>
      <c r="N6" s="5">
        <v>0.42553191000000001</v>
      </c>
      <c r="O6" s="5">
        <v>0.39717084000000002</v>
      </c>
      <c r="P6" s="5">
        <v>0.34090909000000003</v>
      </c>
      <c r="Q6" s="5">
        <v>0.39717084000000002</v>
      </c>
      <c r="R6" s="5">
        <v>0.42155816000000002</v>
      </c>
      <c r="S6" s="5">
        <v>0.41755889000000002</v>
      </c>
    </row>
    <row r="7" spans="1:19" x14ac:dyDescent="0.25">
      <c r="A7" s="4" t="s">
        <v>23</v>
      </c>
      <c r="B7" s="5">
        <v>0.46762589999999998</v>
      </c>
      <c r="C7" s="5">
        <v>0.41353382999999999</v>
      </c>
      <c r="D7" s="5">
        <v>0.3930131</v>
      </c>
      <c r="E7" s="5">
        <v>0.3930131</v>
      </c>
      <c r="F7" s="5">
        <v>0.40130152000000002</v>
      </c>
      <c r="G7" s="5">
        <v>0.36748330000000001</v>
      </c>
      <c r="H7" s="5">
        <v>0.41755889000000002</v>
      </c>
      <c r="I7" s="5">
        <v>0.45643154000000002</v>
      </c>
      <c r="J7" s="5">
        <v>0.47131148</v>
      </c>
      <c r="K7" s="5">
        <v>0.47497445999999999</v>
      </c>
      <c r="L7" s="5">
        <v>0.3718091</v>
      </c>
      <c r="M7" s="5">
        <v>0.35433070999999999</v>
      </c>
      <c r="N7" s="5">
        <v>0.38461538000000001</v>
      </c>
      <c r="O7" s="5">
        <v>0.44885176999999998</v>
      </c>
      <c r="P7" s="5">
        <v>0.42155816000000002</v>
      </c>
      <c r="Q7" s="5">
        <v>0.38882803999999999</v>
      </c>
      <c r="R7" s="5">
        <v>0.46018614000000002</v>
      </c>
      <c r="S7" s="5">
        <v>0.42948037999999999</v>
      </c>
    </row>
    <row r="8" spans="1:19" x14ac:dyDescent="0.25">
      <c r="A8" s="4" t="s">
        <v>24</v>
      </c>
      <c r="B8" s="5">
        <v>0.34988712999999999</v>
      </c>
      <c r="C8" s="5">
        <v>0.37610619000000001</v>
      </c>
      <c r="D8" s="5">
        <v>0.42948037999999999</v>
      </c>
      <c r="E8" s="5">
        <v>0.42948037999999999</v>
      </c>
      <c r="F8" s="5">
        <v>0.3930131</v>
      </c>
      <c r="G8" s="5">
        <v>0.41353382999999999</v>
      </c>
      <c r="H8" s="5">
        <v>0.39717084000000002</v>
      </c>
      <c r="I8" s="5">
        <v>0.3930131</v>
      </c>
      <c r="J8" s="5">
        <v>0.42155816000000002</v>
      </c>
      <c r="K8" s="5">
        <v>0.38882803999999999</v>
      </c>
      <c r="L8" s="5">
        <v>0.42155816000000002</v>
      </c>
      <c r="M8" s="5">
        <v>0.43730242000000003</v>
      </c>
      <c r="N8" s="5">
        <v>0.40130152000000002</v>
      </c>
      <c r="O8" s="5">
        <v>0.43340381</v>
      </c>
      <c r="P8" s="5">
        <v>0.36748330000000001</v>
      </c>
      <c r="Q8" s="5">
        <v>0.34541336</v>
      </c>
      <c r="R8" s="5">
        <v>0.44885176999999998</v>
      </c>
      <c r="S8" s="5">
        <v>0.42553191000000001</v>
      </c>
    </row>
    <row r="9" spans="1:19" x14ac:dyDescent="0.25">
      <c r="A9" s="4" t="s">
        <v>25</v>
      </c>
      <c r="B9" s="5">
        <v>0.42155816000000002</v>
      </c>
      <c r="C9" s="5">
        <v>0.34090909000000003</v>
      </c>
      <c r="D9" s="5">
        <v>0.41353382999999999</v>
      </c>
      <c r="E9" s="5">
        <v>0.3930131</v>
      </c>
      <c r="F9" s="5">
        <v>0.3930131</v>
      </c>
      <c r="G9" s="5">
        <v>0.3930131</v>
      </c>
      <c r="H9" s="5">
        <v>0.40130152000000002</v>
      </c>
      <c r="I9" s="5">
        <v>0.44117646999999999</v>
      </c>
      <c r="J9" s="5">
        <v>0.40540541000000002</v>
      </c>
      <c r="K9" s="5">
        <v>0.40948276</v>
      </c>
      <c r="L9" s="5">
        <v>0.34090909000000003</v>
      </c>
      <c r="M9" s="5">
        <v>0.40540541000000002</v>
      </c>
      <c r="N9" s="5">
        <v>0.42553191000000001</v>
      </c>
      <c r="O9" s="5">
        <v>0.42553191000000001</v>
      </c>
      <c r="P9" s="5">
        <v>0.38461538000000001</v>
      </c>
      <c r="Q9" s="5">
        <v>0.42155816000000002</v>
      </c>
      <c r="R9" s="5">
        <v>0.37610619000000001</v>
      </c>
      <c r="S9" s="5">
        <v>0.41755889000000002</v>
      </c>
    </row>
    <row r="10" spans="1:19" x14ac:dyDescent="0.25">
      <c r="A10" s="4" t="s">
        <v>26</v>
      </c>
      <c r="B10" s="5">
        <v>0.42948037999999999</v>
      </c>
      <c r="C10" s="5">
        <v>0.33637400000000001</v>
      </c>
      <c r="D10" s="5">
        <v>0.42155816000000002</v>
      </c>
      <c r="E10" s="5">
        <v>0.36312849000000003</v>
      </c>
      <c r="F10" s="5">
        <v>0.43340381</v>
      </c>
      <c r="G10" s="5">
        <v>0.40540541000000002</v>
      </c>
      <c r="H10" s="5">
        <v>0.34090909000000003</v>
      </c>
      <c r="I10" s="5">
        <v>0.47131148</v>
      </c>
      <c r="J10" s="5">
        <v>0.40130152000000002</v>
      </c>
      <c r="K10" s="5">
        <v>0.45265348999999999</v>
      </c>
      <c r="L10" s="5">
        <v>0.39717084000000002</v>
      </c>
      <c r="M10" s="5">
        <v>0.3930131</v>
      </c>
      <c r="N10" s="5">
        <v>0.42948037999999999</v>
      </c>
      <c r="O10" s="5">
        <v>0.37610619000000001</v>
      </c>
      <c r="P10" s="5">
        <v>0.40130152000000002</v>
      </c>
      <c r="Q10" s="5">
        <v>0.42553191000000001</v>
      </c>
      <c r="R10" s="5">
        <v>0.34988712999999999</v>
      </c>
      <c r="S10" s="5">
        <v>0.43340381</v>
      </c>
    </row>
    <row r="11" spans="1:19" x14ac:dyDescent="0.25">
      <c r="A11" s="4" t="s">
        <v>27</v>
      </c>
      <c r="B11" s="5">
        <v>0.34988712999999999</v>
      </c>
      <c r="C11" s="5">
        <v>0.3930131</v>
      </c>
      <c r="D11" s="5">
        <v>0.40540541000000002</v>
      </c>
      <c r="E11" s="5">
        <v>0.39717084000000002</v>
      </c>
      <c r="F11" s="5">
        <v>0.3718091</v>
      </c>
      <c r="G11" s="5">
        <v>0.44117646999999999</v>
      </c>
      <c r="H11" s="5">
        <v>0.41353382999999999</v>
      </c>
      <c r="I11" s="5">
        <v>0.42155816000000002</v>
      </c>
      <c r="J11" s="5">
        <v>0.44502617999999999</v>
      </c>
      <c r="K11" s="5">
        <v>0.40130152000000002</v>
      </c>
      <c r="L11" s="5">
        <v>0.35874439000000002</v>
      </c>
      <c r="M11" s="5">
        <v>0.36312849000000003</v>
      </c>
      <c r="N11" s="5">
        <v>0.43730242000000003</v>
      </c>
      <c r="O11" s="5">
        <v>0.42553191000000001</v>
      </c>
      <c r="P11" s="5">
        <v>0.40540541000000002</v>
      </c>
      <c r="Q11" s="5">
        <v>0.42553191000000001</v>
      </c>
      <c r="R11" s="5">
        <v>0.38037485999999998</v>
      </c>
      <c r="S11" s="5">
        <v>0.3930131</v>
      </c>
    </row>
    <row r="12" spans="1:19" x14ac:dyDescent="0.25">
      <c r="A12" s="4" t="s">
        <v>28</v>
      </c>
      <c r="B12" s="5">
        <v>0.3718091</v>
      </c>
      <c r="C12" s="5">
        <v>0.40540541000000002</v>
      </c>
      <c r="D12" s="5">
        <v>0.42948037999999999</v>
      </c>
      <c r="E12" s="5">
        <v>0.44885176999999998</v>
      </c>
      <c r="F12" s="5">
        <v>0.42948037999999999</v>
      </c>
      <c r="G12" s="5">
        <v>0.39717084000000002</v>
      </c>
      <c r="H12" s="5">
        <v>0.46762589999999998</v>
      </c>
      <c r="I12" s="5">
        <v>0.46018614000000002</v>
      </c>
      <c r="J12" s="5">
        <v>0.43730242000000003</v>
      </c>
      <c r="K12" s="5">
        <v>0.44502617999999999</v>
      </c>
      <c r="L12" s="5">
        <v>0.40948276</v>
      </c>
      <c r="M12" s="5">
        <v>0.3930131</v>
      </c>
      <c r="N12" s="5">
        <v>0.42155816000000002</v>
      </c>
      <c r="O12" s="5">
        <v>0.38461538000000001</v>
      </c>
      <c r="P12" s="5">
        <v>0.3930131</v>
      </c>
      <c r="Q12" s="5">
        <v>0.34988712999999999</v>
      </c>
      <c r="R12" s="5">
        <v>0.40540541000000002</v>
      </c>
      <c r="S12" s="5">
        <v>0.40130152000000002</v>
      </c>
    </row>
    <row r="13" spans="1:19" x14ac:dyDescent="0.25">
      <c r="A13" s="4" t="s">
        <v>29</v>
      </c>
      <c r="B13" s="5">
        <v>0.39717084000000002</v>
      </c>
      <c r="C13" s="5">
        <v>0.3718091</v>
      </c>
      <c r="D13" s="5">
        <v>0.40130152000000002</v>
      </c>
      <c r="E13" s="5">
        <v>0.40948276</v>
      </c>
      <c r="F13" s="5">
        <v>0.38882803999999999</v>
      </c>
      <c r="G13" s="5">
        <v>0.43340381</v>
      </c>
      <c r="H13" s="5">
        <v>0.38461538000000001</v>
      </c>
      <c r="I13" s="5">
        <v>0.38037485999999998</v>
      </c>
      <c r="J13" s="5">
        <v>0.3718091</v>
      </c>
      <c r="K13" s="5">
        <v>0.39717084000000002</v>
      </c>
      <c r="L13" s="5">
        <v>0.38882803999999999</v>
      </c>
      <c r="M13" s="5">
        <v>0.39717084000000002</v>
      </c>
      <c r="N13" s="5">
        <v>0.41353382999999999</v>
      </c>
      <c r="O13" s="5">
        <v>0.45265348999999999</v>
      </c>
      <c r="P13" s="5">
        <v>0.40540541000000002</v>
      </c>
      <c r="Q13" s="5">
        <v>0.40948276</v>
      </c>
      <c r="R13" s="5">
        <v>0.38037485999999998</v>
      </c>
      <c r="S13" s="5">
        <v>0.42553191000000001</v>
      </c>
    </row>
    <row r="14" spans="1:19" x14ac:dyDescent="0.25">
      <c r="A14" s="4" t="s">
        <v>30</v>
      </c>
      <c r="B14" s="5">
        <v>0.41353382999999999</v>
      </c>
      <c r="C14" s="5">
        <v>0.40948276</v>
      </c>
      <c r="D14" s="5">
        <v>0.36312849000000003</v>
      </c>
      <c r="E14" s="5">
        <v>0.39717084000000002</v>
      </c>
      <c r="F14" s="5">
        <v>0.3930131</v>
      </c>
      <c r="G14" s="5">
        <v>0.38037485999999998</v>
      </c>
      <c r="H14" s="5">
        <v>0.40540541000000002</v>
      </c>
      <c r="I14" s="5">
        <v>0.41755889000000002</v>
      </c>
      <c r="J14" s="5">
        <v>0.3930131</v>
      </c>
      <c r="K14" s="5">
        <v>0.40130152000000002</v>
      </c>
      <c r="L14" s="5">
        <v>0.3718091</v>
      </c>
      <c r="M14" s="5">
        <v>0.41353382999999999</v>
      </c>
      <c r="N14" s="5">
        <v>0.38882803999999999</v>
      </c>
      <c r="O14" s="5">
        <v>0.38037485999999998</v>
      </c>
      <c r="P14" s="5">
        <v>0.38882803999999999</v>
      </c>
      <c r="Q14" s="5">
        <v>0.40130152000000002</v>
      </c>
      <c r="R14" s="5">
        <v>0.44885176999999998</v>
      </c>
      <c r="S14" s="5">
        <v>0.46018614000000002</v>
      </c>
    </row>
    <row r="15" spans="1:19" x14ac:dyDescent="0.25">
      <c r="A15" s="4" t="s">
        <v>31</v>
      </c>
      <c r="B15" s="5">
        <v>0.38037485999999998</v>
      </c>
      <c r="C15" s="5">
        <v>0.3272101</v>
      </c>
      <c r="D15" s="5">
        <v>0.41353382999999999</v>
      </c>
      <c r="E15" s="5">
        <v>0.36748330000000001</v>
      </c>
      <c r="F15" s="5">
        <v>0.41755889000000002</v>
      </c>
      <c r="G15" s="5">
        <v>0.36312849000000003</v>
      </c>
      <c r="H15" s="5">
        <v>0.40540541000000002</v>
      </c>
      <c r="I15" s="5">
        <v>0.43730242000000003</v>
      </c>
      <c r="J15" s="5">
        <v>0.43730242000000003</v>
      </c>
      <c r="K15" s="5">
        <v>0.41353382999999999</v>
      </c>
      <c r="L15" s="5">
        <v>0.43730242000000003</v>
      </c>
      <c r="M15" s="5">
        <v>0.38037485999999998</v>
      </c>
      <c r="N15" s="5">
        <v>0.41353382999999999</v>
      </c>
      <c r="O15" s="5">
        <v>0.41353382999999999</v>
      </c>
      <c r="P15" s="5">
        <v>0.43340381</v>
      </c>
      <c r="Q15" s="5">
        <v>0.44502617999999999</v>
      </c>
      <c r="R15" s="5">
        <v>0.38037485999999998</v>
      </c>
      <c r="S15" s="5">
        <v>0.38882803999999999</v>
      </c>
    </row>
    <row r="16" spans="1:19" x14ac:dyDescent="0.25">
      <c r="A16" s="4" t="s">
        <v>32</v>
      </c>
      <c r="B16" s="5">
        <v>0.31791908000000002</v>
      </c>
      <c r="C16" s="5">
        <v>0.36312849000000003</v>
      </c>
      <c r="D16" s="5">
        <v>0.42948037999999999</v>
      </c>
      <c r="E16" s="5">
        <v>0.44117646999999999</v>
      </c>
      <c r="F16" s="5">
        <v>0.36312849000000003</v>
      </c>
      <c r="G16" s="5">
        <v>0.37610619000000001</v>
      </c>
      <c r="H16" s="5">
        <v>0.44502617999999999</v>
      </c>
      <c r="I16" s="5">
        <v>0.42155816000000002</v>
      </c>
      <c r="J16" s="5">
        <v>0.40948276</v>
      </c>
      <c r="K16" s="5">
        <v>0.46391753000000002</v>
      </c>
      <c r="L16" s="5">
        <v>0.42948037999999999</v>
      </c>
      <c r="M16" s="5">
        <v>0.38037485999999998</v>
      </c>
      <c r="N16" s="5">
        <v>0.40948276</v>
      </c>
      <c r="O16" s="5">
        <v>0.42948037999999999</v>
      </c>
      <c r="P16" s="5">
        <v>0.44117646999999999</v>
      </c>
      <c r="Q16" s="5">
        <v>0.44117646999999999</v>
      </c>
      <c r="R16" s="5">
        <v>0.42948037999999999</v>
      </c>
      <c r="S16" s="5">
        <v>0.41353382999999999</v>
      </c>
    </row>
    <row r="17" spans="1:19" x14ac:dyDescent="0.25">
      <c r="A17" s="4" t="s">
        <v>33</v>
      </c>
      <c r="B17" s="5">
        <v>0.35874439000000002</v>
      </c>
      <c r="C17" s="5">
        <v>0.3718091</v>
      </c>
      <c r="D17" s="5">
        <v>0.39717084000000002</v>
      </c>
      <c r="E17" s="5">
        <v>0.42553191000000001</v>
      </c>
      <c r="F17" s="5">
        <v>0.40948276</v>
      </c>
      <c r="G17" s="5">
        <v>0.41755889000000002</v>
      </c>
      <c r="H17" s="5">
        <v>0.42553191000000001</v>
      </c>
      <c r="I17" s="5">
        <v>0.42155816000000002</v>
      </c>
      <c r="J17" s="5">
        <v>0.40948276</v>
      </c>
      <c r="K17" s="5">
        <v>0.40948276</v>
      </c>
      <c r="L17" s="5">
        <v>0.40130152000000002</v>
      </c>
      <c r="M17" s="5">
        <v>0.46018614000000002</v>
      </c>
      <c r="N17" s="5">
        <v>0.45265348999999999</v>
      </c>
      <c r="O17" s="5">
        <v>0.43730242000000003</v>
      </c>
      <c r="P17" s="5">
        <v>0.47131148</v>
      </c>
      <c r="Q17" s="5">
        <v>0.41353382999999999</v>
      </c>
      <c r="R17" s="5">
        <v>0.38037485999999998</v>
      </c>
      <c r="S17" s="5">
        <v>0.40948276</v>
      </c>
    </row>
    <row r="18" spans="1:19" x14ac:dyDescent="0.25">
      <c r="A18" s="4" t="s">
        <v>34</v>
      </c>
      <c r="B18" s="5">
        <v>0.34988712999999999</v>
      </c>
      <c r="C18" s="5">
        <v>0.41353382999999999</v>
      </c>
      <c r="D18" s="5">
        <v>0.40540541000000002</v>
      </c>
      <c r="E18" s="5">
        <v>0.38882803999999999</v>
      </c>
      <c r="F18" s="5">
        <v>0.5</v>
      </c>
      <c r="G18" s="5">
        <v>0.40540541000000002</v>
      </c>
      <c r="H18" s="5">
        <v>0.34541336</v>
      </c>
      <c r="I18" s="5">
        <v>0.38037485999999998</v>
      </c>
      <c r="J18" s="5">
        <v>0.42155816000000002</v>
      </c>
      <c r="K18" s="5">
        <v>0.36748330000000001</v>
      </c>
      <c r="L18" s="5">
        <v>0.40130152000000002</v>
      </c>
      <c r="M18" s="5">
        <v>0.40540541000000002</v>
      </c>
      <c r="N18" s="5">
        <v>0.35874439000000002</v>
      </c>
      <c r="O18" s="5">
        <v>0.37610619000000001</v>
      </c>
      <c r="P18" s="5">
        <v>0.44885176999999998</v>
      </c>
      <c r="Q18" s="5">
        <v>0.43340381</v>
      </c>
      <c r="R18" s="5">
        <v>0.45643154000000002</v>
      </c>
      <c r="S18" s="5">
        <v>0.41755889000000002</v>
      </c>
    </row>
    <row r="19" spans="1:19" x14ac:dyDescent="0.25">
      <c r="A19" s="4" t="s">
        <v>35</v>
      </c>
      <c r="B19" s="5">
        <v>0.42948037999999999</v>
      </c>
      <c r="C19" s="5">
        <v>0.41755889000000002</v>
      </c>
      <c r="D19" s="5">
        <v>0.3718091</v>
      </c>
      <c r="E19" s="5">
        <v>0.40948276</v>
      </c>
      <c r="F19" s="5">
        <v>0.40130152000000002</v>
      </c>
      <c r="G19" s="5">
        <v>0.38882803999999999</v>
      </c>
      <c r="H19" s="5">
        <v>0.38882803999999999</v>
      </c>
      <c r="I19" s="5">
        <v>0.46762589999999998</v>
      </c>
      <c r="J19" s="5">
        <v>0.40130152000000002</v>
      </c>
      <c r="K19" s="5">
        <v>0.3930131</v>
      </c>
      <c r="L19" s="5">
        <v>0.44502617999999999</v>
      </c>
      <c r="M19" s="5">
        <v>0.44502617999999999</v>
      </c>
      <c r="N19" s="5">
        <v>0.38037485999999998</v>
      </c>
      <c r="O19" s="5">
        <v>0.41353382999999999</v>
      </c>
      <c r="P19" s="5">
        <v>0.44502617999999999</v>
      </c>
      <c r="Q19" s="5">
        <v>0.39717084000000002</v>
      </c>
      <c r="R19" s="5">
        <v>0.42155816000000002</v>
      </c>
      <c r="S19" s="5">
        <v>0.40130152000000002</v>
      </c>
    </row>
    <row r="20" spans="1:19" x14ac:dyDescent="0.25">
      <c r="A20" s="4" t="s">
        <v>36</v>
      </c>
      <c r="B20" s="5">
        <v>0.43340381</v>
      </c>
      <c r="C20" s="5">
        <v>0.36748330000000001</v>
      </c>
      <c r="D20" s="5">
        <v>0.36312849000000003</v>
      </c>
      <c r="E20" s="5">
        <v>0.41353382999999999</v>
      </c>
      <c r="F20" s="5">
        <v>0.42553191000000001</v>
      </c>
      <c r="G20" s="5">
        <v>0.43340381</v>
      </c>
      <c r="H20" s="5">
        <v>0.43730242000000003</v>
      </c>
      <c r="I20" s="5">
        <v>0.44885176999999998</v>
      </c>
      <c r="J20" s="5">
        <v>0.38461538000000001</v>
      </c>
      <c r="K20" s="5">
        <v>0.35433070999999999</v>
      </c>
      <c r="L20" s="5">
        <v>0.42948037999999999</v>
      </c>
      <c r="M20" s="5">
        <v>0.40130152000000002</v>
      </c>
      <c r="N20" s="5">
        <v>0.3718091</v>
      </c>
      <c r="O20" s="5">
        <v>0.36312849000000003</v>
      </c>
      <c r="P20" s="5">
        <v>0.37610619000000001</v>
      </c>
      <c r="Q20" s="5">
        <v>0.38037485999999998</v>
      </c>
      <c r="R20" s="5">
        <v>0.42155816000000002</v>
      </c>
      <c r="S20" s="5">
        <v>0.43730242000000003</v>
      </c>
    </row>
    <row r="21" spans="1:19" x14ac:dyDescent="0.25">
      <c r="A21" s="4" t="s">
        <v>37</v>
      </c>
      <c r="B21" s="5">
        <v>0.37610619000000001</v>
      </c>
      <c r="C21" s="5">
        <v>0.44502617999999999</v>
      </c>
      <c r="D21" s="5">
        <v>0.40540541000000002</v>
      </c>
      <c r="E21" s="5">
        <v>0.3930131</v>
      </c>
      <c r="F21" s="5">
        <v>0.39717084000000002</v>
      </c>
      <c r="G21" s="5">
        <v>0.43340381</v>
      </c>
      <c r="H21" s="5">
        <v>0.45643154000000002</v>
      </c>
      <c r="I21" s="5">
        <v>0.44502617999999999</v>
      </c>
      <c r="J21" s="5">
        <v>0.40948276</v>
      </c>
      <c r="K21" s="5">
        <v>0.40540541000000002</v>
      </c>
      <c r="L21" s="5">
        <v>0.42553191000000001</v>
      </c>
      <c r="M21" s="5">
        <v>0.40130152000000002</v>
      </c>
      <c r="N21" s="5">
        <v>0.38882803999999999</v>
      </c>
      <c r="O21" s="5">
        <v>0.42155816000000002</v>
      </c>
      <c r="P21" s="5">
        <v>0.42155816000000002</v>
      </c>
      <c r="Q21" s="5">
        <v>0.36748330000000001</v>
      </c>
      <c r="R21" s="5">
        <v>0.41755889000000002</v>
      </c>
      <c r="S21" s="5">
        <v>0.43730242000000003</v>
      </c>
    </row>
    <row r="22" spans="1:19" x14ac:dyDescent="0.25">
      <c r="A22" s="4" t="s">
        <v>38</v>
      </c>
      <c r="B22" s="5">
        <v>0.3718091</v>
      </c>
      <c r="C22" s="5">
        <v>0.35874439000000002</v>
      </c>
      <c r="D22" s="5">
        <v>0.41353382999999999</v>
      </c>
      <c r="E22" s="5">
        <v>0.42948037999999999</v>
      </c>
      <c r="F22" s="5">
        <v>0.42553191000000001</v>
      </c>
      <c r="G22" s="5">
        <v>0.42553191000000001</v>
      </c>
      <c r="H22" s="5">
        <v>0.43730242000000003</v>
      </c>
      <c r="I22" s="5">
        <v>0.43730242000000003</v>
      </c>
      <c r="J22" s="5">
        <v>0.37610619000000001</v>
      </c>
      <c r="K22" s="5">
        <v>0.35874439000000002</v>
      </c>
      <c r="L22" s="5">
        <v>0.45265348999999999</v>
      </c>
      <c r="M22" s="5">
        <v>0.39717084000000002</v>
      </c>
      <c r="N22" s="5">
        <v>0.44885176999999998</v>
      </c>
      <c r="O22" s="5">
        <v>0.38461538000000001</v>
      </c>
      <c r="P22" s="5">
        <v>0.40948276</v>
      </c>
      <c r="Q22" s="5">
        <v>0.40130152000000002</v>
      </c>
      <c r="R22" s="5">
        <v>0.40948276</v>
      </c>
      <c r="S22" s="5">
        <v>0.3718091</v>
      </c>
    </row>
    <row r="23" spans="1:19" x14ac:dyDescent="0.25">
      <c r="A23" s="4" t="s">
        <v>39</v>
      </c>
      <c r="B23" s="5">
        <v>0.37610619000000001</v>
      </c>
      <c r="C23" s="5">
        <v>0.3718091</v>
      </c>
      <c r="D23" s="5">
        <v>0.3930131</v>
      </c>
      <c r="E23" s="5">
        <v>0.36312849000000003</v>
      </c>
      <c r="F23" s="5">
        <v>0.43340381</v>
      </c>
      <c r="G23" s="5">
        <v>0.44117646999999999</v>
      </c>
      <c r="H23" s="5">
        <v>0.42155816000000002</v>
      </c>
      <c r="I23" s="5">
        <v>0.40130152000000002</v>
      </c>
      <c r="J23" s="5">
        <v>0.44885176999999998</v>
      </c>
      <c r="K23" s="5">
        <v>0.43340381</v>
      </c>
      <c r="L23" s="5">
        <v>0.42553191000000001</v>
      </c>
      <c r="M23" s="5">
        <v>0.41755889000000002</v>
      </c>
      <c r="N23" s="5">
        <v>0.41353382999999999</v>
      </c>
      <c r="O23" s="5">
        <v>0.40130152000000002</v>
      </c>
      <c r="P23" s="5">
        <v>0.39717084000000002</v>
      </c>
      <c r="Q23" s="5">
        <v>0.40540541000000002</v>
      </c>
      <c r="R23" s="5">
        <v>0.40130152000000002</v>
      </c>
      <c r="S23" s="5">
        <v>0.42155816000000002</v>
      </c>
    </row>
    <row r="24" spans="1:19" x14ac:dyDescent="0.25">
      <c r="A24" s="4" t="s">
        <v>40</v>
      </c>
      <c r="B24" s="5">
        <v>0.3930131</v>
      </c>
      <c r="C24" s="5">
        <v>0.34090909000000003</v>
      </c>
      <c r="D24" s="5">
        <v>0.3718091</v>
      </c>
      <c r="E24" s="5">
        <v>0.41353382999999999</v>
      </c>
      <c r="F24" s="5">
        <v>0.40130152000000002</v>
      </c>
      <c r="G24" s="5">
        <v>0.33637400000000001</v>
      </c>
      <c r="H24" s="5">
        <v>0.41353382999999999</v>
      </c>
      <c r="I24" s="5">
        <v>0.43730242000000003</v>
      </c>
      <c r="J24" s="5">
        <v>0.40130152000000002</v>
      </c>
      <c r="K24" s="5">
        <v>0.38037485999999998</v>
      </c>
      <c r="L24" s="5">
        <v>0.38882803999999999</v>
      </c>
      <c r="M24" s="5">
        <v>0.42553191000000001</v>
      </c>
      <c r="N24" s="5">
        <v>0.40130152000000002</v>
      </c>
      <c r="O24" s="5">
        <v>0.36312849000000003</v>
      </c>
      <c r="P24" s="5">
        <v>0.38882803999999999</v>
      </c>
      <c r="Q24" s="5">
        <v>0.44885176999999998</v>
      </c>
      <c r="R24" s="5">
        <v>0.35874439000000002</v>
      </c>
      <c r="S24" s="5">
        <v>0.42155816000000002</v>
      </c>
    </row>
    <row r="25" spans="1:19" x14ac:dyDescent="0.25">
      <c r="A25" s="4" t="s">
        <v>41</v>
      </c>
      <c r="B25" s="5">
        <v>0.40948276</v>
      </c>
      <c r="C25" s="5">
        <v>0.38461538000000001</v>
      </c>
      <c r="D25" s="5">
        <v>0.40130152000000002</v>
      </c>
      <c r="E25" s="5">
        <v>0.34988712999999999</v>
      </c>
      <c r="F25" s="5">
        <v>0.40130152000000002</v>
      </c>
      <c r="G25" s="5">
        <v>0.36312849000000003</v>
      </c>
      <c r="H25" s="5">
        <v>0.40540541000000002</v>
      </c>
      <c r="I25" s="5">
        <v>0.40540541000000002</v>
      </c>
      <c r="J25" s="5">
        <v>0.42553191000000001</v>
      </c>
      <c r="K25" s="5">
        <v>0.38882803999999999</v>
      </c>
      <c r="L25" s="5">
        <v>0.41755889000000002</v>
      </c>
      <c r="M25" s="5">
        <v>0.40948276</v>
      </c>
      <c r="N25" s="5">
        <v>0.42948037999999999</v>
      </c>
      <c r="O25" s="5">
        <v>0.40130152000000002</v>
      </c>
      <c r="P25" s="5">
        <v>0.46018614000000002</v>
      </c>
      <c r="Q25" s="5">
        <v>0.40540541000000002</v>
      </c>
      <c r="R25" s="5">
        <v>0.41353382999999999</v>
      </c>
      <c r="S25" s="5">
        <v>0.44502617999999999</v>
      </c>
    </row>
    <row r="26" spans="1:19" x14ac:dyDescent="0.25">
      <c r="A26" s="4" t="s">
        <v>42</v>
      </c>
      <c r="B26" s="5">
        <v>0.38037485999999998</v>
      </c>
      <c r="C26" s="5">
        <v>0.3930131</v>
      </c>
      <c r="D26" s="5">
        <v>0.37610619000000001</v>
      </c>
      <c r="E26" s="5">
        <v>0.42948037999999999</v>
      </c>
      <c r="F26" s="5">
        <v>0.44502617999999999</v>
      </c>
      <c r="G26" s="5">
        <v>0.46391753000000002</v>
      </c>
      <c r="H26" s="5">
        <v>0.42155816000000002</v>
      </c>
      <c r="I26" s="5">
        <v>0.37610619000000001</v>
      </c>
      <c r="J26" s="5">
        <v>0.38037485999999998</v>
      </c>
      <c r="K26" s="5">
        <v>0.43730242000000003</v>
      </c>
      <c r="L26" s="5">
        <v>0.38037485999999998</v>
      </c>
      <c r="M26" s="5">
        <v>0.41353382999999999</v>
      </c>
      <c r="N26" s="5">
        <v>0.34988712999999999</v>
      </c>
      <c r="O26" s="5">
        <v>0.44502617999999999</v>
      </c>
      <c r="P26" s="5">
        <v>0.42155816000000002</v>
      </c>
      <c r="Q26" s="5">
        <v>0.42948037999999999</v>
      </c>
      <c r="R26" s="5">
        <v>0.35433070999999999</v>
      </c>
      <c r="S26" s="5">
        <v>0.41353382999999999</v>
      </c>
    </row>
    <row r="27" spans="1:19" x14ac:dyDescent="0.25">
      <c r="A27" s="4" t="s">
        <v>43</v>
      </c>
      <c r="B27" s="5">
        <v>0.35433070999999999</v>
      </c>
      <c r="C27" s="5">
        <v>0.40130152000000002</v>
      </c>
      <c r="D27" s="5">
        <v>0.3718091</v>
      </c>
      <c r="E27" s="5">
        <v>0.42155816000000002</v>
      </c>
      <c r="F27" s="5">
        <v>0.41755889000000002</v>
      </c>
      <c r="G27" s="5">
        <v>0.41353382999999999</v>
      </c>
      <c r="H27" s="5">
        <v>0.36748330000000001</v>
      </c>
      <c r="I27" s="5">
        <v>0.38882803999999999</v>
      </c>
      <c r="J27" s="5">
        <v>0.45265348999999999</v>
      </c>
      <c r="K27" s="5">
        <v>0.43730242000000003</v>
      </c>
      <c r="L27" s="5">
        <v>0.47497445999999999</v>
      </c>
      <c r="M27" s="5">
        <v>0.38882803999999999</v>
      </c>
      <c r="N27" s="5">
        <v>0.41755889000000002</v>
      </c>
      <c r="O27" s="5">
        <v>0.41353382999999999</v>
      </c>
      <c r="P27" s="5">
        <v>0.35874439000000002</v>
      </c>
      <c r="Q27" s="5">
        <v>0.38037485999999998</v>
      </c>
      <c r="R27" s="5">
        <v>0.3930131</v>
      </c>
      <c r="S27" s="5">
        <v>0.43340381</v>
      </c>
    </row>
    <row r="28" spans="1:19" x14ac:dyDescent="0.25">
      <c r="A28" s="4" t="s">
        <v>44</v>
      </c>
      <c r="B28" s="5">
        <v>0.43340381</v>
      </c>
      <c r="C28" s="5">
        <v>0.34988712999999999</v>
      </c>
      <c r="D28" s="5">
        <v>0.36748330000000001</v>
      </c>
      <c r="E28" s="5">
        <v>0.3718091</v>
      </c>
      <c r="F28" s="5">
        <v>0.36748330000000001</v>
      </c>
      <c r="G28" s="5">
        <v>0.38037485999999998</v>
      </c>
      <c r="H28" s="5">
        <v>0.43340381</v>
      </c>
      <c r="I28" s="5">
        <v>0.45265348999999999</v>
      </c>
      <c r="J28" s="5">
        <v>0.40130152000000002</v>
      </c>
      <c r="K28" s="5">
        <v>0.34988712999999999</v>
      </c>
      <c r="L28" s="5">
        <v>0.38037485999999998</v>
      </c>
      <c r="M28" s="5">
        <v>0.43730242000000003</v>
      </c>
      <c r="N28" s="5">
        <v>0.42948037999999999</v>
      </c>
      <c r="O28" s="5">
        <v>0.40540541000000002</v>
      </c>
      <c r="P28" s="5">
        <v>0.37610619000000001</v>
      </c>
      <c r="Q28" s="5">
        <v>0.40948276</v>
      </c>
      <c r="R28" s="5">
        <v>0.41755889000000002</v>
      </c>
      <c r="S28" s="5">
        <v>0.43340381</v>
      </c>
    </row>
    <row r="29" spans="1:19" x14ac:dyDescent="0.25">
      <c r="A29" s="4" t="s">
        <v>45</v>
      </c>
      <c r="B29" s="5">
        <v>0.40130152000000002</v>
      </c>
      <c r="C29" s="5">
        <v>0.38037485999999998</v>
      </c>
      <c r="D29" s="5">
        <v>0.45643154000000002</v>
      </c>
      <c r="E29" s="5">
        <v>0.39717084000000002</v>
      </c>
      <c r="F29" s="5">
        <v>0.38461538000000001</v>
      </c>
      <c r="G29" s="5">
        <v>0.40540541000000002</v>
      </c>
      <c r="H29" s="5">
        <v>0.37610619000000001</v>
      </c>
      <c r="I29" s="5">
        <v>0.42948037999999999</v>
      </c>
      <c r="J29" s="5">
        <v>0.38461538000000001</v>
      </c>
      <c r="K29" s="5">
        <v>0.45643154000000002</v>
      </c>
      <c r="L29" s="5">
        <v>0.41755889000000002</v>
      </c>
      <c r="M29" s="5">
        <v>0.38461538000000001</v>
      </c>
      <c r="N29" s="5">
        <v>0.38037485999999998</v>
      </c>
      <c r="O29" s="5">
        <v>0.43340381</v>
      </c>
      <c r="P29" s="5">
        <v>0.38882803999999999</v>
      </c>
      <c r="Q29" s="5">
        <v>0.3930131</v>
      </c>
      <c r="R29" s="5">
        <v>0.41353382999999999</v>
      </c>
      <c r="S29" s="5">
        <v>0.42155816000000002</v>
      </c>
    </row>
    <row r="30" spans="1:19" x14ac:dyDescent="0.25">
      <c r="A30" s="4" t="s">
        <v>46</v>
      </c>
      <c r="B30" s="5">
        <v>0.40130152000000002</v>
      </c>
      <c r="C30" s="5">
        <v>0.34988712999999999</v>
      </c>
      <c r="D30" s="5">
        <v>0.39717084000000002</v>
      </c>
      <c r="E30" s="5">
        <v>0.48940464</v>
      </c>
      <c r="F30" s="5">
        <v>0.45265348999999999</v>
      </c>
      <c r="G30" s="5">
        <v>0.45265348999999999</v>
      </c>
      <c r="H30" s="5">
        <v>0.42553191000000001</v>
      </c>
      <c r="I30" s="5">
        <v>0.44885176999999998</v>
      </c>
      <c r="J30" s="5">
        <v>0.42948037999999999</v>
      </c>
      <c r="K30" s="5">
        <v>0.42948037999999999</v>
      </c>
      <c r="L30" s="5">
        <v>0.40130152000000002</v>
      </c>
      <c r="M30" s="5">
        <v>0.46018614000000002</v>
      </c>
      <c r="N30" s="5">
        <v>0.42553191000000001</v>
      </c>
      <c r="O30" s="5">
        <v>0.32258065000000002</v>
      </c>
      <c r="P30" s="5">
        <v>0.44117646999999999</v>
      </c>
      <c r="Q30" s="5">
        <v>0.48940464</v>
      </c>
      <c r="R30" s="5">
        <v>0.42155816000000002</v>
      </c>
      <c r="S30" s="5">
        <v>0.44502617999999999</v>
      </c>
    </row>
    <row r="31" spans="1:19" x14ac:dyDescent="0.25">
      <c r="A31" s="4" t="s">
        <v>47</v>
      </c>
      <c r="B31" s="5">
        <v>0.40948276</v>
      </c>
      <c r="C31" s="5">
        <v>0.42155816000000002</v>
      </c>
      <c r="D31" s="5">
        <v>0.42155816000000002</v>
      </c>
      <c r="E31" s="5">
        <v>0.41755889000000002</v>
      </c>
      <c r="F31" s="5">
        <v>0.39717084000000002</v>
      </c>
      <c r="G31" s="5">
        <v>0.38882803999999999</v>
      </c>
      <c r="H31" s="5">
        <v>0.42155816000000002</v>
      </c>
      <c r="I31" s="5">
        <v>0.34541336</v>
      </c>
      <c r="J31" s="5">
        <v>0.40130152000000002</v>
      </c>
      <c r="K31" s="5">
        <v>0.42155816000000002</v>
      </c>
      <c r="L31" s="5">
        <v>0.38882803999999999</v>
      </c>
      <c r="M31" s="5">
        <v>0.41755889000000002</v>
      </c>
      <c r="N31" s="5">
        <v>0.38037485999999998</v>
      </c>
      <c r="O31" s="5">
        <v>0.40948276</v>
      </c>
      <c r="P31" s="5">
        <v>0.40130152000000002</v>
      </c>
      <c r="Q31" s="5">
        <v>0.38461538000000001</v>
      </c>
      <c r="R31" s="5">
        <v>0.41353382999999999</v>
      </c>
      <c r="S31" s="5">
        <v>0.40948276</v>
      </c>
    </row>
    <row r="32" spans="1:19" x14ac:dyDescent="0.25">
      <c r="A32" s="4" t="s">
        <v>48</v>
      </c>
      <c r="B32" s="5">
        <f>AVERAGE(B2:B31)</f>
        <v>0.39292217633333326</v>
      </c>
      <c r="C32" s="5">
        <f t="shared" ref="C32:S32" si="0">AVERAGE(C2:C31)</f>
        <v>0.38139762866666677</v>
      </c>
      <c r="D32" s="5">
        <f t="shared" si="0"/>
        <v>0.40060532333333332</v>
      </c>
      <c r="E32" s="5">
        <f t="shared" si="0"/>
        <v>0.40946451100000003</v>
      </c>
      <c r="F32" s="5">
        <f t="shared" si="0"/>
        <v>0.40896563233333333</v>
      </c>
      <c r="G32" s="5">
        <f t="shared" si="0"/>
        <v>0.40628240766666662</v>
      </c>
      <c r="H32" s="5">
        <f t="shared" si="0"/>
        <v>0.40839354033333336</v>
      </c>
      <c r="I32" s="5">
        <f t="shared" si="0"/>
        <v>0.42054801533333319</v>
      </c>
      <c r="J32" s="5">
        <f t="shared" si="0"/>
        <v>0.41477619733333332</v>
      </c>
      <c r="K32" s="5">
        <f t="shared" si="0"/>
        <v>0.41579751866666664</v>
      </c>
      <c r="L32" s="5">
        <f t="shared" si="0"/>
        <v>0.40703510666666676</v>
      </c>
      <c r="M32" s="5">
        <f t="shared" si="0"/>
        <v>0.41089141600000001</v>
      </c>
      <c r="N32" s="5">
        <f t="shared" si="0"/>
        <v>0.40745772600000002</v>
      </c>
      <c r="O32" s="5">
        <f t="shared" si="0"/>
        <v>0.40768820600000005</v>
      </c>
      <c r="P32" s="5">
        <f t="shared" si="0"/>
        <v>0.40975755866666663</v>
      </c>
      <c r="Q32" s="5">
        <f t="shared" si="0"/>
        <v>0.40631283099999999</v>
      </c>
      <c r="R32" s="5">
        <f t="shared" si="0"/>
        <v>0.40581610666666668</v>
      </c>
      <c r="S32" s="5">
        <f t="shared" si="0"/>
        <v>0.41966510433333332</v>
      </c>
    </row>
    <row r="33" spans="1:19" x14ac:dyDescent="0.25">
      <c r="A33" s="4" t="s">
        <v>76</v>
      </c>
      <c r="B33" s="6">
        <f>_xlfn.STDEV.P(B2:B31)</f>
        <v>3.4337839037929418E-2</v>
      </c>
      <c r="C33" s="6">
        <f t="shared" ref="C33:S33" si="1">_xlfn.STDEV.P(C2:C31)</f>
        <v>3.227212902035622E-2</v>
      </c>
      <c r="D33" s="6">
        <f t="shared" si="1"/>
        <v>2.3079384648307288E-2</v>
      </c>
      <c r="E33" s="6">
        <f t="shared" si="1"/>
        <v>2.9482015232071605E-2</v>
      </c>
      <c r="F33" s="6">
        <f t="shared" si="1"/>
        <v>2.8317803798749843E-2</v>
      </c>
      <c r="G33" s="6">
        <f t="shared" si="1"/>
        <v>3.0924851534427852E-2</v>
      </c>
      <c r="H33" s="6">
        <f t="shared" si="1"/>
        <v>3.2292267620789801E-2</v>
      </c>
      <c r="I33" s="6">
        <f t="shared" si="1"/>
        <v>3.0584956656263412E-2</v>
      </c>
      <c r="J33" s="6">
        <f t="shared" si="1"/>
        <v>2.8165529322369671E-2</v>
      </c>
      <c r="K33" s="6">
        <f t="shared" si="1"/>
        <v>3.4614807542167343E-2</v>
      </c>
      <c r="L33" s="6">
        <f t="shared" si="1"/>
        <v>2.932224554589687E-2</v>
      </c>
      <c r="M33" s="6">
        <f t="shared" si="1"/>
        <v>2.7806697418095831E-2</v>
      </c>
      <c r="N33" s="6">
        <f t="shared" si="1"/>
        <v>2.5994104027460739E-2</v>
      </c>
      <c r="O33" s="6">
        <f t="shared" si="1"/>
        <v>3.5515413717934027E-2</v>
      </c>
      <c r="P33" s="6">
        <f t="shared" si="1"/>
        <v>3.1854213344526205E-2</v>
      </c>
      <c r="Q33" s="6">
        <f t="shared" si="1"/>
        <v>3.2933983488345225E-2</v>
      </c>
      <c r="R33" s="6">
        <f t="shared" si="1"/>
        <v>2.926472078884635E-2</v>
      </c>
      <c r="S33" s="6">
        <f t="shared" si="1"/>
        <v>1.9295922876539265E-2</v>
      </c>
    </row>
  </sheetData>
  <conditionalFormatting sqref="B2:S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S32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B33:S33">
    <cfRule type="colorScale" priority="1">
      <colorScale>
        <cfvo type="min"/>
        <cfvo type="max"/>
        <color rgb="FF00B050"/>
        <color rgb="FFFFFF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8899-86A9-4AB3-9ACC-C2DE0F1ADBB6}">
  <sheetPr codeName="Sheet6"/>
  <dimension ref="A1:S33"/>
  <sheetViews>
    <sheetView tabSelected="1" workbookViewId="0">
      <selection activeCell="B2" sqref="B2:S33"/>
    </sheetView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s="4" t="s">
        <v>84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5">
      <c r="A2" s="4" t="s">
        <v>18</v>
      </c>
      <c r="B2" s="5">
        <v>0.35433070999999999</v>
      </c>
      <c r="C2" s="5">
        <v>0.38882803999999999</v>
      </c>
      <c r="D2" s="5">
        <v>0.36748330000000001</v>
      </c>
      <c r="E2" s="5">
        <v>0.41353382999999999</v>
      </c>
      <c r="F2" s="5">
        <v>0.40540541000000002</v>
      </c>
      <c r="G2" s="5">
        <v>0.42948037999999999</v>
      </c>
      <c r="H2" s="5">
        <v>0.37610619000000001</v>
      </c>
      <c r="I2" s="5">
        <v>0.38882803999999999</v>
      </c>
      <c r="J2" s="5">
        <v>0.39717084000000002</v>
      </c>
      <c r="K2" s="5">
        <v>0.46018614000000002</v>
      </c>
      <c r="L2" s="5">
        <v>0.3930131</v>
      </c>
      <c r="M2" s="5">
        <v>0.3930131</v>
      </c>
      <c r="N2" s="5">
        <v>0.43340381</v>
      </c>
      <c r="O2" s="5">
        <v>0.44117646999999999</v>
      </c>
      <c r="P2" s="5">
        <v>0.47131148</v>
      </c>
      <c r="Q2" s="5">
        <v>0.44117646999999999</v>
      </c>
      <c r="R2" s="5">
        <v>0.46018614000000002</v>
      </c>
      <c r="S2" s="5">
        <v>0.46391753000000002</v>
      </c>
    </row>
    <row r="3" spans="1:19" x14ac:dyDescent="0.25">
      <c r="A3" s="4" t="s">
        <v>19</v>
      </c>
      <c r="B3" s="5">
        <v>0.33637400000000001</v>
      </c>
      <c r="C3" s="5">
        <v>0.44117646999999999</v>
      </c>
      <c r="D3" s="5">
        <v>0.40948276</v>
      </c>
      <c r="E3" s="5">
        <v>0.46391753000000002</v>
      </c>
      <c r="F3" s="5">
        <v>0.44502617999999999</v>
      </c>
      <c r="G3" s="5">
        <v>0.44502617999999999</v>
      </c>
      <c r="H3" s="5">
        <v>0.40948276</v>
      </c>
      <c r="I3" s="5">
        <v>0.46762589999999998</v>
      </c>
      <c r="J3" s="5">
        <v>0.44117646999999999</v>
      </c>
      <c r="K3" s="5">
        <v>0.43340381</v>
      </c>
      <c r="L3" s="5">
        <v>0.42948037999999999</v>
      </c>
      <c r="M3" s="5">
        <v>0.38461538000000001</v>
      </c>
      <c r="N3" s="5">
        <v>0.41353382999999999</v>
      </c>
      <c r="O3" s="5">
        <v>0.40540541000000002</v>
      </c>
      <c r="P3" s="5">
        <v>0.42553191000000001</v>
      </c>
      <c r="Q3" s="5">
        <v>0.40540541000000002</v>
      </c>
      <c r="R3" s="5">
        <v>0.42948037999999999</v>
      </c>
      <c r="S3" s="5">
        <v>0.45643154000000002</v>
      </c>
    </row>
    <row r="4" spans="1:19" x14ac:dyDescent="0.25">
      <c r="A4" s="4" t="s">
        <v>20</v>
      </c>
      <c r="B4" s="5">
        <v>0.41353382999999999</v>
      </c>
      <c r="C4" s="5">
        <v>0.3930131</v>
      </c>
      <c r="D4" s="5">
        <v>0.43730242000000003</v>
      </c>
      <c r="E4" s="5">
        <v>0.3930131</v>
      </c>
      <c r="F4" s="5">
        <v>0.44502617999999999</v>
      </c>
      <c r="G4" s="5">
        <v>0.44502617999999999</v>
      </c>
      <c r="H4" s="5">
        <v>0.37610619000000001</v>
      </c>
      <c r="I4" s="5">
        <v>0.42948037999999999</v>
      </c>
      <c r="J4" s="5">
        <v>0.40948276</v>
      </c>
      <c r="K4" s="5">
        <v>0.41353382999999999</v>
      </c>
      <c r="L4" s="5">
        <v>0.40948276</v>
      </c>
      <c r="M4" s="5">
        <v>0.40948276</v>
      </c>
      <c r="N4" s="5">
        <v>0.42155816000000002</v>
      </c>
      <c r="O4" s="5">
        <v>0.41755889000000002</v>
      </c>
      <c r="P4" s="5">
        <v>0.46762589999999998</v>
      </c>
      <c r="Q4" s="5">
        <v>0.40540541000000002</v>
      </c>
      <c r="R4" s="5">
        <v>0.46391753000000002</v>
      </c>
      <c r="S4" s="5">
        <v>0.38037485999999998</v>
      </c>
    </row>
    <row r="5" spans="1:19" x14ac:dyDescent="0.25">
      <c r="A5" s="4" t="s">
        <v>21</v>
      </c>
      <c r="B5" s="5">
        <v>0.3930131</v>
      </c>
      <c r="C5" s="5">
        <v>0.40948276</v>
      </c>
      <c r="D5" s="5">
        <v>0.43340381</v>
      </c>
      <c r="E5" s="5">
        <v>0.39717084000000002</v>
      </c>
      <c r="F5" s="5">
        <v>0.43340381</v>
      </c>
      <c r="G5" s="5">
        <v>0.42948037999999999</v>
      </c>
      <c r="H5" s="5">
        <v>0.38461538000000001</v>
      </c>
      <c r="I5" s="5">
        <v>0.46391753000000002</v>
      </c>
      <c r="J5" s="5">
        <v>0.42948037999999999</v>
      </c>
      <c r="K5" s="5">
        <v>0.3930131</v>
      </c>
      <c r="L5" s="5">
        <v>0.42155816000000002</v>
      </c>
      <c r="M5" s="5">
        <v>0.41755889000000002</v>
      </c>
      <c r="N5" s="5">
        <v>0.38882803999999999</v>
      </c>
      <c r="O5" s="5">
        <v>0.46391753000000002</v>
      </c>
      <c r="P5" s="5">
        <v>0.42948037999999999</v>
      </c>
      <c r="Q5" s="5">
        <v>0.42155816000000002</v>
      </c>
      <c r="R5" s="5">
        <v>0.44502617999999999</v>
      </c>
      <c r="S5" s="5">
        <v>0.38882803999999999</v>
      </c>
    </row>
    <row r="6" spans="1:19" x14ac:dyDescent="0.25">
      <c r="A6" s="4" t="s">
        <v>22</v>
      </c>
      <c r="B6" s="5">
        <v>0.37610619000000001</v>
      </c>
      <c r="C6" s="5">
        <v>0.42948037999999999</v>
      </c>
      <c r="D6" s="5">
        <v>0.42948037999999999</v>
      </c>
      <c r="E6" s="5">
        <v>0.38461538000000001</v>
      </c>
      <c r="F6" s="5">
        <v>0.46018614000000002</v>
      </c>
      <c r="G6" s="5">
        <v>0.42553191000000001</v>
      </c>
      <c r="H6" s="5">
        <v>0.42948037999999999</v>
      </c>
      <c r="I6" s="5">
        <v>0.46762589999999998</v>
      </c>
      <c r="J6" s="5">
        <v>0.43730242000000003</v>
      </c>
      <c r="K6" s="5">
        <v>0.40948276</v>
      </c>
      <c r="L6" s="5">
        <v>0.41353382999999999</v>
      </c>
      <c r="M6" s="5">
        <v>0.42155816000000002</v>
      </c>
      <c r="N6" s="5">
        <v>0.44502617999999999</v>
      </c>
      <c r="O6" s="5">
        <v>0.40948276</v>
      </c>
      <c r="P6" s="5">
        <v>0.45265348999999999</v>
      </c>
      <c r="Q6" s="5">
        <v>0.43340381</v>
      </c>
      <c r="R6" s="5">
        <v>0.47131148</v>
      </c>
      <c r="S6" s="5">
        <v>0.47131148</v>
      </c>
    </row>
    <row r="7" spans="1:19" x14ac:dyDescent="0.25">
      <c r="A7" s="4" t="s">
        <v>23</v>
      </c>
      <c r="B7" s="5">
        <v>0.42155816000000002</v>
      </c>
      <c r="C7" s="5">
        <v>0.44502617999999999</v>
      </c>
      <c r="D7" s="5">
        <v>0.44885176999999998</v>
      </c>
      <c r="E7" s="5">
        <v>0.41755889000000002</v>
      </c>
      <c r="F7" s="5">
        <v>0.44117646999999999</v>
      </c>
      <c r="G7" s="5">
        <v>0.40130152000000002</v>
      </c>
      <c r="H7" s="5">
        <v>0.41755889000000002</v>
      </c>
      <c r="I7" s="5">
        <v>0.41755889000000002</v>
      </c>
      <c r="J7" s="5">
        <v>0.40130152000000002</v>
      </c>
      <c r="K7" s="5">
        <v>0.41353382999999999</v>
      </c>
      <c r="L7" s="5">
        <v>0.44502617999999999</v>
      </c>
      <c r="M7" s="5">
        <v>0.41353382999999999</v>
      </c>
      <c r="N7" s="5">
        <v>0.45643154000000002</v>
      </c>
      <c r="O7" s="5">
        <v>0.43340381</v>
      </c>
      <c r="P7" s="5">
        <v>0.38882803999999999</v>
      </c>
      <c r="Q7" s="5">
        <v>0.43730242000000003</v>
      </c>
      <c r="R7" s="5">
        <v>0.48940464</v>
      </c>
      <c r="S7" s="5">
        <v>0.41755889000000002</v>
      </c>
    </row>
    <row r="8" spans="1:19" x14ac:dyDescent="0.25">
      <c r="A8" s="4" t="s">
        <v>24</v>
      </c>
      <c r="B8" s="5">
        <v>0.34090909000000003</v>
      </c>
      <c r="C8" s="5">
        <v>0.3930131</v>
      </c>
      <c r="D8" s="5">
        <v>0.40540541000000002</v>
      </c>
      <c r="E8" s="5">
        <v>0.42553191000000001</v>
      </c>
      <c r="F8" s="5">
        <v>0.43340381</v>
      </c>
      <c r="G8" s="5">
        <v>0.35874439000000002</v>
      </c>
      <c r="H8" s="5">
        <v>0.44117646999999999</v>
      </c>
      <c r="I8" s="5">
        <v>0.40130152000000002</v>
      </c>
      <c r="J8" s="5">
        <v>0.40948276</v>
      </c>
      <c r="K8" s="5">
        <v>0.42155816000000002</v>
      </c>
      <c r="L8" s="5">
        <v>0.3930131</v>
      </c>
      <c r="M8" s="5">
        <v>0.42155816000000002</v>
      </c>
      <c r="N8" s="5">
        <v>0.40130152000000002</v>
      </c>
      <c r="O8" s="5">
        <v>0.46762589999999998</v>
      </c>
      <c r="P8" s="5">
        <v>0.42948037999999999</v>
      </c>
      <c r="Q8" s="5">
        <v>0.47131148</v>
      </c>
      <c r="R8" s="5">
        <v>0.37610619000000001</v>
      </c>
      <c r="S8" s="5">
        <v>0.44117646999999999</v>
      </c>
    </row>
    <row r="9" spans="1:19" x14ac:dyDescent="0.25">
      <c r="A9" s="4" t="s">
        <v>25</v>
      </c>
      <c r="B9" s="5">
        <v>0.40540541000000002</v>
      </c>
      <c r="C9" s="5">
        <v>0.43730242000000003</v>
      </c>
      <c r="D9" s="5">
        <v>0.35433070999999999</v>
      </c>
      <c r="E9" s="5">
        <v>0.39717084000000002</v>
      </c>
      <c r="F9" s="5">
        <v>0.42155816000000002</v>
      </c>
      <c r="G9" s="5">
        <v>0.42553191000000001</v>
      </c>
      <c r="H9" s="5">
        <v>0.43340381</v>
      </c>
      <c r="I9" s="5">
        <v>0.45643154000000002</v>
      </c>
      <c r="J9" s="5">
        <v>0.40540541000000002</v>
      </c>
      <c r="K9" s="5">
        <v>0.44885176999999998</v>
      </c>
      <c r="L9" s="5">
        <v>0.46391753000000002</v>
      </c>
      <c r="M9" s="5">
        <v>0.42553191000000001</v>
      </c>
      <c r="N9" s="5">
        <v>0.38461538000000001</v>
      </c>
      <c r="O9" s="5">
        <v>0.45643154000000002</v>
      </c>
      <c r="P9" s="5">
        <v>0.46018614000000002</v>
      </c>
      <c r="Q9" s="5">
        <v>0.45643154000000002</v>
      </c>
      <c r="R9" s="5">
        <v>0.35874439000000002</v>
      </c>
      <c r="S9" s="5">
        <v>0.45643154000000002</v>
      </c>
    </row>
    <row r="10" spans="1:19" x14ac:dyDescent="0.25">
      <c r="A10" s="4" t="s">
        <v>26</v>
      </c>
      <c r="B10" s="5">
        <v>0.38461538000000001</v>
      </c>
      <c r="C10" s="5">
        <v>0.42948037999999999</v>
      </c>
      <c r="D10" s="5">
        <v>0.40540541000000002</v>
      </c>
      <c r="E10" s="5">
        <v>0.44885176999999998</v>
      </c>
      <c r="F10" s="5">
        <v>0.41353382999999999</v>
      </c>
      <c r="G10" s="5">
        <v>0.42553191000000001</v>
      </c>
      <c r="H10" s="5">
        <v>0.38882803999999999</v>
      </c>
      <c r="I10" s="5">
        <v>0.40540541000000002</v>
      </c>
      <c r="J10" s="5">
        <v>0.48940464</v>
      </c>
      <c r="K10" s="5">
        <v>0.45643154000000002</v>
      </c>
      <c r="L10" s="5">
        <v>0.42948037999999999</v>
      </c>
      <c r="M10" s="5">
        <v>0.40540541000000002</v>
      </c>
      <c r="N10" s="5">
        <v>0.38461538000000001</v>
      </c>
      <c r="O10" s="5">
        <v>0.47131148</v>
      </c>
      <c r="P10" s="5">
        <v>0.3718091</v>
      </c>
      <c r="Q10" s="5">
        <v>0.43730242000000003</v>
      </c>
      <c r="R10" s="5">
        <v>0.42948037999999999</v>
      </c>
      <c r="S10" s="5">
        <v>0.43730242000000003</v>
      </c>
    </row>
    <row r="11" spans="1:19" x14ac:dyDescent="0.25">
      <c r="A11" s="4" t="s">
        <v>27</v>
      </c>
      <c r="B11" s="5">
        <v>0.43730242000000003</v>
      </c>
      <c r="C11" s="5">
        <v>0.39717084000000002</v>
      </c>
      <c r="D11" s="5">
        <v>0.40540541000000002</v>
      </c>
      <c r="E11" s="5">
        <v>0.43730242000000003</v>
      </c>
      <c r="F11" s="5">
        <v>0.45265348999999999</v>
      </c>
      <c r="G11" s="5">
        <v>0.44502617999999999</v>
      </c>
      <c r="H11" s="5">
        <v>0.40540541000000002</v>
      </c>
      <c r="I11" s="5">
        <v>0.46391753000000002</v>
      </c>
      <c r="J11" s="5">
        <v>0.42553191000000001</v>
      </c>
      <c r="K11" s="5">
        <v>0.37610619000000001</v>
      </c>
      <c r="L11" s="5">
        <v>0.38882803999999999</v>
      </c>
      <c r="M11" s="5">
        <v>0.45265348999999999</v>
      </c>
      <c r="N11" s="5">
        <v>0.42553191000000001</v>
      </c>
      <c r="O11" s="5">
        <v>0.40130152000000002</v>
      </c>
      <c r="P11" s="5">
        <v>0.40540541000000002</v>
      </c>
      <c r="Q11" s="5">
        <v>0.36748330000000001</v>
      </c>
      <c r="R11" s="5">
        <v>0.3718091</v>
      </c>
      <c r="S11" s="5">
        <v>0.42553191000000001</v>
      </c>
    </row>
    <row r="12" spans="1:19" x14ac:dyDescent="0.25">
      <c r="A12" s="4" t="s">
        <v>28</v>
      </c>
      <c r="B12" s="5">
        <v>0.34988712999999999</v>
      </c>
      <c r="C12" s="5">
        <v>0.44885176999999998</v>
      </c>
      <c r="D12" s="5">
        <v>0.42155816000000002</v>
      </c>
      <c r="E12" s="5">
        <v>0.41755889000000002</v>
      </c>
      <c r="F12" s="5">
        <v>0.46391753000000002</v>
      </c>
      <c r="G12" s="5">
        <v>0.42155816000000002</v>
      </c>
      <c r="H12" s="5">
        <v>0.36748330000000001</v>
      </c>
      <c r="I12" s="5">
        <v>0.45265348999999999</v>
      </c>
      <c r="J12" s="5">
        <v>0.43340381</v>
      </c>
      <c r="K12" s="5">
        <v>0.40948276</v>
      </c>
      <c r="L12" s="5">
        <v>0.34988712999999999</v>
      </c>
      <c r="M12" s="5">
        <v>0.44117646999999999</v>
      </c>
      <c r="N12" s="5">
        <v>0.44502617999999999</v>
      </c>
      <c r="O12" s="5">
        <v>0.43730242000000003</v>
      </c>
      <c r="P12" s="5">
        <v>0.39717084000000002</v>
      </c>
      <c r="Q12" s="5">
        <v>0.44885176999999998</v>
      </c>
      <c r="R12" s="5">
        <v>0.43340381</v>
      </c>
      <c r="S12" s="5">
        <v>0.47861506999999998</v>
      </c>
    </row>
    <row r="13" spans="1:19" x14ac:dyDescent="0.25">
      <c r="A13" s="4" t="s">
        <v>29</v>
      </c>
      <c r="B13" s="5">
        <v>0.33637400000000001</v>
      </c>
      <c r="C13" s="5">
        <v>0.34090909000000003</v>
      </c>
      <c r="D13" s="5">
        <v>0.35433070999999999</v>
      </c>
      <c r="E13" s="5">
        <v>0.42948037999999999</v>
      </c>
      <c r="F13" s="5">
        <v>0.42155816000000002</v>
      </c>
      <c r="G13" s="5">
        <v>0.3930131</v>
      </c>
      <c r="H13" s="5">
        <v>0.3930131</v>
      </c>
      <c r="I13" s="5">
        <v>0.42553191000000001</v>
      </c>
      <c r="J13" s="5">
        <v>0.38882803999999999</v>
      </c>
      <c r="K13" s="5">
        <v>0.38882803999999999</v>
      </c>
      <c r="L13" s="5">
        <v>0.39717084000000002</v>
      </c>
      <c r="M13" s="5">
        <v>0.42948037999999999</v>
      </c>
      <c r="N13" s="5">
        <v>0.41353382999999999</v>
      </c>
      <c r="O13" s="5">
        <v>0.37610619000000001</v>
      </c>
      <c r="P13" s="5">
        <v>0.43730242000000003</v>
      </c>
      <c r="Q13" s="5">
        <v>0.42553191000000001</v>
      </c>
      <c r="R13" s="5">
        <v>0.41353382999999999</v>
      </c>
      <c r="S13" s="5">
        <v>0.44117646999999999</v>
      </c>
    </row>
    <row r="14" spans="1:19" x14ac:dyDescent="0.25">
      <c r="A14" s="4" t="s">
        <v>30</v>
      </c>
      <c r="B14" s="5">
        <v>0.38882803999999999</v>
      </c>
      <c r="C14" s="5">
        <v>0.46018614000000002</v>
      </c>
      <c r="D14" s="5">
        <v>0.43730242000000003</v>
      </c>
      <c r="E14" s="5">
        <v>0.41353382999999999</v>
      </c>
      <c r="F14" s="5">
        <v>0.38461538000000001</v>
      </c>
      <c r="G14" s="5">
        <v>0.41755889000000002</v>
      </c>
      <c r="H14" s="5">
        <v>0.40540541000000002</v>
      </c>
      <c r="I14" s="5">
        <v>0.44502617999999999</v>
      </c>
      <c r="J14" s="5">
        <v>0.44502617999999999</v>
      </c>
      <c r="K14" s="5">
        <v>0.41353382999999999</v>
      </c>
      <c r="L14" s="5">
        <v>0.44117646999999999</v>
      </c>
      <c r="M14" s="5">
        <v>0.42155816000000002</v>
      </c>
      <c r="N14" s="5">
        <v>0.3930131</v>
      </c>
      <c r="O14" s="5">
        <v>0.46391753000000002</v>
      </c>
      <c r="P14" s="5">
        <v>0.48223349999999998</v>
      </c>
      <c r="Q14" s="5">
        <v>0.47131148</v>
      </c>
      <c r="R14" s="5">
        <v>0.46391753000000002</v>
      </c>
      <c r="S14" s="5">
        <v>0.44502617999999999</v>
      </c>
    </row>
    <row r="15" spans="1:19" x14ac:dyDescent="0.25">
      <c r="A15" s="4" t="s">
        <v>31</v>
      </c>
      <c r="B15" s="5">
        <v>0.3718091</v>
      </c>
      <c r="C15" s="5">
        <v>0.41755889000000002</v>
      </c>
      <c r="D15" s="5">
        <v>0.41353382999999999</v>
      </c>
      <c r="E15" s="5">
        <v>0.44502617999999999</v>
      </c>
      <c r="F15" s="5">
        <v>0.40540541000000002</v>
      </c>
      <c r="G15" s="5">
        <v>0.41755889000000002</v>
      </c>
      <c r="H15" s="5">
        <v>0.38461538000000001</v>
      </c>
      <c r="I15" s="5">
        <v>0.38882803999999999</v>
      </c>
      <c r="J15" s="5">
        <v>0.48223349999999998</v>
      </c>
      <c r="K15" s="5">
        <v>0.38461538000000001</v>
      </c>
      <c r="L15" s="5">
        <v>0.42553191000000001</v>
      </c>
      <c r="M15" s="5">
        <v>0.42553191000000001</v>
      </c>
      <c r="N15" s="5">
        <v>0.45265348999999999</v>
      </c>
      <c r="O15" s="5">
        <v>0.41755889000000002</v>
      </c>
      <c r="P15" s="5">
        <v>0.38461538000000001</v>
      </c>
      <c r="Q15" s="5">
        <v>0.43340381</v>
      </c>
      <c r="R15" s="5">
        <v>0.43730242000000003</v>
      </c>
      <c r="S15" s="5">
        <v>0.42948037999999999</v>
      </c>
    </row>
    <row r="16" spans="1:19" x14ac:dyDescent="0.25">
      <c r="A16" s="4" t="s">
        <v>32</v>
      </c>
      <c r="B16" s="5">
        <v>0.35874439000000002</v>
      </c>
      <c r="C16" s="5">
        <v>0.44117646999999999</v>
      </c>
      <c r="D16" s="5">
        <v>0.43730242000000003</v>
      </c>
      <c r="E16" s="5">
        <v>0.3718091</v>
      </c>
      <c r="F16" s="5">
        <v>0.40540541000000002</v>
      </c>
      <c r="G16" s="5">
        <v>0.42155816000000002</v>
      </c>
      <c r="H16" s="5">
        <v>0.41755889000000002</v>
      </c>
      <c r="I16" s="5">
        <v>0.39717084000000002</v>
      </c>
      <c r="J16" s="5">
        <v>0.42948037999999999</v>
      </c>
      <c r="K16" s="5">
        <v>0.3930131</v>
      </c>
      <c r="L16" s="5">
        <v>0.42155816000000002</v>
      </c>
      <c r="M16" s="5">
        <v>0.42553191000000001</v>
      </c>
      <c r="N16" s="5">
        <v>0.38882803999999999</v>
      </c>
      <c r="O16" s="5">
        <v>0.43340381</v>
      </c>
      <c r="P16" s="5">
        <v>0.36312849000000003</v>
      </c>
      <c r="Q16" s="5">
        <v>0.43730242000000003</v>
      </c>
      <c r="R16" s="5">
        <v>0.38882803999999999</v>
      </c>
      <c r="S16" s="5">
        <v>0.48223349999999998</v>
      </c>
    </row>
    <row r="17" spans="1:19" x14ac:dyDescent="0.25">
      <c r="A17" s="4" t="s">
        <v>33</v>
      </c>
      <c r="B17" s="5">
        <v>0.36312849000000003</v>
      </c>
      <c r="C17" s="5">
        <v>0.46391753000000002</v>
      </c>
      <c r="D17" s="5">
        <v>0.40948276</v>
      </c>
      <c r="E17" s="5">
        <v>0.3718091</v>
      </c>
      <c r="F17" s="5">
        <v>0.42948037999999999</v>
      </c>
      <c r="G17" s="5">
        <v>0.38037485999999998</v>
      </c>
      <c r="H17" s="5">
        <v>0.42155816000000002</v>
      </c>
      <c r="I17" s="5">
        <v>0.38037485999999998</v>
      </c>
      <c r="J17" s="5">
        <v>0.42948037999999999</v>
      </c>
      <c r="K17" s="5">
        <v>0.41755889000000002</v>
      </c>
      <c r="L17" s="5">
        <v>0.38882803999999999</v>
      </c>
      <c r="M17" s="5">
        <v>0.40948276</v>
      </c>
      <c r="N17" s="5">
        <v>0.39717084000000002</v>
      </c>
      <c r="O17" s="5">
        <v>0.41353382999999999</v>
      </c>
      <c r="P17" s="5">
        <v>0.41353382999999999</v>
      </c>
      <c r="Q17" s="5">
        <v>0.46391753000000002</v>
      </c>
      <c r="R17" s="5">
        <v>0.44502617999999999</v>
      </c>
      <c r="S17" s="5">
        <v>0.5</v>
      </c>
    </row>
    <row r="18" spans="1:19" x14ac:dyDescent="0.25">
      <c r="A18" s="4" t="s">
        <v>34</v>
      </c>
      <c r="B18" s="5">
        <v>0.38882803999999999</v>
      </c>
      <c r="C18" s="5">
        <v>0.40540541000000002</v>
      </c>
      <c r="D18" s="5">
        <v>0.49295774999999997</v>
      </c>
      <c r="E18" s="5">
        <v>0.42155816000000002</v>
      </c>
      <c r="F18" s="5">
        <v>0.42155816000000002</v>
      </c>
      <c r="G18" s="5">
        <v>0.44502617999999999</v>
      </c>
      <c r="H18" s="5">
        <v>0.42948037999999999</v>
      </c>
      <c r="I18" s="5">
        <v>0.40948276</v>
      </c>
      <c r="J18" s="5">
        <v>0.43730242000000003</v>
      </c>
      <c r="K18" s="5">
        <v>0.42553191000000001</v>
      </c>
      <c r="L18" s="5">
        <v>0.44117646999999999</v>
      </c>
      <c r="M18" s="5">
        <v>0.40540541000000002</v>
      </c>
      <c r="N18" s="5">
        <v>0.35874439000000002</v>
      </c>
      <c r="O18" s="5">
        <v>0.39717084000000002</v>
      </c>
      <c r="P18" s="5">
        <v>0.38037485999999998</v>
      </c>
      <c r="Q18" s="5">
        <v>0.43340381</v>
      </c>
      <c r="R18" s="5">
        <v>0.47131148</v>
      </c>
      <c r="S18" s="5">
        <v>0.50695825000000005</v>
      </c>
    </row>
    <row r="19" spans="1:19" x14ac:dyDescent="0.25">
      <c r="A19" s="4" t="s">
        <v>35</v>
      </c>
      <c r="B19" s="5">
        <v>0.42155816000000002</v>
      </c>
      <c r="C19" s="5">
        <v>0.41755889000000002</v>
      </c>
      <c r="D19" s="5">
        <v>0.45265348999999999</v>
      </c>
      <c r="E19" s="5">
        <v>0.45265348999999999</v>
      </c>
      <c r="F19" s="5">
        <v>0.45643154000000002</v>
      </c>
      <c r="G19" s="5">
        <v>0.40130152000000002</v>
      </c>
      <c r="H19" s="5">
        <v>0.44502617999999999</v>
      </c>
      <c r="I19" s="5">
        <v>0.40948276</v>
      </c>
      <c r="J19" s="5">
        <v>0.44117646999999999</v>
      </c>
      <c r="K19" s="5">
        <v>0.43730242000000003</v>
      </c>
      <c r="L19" s="5">
        <v>0.44117646999999999</v>
      </c>
      <c r="M19" s="5">
        <v>0.44502617999999999</v>
      </c>
      <c r="N19" s="5">
        <v>0.42155816000000002</v>
      </c>
      <c r="O19" s="5">
        <v>0.48223349999999998</v>
      </c>
      <c r="P19" s="5">
        <v>0.40540541000000002</v>
      </c>
      <c r="Q19" s="5">
        <v>0.47131148</v>
      </c>
      <c r="R19" s="5">
        <v>0.38882803999999999</v>
      </c>
      <c r="S19" s="5">
        <v>0.44885176999999998</v>
      </c>
    </row>
    <row r="20" spans="1:19" x14ac:dyDescent="0.25">
      <c r="A20" s="4" t="s">
        <v>36</v>
      </c>
      <c r="B20" s="5">
        <v>0.3718091</v>
      </c>
      <c r="C20" s="5">
        <v>0.3718091</v>
      </c>
      <c r="D20" s="5">
        <v>0.39717084000000002</v>
      </c>
      <c r="E20" s="5">
        <v>0.46018614000000002</v>
      </c>
      <c r="F20" s="5">
        <v>0.44885176999999998</v>
      </c>
      <c r="G20" s="5">
        <v>0.34090909000000003</v>
      </c>
      <c r="H20" s="5">
        <v>0.43340381</v>
      </c>
      <c r="I20" s="5">
        <v>0.42948037999999999</v>
      </c>
      <c r="J20" s="5">
        <v>0.47497445999999999</v>
      </c>
      <c r="K20" s="5">
        <v>0.44117646999999999</v>
      </c>
      <c r="L20" s="5">
        <v>0.45643154000000002</v>
      </c>
      <c r="M20" s="5">
        <v>0.43730242000000003</v>
      </c>
      <c r="N20" s="5">
        <v>0.37610619000000001</v>
      </c>
      <c r="O20" s="5">
        <v>0.42948037999999999</v>
      </c>
      <c r="P20" s="5">
        <v>0.37610619000000001</v>
      </c>
      <c r="Q20" s="5">
        <v>0.41755889000000002</v>
      </c>
      <c r="R20" s="5">
        <v>0.37610619000000001</v>
      </c>
      <c r="S20" s="5">
        <v>0.5</v>
      </c>
    </row>
    <row r="21" spans="1:19" x14ac:dyDescent="0.25">
      <c r="A21" s="4" t="s">
        <v>37</v>
      </c>
      <c r="B21" s="5">
        <v>0.38882803999999999</v>
      </c>
      <c r="C21" s="5">
        <v>0.39717084000000002</v>
      </c>
      <c r="D21" s="5">
        <v>0.38037485999999998</v>
      </c>
      <c r="E21" s="5">
        <v>0.40130152000000002</v>
      </c>
      <c r="F21" s="5">
        <v>0.34090909000000003</v>
      </c>
      <c r="G21" s="5">
        <v>0.43340381</v>
      </c>
      <c r="H21" s="5">
        <v>0.43340381</v>
      </c>
      <c r="I21" s="5">
        <v>0.44117646999999999</v>
      </c>
      <c r="J21" s="5">
        <v>0.43730242000000003</v>
      </c>
      <c r="K21" s="5">
        <v>0.45643154000000002</v>
      </c>
      <c r="L21" s="5">
        <v>0.3930131</v>
      </c>
      <c r="M21" s="5">
        <v>0.42948037999999999</v>
      </c>
      <c r="N21" s="5">
        <v>0.41353382999999999</v>
      </c>
      <c r="O21" s="5">
        <v>0.44117646999999999</v>
      </c>
      <c r="P21" s="5">
        <v>0.41755889000000002</v>
      </c>
      <c r="Q21" s="5">
        <v>0.37610619000000001</v>
      </c>
      <c r="R21" s="5">
        <v>0.46762589999999998</v>
      </c>
      <c r="S21" s="5">
        <v>0.44502617999999999</v>
      </c>
    </row>
    <row r="22" spans="1:19" x14ac:dyDescent="0.25">
      <c r="A22" s="4" t="s">
        <v>38</v>
      </c>
      <c r="B22" s="5">
        <v>0.36312849000000003</v>
      </c>
      <c r="C22" s="5">
        <v>0.33637400000000001</v>
      </c>
      <c r="D22" s="5">
        <v>0.42155816000000002</v>
      </c>
      <c r="E22" s="5">
        <v>0.3930131</v>
      </c>
      <c r="F22" s="5">
        <v>0.37610619000000001</v>
      </c>
      <c r="G22" s="5">
        <v>0.42553191000000001</v>
      </c>
      <c r="H22" s="5">
        <v>0.38037485999999998</v>
      </c>
      <c r="I22" s="5">
        <v>0.39717084000000002</v>
      </c>
      <c r="J22" s="5">
        <v>0.40540541000000002</v>
      </c>
      <c r="K22" s="5">
        <v>0.45265348999999999</v>
      </c>
      <c r="L22" s="5">
        <v>0.43730242000000003</v>
      </c>
      <c r="M22" s="5">
        <v>0.38882803999999999</v>
      </c>
      <c r="N22" s="5">
        <v>0.43340381</v>
      </c>
      <c r="O22" s="5">
        <v>0.3930131</v>
      </c>
      <c r="P22" s="5">
        <v>0.45643154000000002</v>
      </c>
      <c r="Q22" s="5">
        <v>0.40130152000000002</v>
      </c>
      <c r="R22" s="5">
        <v>0.44502617999999999</v>
      </c>
      <c r="S22" s="5">
        <v>0.3718091</v>
      </c>
    </row>
    <row r="23" spans="1:19" x14ac:dyDescent="0.25">
      <c r="A23" s="4" t="s">
        <v>39</v>
      </c>
      <c r="B23" s="5">
        <v>0.43730242000000003</v>
      </c>
      <c r="C23" s="5">
        <v>0.38461538000000001</v>
      </c>
      <c r="D23" s="5">
        <v>0.42553191000000001</v>
      </c>
      <c r="E23" s="5">
        <v>0.41353382999999999</v>
      </c>
      <c r="F23" s="5">
        <v>0.36312849000000003</v>
      </c>
      <c r="G23" s="5">
        <v>0.41755889000000002</v>
      </c>
      <c r="H23" s="5">
        <v>0.46391753000000002</v>
      </c>
      <c r="I23" s="5">
        <v>0.42553191000000001</v>
      </c>
      <c r="J23" s="5">
        <v>0.45265348999999999</v>
      </c>
      <c r="K23" s="5">
        <v>0.41353382999999999</v>
      </c>
      <c r="L23" s="5">
        <v>0.48223349999999998</v>
      </c>
      <c r="M23" s="5">
        <v>0.46391753000000002</v>
      </c>
      <c r="N23" s="5">
        <v>0.42948037999999999</v>
      </c>
      <c r="O23" s="5">
        <v>0.3930131</v>
      </c>
      <c r="P23" s="5">
        <v>0.42553191000000001</v>
      </c>
      <c r="Q23" s="5">
        <v>0.42553191000000001</v>
      </c>
      <c r="R23" s="5">
        <v>0.42948037999999999</v>
      </c>
      <c r="S23" s="5">
        <v>0.41755889000000002</v>
      </c>
    </row>
    <row r="24" spans="1:19" x14ac:dyDescent="0.25">
      <c r="A24" s="4" t="s">
        <v>40</v>
      </c>
      <c r="B24" s="5">
        <v>0.40540541000000002</v>
      </c>
      <c r="C24" s="5">
        <v>0.39717084000000002</v>
      </c>
      <c r="D24" s="5">
        <v>0.44117646999999999</v>
      </c>
      <c r="E24" s="5">
        <v>0.42948037999999999</v>
      </c>
      <c r="F24" s="5">
        <v>0.40130152000000002</v>
      </c>
      <c r="G24" s="5">
        <v>0.35433070999999999</v>
      </c>
      <c r="H24" s="5">
        <v>0.41755889000000002</v>
      </c>
      <c r="I24" s="5">
        <v>0.45643154000000002</v>
      </c>
      <c r="J24" s="5">
        <v>0.43340381</v>
      </c>
      <c r="K24" s="5">
        <v>0.42155816000000002</v>
      </c>
      <c r="L24" s="5">
        <v>0.40948276</v>
      </c>
      <c r="M24" s="5">
        <v>0.3930131</v>
      </c>
      <c r="N24" s="5">
        <v>0.42155816000000002</v>
      </c>
      <c r="O24" s="5">
        <v>0.40540541000000002</v>
      </c>
      <c r="P24" s="5">
        <v>0.41755889000000002</v>
      </c>
      <c r="Q24" s="5">
        <v>0.41755889000000002</v>
      </c>
      <c r="R24" s="5">
        <v>0.43340381</v>
      </c>
      <c r="S24" s="5">
        <v>0.5</v>
      </c>
    </row>
    <row r="25" spans="1:19" x14ac:dyDescent="0.25">
      <c r="A25" s="4" t="s">
        <v>41</v>
      </c>
      <c r="B25" s="5">
        <v>0.40948276</v>
      </c>
      <c r="C25" s="5">
        <v>0.43340381</v>
      </c>
      <c r="D25" s="5">
        <v>0.38882803999999999</v>
      </c>
      <c r="E25" s="5">
        <v>0.42948037999999999</v>
      </c>
      <c r="F25" s="5">
        <v>0.44502617999999999</v>
      </c>
      <c r="G25" s="5">
        <v>0.38882803999999999</v>
      </c>
      <c r="H25" s="5">
        <v>0.39717084000000002</v>
      </c>
      <c r="I25" s="5">
        <v>0.42553191000000001</v>
      </c>
      <c r="J25" s="5">
        <v>0.40948276</v>
      </c>
      <c r="K25" s="5">
        <v>0.42553191000000001</v>
      </c>
      <c r="L25" s="5">
        <v>0.42553191000000001</v>
      </c>
      <c r="M25" s="5">
        <v>0.43340381</v>
      </c>
      <c r="N25" s="5">
        <v>0.40540541000000002</v>
      </c>
      <c r="O25" s="5">
        <v>0.46762589999999998</v>
      </c>
      <c r="P25" s="5">
        <v>0.46018614000000002</v>
      </c>
      <c r="Q25" s="5">
        <v>0.3930131</v>
      </c>
      <c r="R25" s="5">
        <v>0.46018614000000002</v>
      </c>
      <c r="S25" s="5">
        <v>0.46391753000000002</v>
      </c>
    </row>
    <row r="26" spans="1:19" x14ac:dyDescent="0.25">
      <c r="A26" s="4" t="s">
        <v>42</v>
      </c>
      <c r="B26" s="5">
        <v>0.3930131</v>
      </c>
      <c r="C26" s="5">
        <v>0.43730242000000003</v>
      </c>
      <c r="D26" s="5">
        <v>0.43730242000000003</v>
      </c>
      <c r="E26" s="5">
        <v>0.38037485999999998</v>
      </c>
      <c r="F26" s="5">
        <v>0.45265348999999999</v>
      </c>
      <c r="G26" s="5">
        <v>0.44502617999999999</v>
      </c>
      <c r="H26" s="5">
        <v>0.41353382999999999</v>
      </c>
      <c r="I26" s="5">
        <v>0.41353382999999999</v>
      </c>
      <c r="J26" s="5">
        <v>0.46018614000000002</v>
      </c>
      <c r="K26" s="5">
        <v>0.43730242000000003</v>
      </c>
      <c r="L26" s="5">
        <v>0.47131148</v>
      </c>
      <c r="M26" s="5">
        <v>0.43340381</v>
      </c>
      <c r="N26" s="5">
        <v>0.47861506999999998</v>
      </c>
      <c r="O26" s="5">
        <v>0.43340381</v>
      </c>
      <c r="P26" s="5">
        <v>0.46762589999999998</v>
      </c>
      <c r="Q26" s="5">
        <v>0.44885176999999998</v>
      </c>
      <c r="R26" s="5">
        <v>0.44885176999999998</v>
      </c>
      <c r="S26" s="5">
        <v>0.44117646999999999</v>
      </c>
    </row>
    <row r="27" spans="1:19" x14ac:dyDescent="0.25">
      <c r="A27" s="4" t="s">
        <v>43</v>
      </c>
      <c r="B27" s="5">
        <v>0.38037485999999998</v>
      </c>
      <c r="C27" s="5">
        <v>0.46018614000000002</v>
      </c>
      <c r="D27" s="5">
        <v>0.43340381</v>
      </c>
      <c r="E27" s="5">
        <v>0.43340381</v>
      </c>
      <c r="F27" s="5">
        <v>0.44885176999999998</v>
      </c>
      <c r="G27" s="5">
        <v>0.42948037999999999</v>
      </c>
      <c r="H27" s="5">
        <v>0.41755889000000002</v>
      </c>
      <c r="I27" s="5">
        <v>0.47861506999999998</v>
      </c>
      <c r="J27" s="5">
        <v>0.42948037999999999</v>
      </c>
      <c r="K27" s="5">
        <v>0.44117646999999999</v>
      </c>
      <c r="L27" s="5">
        <v>0.3930131</v>
      </c>
      <c r="M27" s="5">
        <v>0.41353382999999999</v>
      </c>
      <c r="N27" s="5">
        <v>0.47131148</v>
      </c>
      <c r="O27" s="5">
        <v>0.41755889000000002</v>
      </c>
      <c r="P27" s="5">
        <v>0.38461538000000001</v>
      </c>
      <c r="Q27" s="5">
        <v>0.42948037999999999</v>
      </c>
      <c r="R27" s="5">
        <v>0.45643154000000002</v>
      </c>
      <c r="S27" s="5">
        <v>0.41755889000000002</v>
      </c>
    </row>
    <row r="28" spans="1:19" x14ac:dyDescent="0.25">
      <c r="A28" s="4" t="s">
        <v>44</v>
      </c>
      <c r="B28" s="5">
        <v>0.36748330000000001</v>
      </c>
      <c r="C28" s="5">
        <v>0.3718091</v>
      </c>
      <c r="D28" s="5">
        <v>0.47861506999999998</v>
      </c>
      <c r="E28" s="5">
        <v>0.43730242000000003</v>
      </c>
      <c r="F28" s="5">
        <v>0.36748330000000001</v>
      </c>
      <c r="G28" s="5">
        <v>0.38882803999999999</v>
      </c>
      <c r="H28" s="5">
        <v>0.36748330000000001</v>
      </c>
      <c r="I28" s="5">
        <v>0.43340381</v>
      </c>
      <c r="J28" s="5">
        <v>0.42948037999999999</v>
      </c>
      <c r="K28" s="5">
        <v>0.41353382999999999</v>
      </c>
      <c r="L28" s="5">
        <v>0.42155816000000002</v>
      </c>
      <c r="M28" s="5">
        <v>0.47497445999999999</v>
      </c>
      <c r="N28" s="5">
        <v>0.36748330000000001</v>
      </c>
      <c r="O28" s="5">
        <v>0.46762589999999998</v>
      </c>
      <c r="P28" s="5">
        <v>0.3930131</v>
      </c>
      <c r="Q28" s="5">
        <v>0.40540541000000002</v>
      </c>
      <c r="R28" s="5">
        <v>0.45265348999999999</v>
      </c>
      <c r="S28" s="5">
        <v>0.40130152000000002</v>
      </c>
    </row>
    <row r="29" spans="1:19" x14ac:dyDescent="0.25">
      <c r="A29" s="4" t="s">
        <v>45</v>
      </c>
      <c r="B29" s="5">
        <v>0.38461538000000001</v>
      </c>
      <c r="C29" s="5">
        <v>0.35874439000000002</v>
      </c>
      <c r="D29" s="5">
        <v>0.42948037999999999</v>
      </c>
      <c r="E29" s="5">
        <v>0.34988712999999999</v>
      </c>
      <c r="F29" s="5">
        <v>0.40130152000000002</v>
      </c>
      <c r="G29" s="5">
        <v>0.45643154000000002</v>
      </c>
      <c r="H29" s="5">
        <v>0.41755889000000002</v>
      </c>
      <c r="I29" s="5">
        <v>0.43340381</v>
      </c>
      <c r="J29" s="5">
        <v>0.41353382999999999</v>
      </c>
      <c r="K29" s="5">
        <v>0.42948037999999999</v>
      </c>
      <c r="L29" s="5">
        <v>0.40540541000000002</v>
      </c>
      <c r="M29" s="5">
        <v>0.45265348999999999</v>
      </c>
      <c r="N29" s="5">
        <v>0.47131148</v>
      </c>
      <c r="O29" s="5">
        <v>0.42948037999999999</v>
      </c>
      <c r="P29" s="5">
        <v>0.42553191000000001</v>
      </c>
      <c r="Q29" s="5">
        <v>0.43730242000000003</v>
      </c>
      <c r="R29" s="5">
        <v>0.42948037999999999</v>
      </c>
      <c r="S29" s="5">
        <v>0.44885176999999998</v>
      </c>
    </row>
    <row r="30" spans="1:19" x14ac:dyDescent="0.25">
      <c r="A30" s="4" t="s">
        <v>46</v>
      </c>
      <c r="B30" s="5">
        <v>0.38461538000000001</v>
      </c>
      <c r="C30" s="5">
        <v>0.42155816000000002</v>
      </c>
      <c r="D30" s="5">
        <v>0.37610619000000001</v>
      </c>
      <c r="E30" s="5">
        <v>0.36748330000000001</v>
      </c>
      <c r="F30" s="5">
        <v>0.3930131</v>
      </c>
      <c r="G30" s="5">
        <v>0.38882803999999999</v>
      </c>
      <c r="H30" s="5">
        <v>0.41755889000000002</v>
      </c>
      <c r="I30" s="5">
        <v>0.44502617999999999</v>
      </c>
      <c r="J30" s="5">
        <v>0.41755889000000002</v>
      </c>
      <c r="K30" s="5">
        <v>0.44117646999999999</v>
      </c>
      <c r="L30" s="5">
        <v>0.42155816000000002</v>
      </c>
      <c r="M30" s="5">
        <v>0.39717084000000002</v>
      </c>
      <c r="N30" s="5">
        <v>0.44502617999999999</v>
      </c>
      <c r="O30" s="5">
        <v>0.43340381</v>
      </c>
      <c r="P30" s="5">
        <v>0.43340381</v>
      </c>
      <c r="Q30" s="5">
        <v>0.41755889000000002</v>
      </c>
      <c r="R30" s="5">
        <v>0.48582996000000001</v>
      </c>
      <c r="S30" s="5">
        <v>0.41755889000000002</v>
      </c>
    </row>
    <row r="31" spans="1:19" x14ac:dyDescent="0.25">
      <c r="A31" s="4" t="s">
        <v>47</v>
      </c>
      <c r="B31" s="5">
        <v>0.38882803999999999</v>
      </c>
      <c r="C31" s="5">
        <v>0.46018614000000002</v>
      </c>
      <c r="D31" s="5">
        <v>0.39717084000000002</v>
      </c>
      <c r="E31" s="5">
        <v>0.38882803999999999</v>
      </c>
      <c r="F31" s="5">
        <v>0.40130152000000002</v>
      </c>
      <c r="G31" s="5">
        <v>0.40130152000000002</v>
      </c>
      <c r="H31" s="5">
        <v>0.45265348999999999</v>
      </c>
      <c r="I31" s="5">
        <v>0.41755889000000002</v>
      </c>
      <c r="J31" s="5">
        <v>0.38037485999999998</v>
      </c>
      <c r="K31" s="5">
        <v>0.47497445999999999</v>
      </c>
      <c r="L31" s="5">
        <v>0.41755889000000002</v>
      </c>
      <c r="M31" s="5">
        <v>0.42948037999999999</v>
      </c>
      <c r="N31" s="5">
        <v>0.41755889000000002</v>
      </c>
      <c r="O31" s="5">
        <v>0.40948276</v>
      </c>
      <c r="P31" s="5">
        <v>0.39717084000000002</v>
      </c>
      <c r="Q31" s="5">
        <v>0.42155816000000002</v>
      </c>
      <c r="R31" s="5">
        <v>0.44117646999999999</v>
      </c>
      <c r="S31" s="5">
        <v>0.44502617999999999</v>
      </c>
    </row>
    <row r="32" spans="1:19" x14ac:dyDescent="0.25">
      <c r="A32" s="4" t="s">
        <v>48</v>
      </c>
      <c r="B32" s="5">
        <f>AVERAGE(B2:B31)</f>
        <v>0.38390639733333332</v>
      </c>
      <c r="C32" s="5">
        <f t="shared" ref="C32:S32" si="0">AVERAGE(C2:C31)</f>
        <v>0.41299560599999996</v>
      </c>
      <c r="D32" s="5">
        <f t="shared" si="0"/>
        <v>0.41741306366666664</v>
      </c>
      <c r="E32" s="5">
        <f t="shared" si="0"/>
        <v>0.41287901833333329</v>
      </c>
      <c r="F32" s="5">
        <f t="shared" si="0"/>
        <v>0.41932244633333327</v>
      </c>
      <c r="G32" s="5">
        <f t="shared" si="0"/>
        <v>0.41330296166666669</v>
      </c>
      <c r="H32" s="5">
        <f t="shared" si="0"/>
        <v>0.41128271166666669</v>
      </c>
      <c r="I32" s="5">
        <f t="shared" si="0"/>
        <v>0.42891693733333341</v>
      </c>
      <c r="J32" s="5">
        <f t="shared" si="0"/>
        <v>0.42921690399999995</v>
      </c>
      <c r="K32" s="5">
        <f t="shared" si="0"/>
        <v>0.42481656300000004</v>
      </c>
      <c r="L32" s="5">
        <f t="shared" si="0"/>
        <v>0.42094131266666668</v>
      </c>
      <c r="M32" s="5">
        <f t="shared" si="0"/>
        <v>0.42317554533333329</v>
      </c>
      <c r="N32" s="5">
        <f t="shared" si="0"/>
        <v>0.41853893199999997</v>
      </c>
      <c r="O32" s="5">
        <f t="shared" si="0"/>
        <v>0.43031707433333322</v>
      </c>
      <c r="P32" s="5">
        <f t="shared" si="0"/>
        <v>0.42069371533333327</v>
      </c>
      <c r="Q32" s="5">
        <f t="shared" si="0"/>
        <v>0.42843473866666665</v>
      </c>
      <c r="R32" s="5">
        <f t="shared" si="0"/>
        <v>0.43546233166666654</v>
      </c>
      <c r="S32" s="5">
        <f t="shared" si="0"/>
        <v>0.44469972400000002</v>
      </c>
    </row>
    <row r="33" spans="1:19" x14ac:dyDescent="0.25">
      <c r="A33" s="4" t="s">
        <v>76</v>
      </c>
      <c r="B33" s="6">
        <f>_xlfn.STDEV.P(B2:B31)</f>
        <v>2.69505368451151E-2</v>
      </c>
      <c r="C33" s="6">
        <f t="shared" ref="C33:S33" si="1">_xlfn.STDEV.P(C2:C31)</f>
        <v>3.4565368543348851E-2</v>
      </c>
      <c r="D33" s="6">
        <f t="shared" si="1"/>
        <v>3.1870963978790419E-2</v>
      </c>
      <c r="E33" s="6">
        <f t="shared" si="1"/>
        <v>2.8709377654729602E-2</v>
      </c>
      <c r="F33" s="6">
        <f t="shared" si="1"/>
        <v>3.1263855386109096E-2</v>
      </c>
      <c r="G33" s="6">
        <f t="shared" si="1"/>
        <v>2.8454774857475506E-2</v>
      </c>
      <c r="H33" s="6">
        <f t="shared" si="1"/>
        <v>2.5026758851980826E-2</v>
      </c>
      <c r="I33" s="6">
        <f t="shared" si="1"/>
        <v>2.6388445424480763E-2</v>
      </c>
      <c r="J33" s="6">
        <f t="shared" si="1"/>
        <v>2.5379604327653415E-2</v>
      </c>
      <c r="K33" s="6">
        <f t="shared" si="1"/>
        <v>2.3676471160356389E-2</v>
      </c>
      <c r="L33" s="6">
        <f t="shared" si="1"/>
        <v>2.7708313557516146E-2</v>
      </c>
      <c r="M33" s="6">
        <f t="shared" si="1"/>
        <v>2.146425007041565E-2</v>
      </c>
      <c r="N33" s="6">
        <f t="shared" si="1"/>
        <v>3.0672942140134125E-2</v>
      </c>
      <c r="O33" s="6">
        <f t="shared" si="1"/>
        <v>2.7299381591700405E-2</v>
      </c>
      <c r="P33" s="6">
        <f t="shared" si="1"/>
        <v>3.2752404102779249E-2</v>
      </c>
      <c r="Q33" s="6">
        <f t="shared" si="1"/>
        <v>2.545941628994031E-2</v>
      </c>
      <c r="R33" s="6">
        <f t="shared" si="1"/>
        <v>3.419748591864525E-2</v>
      </c>
      <c r="S33" s="6">
        <f t="shared" si="1"/>
        <v>3.4380080239411956E-2</v>
      </c>
    </row>
  </sheetData>
  <conditionalFormatting sqref="B2:S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S32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B33:S33">
    <cfRule type="colorScale" priority="1">
      <colorScale>
        <cfvo type="min"/>
        <cfvo type="max"/>
        <color rgb="FF00B050"/>
        <color rgb="FFFFFF00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182E-20C6-40FC-820A-915C8F31344E}">
  <sheetPr codeName="Sheet7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0.39717084000000002</v>
      </c>
      <c r="C2">
        <v>0.3930131</v>
      </c>
      <c r="D2">
        <v>0.36748330000000001</v>
      </c>
      <c r="E2">
        <v>0.41755889000000002</v>
      </c>
      <c r="F2">
        <v>0.35874439000000002</v>
      </c>
      <c r="G2">
        <v>0.36312849000000003</v>
      </c>
      <c r="H2">
        <v>0.43730242000000003</v>
      </c>
      <c r="I2">
        <v>0.38461538000000001</v>
      </c>
      <c r="J2">
        <v>0.44117646999999999</v>
      </c>
      <c r="K2">
        <v>0.40130152000000002</v>
      </c>
      <c r="L2">
        <v>0.38882803999999999</v>
      </c>
      <c r="M2">
        <v>0.36748330000000001</v>
      </c>
      <c r="N2">
        <v>0.3718091</v>
      </c>
      <c r="O2">
        <v>0.46391753000000002</v>
      </c>
      <c r="P2">
        <v>0.38461538000000001</v>
      </c>
      <c r="Q2">
        <v>0.40948276</v>
      </c>
      <c r="R2">
        <v>0.41755889000000002</v>
      </c>
      <c r="S2">
        <v>0.41755889000000002</v>
      </c>
    </row>
    <row r="3" spans="1:19" x14ac:dyDescent="0.25">
      <c r="A3" t="s">
        <v>19</v>
      </c>
      <c r="B3">
        <v>0.43340381</v>
      </c>
      <c r="C3">
        <v>0.3930131</v>
      </c>
      <c r="D3">
        <v>0.38882803999999999</v>
      </c>
      <c r="E3">
        <v>0.34090909000000003</v>
      </c>
      <c r="F3">
        <v>0.40948276</v>
      </c>
      <c r="G3">
        <v>0.41755889000000002</v>
      </c>
      <c r="H3">
        <v>0.40130152000000002</v>
      </c>
      <c r="I3">
        <v>0.44502617999999999</v>
      </c>
      <c r="J3">
        <v>0.45265348999999999</v>
      </c>
      <c r="K3">
        <v>0.43340381</v>
      </c>
      <c r="L3">
        <v>0.39717084000000002</v>
      </c>
      <c r="M3">
        <v>0.36312849000000003</v>
      </c>
      <c r="N3">
        <v>0.40130152000000002</v>
      </c>
      <c r="O3">
        <v>0.40948276</v>
      </c>
      <c r="P3">
        <v>0.3930131</v>
      </c>
      <c r="Q3">
        <v>0.44117646999999999</v>
      </c>
      <c r="R3">
        <v>0.37610619000000001</v>
      </c>
      <c r="S3">
        <v>0.42553191000000001</v>
      </c>
    </row>
    <row r="4" spans="1:19" x14ac:dyDescent="0.25">
      <c r="A4" t="s">
        <v>20</v>
      </c>
      <c r="B4">
        <v>0.39717084000000002</v>
      </c>
      <c r="C4">
        <v>0.42553191000000001</v>
      </c>
      <c r="D4">
        <v>0.36312849000000003</v>
      </c>
      <c r="E4">
        <v>0.38037485999999998</v>
      </c>
      <c r="F4">
        <v>0.3930131</v>
      </c>
      <c r="G4">
        <v>0.3930131</v>
      </c>
      <c r="H4">
        <v>0.40948276</v>
      </c>
      <c r="I4">
        <v>0.42155816000000002</v>
      </c>
      <c r="J4">
        <v>0.34090909000000003</v>
      </c>
      <c r="K4">
        <v>0.40948276</v>
      </c>
      <c r="L4">
        <v>0.42155816000000002</v>
      </c>
      <c r="M4">
        <v>0.42948037999999999</v>
      </c>
      <c r="N4">
        <v>0.37610619000000001</v>
      </c>
      <c r="O4">
        <v>0.35874439000000002</v>
      </c>
      <c r="P4">
        <v>0.39717084000000002</v>
      </c>
      <c r="Q4">
        <v>0.37610619000000001</v>
      </c>
      <c r="R4">
        <v>0.43340381</v>
      </c>
      <c r="S4">
        <v>0.43730242000000003</v>
      </c>
    </row>
    <row r="5" spans="1:19" x14ac:dyDescent="0.25">
      <c r="A5" t="s">
        <v>21</v>
      </c>
      <c r="B5">
        <v>0.3930131</v>
      </c>
      <c r="C5">
        <v>0.39717084000000002</v>
      </c>
      <c r="D5">
        <v>0.44885176999999998</v>
      </c>
      <c r="E5">
        <v>0.39717084000000002</v>
      </c>
      <c r="F5">
        <v>0.41755889000000002</v>
      </c>
      <c r="G5">
        <v>0.41755889000000002</v>
      </c>
      <c r="H5">
        <v>0.38882803999999999</v>
      </c>
      <c r="I5">
        <v>0.38882803999999999</v>
      </c>
      <c r="J5">
        <v>0.3930131</v>
      </c>
      <c r="K5">
        <v>0.39717084000000002</v>
      </c>
      <c r="L5">
        <v>0.42948037999999999</v>
      </c>
      <c r="M5">
        <v>0.44117646999999999</v>
      </c>
      <c r="N5">
        <v>0.36748330000000001</v>
      </c>
      <c r="O5">
        <v>0.42553191000000001</v>
      </c>
      <c r="P5">
        <v>0.44117646999999999</v>
      </c>
      <c r="Q5">
        <v>0.41353382999999999</v>
      </c>
      <c r="R5">
        <v>0.43340381</v>
      </c>
      <c r="S5">
        <v>0.35433070999999999</v>
      </c>
    </row>
    <row r="6" spans="1:19" x14ac:dyDescent="0.25">
      <c r="A6" t="s">
        <v>22</v>
      </c>
      <c r="B6">
        <v>0.43340381</v>
      </c>
      <c r="C6">
        <v>0.44117646999999999</v>
      </c>
      <c r="D6">
        <v>0.48223349999999998</v>
      </c>
      <c r="E6">
        <v>0.40948276</v>
      </c>
      <c r="F6">
        <v>0.40948276</v>
      </c>
      <c r="G6">
        <v>0.40540541000000002</v>
      </c>
      <c r="H6">
        <v>0.36312849000000003</v>
      </c>
      <c r="I6">
        <v>0.41353382999999999</v>
      </c>
      <c r="J6">
        <v>0.42553191000000001</v>
      </c>
      <c r="K6">
        <v>0.39717084000000002</v>
      </c>
      <c r="L6">
        <v>0.37610619000000001</v>
      </c>
      <c r="M6">
        <v>0.38037485999999998</v>
      </c>
      <c r="N6">
        <v>0.41755889000000002</v>
      </c>
      <c r="O6">
        <v>0.35874439000000002</v>
      </c>
      <c r="P6">
        <v>0.40540541000000002</v>
      </c>
      <c r="Q6">
        <v>0.42553191000000001</v>
      </c>
      <c r="R6">
        <v>0.39717084000000002</v>
      </c>
      <c r="S6">
        <v>0.36748330000000001</v>
      </c>
    </row>
    <row r="7" spans="1:19" x14ac:dyDescent="0.25">
      <c r="A7" t="s">
        <v>23</v>
      </c>
      <c r="B7">
        <v>0.38461538000000001</v>
      </c>
      <c r="C7">
        <v>0.44885176999999998</v>
      </c>
      <c r="D7">
        <v>0.42948037999999999</v>
      </c>
      <c r="E7">
        <v>0.45643154000000002</v>
      </c>
      <c r="F7">
        <v>0.38882803999999999</v>
      </c>
      <c r="G7">
        <v>0.40540541000000002</v>
      </c>
      <c r="H7">
        <v>0.44885176999999998</v>
      </c>
      <c r="I7">
        <v>0.40948276</v>
      </c>
      <c r="J7">
        <v>0.40540541000000002</v>
      </c>
      <c r="K7">
        <v>0.35874439000000002</v>
      </c>
      <c r="L7">
        <v>0.34090909000000003</v>
      </c>
      <c r="M7">
        <v>0.40948276</v>
      </c>
      <c r="N7">
        <v>0.37610619000000001</v>
      </c>
      <c r="O7">
        <v>0.38461538000000001</v>
      </c>
      <c r="P7">
        <v>0.38461538000000001</v>
      </c>
      <c r="Q7">
        <v>0.38037485999999998</v>
      </c>
      <c r="R7">
        <v>0.40948276</v>
      </c>
      <c r="S7">
        <v>0.38037485999999998</v>
      </c>
    </row>
    <row r="8" spans="1:19" x14ac:dyDescent="0.25">
      <c r="A8" t="s">
        <v>24</v>
      </c>
      <c r="B8">
        <v>0.34988712999999999</v>
      </c>
      <c r="C8">
        <v>0.44885176999999998</v>
      </c>
      <c r="D8">
        <v>0.39717084000000002</v>
      </c>
      <c r="E8">
        <v>0.42155816000000002</v>
      </c>
      <c r="F8">
        <v>0.42948037999999999</v>
      </c>
      <c r="G8">
        <v>0.40540541000000002</v>
      </c>
      <c r="H8">
        <v>0.38461538000000001</v>
      </c>
      <c r="I8">
        <v>0.42553191000000001</v>
      </c>
      <c r="J8">
        <v>0.35433070999999999</v>
      </c>
      <c r="K8">
        <v>0.44885176999999998</v>
      </c>
      <c r="L8">
        <v>0.44502617999999999</v>
      </c>
      <c r="M8">
        <v>0.40540541000000002</v>
      </c>
      <c r="N8">
        <v>0.40948276</v>
      </c>
      <c r="O8">
        <v>0.45643154000000002</v>
      </c>
      <c r="P8">
        <v>0.34541336</v>
      </c>
      <c r="Q8">
        <v>0.42155816000000002</v>
      </c>
      <c r="R8">
        <v>0.45643154000000002</v>
      </c>
      <c r="S8">
        <v>0.42553191000000001</v>
      </c>
    </row>
    <row r="9" spans="1:19" x14ac:dyDescent="0.25">
      <c r="A9" t="s">
        <v>25</v>
      </c>
      <c r="B9">
        <v>0.40948276</v>
      </c>
      <c r="C9">
        <v>0.42553191000000001</v>
      </c>
      <c r="D9">
        <v>0.35874439000000002</v>
      </c>
      <c r="E9">
        <v>0.35874439000000002</v>
      </c>
      <c r="F9">
        <v>0.3930131</v>
      </c>
      <c r="G9">
        <v>0.41353382999999999</v>
      </c>
      <c r="H9">
        <v>0.40130152000000002</v>
      </c>
      <c r="I9">
        <v>0.40948276</v>
      </c>
      <c r="J9">
        <v>0.40130152000000002</v>
      </c>
      <c r="K9">
        <v>0.39717084000000002</v>
      </c>
      <c r="L9">
        <v>0.45265348999999999</v>
      </c>
      <c r="M9">
        <v>0.40540541000000002</v>
      </c>
      <c r="N9">
        <v>0.40130152000000002</v>
      </c>
      <c r="O9">
        <v>0.39717084000000002</v>
      </c>
      <c r="P9">
        <v>0.41755889000000002</v>
      </c>
      <c r="Q9">
        <v>0.38461538000000001</v>
      </c>
      <c r="R9">
        <v>0.33637400000000001</v>
      </c>
      <c r="S9">
        <v>0.36312849000000003</v>
      </c>
    </row>
    <row r="10" spans="1:19" x14ac:dyDescent="0.25">
      <c r="A10" t="s">
        <v>26</v>
      </c>
      <c r="B10">
        <v>0.41353382999999999</v>
      </c>
      <c r="C10">
        <v>0.39717084000000002</v>
      </c>
      <c r="D10">
        <v>0.42553191000000001</v>
      </c>
      <c r="E10">
        <v>0.42155816000000002</v>
      </c>
      <c r="F10">
        <v>0.3930131</v>
      </c>
      <c r="G10">
        <v>0.40540541000000002</v>
      </c>
      <c r="H10">
        <v>0.44502617999999999</v>
      </c>
      <c r="I10">
        <v>0.39717084000000002</v>
      </c>
      <c r="J10">
        <v>0.45265348999999999</v>
      </c>
      <c r="K10">
        <v>0.40130152000000002</v>
      </c>
      <c r="L10">
        <v>0.41755889000000002</v>
      </c>
      <c r="M10">
        <v>0.41353382999999999</v>
      </c>
      <c r="N10">
        <v>0.38882803999999999</v>
      </c>
      <c r="O10">
        <v>0.37610619000000001</v>
      </c>
      <c r="P10">
        <v>0.38037485999999998</v>
      </c>
      <c r="Q10">
        <v>0.43730242000000003</v>
      </c>
      <c r="R10">
        <v>0.41353382999999999</v>
      </c>
      <c r="S10">
        <v>0.40948276</v>
      </c>
    </row>
    <row r="11" spans="1:19" x14ac:dyDescent="0.25">
      <c r="A11" t="s">
        <v>27</v>
      </c>
      <c r="B11">
        <v>0.3930131</v>
      </c>
      <c r="C11">
        <v>0.37610619000000001</v>
      </c>
      <c r="D11">
        <v>0.35874439000000002</v>
      </c>
      <c r="E11">
        <v>0.36748330000000001</v>
      </c>
      <c r="F11">
        <v>0.41755889000000002</v>
      </c>
      <c r="G11">
        <v>0.35874439000000002</v>
      </c>
      <c r="H11">
        <v>0.34988712999999999</v>
      </c>
      <c r="I11">
        <v>0.36312849000000003</v>
      </c>
      <c r="J11">
        <v>0.38882803999999999</v>
      </c>
      <c r="K11">
        <v>0.3718091</v>
      </c>
      <c r="L11">
        <v>0.3930131</v>
      </c>
      <c r="M11">
        <v>0.3718091</v>
      </c>
      <c r="N11">
        <v>0.40540541000000002</v>
      </c>
      <c r="O11">
        <v>0.40130152000000002</v>
      </c>
      <c r="P11">
        <v>0.37610619000000001</v>
      </c>
      <c r="Q11">
        <v>0.39717084000000002</v>
      </c>
      <c r="R11">
        <v>0.44502617999999999</v>
      </c>
      <c r="S11">
        <v>0.34988712999999999</v>
      </c>
    </row>
    <row r="12" spans="1:19" x14ac:dyDescent="0.25">
      <c r="A12" t="s">
        <v>28</v>
      </c>
      <c r="B12">
        <v>0.40130152000000002</v>
      </c>
      <c r="C12">
        <v>0.42155816000000002</v>
      </c>
      <c r="D12">
        <v>0.34090909000000003</v>
      </c>
      <c r="E12">
        <v>0.41353382999999999</v>
      </c>
      <c r="F12">
        <v>0.40948276</v>
      </c>
      <c r="G12">
        <v>0.42155816000000002</v>
      </c>
      <c r="H12">
        <v>0.46391753000000002</v>
      </c>
      <c r="I12">
        <v>0.3930131</v>
      </c>
      <c r="J12">
        <v>0.3718091</v>
      </c>
      <c r="K12">
        <v>0.44117646999999999</v>
      </c>
      <c r="L12">
        <v>0.39717084000000002</v>
      </c>
      <c r="M12">
        <v>0.38461538000000001</v>
      </c>
      <c r="N12">
        <v>0.39717084000000002</v>
      </c>
      <c r="O12">
        <v>0.44117646999999999</v>
      </c>
      <c r="P12">
        <v>0.34090909000000003</v>
      </c>
      <c r="Q12">
        <v>0.3930131</v>
      </c>
      <c r="R12">
        <v>0.45643154000000002</v>
      </c>
      <c r="S12">
        <v>0.3930131</v>
      </c>
    </row>
    <row r="13" spans="1:19" x14ac:dyDescent="0.25">
      <c r="A13" t="s">
        <v>29</v>
      </c>
      <c r="B13">
        <v>0.35874439000000002</v>
      </c>
      <c r="C13">
        <v>0.40130152000000002</v>
      </c>
      <c r="D13">
        <v>0.42553191000000001</v>
      </c>
      <c r="E13">
        <v>0.43340381</v>
      </c>
      <c r="F13">
        <v>0.3930131</v>
      </c>
      <c r="G13">
        <v>0.42155816000000002</v>
      </c>
      <c r="H13">
        <v>0.43730242000000003</v>
      </c>
      <c r="I13">
        <v>0.40130152000000002</v>
      </c>
      <c r="J13">
        <v>0.41353382999999999</v>
      </c>
      <c r="K13">
        <v>0.43730242000000003</v>
      </c>
      <c r="L13">
        <v>0.40948276</v>
      </c>
      <c r="M13">
        <v>0.38882803999999999</v>
      </c>
      <c r="N13">
        <v>0.41755889000000002</v>
      </c>
      <c r="O13">
        <v>0.40540541000000002</v>
      </c>
      <c r="P13">
        <v>0.38037485999999998</v>
      </c>
      <c r="Q13">
        <v>0.37610619000000001</v>
      </c>
      <c r="R13">
        <v>0.39717084000000002</v>
      </c>
      <c r="S13">
        <v>0.42553191000000001</v>
      </c>
    </row>
    <row r="14" spans="1:19" x14ac:dyDescent="0.25">
      <c r="A14" t="s">
        <v>30</v>
      </c>
      <c r="B14">
        <v>0.44117646999999999</v>
      </c>
      <c r="C14">
        <v>0.41755889000000002</v>
      </c>
      <c r="D14">
        <v>0.37610619000000001</v>
      </c>
      <c r="E14">
        <v>0.42553191000000001</v>
      </c>
      <c r="F14">
        <v>0.42553191000000001</v>
      </c>
      <c r="G14">
        <v>0.40130152000000002</v>
      </c>
      <c r="H14">
        <v>0.39717084000000002</v>
      </c>
      <c r="I14">
        <v>0.42155816000000002</v>
      </c>
      <c r="J14">
        <v>0.3930131</v>
      </c>
      <c r="K14">
        <v>0.44117646999999999</v>
      </c>
      <c r="L14">
        <v>0.34090909000000003</v>
      </c>
      <c r="M14">
        <v>0.41755889000000002</v>
      </c>
      <c r="N14">
        <v>0.45643154000000002</v>
      </c>
      <c r="O14">
        <v>0.35874439000000002</v>
      </c>
      <c r="P14">
        <v>0.38461538000000001</v>
      </c>
      <c r="Q14">
        <v>0.36312849000000003</v>
      </c>
      <c r="R14">
        <v>0.41353382999999999</v>
      </c>
      <c r="S14">
        <v>0.40130152000000002</v>
      </c>
    </row>
    <row r="15" spans="1:19" x14ac:dyDescent="0.25">
      <c r="A15" t="s">
        <v>31</v>
      </c>
      <c r="B15">
        <v>0.44117646999999999</v>
      </c>
      <c r="C15">
        <v>0.46391753000000002</v>
      </c>
      <c r="D15">
        <v>0.39717084000000002</v>
      </c>
      <c r="E15">
        <v>0.41353382999999999</v>
      </c>
      <c r="F15">
        <v>0.45643154000000002</v>
      </c>
      <c r="G15">
        <v>0.37610619000000001</v>
      </c>
      <c r="H15">
        <v>0.44885176999999998</v>
      </c>
      <c r="I15">
        <v>0.40130152000000002</v>
      </c>
      <c r="J15">
        <v>0.36748330000000001</v>
      </c>
      <c r="K15">
        <v>0.46018614000000002</v>
      </c>
      <c r="L15">
        <v>0.38037485999999998</v>
      </c>
      <c r="M15">
        <v>0.42948037999999999</v>
      </c>
      <c r="N15">
        <v>0.44117646999999999</v>
      </c>
      <c r="O15">
        <v>0.38461538000000001</v>
      </c>
      <c r="P15">
        <v>0.42948037999999999</v>
      </c>
      <c r="Q15">
        <v>0.37610619000000001</v>
      </c>
      <c r="R15">
        <v>0.43730242000000003</v>
      </c>
      <c r="S15">
        <v>0.37610619000000001</v>
      </c>
    </row>
    <row r="16" spans="1:19" x14ac:dyDescent="0.25">
      <c r="A16" t="s">
        <v>32</v>
      </c>
      <c r="B16">
        <v>0.35874439000000002</v>
      </c>
      <c r="C16">
        <v>0.38461538000000001</v>
      </c>
      <c r="D16">
        <v>0.40948276</v>
      </c>
      <c r="E16">
        <v>0.48223349999999998</v>
      </c>
      <c r="F16">
        <v>0.35874439000000002</v>
      </c>
      <c r="G16">
        <v>0.40540541000000002</v>
      </c>
      <c r="H16">
        <v>0.3718091</v>
      </c>
      <c r="I16">
        <v>0.42553191000000001</v>
      </c>
      <c r="J16">
        <v>0.34090909000000003</v>
      </c>
      <c r="K16">
        <v>0.42155816000000002</v>
      </c>
      <c r="L16">
        <v>0.36312849000000003</v>
      </c>
      <c r="M16">
        <v>0.3718091</v>
      </c>
      <c r="N16">
        <v>0.3930131</v>
      </c>
      <c r="O16">
        <v>0.35874439000000002</v>
      </c>
      <c r="P16">
        <v>0.41755889000000002</v>
      </c>
      <c r="Q16">
        <v>0.43340381</v>
      </c>
      <c r="R16">
        <v>0.42155816000000002</v>
      </c>
      <c r="S16">
        <v>0.38461538000000001</v>
      </c>
    </row>
    <row r="17" spans="1:19" x14ac:dyDescent="0.25">
      <c r="A17" t="s">
        <v>33</v>
      </c>
      <c r="B17">
        <v>0.42155816000000002</v>
      </c>
      <c r="C17">
        <v>0.42155816000000002</v>
      </c>
      <c r="D17">
        <v>0.40540541000000002</v>
      </c>
      <c r="E17">
        <v>0.40540541000000002</v>
      </c>
      <c r="F17">
        <v>0.43730242000000003</v>
      </c>
      <c r="G17">
        <v>0.42155816000000002</v>
      </c>
      <c r="H17">
        <v>0.40130152000000002</v>
      </c>
      <c r="I17">
        <v>0.40948276</v>
      </c>
      <c r="J17">
        <v>0.42553191000000001</v>
      </c>
      <c r="K17">
        <v>0.38882803999999999</v>
      </c>
      <c r="L17">
        <v>0.44117646999999999</v>
      </c>
      <c r="M17">
        <v>0.42553191000000001</v>
      </c>
      <c r="N17">
        <v>0.44117646999999999</v>
      </c>
      <c r="O17">
        <v>0.3930131</v>
      </c>
      <c r="P17">
        <v>0.40540541000000002</v>
      </c>
      <c r="Q17">
        <v>0.42553191000000001</v>
      </c>
      <c r="R17">
        <v>0.33637400000000001</v>
      </c>
      <c r="S17">
        <v>0.40130152000000002</v>
      </c>
    </row>
    <row r="18" spans="1:19" x14ac:dyDescent="0.25">
      <c r="A18" t="s">
        <v>34</v>
      </c>
      <c r="B18">
        <v>0.38461538000000001</v>
      </c>
      <c r="C18">
        <v>0.3930131</v>
      </c>
      <c r="D18">
        <v>0.38037485999999998</v>
      </c>
      <c r="E18">
        <v>0.42553191000000001</v>
      </c>
      <c r="F18">
        <v>0.44117646999999999</v>
      </c>
      <c r="G18">
        <v>0.40948276</v>
      </c>
      <c r="H18">
        <v>0.38882803999999999</v>
      </c>
      <c r="I18">
        <v>0.38461538000000001</v>
      </c>
      <c r="J18">
        <v>0.40130152000000002</v>
      </c>
      <c r="K18">
        <v>0.40948276</v>
      </c>
      <c r="L18">
        <v>0.40948276</v>
      </c>
      <c r="M18">
        <v>0.42155816000000002</v>
      </c>
      <c r="N18">
        <v>0.41353382999999999</v>
      </c>
      <c r="O18">
        <v>0.40130152000000002</v>
      </c>
      <c r="P18">
        <v>0.40540541000000002</v>
      </c>
      <c r="Q18">
        <v>0.44117646999999999</v>
      </c>
      <c r="R18">
        <v>0.42155816000000002</v>
      </c>
      <c r="S18">
        <v>0.38037485999999998</v>
      </c>
    </row>
    <row r="19" spans="1:19" x14ac:dyDescent="0.25">
      <c r="A19" t="s">
        <v>35</v>
      </c>
      <c r="B19">
        <v>0.40540541000000002</v>
      </c>
      <c r="C19">
        <v>0.3930131</v>
      </c>
      <c r="D19">
        <v>0.40948276</v>
      </c>
      <c r="E19">
        <v>0.3930131</v>
      </c>
      <c r="F19">
        <v>0.42948037999999999</v>
      </c>
      <c r="G19">
        <v>0.43340381</v>
      </c>
      <c r="H19">
        <v>0.39717084000000002</v>
      </c>
      <c r="I19">
        <v>0.38037485999999998</v>
      </c>
      <c r="J19">
        <v>0.38037485999999998</v>
      </c>
      <c r="K19">
        <v>0.39717084000000002</v>
      </c>
      <c r="L19">
        <v>0.43340381</v>
      </c>
      <c r="M19">
        <v>0.40948276</v>
      </c>
      <c r="N19">
        <v>0.40540541000000002</v>
      </c>
      <c r="O19">
        <v>0.40540541000000002</v>
      </c>
      <c r="P19">
        <v>0.40948276</v>
      </c>
      <c r="Q19">
        <v>0.42948037999999999</v>
      </c>
      <c r="R19">
        <v>0.40948276</v>
      </c>
      <c r="S19">
        <v>0.38037485999999998</v>
      </c>
    </row>
    <row r="20" spans="1:19" x14ac:dyDescent="0.25">
      <c r="A20" t="s">
        <v>36</v>
      </c>
      <c r="B20">
        <v>0.41755889000000002</v>
      </c>
      <c r="C20">
        <v>0.3930131</v>
      </c>
      <c r="D20">
        <v>0.41755889000000002</v>
      </c>
      <c r="E20">
        <v>0.38461538000000001</v>
      </c>
      <c r="F20">
        <v>0.44117646999999999</v>
      </c>
      <c r="G20">
        <v>0.41353382999999999</v>
      </c>
      <c r="H20">
        <v>0.44885176999999998</v>
      </c>
      <c r="I20">
        <v>0.46391753000000002</v>
      </c>
      <c r="J20">
        <v>0.38882803999999999</v>
      </c>
      <c r="K20">
        <v>0.40948276</v>
      </c>
      <c r="L20">
        <v>0.40130152000000002</v>
      </c>
      <c r="M20">
        <v>0.43730242000000003</v>
      </c>
      <c r="N20">
        <v>0.43730242000000003</v>
      </c>
      <c r="O20">
        <v>0.41353382999999999</v>
      </c>
      <c r="P20">
        <v>0.42553191000000001</v>
      </c>
      <c r="Q20">
        <v>0.37610619000000001</v>
      </c>
      <c r="R20">
        <v>0.38461538000000001</v>
      </c>
      <c r="S20">
        <v>0.40540541000000002</v>
      </c>
    </row>
    <row r="21" spans="1:19" x14ac:dyDescent="0.25">
      <c r="A21" t="s">
        <v>37</v>
      </c>
      <c r="B21">
        <v>0.39717084000000002</v>
      </c>
      <c r="C21">
        <v>0.43340381</v>
      </c>
      <c r="D21">
        <v>0.45265348999999999</v>
      </c>
      <c r="E21">
        <v>0.46018614000000002</v>
      </c>
      <c r="F21">
        <v>0.40540541000000002</v>
      </c>
      <c r="G21">
        <v>0.38882803999999999</v>
      </c>
      <c r="H21">
        <v>0.40130152000000002</v>
      </c>
      <c r="I21">
        <v>0.45265348999999999</v>
      </c>
      <c r="J21">
        <v>0.42553191000000001</v>
      </c>
      <c r="K21">
        <v>0.34541336</v>
      </c>
      <c r="L21">
        <v>0.42155816000000002</v>
      </c>
      <c r="M21">
        <v>0.43730242000000003</v>
      </c>
      <c r="N21">
        <v>0.35433070999999999</v>
      </c>
      <c r="O21">
        <v>0.43340381</v>
      </c>
      <c r="P21">
        <v>0.36748330000000001</v>
      </c>
      <c r="Q21">
        <v>0.36748330000000001</v>
      </c>
      <c r="R21">
        <v>0.42553191000000001</v>
      </c>
      <c r="S21">
        <v>0.41353382999999999</v>
      </c>
    </row>
    <row r="22" spans="1:19" x14ac:dyDescent="0.25">
      <c r="A22" t="s">
        <v>38</v>
      </c>
      <c r="B22">
        <v>0.38461538000000001</v>
      </c>
      <c r="C22">
        <v>0.42553191000000001</v>
      </c>
      <c r="D22">
        <v>0.38037485999999998</v>
      </c>
      <c r="E22">
        <v>0.45643154000000002</v>
      </c>
      <c r="F22">
        <v>0.43340381</v>
      </c>
      <c r="G22">
        <v>0.36748330000000001</v>
      </c>
      <c r="H22">
        <v>0.38882803999999999</v>
      </c>
      <c r="I22">
        <v>0.49648946999999999</v>
      </c>
      <c r="J22">
        <v>0.43340381</v>
      </c>
      <c r="K22">
        <v>0.40540541000000002</v>
      </c>
      <c r="L22">
        <v>0.36748330000000001</v>
      </c>
      <c r="M22">
        <v>0.38882803999999999</v>
      </c>
      <c r="N22">
        <v>0.35874439000000002</v>
      </c>
      <c r="O22">
        <v>0.40540541000000002</v>
      </c>
      <c r="P22">
        <v>0.31791908000000002</v>
      </c>
      <c r="Q22">
        <v>0.40540541000000002</v>
      </c>
      <c r="R22">
        <v>0.43340381</v>
      </c>
      <c r="S22">
        <v>0.37610619000000001</v>
      </c>
    </row>
    <row r="23" spans="1:19" x14ac:dyDescent="0.25">
      <c r="A23" t="s">
        <v>39</v>
      </c>
      <c r="B23">
        <v>0.35874439000000002</v>
      </c>
      <c r="C23">
        <v>0.42948037999999999</v>
      </c>
      <c r="D23">
        <v>0.42155816000000002</v>
      </c>
      <c r="E23">
        <v>0.44885176999999998</v>
      </c>
      <c r="F23">
        <v>0.45265348999999999</v>
      </c>
      <c r="G23">
        <v>0.46018614000000002</v>
      </c>
      <c r="H23">
        <v>0.41353382999999999</v>
      </c>
      <c r="I23">
        <v>0.36748330000000001</v>
      </c>
      <c r="J23">
        <v>0.43730242000000003</v>
      </c>
      <c r="K23">
        <v>0.39717084000000002</v>
      </c>
      <c r="L23">
        <v>0.31322506</v>
      </c>
      <c r="M23">
        <v>0.40130152000000002</v>
      </c>
      <c r="N23">
        <v>0.38461538000000001</v>
      </c>
      <c r="O23">
        <v>0.3718091</v>
      </c>
      <c r="P23">
        <v>0.34988712999999999</v>
      </c>
      <c r="Q23">
        <v>0.40540541000000002</v>
      </c>
      <c r="R23">
        <v>0.37610619000000001</v>
      </c>
      <c r="S23">
        <v>0.36312849000000003</v>
      </c>
    </row>
    <row r="24" spans="1:19" x14ac:dyDescent="0.25">
      <c r="A24" t="s">
        <v>40</v>
      </c>
      <c r="B24">
        <v>0.39717084000000002</v>
      </c>
      <c r="C24">
        <v>0.45643154000000002</v>
      </c>
      <c r="D24">
        <v>0.44502617999999999</v>
      </c>
      <c r="E24">
        <v>0.41755889000000002</v>
      </c>
      <c r="F24">
        <v>0.3930131</v>
      </c>
      <c r="G24">
        <v>0.3930131</v>
      </c>
      <c r="H24">
        <v>0.38037485999999998</v>
      </c>
      <c r="I24">
        <v>0.36748330000000001</v>
      </c>
      <c r="J24">
        <v>0.42155816000000002</v>
      </c>
      <c r="K24">
        <v>0.38882803999999999</v>
      </c>
      <c r="L24">
        <v>0.36312849000000003</v>
      </c>
      <c r="M24">
        <v>0.43730242000000003</v>
      </c>
      <c r="N24">
        <v>0.3930131</v>
      </c>
      <c r="O24">
        <v>0.38882803999999999</v>
      </c>
      <c r="P24">
        <v>0.42155816000000002</v>
      </c>
      <c r="Q24">
        <v>0.44502617999999999</v>
      </c>
      <c r="R24">
        <v>0.39717084000000002</v>
      </c>
      <c r="S24">
        <v>0.42155816000000002</v>
      </c>
    </row>
    <row r="25" spans="1:19" x14ac:dyDescent="0.25">
      <c r="A25" t="s">
        <v>41</v>
      </c>
      <c r="B25">
        <v>0.38882803999999999</v>
      </c>
      <c r="C25">
        <v>0.40948276</v>
      </c>
      <c r="D25">
        <v>0.42155816000000002</v>
      </c>
      <c r="E25">
        <v>0.38461538000000001</v>
      </c>
      <c r="F25">
        <v>0.41353382999999999</v>
      </c>
      <c r="G25">
        <v>0.42553191000000001</v>
      </c>
      <c r="H25">
        <v>0.38882803999999999</v>
      </c>
      <c r="I25">
        <v>0.38882803999999999</v>
      </c>
      <c r="J25">
        <v>0.40130152000000002</v>
      </c>
      <c r="K25">
        <v>0.41755889000000002</v>
      </c>
      <c r="L25">
        <v>0.44117646999999999</v>
      </c>
      <c r="M25">
        <v>0.36748330000000001</v>
      </c>
      <c r="N25">
        <v>0.41353382999999999</v>
      </c>
      <c r="O25">
        <v>0.38037485999999998</v>
      </c>
      <c r="P25">
        <v>0.35874439000000002</v>
      </c>
      <c r="Q25">
        <v>0.46018614000000002</v>
      </c>
      <c r="R25">
        <v>0.38461538000000001</v>
      </c>
      <c r="S25">
        <v>0.42948037999999999</v>
      </c>
    </row>
    <row r="26" spans="1:19" x14ac:dyDescent="0.25">
      <c r="A26" t="s">
        <v>42</v>
      </c>
      <c r="B26">
        <v>0.38461538000000001</v>
      </c>
      <c r="C26">
        <v>0.36312849000000003</v>
      </c>
      <c r="D26">
        <v>0.39717084000000002</v>
      </c>
      <c r="E26">
        <v>0.38461538000000001</v>
      </c>
      <c r="F26">
        <v>0.43340381</v>
      </c>
      <c r="G26">
        <v>0.43340381</v>
      </c>
      <c r="H26">
        <v>0.43730242000000003</v>
      </c>
      <c r="I26">
        <v>0.3718091</v>
      </c>
      <c r="J26">
        <v>0.41755889000000002</v>
      </c>
      <c r="K26">
        <v>0.40948276</v>
      </c>
      <c r="L26">
        <v>0.38461538000000001</v>
      </c>
      <c r="M26">
        <v>0.42155816000000002</v>
      </c>
      <c r="N26">
        <v>0.44885176999999998</v>
      </c>
      <c r="O26">
        <v>0.36312849000000003</v>
      </c>
      <c r="P26">
        <v>0.43730242000000003</v>
      </c>
      <c r="Q26">
        <v>0.38882803999999999</v>
      </c>
      <c r="R26">
        <v>0.42553191000000001</v>
      </c>
      <c r="S26">
        <v>0.38461538000000001</v>
      </c>
    </row>
    <row r="27" spans="1:19" x14ac:dyDescent="0.25">
      <c r="A27" t="s">
        <v>43</v>
      </c>
      <c r="B27">
        <v>0.34090909000000003</v>
      </c>
      <c r="C27">
        <v>0.36748330000000001</v>
      </c>
      <c r="D27">
        <v>0.41755889000000002</v>
      </c>
      <c r="E27">
        <v>0.44502617999999999</v>
      </c>
      <c r="F27">
        <v>0.38461538000000001</v>
      </c>
      <c r="G27">
        <v>0.41353382999999999</v>
      </c>
      <c r="H27">
        <v>0.39717084000000002</v>
      </c>
      <c r="I27">
        <v>0.43730242000000003</v>
      </c>
      <c r="J27">
        <v>0.40130152000000002</v>
      </c>
      <c r="K27">
        <v>0.44502617999999999</v>
      </c>
      <c r="L27">
        <v>0.39717084000000002</v>
      </c>
      <c r="M27">
        <v>0.41353382999999999</v>
      </c>
      <c r="N27">
        <v>0.44885176999999998</v>
      </c>
      <c r="O27">
        <v>0.41353382999999999</v>
      </c>
      <c r="P27">
        <v>0.40130152000000002</v>
      </c>
      <c r="Q27">
        <v>0.38882803999999999</v>
      </c>
      <c r="R27">
        <v>0.3718091</v>
      </c>
      <c r="S27">
        <v>0.40130152000000002</v>
      </c>
    </row>
    <row r="28" spans="1:19" x14ac:dyDescent="0.25">
      <c r="A28" t="s">
        <v>44</v>
      </c>
      <c r="B28">
        <v>0.42155816000000002</v>
      </c>
      <c r="C28">
        <v>0.42948037999999999</v>
      </c>
      <c r="D28">
        <v>0.40948276</v>
      </c>
      <c r="E28">
        <v>0.44885176999999998</v>
      </c>
      <c r="F28">
        <v>0.44117646999999999</v>
      </c>
      <c r="G28">
        <v>0.35874439000000002</v>
      </c>
      <c r="H28">
        <v>0.35433070999999999</v>
      </c>
      <c r="I28">
        <v>0.42553191000000001</v>
      </c>
      <c r="J28">
        <v>0.40540541000000002</v>
      </c>
      <c r="K28">
        <v>0.38461538000000001</v>
      </c>
      <c r="L28">
        <v>0.39717084000000002</v>
      </c>
      <c r="M28">
        <v>0.38037485999999998</v>
      </c>
      <c r="N28">
        <v>0.43340381</v>
      </c>
      <c r="O28">
        <v>0.42948037999999999</v>
      </c>
      <c r="P28">
        <v>0.3718091</v>
      </c>
      <c r="Q28">
        <v>0.3718091</v>
      </c>
      <c r="R28">
        <v>0.44502617999999999</v>
      </c>
      <c r="S28">
        <v>0.38882803999999999</v>
      </c>
    </row>
    <row r="29" spans="1:19" x14ac:dyDescent="0.25">
      <c r="A29" t="s">
        <v>45</v>
      </c>
      <c r="B29">
        <v>0.3718091</v>
      </c>
      <c r="C29">
        <v>0.38037485999999998</v>
      </c>
      <c r="D29">
        <v>0.38882803999999999</v>
      </c>
      <c r="E29">
        <v>0.44117646999999999</v>
      </c>
      <c r="F29">
        <v>0.3930131</v>
      </c>
      <c r="G29">
        <v>0.39717084000000002</v>
      </c>
      <c r="H29">
        <v>0.42553191000000001</v>
      </c>
      <c r="I29">
        <v>0.40540541000000002</v>
      </c>
      <c r="J29">
        <v>0.38882803999999999</v>
      </c>
      <c r="K29">
        <v>0.38461538000000001</v>
      </c>
      <c r="L29">
        <v>0.42155816000000002</v>
      </c>
      <c r="M29">
        <v>0.38037485999999998</v>
      </c>
      <c r="N29">
        <v>0.40948276</v>
      </c>
      <c r="O29">
        <v>0.40948276</v>
      </c>
      <c r="P29">
        <v>0.46018614000000002</v>
      </c>
      <c r="Q29">
        <v>0.37610619000000001</v>
      </c>
      <c r="R29">
        <v>0.37610619000000001</v>
      </c>
      <c r="S29">
        <v>0.36748330000000001</v>
      </c>
    </row>
    <row r="30" spans="1:19" x14ac:dyDescent="0.25">
      <c r="A30" t="s">
        <v>46</v>
      </c>
      <c r="B30">
        <v>0.43340381</v>
      </c>
      <c r="C30">
        <v>0.41755889000000002</v>
      </c>
      <c r="D30">
        <v>0.42155816000000002</v>
      </c>
      <c r="E30">
        <v>0.41755889000000002</v>
      </c>
      <c r="F30">
        <v>0.41353382999999999</v>
      </c>
      <c r="G30">
        <v>0.38461538000000001</v>
      </c>
      <c r="H30">
        <v>0.42155816000000002</v>
      </c>
      <c r="I30">
        <v>0.39717084000000002</v>
      </c>
      <c r="J30">
        <v>0.40540541000000002</v>
      </c>
      <c r="K30">
        <v>0.36748330000000001</v>
      </c>
      <c r="L30">
        <v>0.41755889000000002</v>
      </c>
      <c r="M30">
        <v>0.35874439000000002</v>
      </c>
      <c r="N30">
        <v>0.41755889000000002</v>
      </c>
      <c r="O30">
        <v>0.40948276</v>
      </c>
      <c r="P30">
        <v>0.39717084000000002</v>
      </c>
      <c r="Q30">
        <v>0.42155816000000002</v>
      </c>
      <c r="R30">
        <v>0.40130152000000002</v>
      </c>
      <c r="S30">
        <v>0.36748330000000001</v>
      </c>
    </row>
    <row r="31" spans="1:19" x14ac:dyDescent="0.25">
      <c r="A31" t="s">
        <v>47</v>
      </c>
      <c r="B31">
        <v>0.40540541000000002</v>
      </c>
      <c r="C31">
        <v>0.3930131</v>
      </c>
      <c r="D31">
        <v>0.40540541000000002</v>
      </c>
      <c r="E31">
        <v>0.40948276</v>
      </c>
      <c r="F31">
        <v>0.38461538000000001</v>
      </c>
      <c r="G31">
        <v>0.44117646999999999</v>
      </c>
      <c r="H31">
        <v>0.40540541000000002</v>
      </c>
      <c r="I31">
        <v>0.41353382999999999</v>
      </c>
      <c r="J31">
        <v>0.44885176999999998</v>
      </c>
      <c r="K31">
        <v>0.39717084000000002</v>
      </c>
      <c r="L31">
        <v>0.36312849000000003</v>
      </c>
      <c r="M31">
        <v>0.45643154000000002</v>
      </c>
      <c r="N31">
        <v>0.40948276</v>
      </c>
      <c r="O31">
        <v>0.38037485999999998</v>
      </c>
      <c r="P31">
        <v>0.38461538000000001</v>
      </c>
      <c r="Q31">
        <v>0.40948276</v>
      </c>
      <c r="R31">
        <v>0.40540541000000002</v>
      </c>
      <c r="S31">
        <v>0.36312849000000003</v>
      </c>
    </row>
    <row r="32" spans="1:19" x14ac:dyDescent="0.25">
      <c r="A32" t="s">
        <v>48</v>
      </c>
      <c r="B32">
        <f>AVERAGE(B2:B31)</f>
        <v>0.39730687066666659</v>
      </c>
      <c r="C32">
        <f t="shared" ref="C32:S32" si="0">AVERAGE(C2:C31)</f>
        <v>0.41137787533333331</v>
      </c>
      <c r="D32">
        <f t="shared" si="0"/>
        <v>0.40477982233333332</v>
      </c>
      <c r="E32">
        <f t="shared" si="0"/>
        <v>0.41541432799999994</v>
      </c>
      <c r="F32">
        <f t="shared" si="0"/>
        <v>0.41169608199999996</v>
      </c>
      <c r="G32">
        <f t="shared" si="0"/>
        <v>0.40509181466666661</v>
      </c>
      <c r="H32">
        <f t="shared" si="0"/>
        <v>0.40663649266666663</v>
      </c>
      <c r="I32">
        <f t="shared" si="0"/>
        <v>0.40877153999999999</v>
      </c>
      <c r="J32">
        <f t="shared" si="0"/>
        <v>0.40416789466666675</v>
      </c>
      <c r="K32">
        <f t="shared" si="0"/>
        <v>0.40551806099999993</v>
      </c>
      <c r="L32">
        <f t="shared" si="0"/>
        <v>0.3975503013333333</v>
      </c>
      <c r="M32">
        <f t="shared" si="0"/>
        <v>0.40388941300000009</v>
      </c>
      <c r="N32">
        <f t="shared" si="0"/>
        <v>0.40633403533333323</v>
      </c>
      <c r="O32">
        <f t="shared" si="0"/>
        <v>0.39930968833333325</v>
      </c>
      <c r="P32">
        <f t="shared" si="0"/>
        <v>0.39307304766666668</v>
      </c>
      <c r="Q32">
        <f t="shared" si="0"/>
        <v>0.40470080933333324</v>
      </c>
      <c r="R32">
        <f t="shared" si="0"/>
        <v>0.40795091266666661</v>
      </c>
      <c r="S32">
        <f t="shared" si="0"/>
        <v>0.39184280699999985</v>
      </c>
    </row>
    <row r="33" spans="1:19" x14ac:dyDescent="0.25">
      <c r="A33" t="s">
        <v>76</v>
      </c>
      <c r="B33">
        <f>_xlfn.STDEV.P(B2:B31)</f>
        <v>2.6581288601682185E-2</v>
      </c>
      <c r="C33">
        <f t="shared" ref="C33:S33" si="1">_xlfn.STDEV.P(C2:C31)</f>
        <v>2.5961940162865939E-2</v>
      </c>
      <c r="D33">
        <f t="shared" si="1"/>
        <v>3.0931435582675828E-2</v>
      </c>
      <c r="E33">
        <f t="shared" si="1"/>
        <v>3.1819334687651718E-2</v>
      </c>
      <c r="F33">
        <f t="shared" si="1"/>
        <v>2.4852705734182259E-2</v>
      </c>
      <c r="G33">
        <f t="shared" si="1"/>
        <v>2.386114259648138E-2</v>
      </c>
      <c r="H33">
        <f t="shared" si="1"/>
        <v>2.9124699357491388E-2</v>
      </c>
      <c r="I33">
        <f t="shared" si="1"/>
        <v>2.9594150464768425E-2</v>
      </c>
      <c r="J33">
        <f t="shared" si="1"/>
        <v>2.9663477778156276E-2</v>
      </c>
      <c r="K33">
        <f t="shared" si="1"/>
        <v>2.6765164571865837E-2</v>
      </c>
      <c r="L33">
        <f t="shared" si="1"/>
        <v>3.3284467456728986E-2</v>
      </c>
      <c r="M33">
        <f t="shared" si="1"/>
        <v>2.6609652229759934E-2</v>
      </c>
      <c r="N33">
        <f t="shared" si="1"/>
        <v>2.6785444515431727E-2</v>
      </c>
      <c r="O33">
        <f t="shared" si="1"/>
        <v>2.7852977739386869E-2</v>
      </c>
      <c r="P33">
        <f t="shared" si="1"/>
        <v>3.1452805943545825E-2</v>
      </c>
      <c r="Q33">
        <f t="shared" si="1"/>
        <v>2.6710368922643245E-2</v>
      </c>
      <c r="R33">
        <f t="shared" si="1"/>
        <v>3.0268912812300122E-2</v>
      </c>
      <c r="S33">
        <f t="shared" si="1"/>
        <v>2.4557582851299942E-2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628-CB66-41CC-9C6F-74959AEB4F21}">
  <sheetPr codeName="Sheet8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0.41755889000000002</v>
      </c>
      <c r="C2">
        <v>0.38037485999999998</v>
      </c>
      <c r="D2">
        <v>0.38882803999999999</v>
      </c>
      <c r="E2">
        <v>0.34988712999999999</v>
      </c>
      <c r="F2">
        <v>0.42155816000000002</v>
      </c>
      <c r="G2">
        <v>0.40540541000000002</v>
      </c>
      <c r="H2">
        <v>0.44885176999999998</v>
      </c>
      <c r="I2">
        <v>0.40540541000000002</v>
      </c>
      <c r="J2">
        <v>0.43340381</v>
      </c>
      <c r="K2">
        <v>0.46762589999999998</v>
      </c>
      <c r="L2">
        <v>0.36748330000000001</v>
      </c>
      <c r="M2">
        <v>0.44117646999999999</v>
      </c>
      <c r="N2">
        <v>0.48940464</v>
      </c>
      <c r="O2">
        <v>0.43730242000000003</v>
      </c>
      <c r="P2">
        <v>0.3718091</v>
      </c>
      <c r="Q2">
        <v>0.42155816000000002</v>
      </c>
      <c r="R2">
        <v>0.44502617999999999</v>
      </c>
      <c r="S2">
        <v>0.40948276</v>
      </c>
    </row>
    <row r="3" spans="1:19" x14ac:dyDescent="0.25">
      <c r="A3" t="s">
        <v>19</v>
      </c>
      <c r="B3">
        <v>0.38882803999999999</v>
      </c>
      <c r="C3">
        <v>0.37610619000000001</v>
      </c>
      <c r="D3">
        <v>0.47131148</v>
      </c>
      <c r="E3">
        <v>0.40540541000000002</v>
      </c>
      <c r="F3">
        <v>0.40540541000000002</v>
      </c>
      <c r="G3">
        <v>0.47497445999999999</v>
      </c>
      <c r="H3">
        <v>0.42553191000000001</v>
      </c>
      <c r="I3">
        <v>0.38037485999999998</v>
      </c>
      <c r="J3">
        <v>0.46391753000000002</v>
      </c>
      <c r="K3">
        <v>0.46391753000000002</v>
      </c>
      <c r="L3">
        <v>0.39717084000000002</v>
      </c>
      <c r="M3">
        <v>0.42155816000000002</v>
      </c>
      <c r="N3">
        <v>0.37610619000000001</v>
      </c>
      <c r="O3">
        <v>0.42948037999999999</v>
      </c>
      <c r="P3">
        <v>0.43340381</v>
      </c>
      <c r="Q3">
        <v>0.34988712999999999</v>
      </c>
      <c r="R3">
        <v>0.40948276</v>
      </c>
      <c r="S3">
        <v>0.44502617999999999</v>
      </c>
    </row>
    <row r="4" spans="1:19" x14ac:dyDescent="0.25">
      <c r="A4" t="s">
        <v>20</v>
      </c>
      <c r="B4">
        <v>0.39717084000000002</v>
      </c>
      <c r="C4">
        <v>0.42553191000000001</v>
      </c>
      <c r="D4">
        <v>0.45265348999999999</v>
      </c>
      <c r="E4">
        <v>0.35874439000000002</v>
      </c>
      <c r="F4">
        <v>0.42553191000000001</v>
      </c>
      <c r="G4">
        <v>0.42155816000000002</v>
      </c>
      <c r="H4">
        <v>0.46391753000000002</v>
      </c>
      <c r="I4">
        <v>0.41755889000000002</v>
      </c>
      <c r="J4">
        <v>0.47497445999999999</v>
      </c>
      <c r="K4">
        <v>0.44885176999999998</v>
      </c>
      <c r="L4">
        <v>0.45265348999999999</v>
      </c>
      <c r="M4">
        <v>0.44885176999999998</v>
      </c>
      <c r="N4">
        <v>0.40130152000000002</v>
      </c>
      <c r="O4">
        <v>0.3930131</v>
      </c>
      <c r="P4">
        <v>0.43730242000000003</v>
      </c>
      <c r="Q4">
        <v>0.38037485999999998</v>
      </c>
      <c r="R4">
        <v>0.41755889000000002</v>
      </c>
      <c r="S4">
        <v>0.40948276</v>
      </c>
    </row>
    <row r="5" spans="1:19" x14ac:dyDescent="0.25">
      <c r="A5" t="s">
        <v>21</v>
      </c>
      <c r="B5">
        <v>0.36748330000000001</v>
      </c>
      <c r="C5">
        <v>0.3718091</v>
      </c>
      <c r="D5">
        <v>0.44117646999999999</v>
      </c>
      <c r="E5">
        <v>0.38882803999999999</v>
      </c>
      <c r="F5">
        <v>0.42948037999999999</v>
      </c>
      <c r="G5">
        <v>0.3930131</v>
      </c>
      <c r="H5">
        <v>0.47497445999999999</v>
      </c>
      <c r="I5">
        <v>0.45643154000000002</v>
      </c>
      <c r="J5">
        <v>0.43340381</v>
      </c>
      <c r="K5">
        <v>0.44117646999999999</v>
      </c>
      <c r="L5">
        <v>0.39717084000000002</v>
      </c>
      <c r="M5">
        <v>0.3718091</v>
      </c>
      <c r="N5">
        <v>0.38461538000000001</v>
      </c>
      <c r="O5">
        <v>0.42155816000000002</v>
      </c>
      <c r="P5">
        <v>0.46391753000000002</v>
      </c>
      <c r="Q5">
        <v>0.3930131</v>
      </c>
      <c r="R5">
        <v>0.38461538000000001</v>
      </c>
      <c r="S5">
        <v>0.38037485999999998</v>
      </c>
    </row>
    <row r="6" spans="1:19" x14ac:dyDescent="0.25">
      <c r="A6" t="s">
        <v>22</v>
      </c>
      <c r="B6">
        <v>0.43340381</v>
      </c>
      <c r="C6">
        <v>0.40130152000000002</v>
      </c>
      <c r="D6">
        <v>0.44117646999999999</v>
      </c>
      <c r="E6">
        <v>0.39717084000000002</v>
      </c>
      <c r="F6">
        <v>0.34541336</v>
      </c>
      <c r="G6">
        <v>0.37610619000000001</v>
      </c>
      <c r="H6">
        <v>0.40540541000000002</v>
      </c>
      <c r="I6">
        <v>0.43730242000000003</v>
      </c>
      <c r="J6">
        <v>0.46391753000000002</v>
      </c>
      <c r="K6">
        <v>0.39717084000000002</v>
      </c>
      <c r="L6">
        <v>0.40540541000000002</v>
      </c>
      <c r="M6">
        <v>0.40948276</v>
      </c>
      <c r="N6">
        <v>0.43340381</v>
      </c>
      <c r="O6">
        <v>0.40540541000000002</v>
      </c>
      <c r="P6">
        <v>0.46391753000000002</v>
      </c>
      <c r="Q6">
        <v>0.40130152000000002</v>
      </c>
      <c r="R6">
        <v>0.43340381</v>
      </c>
      <c r="S6">
        <v>0.3718091</v>
      </c>
    </row>
    <row r="7" spans="1:19" x14ac:dyDescent="0.25">
      <c r="A7" t="s">
        <v>23</v>
      </c>
      <c r="B7">
        <v>0.3930131</v>
      </c>
      <c r="C7">
        <v>0.36748330000000001</v>
      </c>
      <c r="D7">
        <v>0.3930131</v>
      </c>
      <c r="E7">
        <v>0.39717084000000002</v>
      </c>
      <c r="F7">
        <v>0.41755889000000002</v>
      </c>
      <c r="G7">
        <v>0.43730242000000003</v>
      </c>
      <c r="H7">
        <v>0.3930131</v>
      </c>
      <c r="I7">
        <v>0.37610619000000001</v>
      </c>
      <c r="J7">
        <v>0.3930131</v>
      </c>
      <c r="K7">
        <v>0.42948037999999999</v>
      </c>
      <c r="L7">
        <v>0.45643154000000002</v>
      </c>
      <c r="M7">
        <v>0.41353382999999999</v>
      </c>
      <c r="N7">
        <v>0.42155816000000002</v>
      </c>
      <c r="O7">
        <v>0.45643154000000002</v>
      </c>
      <c r="P7">
        <v>0.42155816000000002</v>
      </c>
      <c r="Q7">
        <v>0.42553191000000001</v>
      </c>
      <c r="R7">
        <v>0.42155816000000002</v>
      </c>
      <c r="S7">
        <v>0.47131148</v>
      </c>
    </row>
    <row r="8" spans="1:19" x14ac:dyDescent="0.25">
      <c r="A8" t="s">
        <v>24</v>
      </c>
      <c r="B8">
        <v>0.33637400000000001</v>
      </c>
      <c r="C8">
        <v>0.40130152000000002</v>
      </c>
      <c r="D8">
        <v>0.42553191000000001</v>
      </c>
      <c r="E8">
        <v>0.38461538000000001</v>
      </c>
      <c r="F8">
        <v>0.42155816000000002</v>
      </c>
      <c r="G8">
        <v>0.37610619000000001</v>
      </c>
      <c r="H8">
        <v>0.41353382999999999</v>
      </c>
      <c r="I8">
        <v>0.47131148</v>
      </c>
      <c r="J8">
        <v>0.46762589999999998</v>
      </c>
      <c r="K8">
        <v>0.44502617999999999</v>
      </c>
      <c r="L8">
        <v>0.38461538000000001</v>
      </c>
      <c r="M8">
        <v>0.38882803999999999</v>
      </c>
      <c r="N8">
        <v>0.43340381</v>
      </c>
      <c r="O8">
        <v>0.45643154000000002</v>
      </c>
      <c r="P8">
        <v>0.38461538000000001</v>
      </c>
      <c r="Q8">
        <v>0.37610619000000001</v>
      </c>
      <c r="R8">
        <v>0.42155816000000002</v>
      </c>
      <c r="S8">
        <v>0.48940464</v>
      </c>
    </row>
    <row r="9" spans="1:19" x14ac:dyDescent="0.25">
      <c r="A9" t="s">
        <v>25</v>
      </c>
      <c r="B9">
        <v>0.41353382999999999</v>
      </c>
      <c r="C9">
        <v>0.36748330000000001</v>
      </c>
      <c r="D9">
        <v>0.38037485999999998</v>
      </c>
      <c r="E9">
        <v>0.42155816000000002</v>
      </c>
      <c r="F9">
        <v>0.42948037999999999</v>
      </c>
      <c r="G9">
        <v>0.45643154000000002</v>
      </c>
      <c r="H9">
        <v>0.34988712999999999</v>
      </c>
      <c r="I9">
        <v>0.39717084000000002</v>
      </c>
      <c r="J9">
        <v>0.44117646999999999</v>
      </c>
      <c r="K9">
        <v>0.44502617999999999</v>
      </c>
      <c r="L9">
        <v>0.3718091</v>
      </c>
      <c r="M9">
        <v>0.47497445999999999</v>
      </c>
      <c r="N9">
        <v>0.43340381</v>
      </c>
      <c r="O9">
        <v>0.47497445999999999</v>
      </c>
      <c r="P9">
        <v>0.43340381</v>
      </c>
      <c r="Q9">
        <v>0.40948276</v>
      </c>
      <c r="R9">
        <v>0.37610619000000001</v>
      </c>
      <c r="S9">
        <v>0.43340381</v>
      </c>
    </row>
    <row r="10" spans="1:19" x14ac:dyDescent="0.25">
      <c r="A10" t="s">
        <v>26</v>
      </c>
      <c r="B10">
        <v>0.40948276</v>
      </c>
      <c r="C10">
        <v>0.31791908000000002</v>
      </c>
      <c r="D10">
        <v>0.43340381</v>
      </c>
      <c r="E10">
        <v>0.41755889000000002</v>
      </c>
      <c r="F10">
        <v>0.42155816000000002</v>
      </c>
      <c r="G10">
        <v>0.39717084000000002</v>
      </c>
      <c r="H10">
        <v>0.40948276</v>
      </c>
      <c r="I10">
        <v>0.38882803999999999</v>
      </c>
      <c r="J10">
        <v>0.42948037999999999</v>
      </c>
      <c r="K10">
        <v>0.44117646999999999</v>
      </c>
      <c r="L10">
        <v>0.42155816000000002</v>
      </c>
      <c r="M10">
        <v>0.42948037999999999</v>
      </c>
      <c r="N10">
        <v>0.44502617999999999</v>
      </c>
      <c r="O10">
        <v>0.38037485999999998</v>
      </c>
      <c r="P10">
        <v>0.38461538000000001</v>
      </c>
      <c r="Q10">
        <v>0.48223349999999998</v>
      </c>
      <c r="R10">
        <v>0.38461538000000001</v>
      </c>
      <c r="S10">
        <v>0.3718091</v>
      </c>
    </row>
    <row r="11" spans="1:19" x14ac:dyDescent="0.25">
      <c r="A11" t="s">
        <v>27</v>
      </c>
      <c r="B11">
        <v>0.3272101</v>
      </c>
      <c r="C11">
        <v>0.35433070999999999</v>
      </c>
      <c r="D11">
        <v>0.40130152000000002</v>
      </c>
      <c r="E11">
        <v>0.38461538000000001</v>
      </c>
      <c r="F11">
        <v>0.40540541000000002</v>
      </c>
      <c r="G11">
        <v>0.3930131</v>
      </c>
      <c r="H11">
        <v>0.40948276</v>
      </c>
      <c r="I11">
        <v>0.43340381</v>
      </c>
      <c r="J11">
        <v>0.46391753000000002</v>
      </c>
      <c r="K11">
        <v>0.39717084000000002</v>
      </c>
      <c r="L11">
        <v>0.36312849000000003</v>
      </c>
      <c r="M11">
        <v>0.39717084000000002</v>
      </c>
      <c r="N11">
        <v>0.38882803999999999</v>
      </c>
      <c r="O11">
        <v>0.37610619000000001</v>
      </c>
      <c r="P11">
        <v>0.3718091</v>
      </c>
      <c r="Q11">
        <v>0.44885176999999998</v>
      </c>
      <c r="R11">
        <v>0.40948276</v>
      </c>
      <c r="S11">
        <v>0.40130152000000002</v>
      </c>
    </row>
    <row r="12" spans="1:19" x14ac:dyDescent="0.25">
      <c r="A12" t="s">
        <v>28</v>
      </c>
      <c r="B12">
        <v>0.42553191000000001</v>
      </c>
      <c r="C12">
        <v>0.40130152000000002</v>
      </c>
      <c r="D12">
        <v>0.44117646999999999</v>
      </c>
      <c r="E12">
        <v>0.40130152000000002</v>
      </c>
      <c r="F12">
        <v>0.42155816000000002</v>
      </c>
      <c r="G12">
        <v>0.38037485999999998</v>
      </c>
      <c r="H12">
        <v>0.45265348999999999</v>
      </c>
      <c r="I12">
        <v>0.40540541000000002</v>
      </c>
      <c r="J12">
        <v>0.46762589999999998</v>
      </c>
      <c r="K12">
        <v>0.44117646999999999</v>
      </c>
      <c r="L12">
        <v>0.42948037999999999</v>
      </c>
      <c r="M12">
        <v>0.40948276</v>
      </c>
      <c r="N12">
        <v>0.3930131</v>
      </c>
      <c r="O12">
        <v>0.42553191000000001</v>
      </c>
      <c r="P12">
        <v>0.41755889000000002</v>
      </c>
      <c r="Q12">
        <v>0.46762589999999998</v>
      </c>
      <c r="R12">
        <v>0.42948037999999999</v>
      </c>
      <c r="S12">
        <v>0.42553191000000001</v>
      </c>
    </row>
    <row r="13" spans="1:19" x14ac:dyDescent="0.25">
      <c r="A13" t="s">
        <v>29</v>
      </c>
      <c r="B13">
        <v>0.36312849000000003</v>
      </c>
      <c r="C13">
        <v>0.36748330000000001</v>
      </c>
      <c r="D13">
        <v>0.40948276</v>
      </c>
      <c r="E13">
        <v>0.42155816000000002</v>
      </c>
      <c r="F13">
        <v>0.42155816000000002</v>
      </c>
      <c r="G13">
        <v>0.39717084000000002</v>
      </c>
      <c r="H13">
        <v>0.46391753000000002</v>
      </c>
      <c r="I13">
        <v>0.39717084000000002</v>
      </c>
      <c r="J13">
        <v>0.41755889000000002</v>
      </c>
      <c r="K13">
        <v>0.42155816000000002</v>
      </c>
      <c r="L13">
        <v>0.41353382999999999</v>
      </c>
      <c r="M13">
        <v>0.42948037999999999</v>
      </c>
      <c r="N13">
        <v>0.42155816000000002</v>
      </c>
      <c r="O13">
        <v>0.44117646999999999</v>
      </c>
      <c r="P13">
        <v>0.3930131</v>
      </c>
      <c r="Q13">
        <v>0.33180778</v>
      </c>
      <c r="R13">
        <v>0.35433070999999999</v>
      </c>
      <c r="S13">
        <v>0.38037485999999998</v>
      </c>
    </row>
    <row r="14" spans="1:19" x14ac:dyDescent="0.25">
      <c r="A14" t="s">
        <v>30</v>
      </c>
      <c r="B14">
        <v>0.38461538000000001</v>
      </c>
      <c r="C14">
        <v>0.36748330000000001</v>
      </c>
      <c r="D14">
        <v>0.38461538000000001</v>
      </c>
      <c r="E14">
        <v>0.46018614000000002</v>
      </c>
      <c r="F14">
        <v>0.43340381</v>
      </c>
      <c r="G14">
        <v>0.40948276</v>
      </c>
      <c r="H14">
        <v>0.42155816000000002</v>
      </c>
      <c r="I14">
        <v>0.41353382999999999</v>
      </c>
      <c r="J14">
        <v>0.40948276</v>
      </c>
      <c r="K14">
        <v>0.39717084000000002</v>
      </c>
      <c r="L14">
        <v>0.45265348999999999</v>
      </c>
      <c r="M14">
        <v>0.41353382999999999</v>
      </c>
      <c r="N14">
        <v>0.45265348999999999</v>
      </c>
      <c r="O14">
        <v>0.40948276</v>
      </c>
      <c r="P14">
        <v>0.44117646999999999</v>
      </c>
      <c r="Q14">
        <v>0.35874439000000002</v>
      </c>
      <c r="R14">
        <v>0.39717084000000002</v>
      </c>
      <c r="S14">
        <v>0.38882803999999999</v>
      </c>
    </row>
    <row r="15" spans="1:19" x14ac:dyDescent="0.25">
      <c r="A15" t="s">
        <v>31</v>
      </c>
      <c r="B15">
        <v>0.34090909000000003</v>
      </c>
      <c r="C15">
        <v>0.3930131</v>
      </c>
      <c r="D15">
        <v>0.43340381</v>
      </c>
      <c r="E15">
        <v>0.39717084000000002</v>
      </c>
      <c r="F15">
        <v>0.3718091</v>
      </c>
      <c r="G15">
        <v>0.46018614000000002</v>
      </c>
      <c r="H15">
        <v>0.42155816000000002</v>
      </c>
      <c r="I15">
        <v>0.44502617999999999</v>
      </c>
      <c r="J15">
        <v>0.50348952999999996</v>
      </c>
      <c r="K15">
        <v>0.39717084000000002</v>
      </c>
      <c r="L15">
        <v>0.44885176999999998</v>
      </c>
      <c r="M15">
        <v>0.38461538000000001</v>
      </c>
      <c r="N15">
        <v>0.39717084000000002</v>
      </c>
      <c r="O15">
        <v>0.46391753000000002</v>
      </c>
      <c r="P15">
        <v>0.43340381</v>
      </c>
      <c r="Q15">
        <v>0.3930131</v>
      </c>
      <c r="R15">
        <v>0.46762589999999998</v>
      </c>
      <c r="S15">
        <v>0.42155816000000002</v>
      </c>
    </row>
    <row r="16" spans="1:19" x14ac:dyDescent="0.25">
      <c r="A16" t="s">
        <v>32</v>
      </c>
      <c r="B16">
        <v>0.38882803999999999</v>
      </c>
      <c r="C16">
        <v>0.3930131</v>
      </c>
      <c r="D16">
        <v>0.42948037999999999</v>
      </c>
      <c r="E16">
        <v>0.40130152000000002</v>
      </c>
      <c r="F16">
        <v>0.45265348999999999</v>
      </c>
      <c r="G16">
        <v>0.47497445999999999</v>
      </c>
      <c r="H16">
        <v>0.43340381</v>
      </c>
      <c r="I16">
        <v>0.43340381</v>
      </c>
      <c r="J16">
        <v>0.42553191000000001</v>
      </c>
      <c r="K16">
        <v>0.37610619000000001</v>
      </c>
      <c r="L16">
        <v>0.44117646999999999</v>
      </c>
      <c r="M16">
        <v>0.40540541000000002</v>
      </c>
      <c r="N16">
        <v>0.40948276</v>
      </c>
      <c r="O16">
        <v>0.3718091</v>
      </c>
      <c r="P16">
        <v>0.46018614000000002</v>
      </c>
      <c r="Q16">
        <v>0.42155816000000002</v>
      </c>
      <c r="R16">
        <v>0.42553191000000001</v>
      </c>
      <c r="S16">
        <v>0.38882803999999999</v>
      </c>
    </row>
    <row r="17" spans="1:19" x14ac:dyDescent="0.25">
      <c r="A17" t="s">
        <v>33</v>
      </c>
      <c r="B17">
        <v>0.40540541000000002</v>
      </c>
      <c r="C17">
        <v>0.35874439000000002</v>
      </c>
      <c r="D17">
        <v>0.37610619000000001</v>
      </c>
      <c r="E17">
        <v>0.37610619000000001</v>
      </c>
      <c r="F17">
        <v>0.40948276</v>
      </c>
      <c r="G17">
        <v>0.42948037999999999</v>
      </c>
      <c r="H17">
        <v>0.34090909000000003</v>
      </c>
      <c r="I17">
        <v>0.3930131</v>
      </c>
      <c r="J17">
        <v>0.41755889000000002</v>
      </c>
      <c r="K17">
        <v>0.31791908000000002</v>
      </c>
      <c r="L17">
        <v>0.42553191000000001</v>
      </c>
      <c r="M17">
        <v>0.39717084000000002</v>
      </c>
      <c r="N17">
        <v>0.42553191000000001</v>
      </c>
      <c r="O17">
        <v>0.41755889000000002</v>
      </c>
      <c r="P17">
        <v>0.38461538000000001</v>
      </c>
      <c r="Q17">
        <v>0.3930131</v>
      </c>
      <c r="R17">
        <v>0.41353382999999999</v>
      </c>
      <c r="S17">
        <v>0.39717084000000002</v>
      </c>
    </row>
    <row r="18" spans="1:19" x14ac:dyDescent="0.25">
      <c r="A18" t="s">
        <v>34</v>
      </c>
      <c r="B18">
        <v>0.41755889000000002</v>
      </c>
      <c r="C18">
        <v>0.36748330000000001</v>
      </c>
      <c r="D18">
        <v>0.38037485999999998</v>
      </c>
      <c r="E18">
        <v>0.37610619000000001</v>
      </c>
      <c r="F18">
        <v>0.38882803999999999</v>
      </c>
      <c r="G18">
        <v>0.40540541000000002</v>
      </c>
      <c r="H18">
        <v>0.40130152000000002</v>
      </c>
      <c r="I18">
        <v>0.41353382999999999</v>
      </c>
      <c r="J18">
        <v>0.38461538000000001</v>
      </c>
      <c r="K18">
        <v>0.41353382999999999</v>
      </c>
      <c r="L18">
        <v>0.40130152000000002</v>
      </c>
      <c r="M18">
        <v>0.43730242000000003</v>
      </c>
      <c r="N18">
        <v>0.40130152000000002</v>
      </c>
      <c r="O18">
        <v>0.43340381</v>
      </c>
      <c r="P18">
        <v>0.43730242000000003</v>
      </c>
      <c r="Q18">
        <v>0.43340381</v>
      </c>
      <c r="R18">
        <v>0.43340381</v>
      </c>
      <c r="S18">
        <v>0.35433070999999999</v>
      </c>
    </row>
    <row r="19" spans="1:19" x14ac:dyDescent="0.25">
      <c r="A19" t="s">
        <v>35</v>
      </c>
      <c r="B19">
        <v>0.42553191000000001</v>
      </c>
      <c r="C19">
        <v>0.38461538000000001</v>
      </c>
      <c r="D19">
        <v>0.38461538000000001</v>
      </c>
      <c r="E19">
        <v>0.42948037999999999</v>
      </c>
      <c r="F19">
        <v>0.38461538000000001</v>
      </c>
      <c r="G19">
        <v>0.46391753000000002</v>
      </c>
      <c r="H19">
        <v>0.39717084000000002</v>
      </c>
      <c r="I19">
        <v>0.40540541000000002</v>
      </c>
      <c r="J19">
        <v>0.46391753000000002</v>
      </c>
      <c r="K19">
        <v>0.44885176999999998</v>
      </c>
      <c r="L19">
        <v>0.3930131</v>
      </c>
      <c r="M19">
        <v>0.42553191000000001</v>
      </c>
      <c r="N19">
        <v>0.3718091</v>
      </c>
      <c r="O19">
        <v>0.47497445999999999</v>
      </c>
      <c r="P19">
        <v>0.3272101</v>
      </c>
      <c r="Q19">
        <v>0.46762589999999998</v>
      </c>
      <c r="R19">
        <v>0.46391753000000002</v>
      </c>
      <c r="S19">
        <v>0.45265348999999999</v>
      </c>
    </row>
    <row r="20" spans="1:19" x14ac:dyDescent="0.25">
      <c r="A20" t="s">
        <v>36</v>
      </c>
      <c r="B20">
        <v>0.40540541000000002</v>
      </c>
      <c r="C20">
        <v>0.39717084000000002</v>
      </c>
      <c r="D20">
        <v>0.41353382999999999</v>
      </c>
      <c r="E20">
        <v>0.3930131</v>
      </c>
      <c r="F20">
        <v>0.41353382999999999</v>
      </c>
      <c r="G20">
        <v>0.3930131</v>
      </c>
      <c r="H20">
        <v>0.44885176999999998</v>
      </c>
      <c r="I20">
        <v>0.42155816000000002</v>
      </c>
      <c r="J20">
        <v>0.39717084000000002</v>
      </c>
      <c r="K20">
        <v>0.47497445999999999</v>
      </c>
      <c r="L20">
        <v>0.38037485999999998</v>
      </c>
      <c r="M20">
        <v>0.44885176999999998</v>
      </c>
      <c r="N20">
        <v>0.41353382999999999</v>
      </c>
      <c r="O20">
        <v>0.40540541000000002</v>
      </c>
      <c r="P20">
        <v>0.42553191000000001</v>
      </c>
      <c r="Q20">
        <v>0.44885176999999998</v>
      </c>
      <c r="R20">
        <v>0.42553191000000001</v>
      </c>
      <c r="S20">
        <v>0.41755889000000002</v>
      </c>
    </row>
    <row r="21" spans="1:19" x14ac:dyDescent="0.25">
      <c r="A21" t="s">
        <v>37</v>
      </c>
      <c r="B21">
        <v>0.39717084000000002</v>
      </c>
      <c r="C21">
        <v>0.35874439000000002</v>
      </c>
      <c r="D21">
        <v>0.43340381</v>
      </c>
      <c r="E21">
        <v>0.44117646999999999</v>
      </c>
      <c r="F21">
        <v>0.36748330000000001</v>
      </c>
      <c r="G21">
        <v>0.41353382999999999</v>
      </c>
      <c r="H21">
        <v>0.40948276</v>
      </c>
      <c r="I21">
        <v>0.43730242000000003</v>
      </c>
      <c r="J21">
        <v>0.43340381</v>
      </c>
      <c r="K21">
        <v>0.42948037999999999</v>
      </c>
      <c r="L21">
        <v>0.39717084000000002</v>
      </c>
      <c r="M21">
        <v>0.3930131</v>
      </c>
      <c r="N21">
        <v>0.42553191000000001</v>
      </c>
      <c r="O21">
        <v>0.46762589999999998</v>
      </c>
      <c r="P21">
        <v>0.47861506999999998</v>
      </c>
      <c r="Q21">
        <v>0.43340381</v>
      </c>
      <c r="R21">
        <v>0.3718091</v>
      </c>
      <c r="S21">
        <v>0.42948037999999999</v>
      </c>
    </row>
    <row r="22" spans="1:19" x14ac:dyDescent="0.25">
      <c r="A22" t="s">
        <v>38</v>
      </c>
      <c r="B22">
        <v>0.36748330000000001</v>
      </c>
      <c r="C22">
        <v>0.34988712999999999</v>
      </c>
      <c r="D22">
        <v>0.41755889000000002</v>
      </c>
      <c r="E22">
        <v>0.36748330000000001</v>
      </c>
      <c r="F22">
        <v>0.40948276</v>
      </c>
      <c r="G22">
        <v>0.44885176999999998</v>
      </c>
      <c r="H22">
        <v>0.42553191000000001</v>
      </c>
      <c r="I22">
        <v>0.44502617999999999</v>
      </c>
      <c r="J22">
        <v>0.43340381</v>
      </c>
      <c r="K22">
        <v>0.40540541000000002</v>
      </c>
      <c r="L22">
        <v>0.43340381</v>
      </c>
      <c r="M22">
        <v>0.34988712999999999</v>
      </c>
      <c r="N22">
        <v>0.36748330000000001</v>
      </c>
      <c r="O22">
        <v>0.44885176999999998</v>
      </c>
      <c r="P22">
        <v>0.3930131</v>
      </c>
      <c r="Q22">
        <v>0.41755889000000002</v>
      </c>
      <c r="R22">
        <v>0.44117646999999999</v>
      </c>
      <c r="S22">
        <v>0.3718091</v>
      </c>
    </row>
    <row r="23" spans="1:19" x14ac:dyDescent="0.25">
      <c r="A23" t="s">
        <v>39</v>
      </c>
      <c r="B23">
        <v>0.35874439000000002</v>
      </c>
      <c r="C23">
        <v>0.33180778</v>
      </c>
      <c r="D23">
        <v>0.39717084000000002</v>
      </c>
      <c r="E23">
        <v>0.3718091</v>
      </c>
      <c r="F23">
        <v>0.40540541000000002</v>
      </c>
      <c r="G23">
        <v>0.38461538000000001</v>
      </c>
      <c r="H23">
        <v>0.45265348999999999</v>
      </c>
      <c r="I23">
        <v>0.40948276</v>
      </c>
      <c r="J23">
        <v>0.49648946999999999</v>
      </c>
      <c r="K23">
        <v>0.43730242000000003</v>
      </c>
      <c r="L23">
        <v>0.40948276</v>
      </c>
      <c r="M23">
        <v>0.39717084000000002</v>
      </c>
      <c r="N23">
        <v>0.49648946999999999</v>
      </c>
      <c r="O23">
        <v>0.41755889000000002</v>
      </c>
      <c r="P23">
        <v>0.48223349999999998</v>
      </c>
      <c r="Q23">
        <v>0.41353382999999999</v>
      </c>
      <c r="R23">
        <v>0.40948276</v>
      </c>
      <c r="S23">
        <v>0.40948276</v>
      </c>
    </row>
    <row r="24" spans="1:19" x14ac:dyDescent="0.25">
      <c r="A24" t="s">
        <v>40</v>
      </c>
      <c r="B24">
        <v>0.37610619000000001</v>
      </c>
      <c r="C24">
        <v>0.31791908000000002</v>
      </c>
      <c r="D24">
        <v>0.41755889000000002</v>
      </c>
      <c r="E24">
        <v>0.38461538000000001</v>
      </c>
      <c r="F24">
        <v>0.36312849000000003</v>
      </c>
      <c r="G24">
        <v>0.42155816000000002</v>
      </c>
      <c r="H24">
        <v>0.41755889000000002</v>
      </c>
      <c r="I24">
        <v>0.46391753000000002</v>
      </c>
      <c r="J24">
        <v>0.44502617999999999</v>
      </c>
      <c r="K24">
        <v>0.36312849000000003</v>
      </c>
      <c r="L24">
        <v>0.46018614000000002</v>
      </c>
      <c r="M24">
        <v>0.39717084000000002</v>
      </c>
      <c r="N24">
        <v>0.3930131</v>
      </c>
      <c r="O24">
        <v>0.42155816000000002</v>
      </c>
      <c r="P24">
        <v>0.42553191000000001</v>
      </c>
      <c r="Q24">
        <v>0.36312849000000003</v>
      </c>
      <c r="R24">
        <v>0.43730242000000003</v>
      </c>
      <c r="S24">
        <v>0.38461538000000001</v>
      </c>
    </row>
    <row r="25" spans="1:19" x14ac:dyDescent="0.25">
      <c r="A25" t="s">
        <v>41</v>
      </c>
      <c r="B25">
        <v>0.39717084000000002</v>
      </c>
      <c r="C25">
        <v>0.34988712999999999</v>
      </c>
      <c r="D25">
        <v>0.38037485999999998</v>
      </c>
      <c r="E25">
        <v>0.42155816000000002</v>
      </c>
      <c r="F25">
        <v>0.42948037999999999</v>
      </c>
      <c r="G25">
        <v>0.38882803999999999</v>
      </c>
      <c r="H25">
        <v>0.42155816000000002</v>
      </c>
      <c r="I25">
        <v>0.46391753000000002</v>
      </c>
      <c r="J25">
        <v>0.44117646999999999</v>
      </c>
      <c r="K25">
        <v>0.48582996000000001</v>
      </c>
      <c r="L25">
        <v>0.40540541000000002</v>
      </c>
      <c r="M25">
        <v>0.41353382999999999</v>
      </c>
      <c r="N25">
        <v>0.45265348999999999</v>
      </c>
      <c r="O25">
        <v>0.46391753000000002</v>
      </c>
      <c r="P25">
        <v>0.3930131</v>
      </c>
      <c r="Q25">
        <v>0.43340381</v>
      </c>
      <c r="R25">
        <v>0.43730242000000003</v>
      </c>
      <c r="S25">
        <v>0.41755889000000002</v>
      </c>
    </row>
    <row r="26" spans="1:19" x14ac:dyDescent="0.25">
      <c r="A26" t="s">
        <v>42</v>
      </c>
      <c r="B26">
        <v>0.41755889000000002</v>
      </c>
      <c r="C26">
        <v>0.40130152000000002</v>
      </c>
      <c r="D26">
        <v>0.42948037999999999</v>
      </c>
      <c r="E26">
        <v>0.42948037999999999</v>
      </c>
      <c r="F26">
        <v>0.44885176999999998</v>
      </c>
      <c r="G26">
        <v>0.42155816000000002</v>
      </c>
      <c r="H26">
        <v>0.38882803999999999</v>
      </c>
      <c r="I26">
        <v>0.40130152000000002</v>
      </c>
      <c r="J26">
        <v>0.44117646999999999</v>
      </c>
      <c r="K26">
        <v>0.38461538000000001</v>
      </c>
      <c r="L26">
        <v>0.42948037999999999</v>
      </c>
      <c r="M26">
        <v>0.39717084000000002</v>
      </c>
      <c r="N26">
        <v>0.45643154000000002</v>
      </c>
      <c r="O26">
        <v>0.40540541000000002</v>
      </c>
      <c r="P26">
        <v>0.42155816000000002</v>
      </c>
      <c r="Q26">
        <v>0.43340381</v>
      </c>
      <c r="R26">
        <v>0.45265348999999999</v>
      </c>
      <c r="S26">
        <v>0.36312849000000003</v>
      </c>
    </row>
    <row r="27" spans="1:19" x14ac:dyDescent="0.25">
      <c r="A27" t="s">
        <v>43</v>
      </c>
      <c r="B27">
        <v>0.41353382999999999</v>
      </c>
      <c r="C27">
        <v>0.37610619000000001</v>
      </c>
      <c r="D27">
        <v>0.37610619000000001</v>
      </c>
      <c r="E27">
        <v>0.45643154000000002</v>
      </c>
      <c r="F27">
        <v>0.42155816000000002</v>
      </c>
      <c r="G27">
        <v>0.43340381</v>
      </c>
      <c r="H27">
        <v>0.40540541000000002</v>
      </c>
      <c r="I27">
        <v>0.41755889000000002</v>
      </c>
      <c r="J27">
        <v>0.46018614000000002</v>
      </c>
      <c r="K27">
        <v>0.43730242000000003</v>
      </c>
      <c r="L27">
        <v>0.44117646999999999</v>
      </c>
      <c r="M27">
        <v>0.3718091</v>
      </c>
      <c r="N27">
        <v>0.44502617999999999</v>
      </c>
      <c r="O27">
        <v>0.41353382999999999</v>
      </c>
      <c r="P27">
        <v>0.41353382999999999</v>
      </c>
      <c r="Q27">
        <v>0.43730242000000003</v>
      </c>
      <c r="R27">
        <v>0.41353382999999999</v>
      </c>
      <c r="S27">
        <v>0.39717084000000002</v>
      </c>
    </row>
    <row r="28" spans="1:19" x14ac:dyDescent="0.25">
      <c r="A28" t="s">
        <v>44</v>
      </c>
      <c r="B28">
        <v>0.38037485999999998</v>
      </c>
      <c r="C28">
        <v>0.42948037999999999</v>
      </c>
      <c r="D28">
        <v>0.38037485999999998</v>
      </c>
      <c r="E28">
        <v>0.42553191000000001</v>
      </c>
      <c r="F28">
        <v>0.40948276</v>
      </c>
      <c r="G28">
        <v>0.42553191000000001</v>
      </c>
      <c r="H28">
        <v>0.40130152000000002</v>
      </c>
      <c r="I28">
        <v>0.44117646999999999</v>
      </c>
      <c r="J28">
        <v>0.42155816000000002</v>
      </c>
      <c r="K28">
        <v>0.40540541000000002</v>
      </c>
      <c r="L28">
        <v>0.3718091</v>
      </c>
      <c r="M28">
        <v>0.42553191000000001</v>
      </c>
      <c r="N28">
        <v>0.43730242000000003</v>
      </c>
      <c r="O28">
        <v>0.44885176999999998</v>
      </c>
      <c r="P28">
        <v>0.43340381</v>
      </c>
      <c r="Q28">
        <v>0.44502617999999999</v>
      </c>
      <c r="R28">
        <v>0.38882803999999999</v>
      </c>
      <c r="S28">
        <v>0.41353382999999999</v>
      </c>
    </row>
    <row r="29" spans="1:19" x14ac:dyDescent="0.25">
      <c r="A29" t="s">
        <v>45</v>
      </c>
      <c r="B29">
        <v>0.38461538000000001</v>
      </c>
      <c r="C29">
        <v>0.3718091</v>
      </c>
      <c r="D29">
        <v>0.45265348999999999</v>
      </c>
      <c r="E29">
        <v>0.38037485999999998</v>
      </c>
      <c r="F29">
        <v>0.36748330000000001</v>
      </c>
      <c r="G29">
        <v>0.42948037999999999</v>
      </c>
      <c r="H29">
        <v>0.42553191000000001</v>
      </c>
      <c r="I29">
        <v>0.3930131</v>
      </c>
      <c r="J29">
        <v>0.38037485999999998</v>
      </c>
      <c r="K29">
        <v>0.42948037999999999</v>
      </c>
      <c r="L29">
        <v>0.40130152000000002</v>
      </c>
      <c r="M29">
        <v>0.36312849000000003</v>
      </c>
      <c r="N29">
        <v>0.42553191000000001</v>
      </c>
      <c r="O29">
        <v>0.3930131</v>
      </c>
      <c r="P29">
        <v>0.45643154000000002</v>
      </c>
      <c r="Q29">
        <v>0.44885176999999998</v>
      </c>
      <c r="R29">
        <v>0.41755889000000002</v>
      </c>
      <c r="S29">
        <v>0.36748330000000001</v>
      </c>
    </row>
    <row r="30" spans="1:19" x14ac:dyDescent="0.25">
      <c r="A30" t="s">
        <v>46</v>
      </c>
      <c r="B30">
        <v>0.3930131</v>
      </c>
      <c r="C30">
        <v>0.3930131</v>
      </c>
      <c r="D30">
        <v>0.40540541000000002</v>
      </c>
      <c r="E30">
        <v>0.41353382999999999</v>
      </c>
      <c r="F30">
        <v>0.37610619000000001</v>
      </c>
      <c r="G30">
        <v>0.3930131</v>
      </c>
      <c r="H30">
        <v>0.40130152000000002</v>
      </c>
      <c r="I30">
        <v>0.42948037999999999</v>
      </c>
      <c r="J30">
        <v>0.44117646999999999</v>
      </c>
      <c r="K30">
        <v>0.42155816000000002</v>
      </c>
      <c r="L30">
        <v>0.41353382999999999</v>
      </c>
      <c r="M30">
        <v>0.39717084000000002</v>
      </c>
      <c r="N30">
        <v>0.42553191000000001</v>
      </c>
      <c r="O30">
        <v>0.47497445999999999</v>
      </c>
      <c r="P30">
        <v>0.42155816000000002</v>
      </c>
      <c r="Q30">
        <v>0.43340381</v>
      </c>
      <c r="R30">
        <v>0.41353382999999999</v>
      </c>
      <c r="S30">
        <v>0.3930131</v>
      </c>
    </row>
    <row r="31" spans="1:19" x14ac:dyDescent="0.25">
      <c r="A31" t="s">
        <v>47</v>
      </c>
      <c r="B31">
        <v>0.40948276</v>
      </c>
      <c r="C31">
        <v>0.39717084000000002</v>
      </c>
      <c r="D31">
        <v>0.35874439000000002</v>
      </c>
      <c r="E31">
        <v>0.40948276</v>
      </c>
      <c r="F31">
        <v>0.37610619000000001</v>
      </c>
      <c r="G31">
        <v>0.44502617999999999</v>
      </c>
      <c r="H31">
        <v>0.39717084000000002</v>
      </c>
      <c r="I31">
        <v>0.40130152000000002</v>
      </c>
      <c r="J31">
        <v>0.38461538000000001</v>
      </c>
      <c r="K31">
        <v>0.3930131</v>
      </c>
      <c r="L31">
        <v>0.3718091</v>
      </c>
      <c r="M31">
        <v>0.42155816000000002</v>
      </c>
      <c r="N31">
        <v>0.43340381</v>
      </c>
      <c r="O31">
        <v>0.42155816000000002</v>
      </c>
      <c r="P31">
        <v>0.35874439000000002</v>
      </c>
      <c r="Q31">
        <v>0.46018614000000002</v>
      </c>
      <c r="R31">
        <v>0.40540541000000002</v>
      </c>
      <c r="S31">
        <v>0.41353382999999999</v>
      </c>
    </row>
    <row r="32" spans="1:19" x14ac:dyDescent="0.25">
      <c r="A32" t="s">
        <v>48</v>
      </c>
      <c r="B32">
        <f>AVERAGE(B2:B31)</f>
        <v>0.391207586</v>
      </c>
      <c r="C32">
        <f t="shared" ref="C32:S32" si="0">AVERAGE(C2:C31)</f>
        <v>0.3757025453333333</v>
      </c>
      <c r="D32">
        <f t="shared" si="0"/>
        <v>0.41101307399999992</v>
      </c>
      <c r="E32">
        <f t="shared" si="0"/>
        <v>0.40210853966666665</v>
      </c>
      <c r="F32">
        <f t="shared" si="0"/>
        <v>0.40649872199999992</v>
      </c>
      <c r="G32">
        <f t="shared" si="0"/>
        <v>0.41834958699999991</v>
      </c>
      <c r="H32">
        <f t="shared" si="0"/>
        <v>0.41739098266666669</v>
      </c>
      <c r="I32">
        <f t="shared" si="0"/>
        <v>0.41984741166666667</v>
      </c>
      <c r="J32">
        <f t="shared" si="0"/>
        <v>0.43767897899999997</v>
      </c>
      <c r="K32">
        <f t="shared" si="0"/>
        <v>0.42192019033333328</v>
      </c>
      <c r="L32">
        <f t="shared" si="0"/>
        <v>0.41127010800000002</v>
      </c>
      <c r="M32">
        <f t="shared" si="0"/>
        <v>0.40917951966666666</v>
      </c>
      <c r="N32">
        <f t="shared" si="0"/>
        <v>0.42171684300000006</v>
      </c>
      <c r="O32">
        <f t="shared" si="0"/>
        <v>0.42837291266666661</v>
      </c>
      <c r="P32">
        <f t="shared" si="0"/>
        <v>0.41879956699999998</v>
      </c>
      <c r="Q32">
        <f t="shared" si="0"/>
        <v>0.41743959233333328</v>
      </c>
      <c r="R32">
        <f t="shared" si="0"/>
        <v>0.41675070500000005</v>
      </c>
      <c r="S32">
        <f t="shared" si="0"/>
        <v>0.40570170166666664</v>
      </c>
    </row>
    <row r="33" spans="1:19" x14ac:dyDescent="0.25">
      <c r="A33" t="s">
        <v>76</v>
      </c>
      <c r="B33">
        <f>_xlfn.STDEV.P(B2:B31)</f>
        <v>2.6736500234205873E-2</v>
      </c>
      <c r="C33">
        <f t="shared" ref="C33:S33" si="1">_xlfn.STDEV.P(C2:C31)</f>
        <v>2.6618338334516139E-2</v>
      </c>
      <c r="D33">
        <f t="shared" si="1"/>
        <v>2.8151707847951322E-2</v>
      </c>
      <c r="E33">
        <f t="shared" si="1"/>
        <v>2.6625434206862246E-2</v>
      </c>
      <c r="F33">
        <f t="shared" si="1"/>
        <v>2.6240057775318428E-2</v>
      </c>
      <c r="G33">
        <f t="shared" si="1"/>
        <v>2.8965610214609916E-2</v>
      </c>
      <c r="H33">
        <f t="shared" si="1"/>
        <v>2.9731916279489162E-2</v>
      </c>
      <c r="I33">
        <f t="shared" si="1"/>
        <v>2.5219190099970583E-2</v>
      </c>
      <c r="J33">
        <f t="shared" si="1"/>
        <v>3.1113365042174223E-2</v>
      </c>
      <c r="K33">
        <f t="shared" si="1"/>
        <v>3.4972647044365153E-2</v>
      </c>
      <c r="L33">
        <f t="shared" si="1"/>
        <v>2.8462317106060352E-2</v>
      </c>
      <c r="M33">
        <f t="shared" si="1"/>
        <v>2.6833956367872093E-2</v>
      </c>
      <c r="N33">
        <f t="shared" si="1"/>
        <v>3.0820513531546388E-2</v>
      </c>
      <c r="O33">
        <f t="shared" si="1"/>
        <v>2.9744942986043969E-2</v>
      </c>
      <c r="P33">
        <f t="shared" si="1"/>
        <v>3.6007089936085562E-2</v>
      </c>
      <c r="Q33">
        <f t="shared" si="1"/>
        <v>3.6539683999976126E-2</v>
      </c>
      <c r="R33">
        <f t="shared" si="1"/>
        <v>2.6061421586992237E-2</v>
      </c>
      <c r="S33">
        <f t="shared" si="1"/>
        <v>3.1340644549675965E-2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9D0-CA86-4EB0-ACCE-01BD0C85ED52}">
  <sheetPr codeName="Sheet9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0.37610619000000001</v>
      </c>
      <c r="C2">
        <v>0.39717084000000002</v>
      </c>
      <c r="D2">
        <v>0.44502617999999999</v>
      </c>
      <c r="E2">
        <v>0.3718091</v>
      </c>
      <c r="F2">
        <v>0.43340381</v>
      </c>
      <c r="G2">
        <v>0.3930131</v>
      </c>
      <c r="H2">
        <v>0.40540541000000002</v>
      </c>
      <c r="I2">
        <v>0.36312849000000003</v>
      </c>
      <c r="J2">
        <v>0.38461538000000001</v>
      </c>
      <c r="K2">
        <v>0.3930131</v>
      </c>
      <c r="L2">
        <v>0.38037485999999998</v>
      </c>
      <c r="M2">
        <v>0.38037485999999998</v>
      </c>
      <c r="N2">
        <v>0.42155816000000002</v>
      </c>
      <c r="O2">
        <v>0.34541336</v>
      </c>
      <c r="P2">
        <v>0.40130152000000002</v>
      </c>
      <c r="Q2">
        <v>0.3930131</v>
      </c>
      <c r="R2">
        <v>0.36312849000000003</v>
      </c>
      <c r="S2">
        <v>0.37610619000000001</v>
      </c>
    </row>
    <row r="3" spans="1:19" x14ac:dyDescent="0.25">
      <c r="A3" t="s">
        <v>19</v>
      </c>
      <c r="B3">
        <v>0.40540541000000002</v>
      </c>
      <c r="C3">
        <v>0.38882803999999999</v>
      </c>
      <c r="D3">
        <v>0.42948037999999999</v>
      </c>
      <c r="E3">
        <v>0.36748330000000001</v>
      </c>
      <c r="F3">
        <v>0.3930131</v>
      </c>
      <c r="G3">
        <v>0.3718091</v>
      </c>
      <c r="H3">
        <v>0.3718091</v>
      </c>
      <c r="I3">
        <v>0.41353382999999999</v>
      </c>
      <c r="J3">
        <v>0.38037485999999998</v>
      </c>
      <c r="K3">
        <v>0.42553191000000001</v>
      </c>
      <c r="L3">
        <v>0.46391753000000002</v>
      </c>
      <c r="M3">
        <v>0.42155816000000002</v>
      </c>
      <c r="N3">
        <v>0.3718091</v>
      </c>
      <c r="O3">
        <v>0.43730242000000003</v>
      </c>
      <c r="P3">
        <v>0.45643154000000002</v>
      </c>
      <c r="Q3">
        <v>0.42155816000000002</v>
      </c>
      <c r="R3">
        <v>0.40130152000000002</v>
      </c>
      <c r="S3">
        <v>0.43340381</v>
      </c>
    </row>
    <row r="4" spans="1:19" x14ac:dyDescent="0.25">
      <c r="A4" t="s">
        <v>20</v>
      </c>
      <c r="B4">
        <v>0.38461538000000001</v>
      </c>
      <c r="C4">
        <v>0.43340381</v>
      </c>
      <c r="D4">
        <v>0.34090909000000003</v>
      </c>
      <c r="E4">
        <v>0.38037485999999998</v>
      </c>
      <c r="F4">
        <v>0.43340381</v>
      </c>
      <c r="G4">
        <v>0.34988712999999999</v>
      </c>
      <c r="H4">
        <v>0.39717084000000002</v>
      </c>
      <c r="I4">
        <v>0.43730242000000003</v>
      </c>
      <c r="J4">
        <v>0.44502617999999999</v>
      </c>
      <c r="K4">
        <v>0.33180778</v>
      </c>
      <c r="L4">
        <v>0.42155816000000002</v>
      </c>
      <c r="M4">
        <v>0.38882803999999999</v>
      </c>
      <c r="N4">
        <v>0.40540541000000002</v>
      </c>
      <c r="O4">
        <v>0.3930131</v>
      </c>
      <c r="P4">
        <v>0.40540541000000002</v>
      </c>
      <c r="Q4">
        <v>0.41755889000000002</v>
      </c>
      <c r="R4">
        <v>0.42155816000000002</v>
      </c>
      <c r="S4">
        <v>0.43730242000000003</v>
      </c>
    </row>
    <row r="5" spans="1:19" x14ac:dyDescent="0.25">
      <c r="A5" t="s">
        <v>21</v>
      </c>
      <c r="B5">
        <v>0.37610619000000001</v>
      </c>
      <c r="C5">
        <v>0.44885176999999998</v>
      </c>
      <c r="D5">
        <v>0.3718091</v>
      </c>
      <c r="E5">
        <v>0.45643154000000002</v>
      </c>
      <c r="F5">
        <v>0.40540541000000002</v>
      </c>
      <c r="G5">
        <v>0.38461538000000001</v>
      </c>
      <c r="H5">
        <v>0.36748330000000001</v>
      </c>
      <c r="I5">
        <v>0.35433070999999999</v>
      </c>
      <c r="J5">
        <v>0.3718091</v>
      </c>
      <c r="K5">
        <v>0.37610619000000001</v>
      </c>
      <c r="L5">
        <v>0.38461538000000001</v>
      </c>
      <c r="M5">
        <v>0.40130152000000002</v>
      </c>
      <c r="N5">
        <v>0.39717084000000002</v>
      </c>
      <c r="O5">
        <v>0.40540541000000002</v>
      </c>
      <c r="P5">
        <v>0.3930131</v>
      </c>
      <c r="Q5">
        <v>0.38461538000000001</v>
      </c>
      <c r="R5">
        <v>0.40540541000000002</v>
      </c>
      <c r="S5">
        <v>0.38037485999999998</v>
      </c>
    </row>
    <row r="6" spans="1:19" x14ac:dyDescent="0.25">
      <c r="A6" t="s">
        <v>22</v>
      </c>
      <c r="B6">
        <v>0.33180778</v>
      </c>
      <c r="C6">
        <v>0.37610619000000001</v>
      </c>
      <c r="D6">
        <v>0.40948276</v>
      </c>
      <c r="E6">
        <v>0.42155816000000002</v>
      </c>
      <c r="F6">
        <v>0.43730242000000003</v>
      </c>
      <c r="G6">
        <v>0.40540541000000002</v>
      </c>
      <c r="H6">
        <v>0.40948276</v>
      </c>
      <c r="I6">
        <v>0.34541336</v>
      </c>
      <c r="J6">
        <v>0.41755889000000002</v>
      </c>
      <c r="K6">
        <v>0.40540541000000002</v>
      </c>
      <c r="L6">
        <v>0.39717084000000002</v>
      </c>
      <c r="M6">
        <v>0.40540541000000002</v>
      </c>
      <c r="N6">
        <v>0.38461538000000001</v>
      </c>
      <c r="O6">
        <v>0.31322506</v>
      </c>
      <c r="P6">
        <v>0.36748330000000001</v>
      </c>
      <c r="Q6">
        <v>0.3930131</v>
      </c>
      <c r="R6">
        <v>0.34090909000000003</v>
      </c>
      <c r="S6">
        <v>0.38461538000000001</v>
      </c>
    </row>
    <row r="7" spans="1:19" x14ac:dyDescent="0.25">
      <c r="A7" t="s">
        <v>23</v>
      </c>
      <c r="B7">
        <v>0.38037485999999998</v>
      </c>
      <c r="C7">
        <v>0.38461538000000001</v>
      </c>
      <c r="D7">
        <v>0.36312849000000003</v>
      </c>
      <c r="E7">
        <v>0.3718091</v>
      </c>
      <c r="F7">
        <v>0.43340381</v>
      </c>
      <c r="G7">
        <v>0.43340381</v>
      </c>
      <c r="H7">
        <v>0.37610619000000001</v>
      </c>
      <c r="I7">
        <v>0.40130152000000002</v>
      </c>
      <c r="J7">
        <v>0.37610619000000001</v>
      </c>
      <c r="K7">
        <v>0.40540541000000002</v>
      </c>
      <c r="L7">
        <v>0.42553191000000001</v>
      </c>
      <c r="M7">
        <v>0.38882803999999999</v>
      </c>
      <c r="N7">
        <v>0.44117646999999999</v>
      </c>
      <c r="O7">
        <v>0.46762589999999998</v>
      </c>
      <c r="P7">
        <v>0.45265348999999999</v>
      </c>
      <c r="Q7">
        <v>0.38882803999999999</v>
      </c>
      <c r="R7">
        <v>0.3718091</v>
      </c>
      <c r="S7">
        <v>0.45265348999999999</v>
      </c>
    </row>
    <row r="8" spans="1:19" x14ac:dyDescent="0.25">
      <c r="A8" t="s">
        <v>24</v>
      </c>
      <c r="B8">
        <v>0.35874439000000002</v>
      </c>
      <c r="C8">
        <v>0.40130152000000002</v>
      </c>
      <c r="D8">
        <v>0.38461538000000001</v>
      </c>
      <c r="E8">
        <v>0.40540541000000002</v>
      </c>
      <c r="F8">
        <v>0.43340381</v>
      </c>
      <c r="G8">
        <v>0.36748330000000001</v>
      </c>
      <c r="H8">
        <v>0.40948276</v>
      </c>
      <c r="I8">
        <v>0.42155816000000002</v>
      </c>
      <c r="J8">
        <v>0.35433070999999999</v>
      </c>
      <c r="K8">
        <v>0.40948276</v>
      </c>
      <c r="L8">
        <v>0.39717084000000002</v>
      </c>
      <c r="M8">
        <v>0.42553191000000001</v>
      </c>
      <c r="N8">
        <v>0.36312849000000003</v>
      </c>
      <c r="O8">
        <v>0.42553191000000001</v>
      </c>
      <c r="P8">
        <v>0.40540541000000002</v>
      </c>
      <c r="Q8">
        <v>0.40130152000000002</v>
      </c>
      <c r="R8">
        <v>0.43340381</v>
      </c>
      <c r="S8">
        <v>0.35874439000000002</v>
      </c>
    </row>
    <row r="9" spans="1:19" x14ac:dyDescent="0.25">
      <c r="A9" t="s">
        <v>25</v>
      </c>
      <c r="B9">
        <v>0.45643154000000002</v>
      </c>
      <c r="C9">
        <v>0.45265348999999999</v>
      </c>
      <c r="D9">
        <v>0.40130152000000002</v>
      </c>
      <c r="E9">
        <v>0.42553191000000001</v>
      </c>
      <c r="F9">
        <v>0.36312849000000003</v>
      </c>
      <c r="G9">
        <v>0.3718091</v>
      </c>
      <c r="H9">
        <v>0.39717084000000002</v>
      </c>
      <c r="I9">
        <v>0.42948037999999999</v>
      </c>
      <c r="J9">
        <v>0.44117646999999999</v>
      </c>
      <c r="K9">
        <v>0.38037485999999998</v>
      </c>
      <c r="L9">
        <v>0.38882803999999999</v>
      </c>
      <c r="M9">
        <v>0.40130152000000002</v>
      </c>
      <c r="N9">
        <v>0.42553191000000001</v>
      </c>
      <c r="O9">
        <v>0.44117646999999999</v>
      </c>
      <c r="P9">
        <v>0.3718091</v>
      </c>
      <c r="Q9">
        <v>0.3930131</v>
      </c>
      <c r="R9">
        <v>0.37610619000000001</v>
      </c>
      <c r="S9">
        <v>0.37610619000000001</v>
      </c>
    </row>
    <row r="10" spans="1:19" x14ac:dyDescent="0.25">
      <c r="A10" t="s">
        <v>26</v>
      </c>
      <c r="B10">
        <v>0.41353382999999999</v>
      </c>
      <c r="C10">
        <v>0.37610619000000001</v>
      </c>
      <c r="D10">
        <v>0.38037485999999998</v>
      </c>
      <c r="E10">
        <v>0.34988712999999999</v>
      </c>
      <c r="F10">
        <v>0.38882803999999999</v>
      </c>
      <c r="G10">
        <v>0.41353382999999999</v>
      </c>
      <c r="H10">
        <v>0.45643154000000002</v>
      </c>
      <c r="I10">
        <v>0.35874439000000002</v>
      </c>
      <c r="J10">
        <v>0.3930131</v>
      </c>
      <c r="K10">
        <v>0.42155816000000002</v>
      </c>
      <c r="L10">
        <v>0.36748330000000001</v>
      </c>
      <c r="M10">
        <v>0.40948276</v>
      </c>
      <c r="N10">
        <v>0.38882803999999999</v>
      </c>
      <c r="O10">
        <v>0.39717084000000002</v>
      </c>
      <c r="P10">
        <v>0.34988712999999999</v>
      </c>
      <c r="Q10">
        <v>0.41755889000000002</v>
      </c>
      <c r="R10">
        <v>0.40130152000000002</v>
      </c>
      <c r="S10">
        <v>0.42948037999999999</v>
      </c>
    </row>
    <row r="11" spans="1:19" x14ac:dyDescent="0.25">
      <c r="A11" t="s">
        <v>27</v>
      </c>
      <c r="B11">
        <v>0.38882803999999999</v>
      </c>
      <c r="C11">
        <v>0.38882803999999999</v>
      </c>
      <c r="D11">
        <v>0.3930131</v>
      </c>
      <c r="E11">
        <v>0.38461538000000001</v>
      </c>
      <c r="F11">
        <v>0.37610619000000001</v>
      </c>
      <c r="G11">
        <v>0.42553191000000001</v>
      </c>
      <c r="H11">
        <v>0.43730242000000003</v>
      </c>
      <c r="I11">
        <v>0.35874439000000002</v>
      </c>
      <c r="J11">
        <v>0.38037485999999998</v>
      </c>
      <c r="K11">
        <v>0.38037485999999998</v>
      </c>
      <c r="L11">
        <v>0.39717084000000002</v>
      </c>
      <c r="M11">
        <v>0.38882803999999999</v>
      </c>
      <c r="N11">
        <v>0.41755889000000002</v>
      </c>
      <c r="O11">
        <v>0.39717084000000002</v>
      </c>
      <c r="P11">
        <v>0.38037485999999998</v>
      </c>
      <c r="Q11">
        <v>0.3930131</v>
      </c>
      <c r="R11">
        <v>0.43730242000000003</v>
      </c>
      <c r="S11">
        <v>0.42155816000000002</v>
      </c>
    </row>
    <row r="12" spans="1:19" x14ac:dyDescent="0.25">
      <c r="A12" t="s">
        <v>28</v>
      </c>
      <c r="B12">
        <v>0.40540541000000002</v>
      </c>
      <c r="C12">
        <v>0.45265348999999999</v>
      </c>
      <c r="D12">
        <v>0.42155816000000002</v>
      </c>
      <c r="E12">
        <v>0.40948276</v>
      </c>
      <c r="F12">
        <v>0.39717084000000002</v>
      </c>
      <c r="G12">
        <v>0.41353382999999999</v>
      </c>
      <c r="H12">
        <v>0.42948037999999999</v>
      </c>
      <c r="I12">
        <v>0.30849824999999997</v>
      </c>
      <c r="J12">
        <v>0.40540541000000002</v>
      </c>
      <c r="K12">
        <v>0.35874439000000002</v>
      </c>
      <c r="L12">
        <v>0.43340381</v>
      </c>
      <c r="M12">
        <v>0.37610619000000001</v>
      </c>
      <c r="N12">
        <v>0.35433070999999999</v>
      </c>
      <c r="O12">
        <v>0.44885176999999998</v>
      </c>
      <c r="P12">
        <v>0.36748330000000001</v>
      </c>
      <c r="Q12">
        <v>0.40130152000000002</v>
      </c>
      <c r="R12">
        <v>0.3272101</v>
      </c>
      <c r="S12">
        <v>0.40540541000000002</v>
      </c>
    </row>
    <row r="13" spans="1:19" x14ac:dyDescent="0.25">
      <c r="A13" t="s">
        <v>29</v>
      </c>
      <c r="B13">
        <v>0.36748330000000001</v>
      </c>
      <c r="C13">
        <v>0.38037485999999998</v>
      </c>
      <c r="D13">
        <v>0.39717084000000002</v>
      </c>
      <c r="E13">
        <v>0.35874439000000002</v>
      </c>
      <c r="F13">
        <v>0.42155816000000002</v>
      </c>
      <c r="G13">
        <v>0.41353382999999999</v>
      </c>
      <c r="H13">
        <v>0.42553191000000001</v>
      </c>
      <c r="I13">
        <v>0.40130152000000002</v>
      </c>
      <c r="J13">
        <v>0.38461538000000001</v>
      </c>
      <c r="K13">
        <v>0.42155816000000002</v>
      </c>
      <c r="L13">
        <v>0.41353382999999999</v>
      </c>
      <c r="M13">
        <v>0.37610619000000001</v>
      </c>
      <c r="N13">
        <v>0.38461538000000001</v>
      </c>
      <c r="O13">
        <v>0.42553191000000001</v>
      </c>
      <c r="P13">
        <v>0.41755889000000002</v>
      </c>
      <c r="Q13">
        <v>0.40540541000000002</v>
      </c>
      <c r="R13">
        <v>0.34541336</v>
      </c>
      <c r="S13">
        <v>0.32258065000000002</v>
      </c>
    </row>
    <row r="14" spans="1:19" x14ac:dyDescent="0.25">
      <c r="A14" t="s">
        <v>30</v>
      </c>
      <c r="B14">
        <v>0.42155816000000002</v>
      </c>
      <c r="C14">
        <v>0.42948037999999999</v>
      </c>
      <c r="D14">
        <v>0.41353382999999999</v>
      </c>
      <c r="E14">
        <v>0.41755889000000002</v>
      </c>
      <c r="F14">
        <v>0.37610619000000001</v>
      </c>
      <c r="G14">
        <v>0.42948037999999999</v>
      </c>
      <c r="H14">
        <v>0.3718091</v>
      </c>
      <c r="I14">
        <v>0.38461538000000001</v>
      </c>
      <c r="J14">
        <v>0.3930131</v>
      </c>
      <c r="K14">
        <v>0.31322506</v>
      </c>
      <c r="L14">
        <v>0.35433070999999999</v>
      </c>
      <c r="M14">
        <v>0.41353382999999999</v>
      </c>
      <c r="N14">
        <v>0.36748330000000001</v>
      </c>
      <c r="O14">
        <v>0.38037485999999998</v>
      </c>
      <c r="P14">
        <v>0.38037485999999998</v>
      </c>
      <c r="Q14">
        <v>0.42155816000000002</v>
      </c>
      <c r="R14">
        <v>0.38882803999999999</v>
      </c>
      <c r="S14">
        <v>0.37610619000000001</v>
      </c>
    </row>
    <row r="15" spans="1:19" x14ac:dyDescent="0.25">
      <c r="A15" t="s">
        <v>31</v>
      </c>
      <c r="B15">
        <v>0.35874439000000002</v>
      </c>
      <c r="C15">
        <v>0.44117646999999999</v>
      </c>
      <c r="D15">
        <v>0.42553191000000001</v>
      </c>
      <c r="E15">
        <v>0.40540541000000002</v>
      </c>
      <c r="F15">
        <v>0.38882803999999999</v>
      </c>
      <c r="G15">
        <v>0.40130152000000002</v>
      </c>
      <c r="H15">
        <v>0.36312849000000003</v>
      </c>
      <c r="I15">
        <v>0.41353382999999999</v>
      </c>
      <c r="J15">
        <v>0.36748330000000001</v>
      </c>
      <c r="K15">
        <v>0.40130152000000002</v>
      </c>
      <c r="L15">
        <v>0.39717084000000002</v>
      </c>
      <c r="M15">
        <v>0.37610619000000001</v>
      </c>
      <c r="N15">
        <v>0.42948037999999999</v>
      </c>
      <c r="O15">
        <v>0.41755889000000002</v>
      </c>
      <c r="P15">
        <v>0.42948037999999999</v>
      </c>
      <c r="Q15">
        <v>0.38882803999999999</v>
      </c>
      <c r="R15">
        <v>0.43730242000000003</v>
      </c>
      <c r="S15">
        <v>0.38037485999999998</v>
      </c>
    </row>
    <row r="16" spans="1:19" x14ac:dyDescent="0.25">
      <c r="A16" t="s">
        <v>32</v>
      </c>
      <c r="B16">
        <v>0.42155816000000002</v>
      </c>
      <c r="C16">
        <v>0.40540541000000002</v>
      </c>
      <c r="D16">
        <v>0.3930131</v>
      </c>
      <c r="E16">
        <v>0.3718091</v>
      </c>
      <c r="F16">
        <v>0.40130152000000002</v>
      </c>
      <c r="G16">
        <v>0.35874439000000002</v>
      </c>
      <c r="H16">
        <v>0.3718091</v>
      </c>
      <c r="I16">
        <v>0.40540541000000002</v>
      </c>
      <c r="J16">
        <v>0.38461538000000001</v>
      </c>
      <c r="K16">
        <v>0.34988712999999999</v>
      </c>
      <c r="L16">
        <v>0.39717084000000002</v>
      </c>
      <c r="M16">
        <v>0.41353382999999999</v>
      </c>
      <c r="N16">
        <v>0.37610619000000001</v>
      </c>
      <c r="O16">
        <v>0.43340381</v>
      </c>
      <c r="P16">
        <v>0.34988712999999999</v>
      </c>
      <c r="Q16">
        <v>0.43340381</v>
      </c>
      <c r="R16">
        <v>0.38037485999999998</v>
      </c>
      <c r="S16">
        <v>0.43340381</v>
      </c>
    </row>
    <row r="17" spans="1:19" x14ac:dyDescent="0.25">
      <c r="A17" t="s">
        <v>33</v>
      </c>
      <c r="B17">
        <v>0.41755889000000002</v>
      </c>
      <c r="C17">
        <v>0.35874439000000002</v>
      </c>
      <c r="D17">
        <v>0.38037485999999998</v>
      </c>
      <c r="E17">
        <v>0.40540541000000002</v>
      </c>
      <c r="F17">
        <v>0.33180778</v>
      </c>
      <c r="G17">
        <v>0.49295774999999997</v>
      </c>
      <c r="H17">
        <v>0.3930131</v>
      </c>
      <c r="I17">
        <v>0.35874439000000002</v>
      </c>
      <c r="J17">
        <v>0.38461538000000001</v>
      </c>
      <c r="K17">
        <v>0.46391753000000002</v>
      </c>
      <c r="L17">
        <v>0.38037485999999998</v>
      </c>
      <c r="M17">
        <v>0.38037485999999998</v>
      </c>
      <c r="N17">
        <v>0.40540541000000002</v>
      </c>
      <c r="O17">
        <v>0.41353382999999999</v>
      </c>
      <c r="P17">
        <v>0.39717084000000002</v>
      </c>
      <c r="Q17">
        <v>0.3718091</v>
      </c>
      <c r="R17">
        <v>0.36748330000000001</v>
      </c>
      <c r="S17">
        <v>0.3930131</v>
      </c>
    </row>
    <row r="18" spans="1:19" x14ac:dyDescent="0.25">
      <c r="A18" t="s">
        <v>34</v>
      </c>
      <c r="B18">
        <v>0.46391753000000002</v>
      </c>
      <c r="C18">
        <v>0.40540541000000002</v>
      </c>
      <c r="D18">
        <v>0.44502617999999999</v>
      </c>
      <c r="E18">
        <v>0.38882803999999999</v>
      </c>
      <c r="F18">
        <v>0.35874439000000002</v>
      </c>
      <c r="G18">
        <v>0.3930131</v>
      </c>
      <c r="H18">
        <v>0.3930131</v>
      </c>
      <c r="I18">
        <v>0.37610619000000001</v>
      </c>
      <c r="J18">
        <v>0.38461538000000001</v>
      </c>
      <c r="K18">
        <v>0.3718091</v>
      </c>
      <c r="L18">
        <v>0.44502617999999999</v>
      </c>
      <c r="M18">
        <v>0.38461538000000001</v>
      </c>
      <c r="N18">
        <v>0.42553191000000001</v>
      </c>
      <c r="O18">
        <v>0.42948037999999999</v>
      </c>
      <c r="P18">
        <v>0.36748330000000001</v>
      </c>
      <c r="Q18">
        <v>0.3930131</v>
      </c>
      <c r="R18">
        <v>0.3930131</v>
      </c>
      <c r="S18">
        <v>0.36312849000000003</v>
      </c>
    </row>
    <row r="19" spans="1:19" x14ac:dyDescent="0.25">
      <c r="A19" t="s">
        <v>35</v>
      </c>
      <c r="B19">
        <v>0.41353382999999999</v>
      </c>
      <c r="C19">
        <v>0.3718091</v>
      </c>
      <c r="D19">
        <v>0.43340381</v>
      </c>
      <c r="E19">
        <v>0.43340381</v>
      </c>
      <c r="F19">
        <v>0.31322506</v>
      </c>
      <c r="G19">
        <v>0.39717084000000002</v>
      </c>
      <c r="H19">
        <v>0.44117646999999999</v>
      </c>
      <c r="I19">
        <v>0.40130152000000002</v>
      </c>
      <c r="J19">
        <v>0.42155816000000002</v>
      </c>
      <c r="K19">
        <v>0.44502617999999999</v>
      </c>
      <c r="L19">
        <v>0.44502617999999999</v>
      </c>
      <c r="M19">
        <v>0.38882803999999999</v>
      </c>
      <c r="N19">
        <v>0.38882803999999999</v>
      </c>
      <c r="O19">
        <v>0.40948276</v>
      </c>
      <c r="P19">
        <v>0.38882803999999999</v>
      </c>
      <c r="Q19">
        <v>0.3930131</v>
      </c>
      <c r="R19">
        <v>0.34090909000000003</v>
      </c>
      <c r="S19">
        <v>0.47861506999999998</v>
      </c>
    </row>
    <row r="20" spans="1:19" x14ac:dyDescent="0.25">
      <c r="A20" t="s">
        <v>36</v>
      </c>
      <c r="B20">
        <v>0.3272101</v>
      </c>
      <c r="C20">
        <v>0.44502617999999999</v>
      </c>
      <c r="D20">
        <v>0.36312849000000003</v>
      </c>
      <c r="E20">
        <v>0.40130152000000002</v>
      </c>
      <c r="F20">
        <v>0.43730242000000003</v>
      </c>
      <c r="G20">
        <v>0.33180778</v>
      </c>
      <c r="H20">
        <v>0.43340381</v>
      </c>
      <c r="I20">
        <v>0.40540541000000002</v>
      </c>
      <c r="J20">
        <v>0.40130152000000002</v>
      </c>
      <c r="K20">
        <v>0.29894490000000001</v>
      </c>
      <c r="L20">
        <v>0.38461538000000001</v>
      </c>
      <c r="M20">
        <v>0.39717084000000002</v>
      </c>
      <c r="N20">
        <v>0.41755889000000002</v>
      </c>
      <c r="O20">
        <v>0.38461538000000001</v>
      </c>
      <c r="P20">
        <v>0.3930131</v>
      </c>
      <c r="Q20">
        <v>0.41755889000000002</v>
      </c>
      <c r="R20">
        <v>0.40130152000000002</v>
      </c>
      <c r="S20">
        <v>0.43730242000000003</v>
      </c>
    </row>
    <row r="21" spans="1:19" x14ac:dyDescent="0.25">
      <c r="A21" t="s">
        <v>37</v>
      </c>
      <c r="B21">
        <v>0.35874439000000002</v>
      </c>
      <c r="C21">
        <v>0.40540541000000002</v>
      </c>
      <c r="D21">
        <v>0.41755889000000002</v>
      </c>
      <c r="E21">
        <v>0.38461538000000001</v>
      </c>
      <c r="F21">
        <v>0.40130152000000002</v>
      </c>
      <c r="G21">
        <v>0.38882803999999999</v>
      </c>
      <c r="H21">
        <v>0.38461538000000001</v>
      </c>
      <c r="I21">
        <v>0.37610619000000001</v>
      </c>
      <c r="J21">
        <v>0.34541336</v>
      </c>
      <c r="K21">
        <v>0.43340381</v>
      </c>
      <c r="L21">
        <v>0.46762589999999998</v>
      </c>
      <c r="M21">
        <v>0.3718091</v>
      </c>
      <c r="N21">
        <v>0.41755889000000002</v>
      </c>
      <c r="O21">
        <v>0.43340381</v>
      </c>
      <c r="P21">
        <v>0.42553191000000001</v>
      </c>
      <c r="Q21">
        <v>0.44502617999999999</v>
      </c>
      <c r="R21">
        <v>0.42553191000000001</v>
      </c>
      <c r="S21">
        <v>0.3718091</v>
      </c>
    </row>
    <row r="22" spans="1:19" x14ac:dyDescent="0.25">
      <c r="A22" t="s">
        <v>38</v>
      </c>
      <c r="B22">
        <v>0.41353382999999999</v>
      </c>
      <c r="C22">
        <v>0.40130152000000002</v>
      </c>
      <c r="D22">
        <v>0.40948276</v>
      </c>
      <c r="E22">
        <v>0.3718091</v>
      </c>
      <c r="F22">
        <v>0.41353382999999999</v>
      </c>
      <c r="G22">
        <v>0.29411765000000001</v>
      </c>
      <c r="H22">
        <v>0.44502617999999999</v>
      </c>
      <c r="I22">
        <v>0.39717084000000002</v>
      </c>
      <c r="J22">
        <v>0.35433070999999999</v>
      </c>
      <c r="K22">
        <v>0.36312849000000003</v>
      </c>
      <c r="L22">
        <v>0.45265348999999999</v>
      </c>
      <c r="M22">
        <v>0.40948276</v>
      </c>
      <c r="N22">
        <v>0.41353382999999999</v>
      </c>
      <c r="O22">
        <v>0.44502617999999999</v>
      </c>
      <c r="P22">
        <v>0.42553191000000001</v>
      </c>
      <c r="Q22">
        <v>0.32258065000000002</v>
      </c>
      <c r="R22">
        <v>0.45643154000000002</v>
      </c>
      <c r="S22">
        <v>0.40130152000000002</v>
      </c>
    </row>
    <row r="23" spans="1:19" x14ac:dyDescent="0.25">
      <c r="A23" t="s">
        <v>39</v>
      </c>
      <c r="B23">
        <v>0.42553191000000001</v>
      </c>
      <c r="C23">
        <v>0.46391753000000002</v>
      </c>
      <c r="D23">
        <v>0.44117646999999999</v>
      </c>
      <c r="E23">
        <v>0.36312849000000003</v>
      </c>
      <c r="F23">
        <v>0.39717084000000002</v>
      </c>
      <c r="G23">
        <v>0.35874439000000002</v>
      </c>
      <c r="H23">
        <v>0.41353382999999999</v>
      </c>
      <c r="I23">
        <v>0.35433070999999999</v>
      </c>
      <c r="J23">
        <v>0.37610619000000001</v>
      </c>
      <c r="K23">
        <v>0.38461538000000001</v>
      </c>
      <c r="L23">
        <v>0.38882803999999999</v>
      </c>
      <c r="M23">
        <v>0.44885176999999998</v>
      </c>
      <c r="N23">
        <v>0.45643154000000002</v>
      </c>
      <c r="O23">
        <v>0.38882803999999999</v>
      </c>
      <c r="P23">
        <v>0.45643154000000002</v>
      </c>
      <c r="Q23">
        <v>0.37610619000000001</v>
      </c>
      <c r="R23">
        <v>0.40540541000000002</v>
      </c>
      <c r="S23">
        <v>0.40948276</v>
      </c>
    </row>
    <row r="24" spans="1:19" x14ac:dyDescent="0.25">
      <c r="A24" t="s">
        <v>40</v>
      </c>
      <c r="B24">
        <v>0.41353382999999999</v>
      </c>
      <c r="C24">
        <v>0.43730242000000003</v>
      </c>
      <c r="D24">
        <v>0.37610619000000001</v>
      </c>
      <c r="E24">
        <v>0.42553191000000001</v>
      </c>
      <c r="F24">
        <v>0.40948276</v>
      </c>
      <c r="G24">
        <v>0.34541336</v>
      </c>
      <c r="H24">
        <v>0.42155816000000002</v>
      </c>
      <c r="I24">
        <v>0.38037485999999998</v>
      </c>
      <c r="J24">
        <v>0.44502617999999999</v>
      </c>
      <c r="K24">
        <v>0.42948037999999999</v>
      </c>
      <c r="L24">
        <v>0.3718091</v>
      </c>
      <c r="M24">
        <v>0.37610619000000001</v>
      </c>
      <c r="N24">
        <v>0.38882803999999999</v>
      </c>
      <c r="O24">
        <v>0.40948276</v>
      </c>
      <c r="P24">
        <v>0.41353382999999999</v>
      </c>
      <c r="Q24">
        <v>0.36748330000000001</v>
      </c>
      <c r="R24">
        <v>0.37610619000000001</v>
      </c>
      <c r="S24">
        <v>0.3930131</v>
      </c>
    </row>
    <row r="25" spans="1:19" x14ac:dyDescent="0.25">
      <c r="A25" t="s">
        <v>41</v>
      </c>
      <c r="B25">
        <v>0.48223349999999998</v>
      </c>
      <c r="C25">
        <v>0.34988712999999999</v>
      </c>
      <c r="D25">
        <v>0.40130152000000002</v>
      </c>
      <c r="E25">
        <v>0.40948276</v>
      </c>
      <c r="F25">
        <v>0.34988712999999999</v>
      </c>
      <c r="G25">
        <v>0.41353382999999999</v>
      </c>
      <c r="H25">
        <v>0.38461538000000001</v>
      </c>
      <c r="I25">
        <v>0.41755889000000002</v>
      </c>
      <c r="J25">
        <v>0.44885176999999998</v>
      </c>
      <c r="K25">
        <v>0.40130152000000002</v>
      </c>
      <c r="L25">
        <v>0.39717084000000002</v>
      </c>
      <c r="M25">
        <v>0.38882803999999999</v>
      </c>
      <c r="N25">
        <v>0.42553191000000001</v>
      </c>
      <c r="O25">
        <v>0.42553191000000001</v>
      </c>
      <c r="P25">
        <v>0.40130152000000002</v>
      </c>
      <c r="Q25">
        <v>0.42553191000000001</v>
      </c>
      <c r="R25">
        <v>0.40948276</v>
      </c>
      <c r="S25">
        <v>0.44885176999999998</v>
      </c>
    </row>
    <row r="26" spans="1:19" x14ac:dyDescent="0.25">
      <c r="A26" t="s">
        <v>42</v>
      </c>
      <c r="B26">
        <v>0.38461538000000001</v>
      </c>
      <c r="C26">
        <v>0.32258065000000002</v>
      </c>
      <c r="D26">
        <v>0.34541336</v>
      </c>
      <c r="E26">
        <v>0.39717084000000002</v>
      </c>
      <c r="F26">
        <v>0.38037485999999998</v>
      </c>
      <c r="G26">
        <v>0.42948037999999999</v>
      </c>
      <c r="H26">
        <v>0.40948276</v>
      </c>
      <c r="I26">
        <v>0.36748330000000001</v>
      </c>
      <c r="J26">
        <v>0.36748330000000001</v>
      </c>
      <c r="K26">
        <v>0.3718091</v>
      </c>
      <c r="L26">
        <v>0.35874439000000002</v>
      </c>
      <c r="M26">
        <v>0.41353382999999999</v>
      </c>
      <c r="N26">
        <v>0.44502617999999999</v>
      </c>
      <c r="O26">
        <v>0.44502617999999999</v>
      </c>
      <c r="P26">
        <v>0.35433070999999999</v>
      </c>
      <c r="Q26">
        <v>0.38037485999999998</v>
      </c>
      <c r="R26">
        <v>0.35874439000000002</v>
      </c>
      <c r="S26">
        <v>0.3930131</v>
      </c>
    </row>
    <row r="27" spans="1:19" x14ac:dyDescent="0.25">
      <c r="A27" t="s">
        <v>43</v>
      </c>
      <c r="B27">
        <v>0.3930131</v>
      </c>
      <c r="C27">
        <v>0.40130152000000002</v>
      </c>
      <c r="D27">
        <v>0.39717084000000002</v>
      </c>
      <c r="E27">
        <v>0.43340381</v>
      </c>
      <c r="F27">
        <v>0.39717084000000002</v>
      </c>
      <c r="G27">
        <v>0.40130152000000002</v>
      </c>
      <c r="H27">
        <v>0.44117646999999999</v>
      </c>
      <c r="I27">
        <v>0.35433070999999999</v>
      </c>
      <c r="J27">
        <v>0.3930131</v>
      </c>
      <c r="K27">
        <v>0.3930131</v>
      </c>
      <c r="L27">
        <v>0.46391753000000002</v>
      </c>
      <c r="M27">
        <v>0.41755889000000002</v>
      </c>
      <c r="N27">
        <v>0.3930131</v>
      </c>
      <c r="O27">
        <v>0.38037485999999998</v>
      </c>
      <c r="P27">
        <v>0.40540541000000002</v>
      </c>
      <c r="Q27">
        <v>0.38882803999999999</v>
      </c>
      <c r="R27">
        <v>0.38037485999999998</v>
      </c>
      <c r="S27">
        <v>0.41353382999999999</v>
      </c>
    </row>
    <row r="28" spans="1:19" x14ac:dyDescent="0.25">
      <c r="A28" t="s">
        <v>44</v>
      </c>
      <c r="B28">
        <v>0.42155816000000002</v>
      </c>
      <c r="C28">
        <v>0.43340381</v>
      </c>
      <c r="D28">
        <v>0.3930131</v>
      </c>
      <c r="E28">
        <v>0.41353382999999999</v>
      </c>
      <c r="F28">
        <v>0.35874439000000002</v>
      </c>
      <c r="G28">
        <v>0.3930131</v>
      </c>
      <c r="H28">
        <v>0.40540541000000002</v>
      </c>
      <c r="I28">
        <v>0.38882803999999999</v>
      </c>
      <c r="J28">
        <v>0.37610619000000001</v>
      </c>
      <c r="K28">
        <v>0.38037485999999998</v>
      </c>
      <c r="L28">
        <v>0.40948276</v>
      </c>
      <c r="M28">
        <v>0.46018614000000002</v>
      </c>
      <c r="N28">
        <v>0.43730242000000003</v>
      </c>
      <c r="O28">
        <v>0.45265348999999999</v>
      </c>
      <c r="P28">
        <v>0.36312849000000003</v>
      </c>
      <c r="Q28">
        <v>0.40540541000000002</v>
      </c>
      <c r="R28">
        <v>0.40948276</v>
      </c>
      <c r="S28">
        <v>0.36748330000000001</v>
      </c>
    </row>
    <row r="29" spans="1:19" x14ac:dyDescent="0.25">
      <c r="A29" t="s">
        <v>45</v>
      </c>
      <c r="B29">
        <v>0.38882803999999999</v>
      </c>
      <c r="C29">
        <v>0.36312849000000003</v>
      </c>
      <c r="D29">
        <v>0.39717084000000002</v>
      </c>
      <c r="E29">
        <v>0.35874439000000002</v>
      </c>
      <c r="F29">
        <v>0.43340381</v>
      </c>
      <c r="G29">
        <v>0.38037485999999998</v>
      </c>
      <c r="H29">
        <v>0.3272101</v>
      </c>
      <c r="I29">
        <v>0.39717084000000002</v>
      </c>
      <c r="J29">
        <v>0.38461538000000001</v>
      </c>
      <c r="K29">
        <v>0.46018614000000002</v>
      </c>
      <c r="L29">
        <v>0.40540541000000002</v>
      </c>
      <c r="M29">
        <v>0.43730242000000003</v>
      </c>
      <c r="N29">
        <v>0.39717084000000002</v>
      </c>
      <c r="O29">
        <v>0.3718091</v>
      </c>
      <c r="P29">
        <v>0.40948276</v>
      </c>
      <c r="Q29">
        <v>0.34541336</v>
      </c>
      <c r="R29">
        <v>0.42155816000000002</v>
      </c>
      <c r="S29">
        <v>0.43340381</v>
      </c>
    </row>
    <row r="30" spans="1:19" x14ac:dyDescent="0.25">
      <c r="A30" t="s">
        <v>46</v>
      </c>
      <c r="B30">
        <v>0.40130152000000002</v>
      </c>
      <c r="C30">
        <v>0.40130152000000002</v>
      </c>
      <c r="D30">
        <v>0.45265348999999999</v>
      </c>
      <c r="E30">
        <v>0.40540541000000002</v>
      </c>
      <c r="F30">
        <v>0.3930131</v>
      </c>
      <c r="G30">
        <v>0.3718091</v>
      </c>
      <c r="H30">
        <v>0.3930131</v>
      </c>
      <c r="I30">
        <v>0.38037485999999998</v>
      </c>
      <c r="J30">
        <v>0.38882803999999999</v>
      </c>
      <c r="K30">
        <v>0.34090909000000003</v>
      </c>
      <c r="L30">
        <v>0.33637400000000001</v>
      </c>
      <c r="M30">
        <v>0.38461538000000001</v>
      </c>
      <c r="N30">
        <v>0.40948276</v>
      </c>
      <c r="O30">
        <v>0.46391753000000002</v>
      </c>
      <c r="P30">
        <v>0.38882803999999999</v>
      </c>
      <c r="Q30">
        <v>0.40948276</v>
      </c>
      <c r="R30">
        <v>0.3718091</v>
      </c>
      <c r="S30">
        <v>0.44885176999999998</v>
      </c>
    </row>
    <row r="31" spans="1:19" x14ac:dyDescent="0.25">
      <c r="A31" t="s">
        <v>47</v>
      </c>
      <c r="B31">
        <v>0.35433070999999999</v>
      </c>
      <c r="C31">
        <v>0.39717084000000002</v>
      </c>
      <c r="D31">
        <v>0.42948037999999999</v>
      </c>
      <c r="E31">
        <v>0.34090909000000003</v>
      </c>
      <c r="F31">
        <v>0.39717084000000002</v>
      </c>
      <c r="G31">
        <v>0.36748330000000001</v>
      </c>
      <c r="H31">
        <v>0.38461538000000001</v>
      </c>
      <c r="I31">
        <v>0.40130152000000002</v>
      </c>
      <c r="J31">
        <v>0.3718091</v>
      </c>
      <c r="K31">
        <v>0.38882803999999999</v>
      </c>
      <c r="L31">
        <v>0.45265348999999999</v>
      </c>
      <c r="M31">
        <v>0.38037485999999998</v>
      </c>
      <c r="N31">
        <v>0.38461538000000001</v>
      </c>
      <c r="O31">
        <v>0.42553191000000001</v>
      </c>
      <c r="P31">
        <v>0.37610619000000001</v>
      </c>
      <c r="Q31">
        <v>0.43340381</v>
      </c>
      <c r="R31">
        <v>0.40540541000000002</v>
      </c>
      <c r="S31">
        <v>0.38037485999999998</v>
      </c>
    </row>
    <row r="32" spans="1:19" x14ac:dyDescent="0.25">
      <c r="A32" t="s">
        <v>48</v>
      </c>
      <c r="B32">
        <f>AVERAGE(B2:B31)</f>
        <v>0.39687159166666663</v>
      </c>
      <c r="C32">
        <f t="shared" ref="C32:S32" si="0">AVERAGE(C2:C31)</f>
        <v>0.40382139333333344</v>
      </c>
      <c r="D32">
        <f t="shared" si="0"/>
        <v>0.40174699599999991</v>
      </c>
      <c r="E32">
        <f t="shared" si="0"/>
        <v>0.39435267433333332</v>
      </c>
      <c r="F32">
        <f t="shared" si="0"/>
        <v>0.39515657366666651</v>
      </c>
      <c r="G32">
        <f t="shared" si="0"/>
        <v>0.38973783400000006</v>
      </c>
      <c r="H32">
        <f t="shared" si="0"/>
        <v>0.40201542566666665</v>
      </c>
      <c r="I32">
        <f t="shared" si="0"/>
        <v>0.38511601033333326</v>
      </c>
      <c r="J32">
        <f t="shared" si="0"/>
        <v>0.39077306899999981</v>
      </c>
      <c r="K32">
        <f t="shared" si="0"/>
        <v>0.39001747733333325</v>
      </c>
      <c r="L32">
        <f t="shared" si="0"/>
        <v>0.40597130933333331</v>
      </c>
      <c r="M32">
        <f t="shared" si="0"/>
        <v>0.40021549966666664</v>
      </c>
      <c r="N32">
        <f t="shared" si="0"/>
        <v>0.4044872596666666</v>
      </c>
      <c r="O32">
        <f t="shared" si="0"/>
        <v>0.41358182233333329</v>
      </c>
      <c r="P32">
        <f t="shared" si="0"/>
        <v>0.39648856699999996</v>
      </c>
      <c r="Q32">
        <f t="shared" si="0"/>
        <v>0.39763336266666666</v>
      </c>
      <c r="R32">
        <f t="shared" si="0"/>
        <v>0.39181313299999998</v>
      </c>
      <c r="S32">
        <f t="shared" si="0"/>
        <v>0.40337980633333326</v>
      </c>
    </row>
    <row r="33" spans="1:19" x14ac:dyDescent="0.25">
      <c r="A33" t="s">
        <v>76</v>
      </c>
      <c r="B33">
        <f>_xlfn.STDEV.P(B2:B31)</f>
        <v>3.5299852968467264E-2</v>
      </c>
      <c r="C33">
        <f t="shared" ref="C33:S33" si="1">_xlfn.STDEV.P(C2:C31)</f>
        <v>3.3802725435876244E-2</v>
      </c>
      <c r="D33">
        <f t="shared" si="1"/>
        <v>2.8757565338321734E-2</v>
      </c>
      <c r="E33">
        <f t="shared" si="1"/>
        <v>2.7695942063966545E-2</v>
      </c>
      <c r="F33">
        <f t="shared" si="1"/>
        <v>3.1511836915373084E-2</v>
      </c>
      <c r="G33">
        <f t="shared" si="1"/>
        <v>3.6473359875579564E-2</v>
      </c>
      <c r="H33">
        <f t="shared" si="1"/>
        <v>2.8883805978528947E-2</v>
      </c>
      <c r="I33">
        <f t="shared" si="1"/>
        <v>2.8425957295595349E-2</v>
      </c>
      <c r="J33">
        <f t="shared" si="1"/>
        <v>2.6718418131715351E-2</v>
      </c>
      <c r="K33">
        <f t="shared" si="1"/>
        <v>3.902794226674524E-2</v>
      </c>
      <c r="L33">
        <f t="shared" si="1"/>
        <v>3.4175073663393701E-2</v>
      </c>
      <c r="M33">
        <f t="shared" si="1"/>
        <v>2.2304782385721009E-2</v>
      </c>
      <c r="N33">
        <f t="shared" si="1"/>
        <v>2.5336551366337192E-2</v>
      </c>
      <c r="O33">
        <f t="shared" si="1"/>
        <v>3.383046999497244E-2</v>
      </c>
      <c r="P33">
        <f t="shared" si="1"/>
        <v>2.9296082131009163E-2</v>
      </c>
      <c r="Q33">
        <f t="shared" si="1"/>
        <v>2.5452334720784776E-2</v>
      </c>
      <c r="R33">
        <f t="shared" si="1"/>
        <v>3.1613349191051576E-2</v>
      </c>
      <c r="S33">
        <f t="shared" si="1"/>
        <v>3.4307393980373913E-2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summary</vt:lpstr>
      <vt:lpstr>spike rates</vt:lpstr>
      <vt:lpstr>mni_by_3</vt:lpstr>
      <vt:lpstr>mni_by_4</vt:lpstr>
      <vt:lpstr>mni_by_5</vt:lpstr>
      <vt:lpstr>tal_by_5</vt:lpstr>
      <vt:lpstr>tal_by_6</vt:lpstr>
      <vt:lpstr>tal_by_7</vt:lpstr>
      <vt:lpstr>tal_by_8</vt:lpstr>
      <vt:lpstr>tal_by_9</vt:lpstr>
      <vt:lpstr>tal_by_10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2019-04-06T06:49:45Z</dcterms:created>
  <dcterms:modified xsi:type="dcterms:W3CDTF">2020-12-29T08:37:00Z</dcterms:modified>
</cp:coreProperties>
</file>