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m165153\Documents\JESTER_C\initial\"/>
    </mc:Choice>
  </mc:AlternateContent>
  <xr:revisionPtr revIDLastSave="0" documentId="13_ncr:1_{6AEDC055-9A7C-4AA6-B07A-91F4B1646FDE}" xr6:coauthVersionLast="45" xr6:coauthVersionMax="45" xr10:uidLastSave="{00000000-0000-0000-0000-000000000000}"/>
  <bookViews>
    <workbookView xWindow="-120" yWindow="-120" windowWidth="29040" windowHeight="15840" tabRatio="718" xr2:uid="{20A0DE81-D5D2-4E61-A940-4507B0EF4E27}"/>
  </bookViews>
  <sheets>
    <sheet name="summary" sheetId="8" r:id="rId1"/>
    <sheet name="spike rates" sheetId="11" r:id="rId2"/>
    <sheet name="mni_by_3" sheetId="1" r:id="rId3"/>
    <sheet name="mni_by_4" sheetId="2" r:id="rId4"/>
    <sheet name="mni_by_5" sheetId="3" r:id="rId5"/>
    <sheet name="tal_by_5" sheetId="10" r:id="rId6"/>
    <sheet name="tal_by_6" sheetId="9" r:id="rId7"/>
    <sheet name="tal_by_7" sheetId="4" r:id="rId8"/>
    <sheet name="tal_by_8" sheetId="5" r:id="rId9"/>
    <sheet name="tal_by_9" sheetId="6" r:id="rId10"/>
    <sheet name="tal_by_10" sheetId="7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1" l="1"/>
  <c r="E10" i="11"/>
  <c r="E11" i="11"/>
  <c r="E12" i="11"/>
  <c r="E13" i="11"/>
  <c r="E8" i="11"/>
  <c r="E4" i="11"/>
  <c r="E5" i="11"/>
  <c r="E3" i="11"/>
  <c r="T3" i="8" l="1"/>
  <c r="T4" i="8"/>
  <c r="T5" i="8"/>
  <c r="T7" i="8"/>
  <c r="T8" i="8"/>
  <c r="T9" i="8"/>
  <c r="T10" i="8"/>
  <c r="T2" i="8"/>
  <c r="C5" i="8" l="1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B5" i="8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S33" i="7" l="1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B33" i="1"/>
  <c r="C32" i="9" l="1"/>
  <c r="C6" i="8" s="1"/>
  <c r="D32" i="9"/>
  <c r="D6" i="8" s="1"/>
  <c r="E32" i="9"/>
  <c r="E6" i="8" s="1"/>
  <c r="F32" i="9"/>
  <c r="F6" i="8" s="1"/>
  <c r="G32" i="9"/>
  <c r="G6" i="8" s="1"/>
  <c r="H32" i="9"/>
  <c r="H6" i="8" s="1"/>
  <c r="I32" i="9"/>
  <c r="I6" i="8" s="1"/>
  <c r="J32" i="9"/>
  <c r="J6" i="8" s="1"/>
  <c r="K32" i="9"/>
  <c r="K6" i="8" s="1"/>
  <c r="L32" i="9"/>
  <c r="L6" i="8" s="1"/>
  <c r="M32" i="9"/>
  <c r="M6" i="8" s="1"/>
  <c r="N32" i="9"/>
  <c r="N6" i="8" s="1"/>
  <c r="O32" i="9"/>
  <c r="O6" i="8" s="1"/>
  <c r="P32" i="9"/>
  <c r="P6" i="8" s="1"/>
  <c r="Q32" i="9"/>
  <c r="Q6" i="8" s="1"/>
  <c r="R32" i="9"/>
  <c r="R6" i="8" s="1"/>
  <c r="S32" i="9"/>
  <c r="S6" i="8" s="1"/>
  <c r="B32" i="9"/>
  <c r="B6" i="8" s="1"/>
  <c r="T6" i="8" l="1"/>
  <c r="S32" i="7"/>
  <c r="S10" i="8" s="1"/>
  <c r="R32" i="7"/>
  <c r="R10" i="8" s="1"/>
  <c r="Q32" i="7"/>
  <c r="Q10" i="8" s="1"/>
  <c r="P32" i="7"/>
  <c r="P10" i="8" s="1"/>
  <c r="O32" i="7"/>
  <c r="O10" i="8" s="1"/>
  <c r="N32" i="7"/>
  <c r="N10" i="8" s="1"/>
  <c r="M32" i="7"/>
  <c r="M10" i="8" s="1"/>
  <c r="L32" i="7"/>
  <c r="L10" i="8" s="1"/>
  <c r="K32" i="7"/>
  <c r="K10" i="8" s="1"/>
  <c r="J32" i="7"/>
  <c r="J10" i="8" s="1"/>
  <c r="I32" i="7"/>
  <c r="I10" i="8" s="1"/>
  <c r="H32" i="7"/>
  <c r="H10" i="8" s="1"/>
  <c r="G32" i="7"/>
  <c r="G10" i="8" s="1"/>
  <c r="F32" i="7"/>
  <c r="F10" i="8" s="1"/>
  <c r="E32" i="7"/>
  <c r="E10" i="8" s="1"/>
  <c r="D32" i="7"/>
  <c r="D10" i="8" s="1"/>
  <c r="C32" i="7"/>
  <c r="C10" i="8" s="1"/>
  <c r="B32" i="7"/>
  <c r="B10" i="8" s="1"/>
  <c r="S32" i="6"/>
  <c r="S9" i="8" s="1"/>
  <c r="R32" i="6"/>
  <c r="R9" i="8" s="1"/>
  <c r="Q32" i="6"/>
  <c r="Q9" i="8" s="1"/>
  <c r="P32" i="6"/>
  <c r="P9" i="8" s="1"/>
  <c r="O32" i="6"/>
  <c r="O9" i="8" s="1"/>
  <c r="N32" i="6"/>
  <c r="N9" i="8" s="1"/>
  <c r="M32" i="6"/>
  <c r="M9" i="8" s="1"/>
  <c r="L32" i="6"/>
  <c r="L9" i="8" s="1"/>
  <c r="K32" i="6"/>
  <c r="K9" i="8" s="1"/>
  <c r="J32" i="6"/>
  <c r="J9" i="8" s="1"/>
  <c r="I32" i="6"/>
  <c r="I9" i="8" s="1"/>
  <c r="H32" i="6"/>
  <c r="H9" i="8" s="1"/>
  <c r="G32" i="6"/>
  <c r="G9" i="8" s="1"/>
  <c r="F32" i="6"/>
  <c r="F9" i="8" s="1"/>
  <c r="E32" i="6"/>
  <c r="E9" i="8" s="1"/>
  <c r="D32" i="6"/>
  <c r="D9" i="8" s="1"/>
  <c r="C32" i="6"/>
  <c r="C9" i="8" s="1"/>
  <c r="B32" i="6"/>
  <c r="B9" i="8" s="1"/>
  <c r="S32" i="5"/>
  <c r="S8" i="8" s="1"/>
  <c r="R32" i="5"/>
  <c r="R8" i="8" s="1"/>
  <c r="Q32" i="5"/>
  <c r="Q8" i="8" s="1"/>
  <c r="P32" i="5"/>
  <c r="P8" i="8" s="1"/>
  <c r="O32" i="5"/>
  <c r="O8" i="8" s="1"/>
  <c r="N32" i="5"/>
  <c r="N8" i="8" s="1"/>
  <c r="M32" i="5"/>
  <c r="M8" i="8" s="1"/>
  <c r="L32" i="5"/>
  <c r="L8" i="8" s="1"/>
  <c r="K32" i="5"/>
  <c r="K8" i="8" s="1"/>
  <c r="J32" i="5"/>
  <c r="J8" i="8" s="1"/>
  <c r="I32" i="5"/>
  <c r="I8" i="8" s="1"/>
  <c r="H32" i="5"/>
  <c r="H8" i="8" s="1"/>
  <c r="G32" i="5"/>
  <c r="G8" i="8" s="1"/>
  <c r="F32" i="5"/>
  <c r="F8" i="8" s="1"/>
  <c r="E32" i="5"/>
  <c r="E8" i="8" s="1"/>
  <c r="D32" i="5"/>
  <c r="D8" i="8" s="1"/>
  <c r="C32" i="5"/>
  <c r="C8" i="8" s="1"/>
  <c r="B32" i="5"/>
  <c r="B8" i="8" s="1"/>
  <c r="S32" i="4"/>
  <c r="S7" i="8" s="1"/>
  <c r="R32" i="4"/>
  <c r="R7" i="8" s="1"/>
  <c r="Q32" i="4"/>
  <c r="Q7" i="8" s="1"/>
  <c r="P32" i="4"/>
  <c r="P7" i="8" s="1"/>
  <c r="O32" i="4"/>
  <c r="O7" i="8" s="1"/>
  <c r="N32" i="4"/>
  <c r="N7" i="8" s="1"/>
  <c r="M32" i="4"/>
  <c r="M7" i="8" s="1"/>
  <c r="L32" i="4"/>
  <c r="L7" i="8" s="1"/>
  <c r="K32" i="4"/>
  <c r="K7" i="8" s="1"/>
  <c r="J32" i="4"/>
  <c r="J7" i="8" s="1"/>
  <c r="I32" i="4"/>
  <c r="I7" i="8" s="1"/>
  <c r="H32" i="4"/>
  <c r="H7" i="8" s="1"/>
  <c r="G32" i="4"/>
  <c r="G7" i="8" s="1"/>
  <c r="F32" i="4"/>
  <c r="F7" i="8" s="1"/>
  <c r="E32" i="4"/>
  <c r="E7" i="8" s="1"/>
  <c r="D32" i="4"/>
  <c r="D7" i="8" s="1"/>
  <c r="C32" i="4"/>
  <c r="C7" i="8" s="1"/>
  <c r="B32" i="4"/>
  <c r="B7" i="8" s="1"/>
  <c r="C32" i="3"/>
  <c r="C4" i="8" s="1"/>
  <c r="D32" i="3"/>
  <c r="D4" i="8" s="1"/>
  <c r="E32" i="3"/>
  <c r="E4" i="8" s="1"/>
  <c r="F32" i="3"/>
  <c r="F4" i="8" s="1"/>
  <c r="G32" i="3"/>
  <c r="G4" i="8" s="1"/>
  <c r="H32" i="3"/>
  <c r="H4" i="8" s="1"/>
  <c r="I32" i="3"/>
  <c r="I4" i="8" s="1"/>
  <c r="J32" i="3"/>
  <c r="J4" i="8" s="1"/>
  <c r="K32" i="3"/>
  <c r="K4" i="8" s="1"/>
  <c r="L32" i="3"/>
  <c r="L4" i="8" s="1"/>
  <c r="M32" i="3"/>
  <c r="M4" i="8" s="1"/>
  <c r="N32" i="3"/>
  <c r="N4" i="8" s="1"/>
  <c r="O32" i="3"/>
  <c r="O4" i="8" s="1"/>
  <c r="P32" i="3"/>
  <c r="P4" i="8" s="1"/>
  <c r="Q32" i="3"/>
  <c r="Q4" i="8" s="1"/>
  <c r="R32" i="3"/>
  <c r="R4" i="8" s="1"/>
  <c r="S32" i="3"/>
  <c r="S4" i="8" s="1"/>
  <c r="B32" i="3"/>
  <c r="B4" i="8" s="1"/>
  <c r="C32" i="2"/>
  <c r="C3" i="8" s="1"/>
  <c r="D32" i="2"/>
  <c r="D3" i="8" s="1"/>
  <c r="E32" i="2"/>
  <c r="E3" i="8" s="1"/>
  <c r="F32" i="2"/>
  <c r="F3" i="8" s="1"/>
  <c r="G32" i="2"/>
  <c r="G3" i="8" s="1"/>
  <c r="H32" i="2"/>
  <c r="H3" i="8" s="1"/>
  <c r="I32" i="2"/>
  <c r="I3" i="8" s="1"/>
  <c r="J32" i="2"/>
  <c r="J3" i="8" s="1"/>
  <c r="K32" i="2"/>
  <c r="K3" i="8" s="1"/>
  <c r="L32" i="2"/>
  <c r="L3" i="8" s="1"/>
  <c r="M32" i="2"/>
  <c r="M3" i="8" s="1"/>
  <c r="N32" i="2"/>
  <c r="N3" i="8" s="1"/>
  <c r="O32" i="2"/>
  <c r="O3" i="8" s="1"/>
  <c r="P32" i="2"/>
  <c r="P3" i="8" s="1"/>
  <c r="Q32" i="2"/>
  <c r="Q3" i="8" s="1"/>
  <c r="R32" i="2"/>
  <c r="R3" i="8" s="1"/>
  <c r="S32" i="2"/>
  <c r="S3" i="8" s="1"/>
  <c r="B32" i="2"/>
  <c r="B3" i="8" s="1"/>
  <c r="C32" i="1" l="1"/>
  <c r="C2" i="8" s="1"/>
  <c r="D32" i="1"/>
  <c r="D2" i="8" s="1"/>
  <c r="E32" i="1"/>
  <c r="E2" i="8" s="1"/>
  <c r="F32" i="1"/>
  <c r="F2" i="8" s="1"/>
  <c r="G32" i="1"/>
  <c r="G2" i="8" s="1"/>
  <c r="H32" i="1"/>
  <c r="H2" i="8" s="1"/>
  <c r="I32" i="1"/>
  <c r="I2" i="8" s="1"/>
  <c r="J32" i="1"/>
  <c r="J2" i="8" s="1"/>
  <c r="K32" i="1"/>
  <c r="K2" i="8" s="1"/>
  <c r="L32" i="1"/>
  <c r="L2" i="8" s="1"/>
  <c r="M32" i="1"/>
  <c r="M2" i="8" s="1"/>
  <c r="N32" i="1"/>
  <c r="N2" i="8" s="1"/>
  <c r="O32" i="1"/>
  <c r="O2" i="8" s="1"/>
  <c r="P32" i="1"/>
  <c r="P2" i="8" s="1"/>
  <c r="Q32" i="1"/>
  <c r="Q2" i="8" s="1"/>
  <c r="R32" i="1"/>
  <c r="R2" i="8" s="1"/>
  <c r="S32" i="1"/>
  <c r="S2" i="8" s="1"/>
  <c r="B32" i="1"/>
  <c r="B2" i="8" s="1"/>
</calcChain>
</file>

<file path=xl/sharedStrings.xml><?xml version="1.0" encoding="utf-8"?>
<sst xmlns="http://schemas.openxmlformats.org/spreadsheetml/2006/main" count="505" uniqueCount="101">
  <si>
    <t>lif_001</t>
  </si>
  <si>
    <t>lif_002</t>
  </si>
  <si>
    <t>lif_003</t>
  </si>
  <si>
    <t>lif_004</t>
  </si>
  <si>
    <t>lif_005</t>
  </si>
  <si>
    <t>lif_006</t>
  </si>
  <si>
    <t>lif_007</t>
  </si>
  <si>
    <t>lif_008</t>
  </si>
  <si>
    <t>lif_009</t>
  </si>
  <si>
    <t>lif_010</t>
  </si>
  <si>
    <t>lif_015</t>
  </si>
  <si>
    <t>lif_020</t>
  </si>
  <si>
    <t>lif_025</t>
  </si>
  <si>
    <t>lif_030</t>
  </si>
  <si>
    <t>lif_035</t>
  </si>
  <si>
    <t>lif_040</t>
  </si>
  <si>
    <t>lif_045</t>
  </si>
  <si>
    <t>lif_050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</si>
  <si>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</si>
  <si>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</si>
  <si>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</si>
  <si>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</si>
  <si>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</si>
  <si>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</si>
  <si>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</si>
  <si>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</si>
  <si>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</si>
  <si>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</si>
  <si>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</si>
  <si>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</si>
  <si>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</si>
  <si>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</si>
  <si>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</si>
  <si>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</si>
  <si>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</si>
  <si>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</si>
  <si>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</si>
  <si>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</si>
  <si>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</si>
  <si>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</si>
  <si>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</si>
  <si>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</si>
  <si>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</si>
  <si>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</si>
  <si>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</si>
  <si>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</si>
  <si>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</si>
  <si>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</si>
  <si>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Mean</t>
  </si>
  <si>
    <t>Size</t>
  </si>
  <si>
    <t>0.01</t>
  </si>
  <si>
    <t>0.02</t>
  </si>
  <si>
    <t>0.03</t>
  </si>
  <si>
    <t>0.04</t>
  </si>
  <si>
    <t>0.05</t>
  </si>
  <si>
    <t>0.06</t>
  </si>
  <si>
    <t>0.07</t>
  </si>
  <si>
    <t>0.08</t>
  </si>
  <si>
    <t>0.09</t>
  </si>
  <si>
    <t>0.10</t>
  </si>
  <si>
    <t>0.15</t>
  </si>
  <si>
    <t>0.20</t>
  </si>
  <si>
    <t>0.25</t>
  </si>
  <si>
    <t>0.40</t>
  </si>
  <si>
    <t>0.30</t>
  </si>
  <si>
    <t>0.35</t>
  </si>
  <si>
    <t>0.45</t>
  </si>
  <si>
    <t>0.50</t>
  </si>
  <si>
    <t>MNI by 3</t>
  </si>
  <si>
    <t>MNI by 4</t>
  </si>
  <si>
    <t>MNI by 5</t>
  </si>
  <si>
    <t>Talairach by 6</t>
  </si>
  <si>
    <t>Talairach by 7</t>
  </si>
  <si>
    <t>Talairach by 8</t>
  </si>
  <si>
    <t>Talairach by 9</t>
  </si>
  <si>
    <t>Talairach by 10</t>
  </si>
  <si>
    <t>Std dev</t>
  </si>
  <si>
    <t>mni_by_3</t>
  </si>
  <si>
    <t>mni_by_4</t>
  </si>
  <si>
    <t>tal_by_6</t>
  </si>
  <si>
    <t>tal_by_7</t>
  </si>
  <si>
    <t>tal_by_8</t>
  </si>
  <si>
    <t>tal_by_9</t>
  </si>
  <si>
    <t>mni_by_5 p25 pb1 f5 fb5</t>
  </si>
  <si>
    <t>tal_by_10</t>
  </si>
  <si>
    <t>tal_by_5</t>
  </si>
  <si>
    <t>Talairach by 5</t>
  </si>
  <si>
    <t>Template</t>
  </si>
  <si>
    <t>Periphery spike rate</t>
  </si>
  <si>
    <t>Fovea spike rate</t>
  </si>
  <si>
    <t>Number of block levels</t>
  </si>
  <si>
    <t>Result</t>
  </si>
  <si>
    <t>MNI by 2</t>
  </si>
  <si>
    <t>TAL by 3</t>
  </si>
  <si>
    <t>TAL by 4</t>
  </si>
  <si>
    <t>TAL by 5</t>
  </si>
  <si>
    <t>TAL by 6</t>
  </si>
  <si>
    <t>TAL by 7</t>
  </si>
  <si>
    <t>TAL by 8</t>
  </si>
  <si>
    <t>TAL by 9</t>
  </si>
  <si>
    <t>TAL by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</si>
</sst>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de-DE" sz="1800" cap="none" baseline="0"/>
              <a:t>Experiments on JESTER Dataset - Overall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MNI by 3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summary!$B$2:$S$2</c:f>
              <c:numCache>
                <c:formatCode>General</c:formatCode>
                <c:ptCount val="18"/>
                <c:pt idx="0">
                  <c:v>0.38767222766666676</c:v>
                </c:pt>
                <c:pt idx="1">
                  <c:v>0.41118789066666661</c:v>
                </c:pt>
                <c:pt idx="2">
                  <c:v>0.44974215433333337</c:v>
                </c:pt>
                <c:pt idx="3">
                  <c:v>0.45886473433333336</c:v>
                </c:pt>
                <c:pt idx="4">
                  <c:v>0.45155755966666666</c:v>
                </c:pt>
                <c:pt idx="5">
                  <c:v>0.45875227100000004</c:v>
                </c:pt>
                <c:pt idx="6">
                  <c:v>0.46349901166666668</c:v>
                </c:pt>
                <c:pt idx="7">
                  <c:v>0.46304011300000009</c:v>
                </c:pt>
                <c:pt idx="8">
                  <c:v>0.46731025233333318</c:v>
                </c:pt>
                <c:pt idx="9">
                  <c:v>0.47046763633333327</c:v>
                </c:pt>
                <c:pt idx="10">
                  <c:v>0.45240837166666659</c:v>
                </c:pt>
                <c:pt idx="11">
                  <c:v>0.46591914766666659</c:v>
                </c:pt>
                <c:pt idx="12">
                  <c:v>0.46196926133333316</c:v>
                </c:pt>
                <c:pt idx="13">
                  <c:v>0.46428149799999996</c:v>
                </c:pt>
                <c:pt idx="14">
                  <c:v>0.45748220833333336</c:v>
                </c:pt>
                <c:pt idx="15">
                  <c:v>0.45572822266666668</c:v>
                </c:pt>
                <c:pt idx="16">
                  <c:v>0.45420777033333337</c:v>
                </c:pt>
                <c:pt idx="17">
                  <c:v>0.45926295700000008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4-41F9-A5BF-346410AB9CC4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MNI by 4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summary!$B$3:$S$3</c:f>
              <c:numCache>
                <c:formatCode>General</c:formatCode>
                <c:ptCount val="18"/>
                <c:pt idx="0">
                  <c:v>0.42527280333333317</c:v>
                </c:pt>
                <c:pt idx="1">
                  <c:v>0.43891364899999996</c:v>
                </c:pt>
                <c:pt idx="2">
                  <c:v>0.44375471933333321</c:v>
                </c:pt>
                <c:pt idx="3">
                  <c:v>0.45057915200000004</c:v>
                </c:pt>
                <c:pt idx="4">
                  <c:v>0.45981762300000001</c:v>
                </c:pt>
                <c:pt idx="5">
                  <c:v>0.46134094199999987</c:v>
                </c:pt>
                <c:pt idx="6">
                  <c:v>0.46145739200000002</c:v>
                </c:pt>
                <c:pt idx="7">
                  <c:v>0.46182039899999988</c:v>
                </c:pt>
                <c:pt idx="8">
                  <c:v>0.47026390200000007</c:v>
                </c:pt>
                <c:pt idx="9">
                  <c:v>0.45966622399999996</c:v>
                </c:pt>
                <c:pt idx="10">
                  <c:v>0.46027841400000002</c:v>
                </c:pt>
                <c:pt idx="11">
                  <c:v>0.45363333066666661</c:v>
                </c:pt>
                <c:pt idx="12">
                  <c:v>0.45319616633333332</c:v>
                </c:pt>
                <c:pt idx="13">
                  <c:v>0.4514446943333334</c:v>
                </c:pt>
                <c:pt idx="14">
                  <c:v>0.45624487566666655</c:v>
                </c:pt>
                <c:pt idx="15">
                  <c:v>0.45093984299999995</c:v>
                </c:pt>
                <c:pt idx="16">
                  <c:v>0.44586994499999999</c:v>
                </c:pt>
                <c:pt idx="17">
                  <c:v>0.45242265100000001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4-41F9-A5BF-346410AB9CC4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MNI by 5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summary!$B$4:$S$4</c:f>
              <c:numCache>
                <c:formatCode>General</c:formatCode>
                <c:ptCount val="18"/>
                <c:pt idx="0">
                  <c:v>0.39987043433333347</c:v>
                </c:pt>
                <c:pt idx="1">
                  <c:v>0.39460475799999994</c:v>
                </c:pt>
                <c:pt idx="2">
                  <c:v>0.39654874199999995</c:v>
                </c:pt>
                <c:pt idx="3">
                  <c:v>0.40893275766666665</c:v>
                </c:pt>
                <c:pt idx="4">
                  <c:v>0.40927860100000008</c:v>
                </c:pt>
                <c:pt idx="5">
                  <c:v>0.4134385986666666</c:v>
                </c:pt>
                <c:pt idx="6">
                  <c:v>0.40911844833333338</c:v>
                </c:pt>
                <c:pt idx="7">
                  <c:v>0.41782583133333334</c:v>
                </c:pt>
                <c:pt idx="8">
                  <c:v>0.41988487033333338</c:v>
                </c:pt>
                <c:pt idx="9">
                  <c:v>0.41254848766666669</c:v>
                </c:pt>
                <c:pt idx="10">
                  <c:v>0.40494393466666673</c:v>
                </c:pt>
                <c:pt idx="11">
                  <c:v>0.40223773233333332</c:v>
                </c:pt>
                <c:pt idx="12">
                  <c:v>0.39782961066666656</c:v>
                </c:pt>
                <c:pt idx="13">
                  <c:v>0.40813956299999998</c:v>
                </c:pt>
                <c:pt idx="14">
                  <c:v>0.40708336600000011</c:v>
                </c:pt>
                <c:pt idx="15">
                  <c:v>0.41209489366666668</c:v>
                </c:pt>
                <c:pt idx="16">
                  <c:v>0.4087839766666666</c:v>
                </c:pt>
                <c:pt idx="17">
                  <c:v>0.42117846000000009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4-41F9-A5BF-346410AB9CC4}"/>
            </c:ext>
          </c:extLst>
        </c:ser>
        <c:ser>
          <c:idx val="8"/>
          <c:order val="3"/>
          <c:tx>
            <c:strRef>
              <c:f>summary!$A$5</c:f>
              <c:strCache>
                <c:ptCount val="1"/>
                <c:pt idx="0">
                  <c:v>Talairach by 5</c:v>
                </c:pt>
              </c:strCache>
            </c:strRef>
          </c:tx>
          <c:spPr>
            <a:ln w="254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val>
            <c:numRef>
              <c:f>summary!$B$5:$S$5</c:f>
              <c:numCache>
                <c:formatCode>General</c:formatCode>
                <c:ptCount val="18"/>
                <c:pt idx="0">
                  <c:v>0.41271228333333332</c:v>
                </c:pt>
                <c:pt idx="1">
                  <c:v>0.4089838813333333</c:v>
                </c:pt>
                <c:pt idx="2">
                  <c:v>0.41329158166666663</c:v>
                </c:pt>
                <c:pt idx="3">
                  <c:v>0.46031806633333339</c:v>
                </c:pt>
                <c:pt idx="4">
                  <c:v>0.48024422899999997</c:v>
                </c:pt>
                <c:pt idx="5">
                  <c:v>0.48404799800000003</c:v>
                </c:pt>
                <c:pt idx="6">
                  <c:v>0.48039796399999996</c:v>
                </c:pt>
                <c:pt idx="7">
                  <c:v>0.48627988700000013</c:v>
                </c:pt>
                <c:pt idx="8">
                  <c:v>0.4800974509999999</c:v>
                </c:pt>
                <c:pt idx="9">
                  <c:v>0.47628038400000006</c:v>
                </c:pt>
                <c:pt idx="10">
                  <c:v>0.46754376166666661</c:v>
                </c:pt>
                <c:pt idx="11">
                  <c:v>0.46273819866666677</c:v>
                </c:pt>
                <c:pt idx="12">
                  <c:v>0.45345899700000014</c:v>
                </c:pt>
                <c:pt idx="13">
                  <c:v>0.45225644033333329</c:v>
                </c:pt>
                <c:pt idx="14">
                  <c:v>0.45612962266666651</c:v>
                </c:pt>
                <c:pt idx="15">
                  <c:v>0.45322391433333331</c:v>
                </c:pt>
                <c:pt idx="16">
                  <c:v>0.45436203299999994</c:v>
                </c:pt>
                <c:pt idx="17">
                  <c:v>0.45887871166666661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8-4F08-80AA-44E3AEF75386}"/>
            </c:ext>
          </c:extLst>
        </c:ser>
        <c:ser>
          <c:idx val="7"/>
          <c:order val="4"/>
          <c:tx>
            <c:strRef>
              <c:f>summary!$A$6</c:f>
              <c:strCache>
                <c:ptCount val="1"/>
                <c:pt idx="0">
                  <c:v>Talairach by 6</c:v>
                </c:pt>
              </c:strCache>
            </c:strRef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val>
            <c:numRef>
              <c:f>summary!$B$6:$S$6</c:f>
              <c:numCache>
                <c:formatCode>General</c:formatCode>
                <c:ptCount val="18"/>
                <c:pt idx="0">
                  <c:v>0.37529896566666671</c:v>
                </c:pt>
                <c:pt idx="1">
                  <c:v>0.38642159966666667</c:v>
                </c:pt>
                <c:pt idx="2">
                  <c:v>0.39458627033333332</c:v>
                </c:pt>
                <c:pt idx="3">
                  <c:v>0.4201838656666666</c:v>
                </c:pt>
                <c:pt idx="4">
                  <c:v>0.43732427033333326</c:v>
                </c:pt>
                <c:pt idx="5">
                  <c:v>0.44433044900000002</c:v>
                </c:pt>
                <c:pt idx="6">
                  <c:v>0.44843365300000004</c:v>
                </c:pt>
                <c:pt idx="7">
                  <c:v>0.43861835100000002</c:v>
                </c:pt>
                <c:pt idx="8">
                  <c:v>0.44174291500000007</c:v>
                </c:pt>
                <c:pt idx="9">
                  <c:v>0.44673837566666658</c:v>
                </c:pt>
                <c:pt idx="10">
                  <c:v>0.45813499633333332</c:v>
                </c:pt>
                <c:pt idx="11">
                  <c:v>0.46597890700000005</c:v>
                </c:pt>
                <c:pt idx="12">
                  <c:v>0.45260432933333344</c:v>
                </c:pt>
                <c:pt idx="13">
                  <c:v>0.46043750433333325</c:v>
                </c:pt>
                <c:pt idx="14">
                  <c:v>0.46236962966666678</c:v>
                </c:pt>
                <c:pt idx="15">
                  <c:v>0.46233691866666671</c:v>
                </c:pt>
                <c:pt idx="16">
                  <c:v>0.45724409433333324</c:v>
                </c:pt>
                <c:pt idx="17">
                  <c:v>0.45364246899999994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7-46B9-B327-68BC59CE4408}"/>
            </c:ext>
          </c:extLst>
        </c:ser>
        <c:ser>
          <c:idx val="3"/>
          <c:order val="5"/>
          <c:tx>
            <c:strRef>
              <c:f>summary!$A$7</c:f>
              <c:strCache>
                <c:ptCount val="1"/>
                <c:pt idx="0">
                  <c:v>Talairach by 7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summary!$B$7:$S$7</c:f>
              <c:numCache>
                <c:formatCode>General</c:formatCode>
                <c:ptCount val="18"/>
                <c:pt idx="0">
                  <c:v>0.40241265799999998</c:v>
                </c:pt>
                <c:pt idx="1">
                  <c:v>0.40616996266666661</c:v>
                </c:pt>
                <c:pt idx="2">
                  <c:v>0.41716276600000002</c:v>
                </c:pt>
                <c:pt idx="3">
                  <c:v>0.44090130233333347</c:v>
                </c:pt>
                <c:pt idx="4">
                  <c:v>0.45551898166666682</c:v>
                </c:pt>
                <c:pt idx="5">
                  <c:v>0.45343208833333321</c:v>
                </c:pt>
                <c:pt idx="6">
                  <c:v>0.45752360533333325</c:v>
                </c:pt>
                <c:pt idx="7">
                  <c:v>0.46225851000000012</c:v>
                </c:pt>
                <c:pt idx="8">
                  <c:v>0.46440927933333342</c:v>
                </c:pt>
                <c:pt idx="9">
                  <c:v>0.46097530799999997</c:v>
                </c:pt>
                <c:pt idx="10">
                  <c:v>0.44848199233333347</c:v>
                </c:pt>
                <c:pt idx="11">
                  <c:v>0.45375143999999995</c:v>
                </c:pt>
                <c:pt idx="12">
                  <c:v>0.45943669566666662</c:v>
                </c:pt>
                <c:pt idx="13">
                  <c:v>0.46726025533333337</c:v>
                </c:pt>
                <c:pt idx="14">
                  <c:v>0.46709215333333326</c:v>
                </c:pt>
                <c:pt idx="15">
                  <c:v>0.47222708266666669</c:v>
                </c:pt>
                <c:pt idx="16">
                  <c:v>0.45887870633333333</c:v>
                </c:pt>
                <c:pt idx="17">
                  <c:v>0.4681936826666665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F4-41F9-A5BF-346410AB9CC4}"/>
            </c:ext>
          </c:extLst>
        </c:ser>
        <c:ser>
          <c:idx val="4"/>
          <c:order val="6"/>
          <c:tx>
            <c:strRef>
              <c:f>summary!$A$8</c:f>
              <c:strCache>
                <c:ptCount val="1"/>
                <c:pt idx="0">
                  <c:v>Talairach by 8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rgbClr val="00B0F0"/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summary!$B$8:$S$8</c:f>
              <c:numCache>
                <c:formatCode>General</c:formatCode>
                <c:ptCount val="18"/>
                <c:pt idx="0">
                  <c:v>0.39848587233333327</c:v>
                </c:pt>
                <c:pt idx="1">
                  <c:v>0.40698998399999992</c:v>
                </c:pt>
                <c:pt idx="2">
                  <c:v>0.4238359699999999</c:v>
                </c:pt>
                <c:pt idx="3">
                  <c:v>0.41601532933333346</c:v>
                </c:pt>
                <c:pt idx="4">
                  <c:v>0.43690215300000002</c:v>
                </c:pt>
                <c:pt idx="5">
                  <c:v>0.44501987366666668</c:v>
                </c:pt>
                <c:pt idx="6">
                  <c:v>0.4431270759999999</c:v>
                </c:pt>
                <c:pt idx="7">
                  <c:v>0.44870326033333335</c:v>
                </c:pt>
                <c:pt idx="8">
                  <c:v>0.44948929300000001</c:v>
                </c:pt>
                <c:pt idx="9">
                  <c:v>0.45487348499999997</c:v>
                </c:pt>
                <c:pt idx="10">
                  <c:v>0.44582600933333327</c:v>
                </c:pt>
                <c:pt idx="11">
                  <c:v>0.435129406</c:v>
                </c:pt>
                <c:pt idx="12">
                  <c:v>0.43550542166666661</c:v>
                </c:pt>
                <c:pt idx="13">
                  <c:v>0.43922799966666665</c:v>
                </c:pt>
                <c:pt idx="14">
                  <c:v>0.4352201083333333</c:v>
                </c:pt>
                <c:pt idx="15">
                  <c:v>0.43793116766666673</c:v>
                </c:pt>
                <c:pt idx="16">
                  <c:v>0.43609623999999997</c:v>
                </c:pt>
                <c:pt idx="17">
                  <c:v>0.4418006733333335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F4-41F9-A5BF-346410AB9CC4}"/>
            </c:ext>
          </c:extLst>
        </c:ser>
        <c:ser>
          <c:idx val="5"/>
          <c:order val="7"/>
          <c:tx>
            <c:strRef>
              <c:f>summary!$A$9</c:f>
              <c:strCache>
                <c:ptCount val="1"/>
                <c:pt idx="0">
                  <c:v>Talairach by 9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B050">
                  <a:alpha val="99000"/>
                </a:srgbClr>
              </a:solidFill>
              <a:ln w="9525">
                <a:solidFill>
                  <a:srgbClr val="00B050">
                    <a:alpha val="95000"/>
                  </a:srgbClr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summary!$B$9:$S$9</c:f>
              <c:numCache>
                <c:formatCode>General</c:formatCode>
                <c:ptCount val="18"/>
                <c:pt idx="0">
                  <c:v>0.3977503976666667</c:v>
                </c:pt>
                <c:pt idx="1">
                  <c:v>0.41295821600000004</c:v>
                </c:pt>
                <c:pt idx="2">
                  <c:v>0.41296587766666665</c:v>
                </c:pt>
                <c:pt idx="3">
                  <c:v>0.4127088653333334</c:v>
                </c:pt>
                <c:pt idx="4">
                  <c:v>0.42464777533333325</c:v>
                </c:pt>
                <c:pt idx="5">
                  <c:v>0.43928802499999992</c:v>
                </c:pt>
                <c:pt idx="6">
                  <c:v>0.44140113066666664</c:v>
                </c:pt>
                <c:pt idx="7">
                  <c:v>0.43249153099999998</c:v>
                </c:pt>
                <c:pt idx="8">
                  <c:v>0.43765990399999999</c:v>
                </c:pt>
                <c:pt idx="9">
                  <c:v>0.43481059466666661</c:v>
                </c:pt>
                <c:pt idx="10">
                  <c:v>0.42646726099999988</c:v>
                </c:pt>
                <c:pt idx="11">
                  <c:v>0.43628390299999992</c:v>
                </c:pt>
                <c:pt idx="12">
                  <c:v>0.42911117299999996</c:v>
                </c:pt>
                <c:pt idx="13">
                  <c:v>0.42642543433333324</c:v>
                </c:pt>
                <c:pt idx="14">
                  <c:v>0.42868288933333337</c:v>
                </c:pt>
                <c:pt idx="15">
                  <c:v>0.42479203966666662</c:v>
                </c:pt>
                <c:pt idx="16">
                  <c:v>0.42263483166666665</c:v>
                </c:pt>
                <c:pt idx="17">
                  <c:v>0.41888664033333328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F4-41F9-A5BF-346410AB9CC4}"/>
            </c:ext>
          </c:extLst>
        </c:ser>
        <c:ser>
          <c:idx val="6"/>
          <c:order val="8"/>
          <c:tx>
            <c:strRef>
              <c:f>summary!$A$10</c:f>
              <c:strCache>
                <c:ptCount val="1"/>
                <c:pt idx="0">
                  <c:v>Talairach by 10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rgbClr val="92D050"/>
              </a:solidFill>
              <a:ln w="9525">
                <a:solidFill>
                  <a:srgbClr val="92D050"/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summary!$B$10:$S$10</c:f>
              <c:numCache>
                <c:formatCode>General</c:formatCode>
                <c:ptCount val="18"/>
                <c:pt idx="0">
                  <c:v>0.40259946299999999</c:v>
                </c:pt>
                <c:pt idx="1">
                  <c:v>0.4184916433333335</c:v>
                </c:pt>
                <c:pt idx="2">
                  <c:v>0.42321847133333335</c:v>
                </c:pt>
                <c:pt idx="3">
                  <c:v>0.4183191996666667</c:v>
                </c:pt>
                <c:pt idx="4">
                  <c:v>0.42060517399999997</c:v>
                </c:pt>
                <c:pt idx="5">
                  <c:v>0.42202551900000007</c:v>
                </c:pt>
                <c:pt idx="6">
                  <c:v>0.42313275066666667</c:v>
                </c:pt>
                <c:pt idx="7">
                  <c:v>0.42149536799999993</c:v>
                </c:pt>
                <c:pt idx="8">
                  <c:v>0.43014689900000008</c:v>
                </c:pt>
                <c:pt idx="9">
                  <c:v>0.41997761599999994</c:v>
                </c:pt>
                <c:pt idx="10">
                  <c:v>0.42736401933333351</c:v>
                </c:pt>
                <c:pt idx="11">
                  <c:v>0.42256419166666659</c:v>
                </c:pt>
                <c:pt idx="12">
                  <c:v>0.4201462706666666</c:v>
                </c:pt>
                <c:pt idx="13">
                  <c:v>0.42568263400000012</c:v>
                </c:pt>
                <c:pt idx="14">
                  <c:v>0.43013509900000002</c:v>
                </c:pt>
                <c:pt idx="15">
                  <c:v>0.42520387566666668</c:v>
                </c:pt>
                <c:pt idx="16">
                  <c:v>0.4218739743333334</c:v>
                </c:pt>
                <c:pt idx="17">
                  <c:v>0.42466453466666665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F4-41F9-A5BF-346410AB9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14352"/>
        <c:axId val="391317304"/>
      </c:lineChart>
      <c:catAx>
        <c:axId val="3913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de-DE" cap="none" baseline="0"/>
                  <a:t>Leaky Integrate and Fire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91317304"/>
        <c:crosses val="autoZero"/>
        <c:auto val="1"/>
        <c:lblAlgn val="ctr"/>
        <c:lblOffset val="100"/>
        <c:noMultiLvlLbl val="0"/>
      </c:catAx>
      <c:valAx>
        <c:axId val="391317304"/>
        <c:scaling>
          <c:orientation val="minMax"/>
          <c:max val="0.60000000000000009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de-DE" cap="none" baseline="0"/>
                  <a:t>Classification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913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Garamond" panose="02020404030301010803" pitchFamily="18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tal_by_5!$A$2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tal_by_5!$B$2:$S$2</c:f>
              <c:numCache>
                <c:formatCode>General</c:formatCode>
                <c:ptCount val="18"/>
                <c:pt idx="0">
                  <c:v>0.3473308</c:v>
                </c:pt>
                <c:pt idx="1">
                  <c:v>0.42805401999999998</c:v>
                </c:pt>
                <c:pt idx="2">
                  <c:v>0.42735515000000002</c:v>
                </c:pt>
                <c:pt idx="3">
                  <c:v>0.43586867000000001</c:v>
                </c:pt>
                <c:pt idx="4">
                  <c:v>0.47672793000000002</c:v>
                </c:pt>
                <c:pt idx="5">
                  <c:v>0.47043879</c:v>
                </c:pt>
                <c:pt idx="6">
                  <c:v>0.47921198999999998</c:v>
                </c:pt>
                <c:pt idx="7">
                  <c:v>0.51991902999999995</c:v>
                </c:pt>
                <c:pt idx="8">
                  <c:v>0.50025286000000002</c:v>
                </c:pt>
                <c:pt idx="9">
                  <c:v>0.44237612999999998</c:v>
                </c:pt>
                <c:pt idx="10">
                  <c:v>0.48901612</c:v>
                </c:pt>
                <c:pt idx="11">
                  <c:v>0.44607445000000001</c:v>
                </c:pt>
                <c:pt idx="12">
                  <c:v>0.46695583000000002</c:v>
                </c:pt>
                <c:pt idx="13">
                  <c:v>0.45725796000000002</c:v>
                </c:pt>
                <c:pt idx="14">
                  <c:v>0.47238358000000003</c:v>
                </c:pt>
                <c:pt idx="15">
                  <c:v>0.432147</c:v>
                </c:pt>
                <c:pt idx="16">
                  <c:v>0.48623849000000002</c:v>
                </c:pt>
                <c:pt idx="17">
                  <c:v>0.43532842999999999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7-4961-88DC-9DCDE18D3066}"/>
            </c:ext>
          </c:extLst>
        </c:ser>
        <c:ser>
          <c:idx val="1"/>
          <c:order val="1"/>
          <c:tx>
            <c:strRef>
              <c:f>tal_by_5!$A$3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tal_by_5!$B$3:$S$3</c:f>
              <c:numCache>
                <c:formatCode>General</c:formatCode>
                <c:ptCount val="18"/>
                <c:pt idx="0">
                  <c:v>0.38778531999999999</c:v>
                </c:pt>
                <c:pt idx="1">
                  <c:v>0.39432789000000001</c:v>
                </c:pt>
                <c:pt idx="2">
                  <c:v>0.38993130999999998</c:v>
                </c:pt>
                <c:pt idx="3">
                  <c:v>0.42299424000000002</c:v>
                </c:pt>
                <c:pt idx="4">
                  <c:v>0.46577171000000001</c:v>
                </c:pt>
                <c:pt idx="5">
                  <c:v>0.49118118999999999</c:v>
                </c:pt>
                <c:pt idx="6">
                  <c:v>0.49393716999999998</c:v>
                </c:pt>
                <c:pt idx="7">
                  <c:v>0.48396611</c:v>
                </c:pt>
                <c:pt idx="8">
                  <c:v>0.49574637999999999</c:v>
                </c:pt>
                <c:pt idx="9">
                  <c:v>0.49706161999999998</c:v>
                </c:pt>
                <c:pt idx="10">
                  <c:v>0.44709852</c:v>
                </c:pt>
                <c:pt idx="11">
                  <c:v>0.45956166999999998</c:v>
                </c:pt>
                <c:pt idx="12">
                  <c:v>0.44176272999999999</c:v>
                </c:pt>
                <c:pt idx="13">
                  <c:v>0.43470059</c:v>
                </c:pt>
                <c:pt idx="14">
                  <c:v>0.44800814999999999</c:v>
                </c:pt>
                <c:pt idx="15">
                  <c:v>0.48759562000000001</c:v>
                </c:pt>
                <c:pt idx="16">
                  <c:v>0.46923396000000001</c:v>
                </c:pt>
                <c:pt idx="17">
                  <c:v>0.43651564999999998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7-4961-88DC-9DCDE18D3066}"/>
            </c:ext>
          </c:extLst>
        </c:ser>
        <c:ser>
          <c:idx val="2"/>
          <c:order val="2"/>
          <c:tx>
            <c:strRef>
              <c:f>tal_by_5!$A$4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tal_by_5!$B$4:$S$4</c:f>
              <c:numCache>
                <c:formatCode>General</c:formatCode>
                <c:ptCount val="18"/>
                <c:pt idx="0">
                  <c:v>0.40676158000000001</c:v>
                </c:pt>
                <c:pt idx="1">
                  <c:v>0.38950870999999998</c:v>
                </c:pt>
                <c:pt idx="2">
                  <c:v>0.37544611</c:v>
                </c:pt>
                <c:pt idx="3">
                  <c:v>0.45632603999999999</c:v>
                </c:pt>
                <c:pt idx="4">
                  <c:v>0.50110849999999996</c:v>
                </c:pt>
                <c:pt idx="5">
                  <c:v>0.50836550999999996</c:v>
                </c:pt>
                <c:pt idx="6">
                  <c:v>0.51893502999999996</c:v>
                </c:pt>
                <c:pt idx="7">
                  <c:v>0.49028537</c:v>
                </c:pt>
                <c:pt idx="8">
                  <c:v>0.44525574000000001</c:v>
                </c:pt>
                <c:pt idx="9">
                  <c:v>0.46144278999999999</c:v>
                </c:pt>
                <c:pt idx="10">
                  <c:v>0.45887378000000001</c:v>
                </c:pt>
                <c:pt idx="11">
                  <c:v>0.44259239</c:v>
                </c:pt>
                <c:pt idx="12">
                  <c:v>0.40900959999999997</c:v>
                </c:pt>
                <c:pt idx="13">
                  <c:v>0.40996697999999998</c:v>
                </c:pt>
                <c:pt idx="14">
                  <c:v>0.42915977999999999</c:v>
                </c:pt>
                <c:pt idx="15">
                  <c:v>0.42426646000000001</c:v>
                </c:pt>
                <c:pt idx="16">
                  <c:v>0.48507017000000002</c:v>
                </c:pt>
                <c:pt idx="17">
                  <c:v>0.50408322000000005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67-4961-88DC-9DCDE18D3066}"/>
            </c:ext>
          </c:extLst>
        </c:ser>
        <c:ser>
          <c:idx val="3"/>
          <c:order val="3"/>
          <c:tx>
            <c:strRef>
              <c:f>tal_by_5!$A$5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tal_by_5!$B$5:$S$5</c:f>
              <c:numCache>
                <c:formatCode>General</c:formatCode>
                <c:ptCount val="18"/>
                <c:pt idx="0">
                  <c:v>0.41414549000000001</c:v>
                </c:pt>
                <c:pt idx="1">
                  <c:v>0.43239836999999998</c:v>
                </c:pt>
                <c:pt idx="2">
                  <c:v>0.44153586</c:v>
                </c:pt>
                <c:pt idx="3">
                  <c:v>0.4551539</c:v>
                </c:pt>
                <c:pt idx="4">
                  <c:v>0.49231678000000001</c:v>
                </c:pt>
                <c:pt idx="5">
                  <c:v>0.46436835999999998</c:v>
                </c:pt>
                <c:pt idx="6">
                  <c:v>0.44132774000000002</c:v>
                </c:pt>
                <c:pt idx="7">
                  <c:v>0.48067581999999998</c:v>
                </c:pt>
                <c:pt idx="8">
                  <c:v>0.48162431999999999</c:v>
                </c:pt>
                <c:pt idx="9">
                  <c:v>0.48314530999999999</c:v>
                </c:pt>
                <c:pt idx="10">
                  <c:v>0.46060833000000001</c:v>
                </c:pt>
                <c:pt idx="11">
                  <c:v>0.47920891999999998</c:v>
                </c:pt>
                <c:pt idx="12">
                  <c:v>0.46390601999999997</c:v>
                </c:pt>
                <c:pt idx="13">
                  <c:v>0.42420873999999997</c:v>
                </c:pt>
                <c:pt idx="14">
                  <c:v>0.47657194000000003</c:v>
                </c:pt>
                <c:pt idx="15">
                  <c:v>0.43078957000000001</c:v>
                </c:pt>
                <c:pt idx="16">
                  <c:v>0.45535692</c:v>
                </c:pt>
                <c:pt idx="17">
                  <c:v>0.41820970000000002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67-4961-88DC-9DCDE18D3066}"/>
            </c:ext>
          </c:extLst>
        </c:ser>
        <c:ser>
          <c:idx val="4"/>
          <c:order val="4"/>
          <c:tx>
            <c:strRef>
              <c:f>tal_by_5!$A$6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tal_by_5!$B$6:$S$6</c:f>
              <c:numCache>
                <c:formatCode>General</c:formatCode>
                <c:ptCount val="18"/>
                <c:pt idx="0">
                  <c:v>0.39004119999999998</c:v>
                </c:pt>
                <c:pt idx="1">
                  <c:v>0.42980221000000002</c:v>
                </c:pt>
                <c:pt idx="2">
                  <c:v>0.41676038999999998</c:v>
                </c:pt>
                <c:pt idx="3">
                  <c:v>0.42980221000000002</c:v>
                </c:pt>
                <c:pt idx="4">
                  <c:v>0.48396611</c:v>
                </c:pt>
                <c:pt idx="5">
                  <c:v>0.45734966999999999</c:v>
                </c:pt>
                <c:pt idx="6">
                  <c:v>0.48939385000000002</c:v>
                </c:pt>
                <c:pt idx="7">
                  <c:v>0.47280561999999998</c:v>
                </c:pt>
                <c:pt idx="8">
                  <c:v>0.47657194000000003</c:v>
                </c:pt>
                <c:pt idx="9">
                  <c:v>0.48759562000000001</c:v>
                </c:pt>
                <c:pt idx="10">
                  <c:v>0.45851167999999998</c:v>
                </c:pt>
                <c:pt idx="11">
                  <c:v>0.48095637000000002</c:v>
                </c:pt>
                <c:pt idx="12">
                  <c:v>0.45309587000000001</c:v>
                </c:pt>
                <c:pt idx="13">
                  <c:v>0.47427554999999999</c:v>
                </c:pt>
                <c:pt idx="14">
                  <c:v>0.45734966999999999</c:v>
                </c:pt>
                <c:pt idx="15">
                  <c:v>0.43583315</c:v>
                </c:pt>
                <c:pt idx="16">
                  <c:v>0.47980402</c:v>
                </c:pt>
                <c:pt idx="17">
                  <c:v>0.48101021999999999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67-4961-88DC-9DCDE18D3066}"/>
            </c:ext>
          </c:extLst>
        </c:ser>
        <c:ser>
          <c:idx val="5"/>
          <c:order val="5"/>
          <c:tx>
            <c:strRef>
              <c:f>tal_by_5!$A$7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tal_by_5!$B$7:$S$7</c:f>
              <c:numCache>
                <c:formatCode>General</c:formatCode>
                <c:ptCount val="18"/>
                <c:pt idx="0">
                  <c:v>0.38594479999999998</c:v>
                </c:pt>
                <c:pt idx="1">
                  <c:v>0.43583991</c:v>
                </c:pt>
                <c:pt idx="2">
                  <c:v>0.40778342000000001</c:v>
                </c:pt>
                <c:pt idx="3">
                  <c:v>0.47053254999999999</c:v>
                </c:pt>
                <c:pt idx="4">
                  <c:v>0.49057944999999997</c:v>
                </c:pt>
                <c:pt idx="5">
                  <c:v>0.49836601000000003</c:v>
                </c:pt>
                <c:pt idx="6">
                  <c:v>0.47506082999999999</c:v>
                </c:pt>
                <c:pt idx="7">
                  <c:v>0.50679322000000004</c:v>
                </c:pt>
                <c:pt idx="8">
                  <c:v>0.49647887000000002</c:v>
                </c:pt>
                <c:pt idx="9">
                  <c:v>0.46864352999999997</c:v>
                </c:pt>
                <c:pt idx="10">
                  <c:v>0.51080181000000002</c:v>
                </c:pt>
                <c:pt idx="11">
                  <c:v>0.43950742999999998</c:v>
                </c:pt>
                <c:pt idx="12">
                  <c:v>0.46513009</c:v>
                </c:pt>
                <c:pt idx="13">
                  <c:v>0.46436835999999998</c:v>
                </c:pt>
                <c:pt idx="14">
                  <c:v>0.46252113</c:v>
                </c:pt>
                <c:pt idx="15">
                  <c:v>0.43965854999999998</c:v>
                </c:pt>
                <c:pt idx="16">
                  <c:v>0.44880399999999998</c:v>
                </c:pt>
                <c:pt idx="17">
                  <c:v>0.4551539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67-4961-88DC-9DCDE18D3066}"/>
            </c:ext>
          </c:extLst>
        </c:ser>
        <c:ser>
          <c:idx val="6"/>
          <c:order val="6"/>
          <c:tx>
            <c:strRef>
              <c:f>tal_by_5!$A$8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tal_by_5!$B$8:$S$8</c:f>
              <c:numCache>
                <c:formatCode>General</c:formatCode>
                <c:ptCount val="18"/>
                <c:pt idx="0">
                  <c:v>0.42399978999999999</c:v>
                </c:pt>
                <c:pt idx="1">
                  <c:v>0.39295845000000001</c:v>
                </c:pt>
                <c:pt idx="2">
                  <c:v>0.4047229</c:v>
                </c:pt>
                <c:pt idx="3">
                  <c:v>0.43586867000000001</c:v>
                </c:pt>
                <c:pt idx="4">
                  <c:v>0.49754461</c:v>
                </c:pt>
                <c:pt idx="5">
                  <c:v>0.47511466000000002</c:v>
                </c:pt>
                <c:pt idx="6">
                  <c:v>0.48396611</c:v>
                </c:pt>
                <c:pt idx="7">
                  <c:v>0.48113378000000001</c:v>
                </c:pt>
                <c:pt idx="8">
                  <c:v>0.49278336</c:v>
                </c:pt>
                <c:pt idx="9">
                  <c:v>0.52602251</c:v>
                </c:pt>
                <c:pt idx="10">
                  <c:v>0.45321505000000001</c:v>
                </c:pt>
                <c:pt idx="11">
                  <c:v>0.46482986999999998</c:v>
                </c:pt>
                <c:pt idx="12">
                  <c:v>0.46532294000000002</c:v>
                </c:pt>
                <c:pt idx="13">
                  <c:v>0.41482078</c:v>
                </c:pt>
                <c:pt idx="14">
                  <c:v>0.45674645000000003</c:v>
                </c:pt>
                <c:pt idx="15">
                  <c:v>0.50036334000000005</c:v>
                </c:pt>
                <c:pt idx="16">
                  <c:v>0.45309587000000001</c:v>
                </c:pt>
                <c:pt idx="17">
                  <c:v>0.42159920000000001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67-4961-88DC-9DCDE18D3066}"/>
            </c:ext>
          </c:extLst>
        </c:ser>
        <c:ser>
          <c:idx val="7"/>
          <c:order val="7"/>
          <c:tx>
            <c:strRef>
              <c:f>tal_by_5!$A$9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tal_by_5!$B$9:$S$9</c:f>
              <c:numCache>
                <c:formatCode>General</c:formatCode>
                <c:ptCount val="18"/>
                <c:pt idx="0">
                  <c:v>0.43023597000000002</c:v>
                </c:pt>
                <c:pt idx="1">
                  <c:v>0.3630699</c:v>
                </c:pt>
                <c:pt idx="2">
                  <c:v>0.40308676999999998</c:v>
                </c:pt>
                <c:pt idx="3">
                  <c:v>0.50509956</c:v>
                </c:pt>
                <c:pt idx="4">
                  <c:v>0.46254805999999998</c:v>
                </c:pt>
                <c:pt idx="5">
                  <c:v>0.49840958000000002</c:v>
                </c:pt>
                <c:pt idx="6">
                  <c:v>0.50787084999999998</c:v>
                </c:pt>
                <c:pt idx="7">
                  <c:v>0.46923396000000001</c:v>
                </c:pt>
                <c:pt idx="8">
                  <c:v>0.44405245999999998</c:v>
                </c:pt>
                <c:pt idx="9">
                  <c:v>0.44367989000000002</c:v>
                </c:pt>
                <c:pt idx="10">
                  <c:v>0.50287435999999996</c:v>
                </c:pt>
                <c:pt idx="11">
                  <c:v>0.49647887000000002</c:v>
                </c:pt>
                <c:pt idx="12">
                  <c:v>0.43136732</c:v>
                </c:pt>
                <c:pt idx="13">
                  <c:v>0.46096799999999999</c:v>
                </c:pt>
                <c:pt idx="14">
                  <c:v>0.47703719</c:v>
                </c:pt>
                <c:pt idx="15">
                  <c:v>0.42541678999999999</c:v>
                </c:pt>
                <c:pt idx="16">
                  <c:v>0.44426515</c:v>
                </c:pt>
                <c:pt idx="17">
                  <c:v>0.44757392000000001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67-4961-88DC-9DCDE18D3066}"/>
            </c:ext>
          </c:extLst>
        </c:ser>
        <c:ser>
          <c:idx val="8"/>
          <c:order val="8"/>
          <c:tx>
            <c:strRef>
              <c:f>tal_by_5!$A$10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tal_by_5!$B$10:$S$10</c:f>
              <c:numCache>
                <c:formatCode>General</c:formatCode>
                <c:ptCount val="18"/>
                <c:pt idx="0">
                  <c:v>0.43182774000000002</c:v>
                </c:pt>
                <c:pt idx="1">
                  <c:v>0.42541678999999999</c:v>
                </c:pt>
                <c:pt idx="2">
                  <c:v>0.40327347000000002</c:v>
                </c:pt>
                <c:pt idx="3">
                  <c:v>0.46739559000000003</c:v>
                </c:pt>
                <c:pt idx="4">
                  <c:v>0.46328154999999999</c:v>
                </c:pt>
                <c:pt idx="5">
                  <c:v>0.48294772000000002</c:v>
                </c:pt>
                <c:pt idx="6">
                  <c:v>0.46512434000000002</c:v>
                </c:pt>
                <c:pt idx="7">
                  <c:v>0.47296638000000002</c:v>
                </c:pt>
                <c:pt idx="8">
                  <c:v>0.48683646000000003</c:v>
                </c:pt>
                <c:pt idx="9">
                  <c:v>0.46512434000000002</c:v>
                </c:pt>
                <c:pt idx="10">
                  <c:v>0.47879852000000001</c:v>
                </c:pt>
                <c:pt idx="11">
                  <c:v>0.44614245000000002</c:v>
                </c:pt>
                <c:pt idx="12">
                  <c:v>0.49465567999999999</c:v>
                </c:pt>
                <c:pt idx="13">
                  <c:v>0.49647887000000002</c:v>
                </c:pt>
                <c:pt idx="14">
                  <c:v>0.51209981000000004</c:v>
                </c:pt>
                <c:pt idx="15">
                  <c:v>0.50408322000000005</c:v>
                </c:pt>
                <c:pt idx="16">
                  <c:v>0.44880399999999998</c:v>
                </c:pt>
                <c:pt idx="17">
                  <c:v>0.46976315000000002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67-4961-88DC-9DCDE18D3066}"/>
            </c:ext>
          </c:extLst>
        </c:ser>
        <c:ser>
          <c:idx val="9"/>
          <c:order val="9"/>
          <c:tx>
            <c:strRef>
              <c:f>tal_by_5!$A$11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tal_by_5!$B$11:$S$11</c:f>
              <c:numCache>
                <c:formatCode>General</c:formatCode>
                <c:ptCount val="18"/>
                <c:pt idx="0">
                  <c:v>0.46013968999999999</c:v>
                </c:pt>
                <c:pt idx="1">
                  <c:v>0.43874600000000002</c:v>
                </c:pt>
                <c:pt idx="2">
                  <c:v>0.41676038999999998</c:v>
                </c:pt>
                <c:pt idx="3">
                  <c:v>0.44657891</c:v>
                </c:pt>
                <c:pt idx="4">
                  <c:v>0.49077284999999998</c:v>
                </c:pt>
                <c:pt idx="5">
                  <c:v>0.47771332999999999</c:v>
                </c:pt>
                <c:pt idx="6">
                  <c:v>0.47190819000000001</c:v>
                </c:pt>
                <c:pt idx="7">
                  <c:v>0.49706161999999998</c:v>
                </c:pt>
                <c:pt idx="8">
                  <c:v>0.44709852</c:v>
                </c:pt>
                <c:pt idx="9">
                  <c:v>0.50547206</c:v>
                </c:pt>
                <c:pt idx="10">
                  <c:v>0.44893001999999999</c:v>
                </c:pt>
                <c:pt idx="11">
                  <c:v>0.46877613000000001</c:v>
                </c:pt>
                <c:pt idx="12">
                  <c:v>0.43583991</c:v>
                </c:pt>
                <c:pt idx="13">
                  <c:v>0.48578641</c:v>
                </c:pt>
                <c:pt idx="14">
                  <c:v>0.45579533999999999</c:v>
                </c:pt>
                <c:pt idx="15">
                  <c:v>0.44176272999999999</c:v>
                </c:pt>
                <c:pt idx="16">
                  <c:v>0.43855432999999999</c:v>
                </c:pt>
                <c:pt idx="17">
                  <c:v>0.40878712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867-4961-88DC-9DCDE18D3066}"/>
            </c:ext>
          </c:extLst>
        </c:ser>
        <c:ser>
          <c:idx val="10"/>
          <c:order val="10"/>
          <c:tx>
            <c:strRef>
              <c:f>tal_by_5!$A$12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tal_by_5!$B$12:$S$12</c:f>
              <c:numCache>
                <c:formatCode>General</c:formatCode>
                <c:ptCount val="18"/>
                <c:pt idx="0">
                  <c:v>0.42281629999999998</c:v>
                </c:pt>
                <c:pt idx="1">
                  <c:v>0.38310557000000001</c:v>
                </c:pt>
                <c:pt idx="2">
                  <c:v>0.45697110000000002</c:v>
                </c:pt>
                <c:pt idx="3">
                  <c:v>0.46739559000000003</c:v>
                </c:pt>
                <c:pt idx="4">
                  <c:v>0.44916816999999998</c:v>
                </c:pt>
                <c:pt idx="5">
                  <c:v>0.49231678000000001</c:v>
                </c:pt>
                <c:pt idx="6">
                  <c:v>0.46233454000000002</c:v>
                </c:pt>
                <c:pt idx="7">
                  <c:v>0.48701910999999998</c:v>
                </c:pt>
                <c:pt idx="8">
                  <c:v>0.472333</c:v>
                </c:pt>
                <c:pt idx="9">
                  <c:v>0.50920343999999995</c:v>
                </c:pt>
                <c:pt idx="10">
                  <c:v>0.43309365999999999</c:v>
                </c:pt>
                <c:pt idx="11">
                  <c:v>0.46617757999999998</c:v>
                </c:pt>
                <c:pt idx="12">
                  <c:v>0.43965854999999998</c:v>
                </c:pt>
                <c:pt idx="13">
                  <c:v>0.46024604000000002</c:v>
                </c:pt>
                <c:pt idx="14">
                  <c:v>0.49393716999999998</c:v>
                </c:pt>
                <c:pt idx="15">
                  <c:v>0.45075031999999998</c:v>
                </c:pt>
                <c:pt idx="16">
                  <c:v>0.44310132000000002</c:v>
                </c:pt>
                <c:pt idx="17">
                  <c:v>0.45051485000000002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867-4961-88DC-9DCDE18D3066}"/>
            </c:ext>
          </c:extLst>
        </c:ser>
        <c:ser>
          <c:idx val="11"/>
          <c:order val="11"/>
          <c:tx>
            <c:strRef>
              <c:f>tal_by_5!$A$13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tal_by_5!$B$13:$S$13</c:f>
              <c:numCache>
                <c:formatCode>General</c:formatCode>
                <c:ptCount val="18"/>
                <c:pt idx="0">
                  <c:v>0.44079794</c:v>
                </c:pt>
                <c:pt idx="1">
                  <c:v>0.39004119999999998</c:v>
                </c:pt>
                <c:pt idx="2">
                  <c:v>0.40651963000000002</c:v>
                </c:pt>
                <c:pt idx="3">
                  <c:v>0.44237612999999998</c:v>
                </c:pt>
                <c:pt idx="4">
                  <c:v>0.48381295000000002</c:v>
                </c:pt>
                <c:pt idx="5">
                  <c:v>0.48279756000000001</c:v>
                </c:pt>
                <c:pt idx="6">
                  <c:v>0.48939385000000002</c:v>
                </c:pt>
                <c:pt idx="7">
                  <c:v>0.52229395000000001</c:v>
                </c:pt>
                <c:pt idx="8">
                  <c:v>0.46695583000000002</c:v>
                </c:pt>
                <c:pt idx="9">
                  <c:v>0.41794740000000002</c:v>
                </c:pt>
                <c:pt idx="10">
                  <c:v>0.4551539</c:v>
                </c:pt>
                <c:pt idx="11">
                  <c:v>0.47594746999999998</c:v>
                </c:pt>
                <c:pt idx="12">
                  <c:v>0.42482882999999999</c:v>
                </c:pt>
                <c:pt idx="13">
                  <c:v>0.47612972999999997</c:v>
                </c:pt>
                <c:pt idx="14">
                  <c:v>0.44968190000000002</c:v>
                </c:pt>
                <c:pt idx="15">
                  <c:v>0.43532842999999999</c:v>
                </c:pt>
                <c:pt idx="16">
                  <c:v>0.47657194000000003</c:v>
                </c:pt>
                <c:pt idx="17">
                  <c:v>0.44918158000000002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867-4961-88DC-9DCDE18D3066}"/>
            </c:ext>
          </c:extLst>
        </c:ser>
        <c:ser>
          <c:idx val="12"/>
          <c:order val="12"/>
          <c:tx>
            <c:strRef>
              <c:f>tal_by_5!$A$14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tal_by_5!$B$14:$S$14</c:f>
              <c:numCache>
                <c:formatCode>General</c:formatCode>
                <c:ptCount val="18"/>
                <c:pt idx="0">
                  <c:v>0.40623681</c:v>
                </c:pt>
                <c:pt idx="1">
                  <c:v>0.40704787999999997</c:v>
                </c:pt>
                <c:pt idx="2">
                  <c:v>0.41046339999999998</c:v>
                </c:pt>
                <c:pt idx="3">
                  <c:v>0.47506082999999999</c:v>
                </c:pt>
                <c:pt idx="4">
                  <c:v>0.46876496000000001</c:v>
                </c:pt>
                <c:pt idx="5">
                  <c:v>0.49706161999999998</c:v>
                </c:pt>
                <c:pt idx="6">
                  <c:v>0.48368151999999998</c:v>
                </c:pt>
                <c:pt idx="7">
                  <c:v>0.51114223000000003</c:v>
                </c:pt>
                <c:pt idx="8">
                  <c:v>0.47153970000000001</c:v>
                </c:pt>
                <c:pt idx="9">
                  <c:v>0.44893001999999999</c:v>
                </c:pt>
                <c:pt idx="10">
                  <c:v>0.46170498999999998</c:v>
                </c:pt>
                <c:pt idx="11">
                  <c:v>0.44283662000000001</c:v>
                </c:pt>
                <c:pt idx="12">
                  <c:v>0.41676038999999998</c:v>
                </c:pt>
                <c:pt idx="13">
                  <c:v>0.45389448999999998</c:v>
                </c:pt>
                <c:pt idx="14">
                  <c:v>0.44800814999999999</c:v>
                </c:pt>
                <c:pt idx="15">
                  <c:v>0.43855432999999999</c:v>
                </c:pt>
                <c:pt idx="16">
                  <c:v>0.44614245000000002</c:v>
                </c:pt>
                <c:pt idx="17">
                  <c:v>0.44259239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867-4961-88DC-9DCDE18D3066}"/>
            </c:ext>
          </c:extLst>
        </c:ser>
        <c:ser>
          <c:idx val="13"/>
          <c:order val="13"/>
          <c:tx>
            <c:strRef>
              <c:f>tal_by_5!$A$15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tal_by_5!$B$15:$S$15</c:f>
              <c:numCache>
                <c:formatCode>General</c:formatCode>
                <c:ptCount val="18"/>
                <c:pt idx="0">
                  <c:v>0.41176438999999998</c:v>
                </c:pt>
                <c:pt idx="1">
                  <c:v>0.38833116000000001</c:v>
                </c:pt>
                <c:pt idx="2">
                  <c:v>0.38175251999999998</c:v>
                </c:pt>
                <c:pt idx="3">
                  <c:v>0.40725843</c:v>
                </c:pt>
                <c:pt idx="4">
                  <c:v>0.51089709000000005</c:v>
                </c:pt>
                <c:pt idx="5">
                  <c:v>0.51674914000000005</c:v>
                </c:pt>
                <c:pt idx="6">
                  <c:v>0.49329841000000002</c:v>
                </c:pt>
                <c:pt idx="7">
                  <c:v>0.53514989999999996</c:v>
                </c:pt>
                <c:pt idx="8">
                  <c:v>0.51114223000000003</c:v>
                </c:pt>
                <c:pt idx="9">
                  <c:v>0.47657194000000003</c:v>
                </c:pt>
                <c:pt idx="10">
                  <c:v>0.47240986000000001</c:v>
                </c:pt>
                <c:pt idx="11">
                  <c:v>0.46512434000000002</c:v>
                </c:pt>
                <c:pt idx="12">
                  <c:v>0.48681517000000002</c:v>
                </c:pt>
                <c:pt idx="13">
                  <c:v>0.42067141000000002</c:v>
                </c:pt>
                <c:pt idx="14">
                  <c:v>0.42260843999999997</c:v>
                </c:pt>
                <c:pt idx="15">
                  <c:v>0.47153970000000001</c:v>
                </c:pt>
                <c:pt idx="16">
                  <c:v>0.46328154999999999</c:v>
                </c:pt>
                <c:pt idx="17">
                  <c:v>0.44024767999999997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867-4961-88DC-9DCDE18D3066}"/>
            </c:ext>
          </c:extLst>
        </c:ser>
        <c:ser>
          <c:idx val="14"/>
          <c:order val="14"/>
          <c:tx>
            <c:strRef>
              <c:f>tal_by_5!$A$16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tal_by_5!$B$16:$S$16</c:f>
              <c:numCache>
                <c:formatCode>General</c:formatCode>
                <c:ptCount val="18"/>
                <c:pt idx="0">
                  <c:v>0.37943262</c:v>
                </c:pt>
                <c:pt idx="1">
                  <c:v>0.44259239</c:v>
                </c:pt>
                <c:pt idx="2">
                  <c:v>0.43203101999999999</c:v>
                </c:pt>
                <c:pt idx="3">
                  <c:v>0.47740276999999998</c:v>
                </c:pt>
                <c:pt idx="4">
                  <c:v>0.50578592</c:v>
                </c:pt>
                <c:pt idx="5">
                  <c:v>0.50725940000000003</c:v>
                </c:pt>
                <c:pt idx="6">
                  <c:v>0.47296638000000002</c:v>
                </c:pt>
                <c:pt idx="7">
                  <c:v>0.47492970000000001</c:v>
                </c:pt>
                <c:pt idx="8">
                  <c:v>0.50287435999999996</c:v>
                </c:pt>
                <c:pt idx="9">
                  <c:v>0.47427554999999999</c:v>
                </c:pt>
                <c:pt idx="10">
                  <c:v>0.45440118000000002</c:v>
                </c:pt>
                <c:pt idx="11">
                  <c:v>0.47920586999999998</c:v>
                </c:pt>
                <c:pt idx="12">
                  <c:v>0.46013968999999999</c:v>
                </c:pt>
                <c:pt idx="13">
                  <c:v>0.43923944999999998</c:v>
                </c:pt>
                <c:pt idx="14">
                  <c:v>0.45701958999999998</c:v>
                </c:pt>
                <c:pt idx="15">
                  <c:v>0.47328083999999998</c:v>
                </c:pt>
                <c:pt idx="16">
                  <c:v>0.45440118000000002</c:v>
                </c:pt>
                <c:pt idx="17">
                  <c:v>0.45068131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867-4961-88DC-9DCDE18D3066}"/>
            </c:ext>
          </c:extLst>
        </c:ser>
        <c:ser>
          <c:idx val="15"/>
          <c:order val="15"/>
          <c:tx>
            <c:strRef>
              <c:f>tal_by_5!$A$17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tal_by_5!$B$17:$S$17</c:f>
              <c:numCache>
                <c:formatCode>General</c:formatCode>
                <c:ptCount val="18"/>
                <c:pt idx="0">
                  <c:v>0.44223456</c:v>
                </c:pt>
                <c:pt idx="1">
                  <c:v>0.38881423999999998</c:v>
                </c:pt>
                <c:pt idx="2">
                  <c:v>0.36947305000000003</c:v>
                </c:pt>
                <c:pt idx="3">
                  <c:v>0.47921198999999998</c:v>
                </c:pt>
                <c:pt idx="4">
                  <c:v>0.49072995000000003</c:v>
                </c:pt>
                <c:pt idx="5">
                  <c:v>0.43685998999999998</c:v>
                </c:pt>
                <c:pt idx="6">
                  <c:v>0.48806998000000001</c:v>
                </c:pt>
                <c:pt idx="7">
                  <c:v>0.46577171000000001</c:v>
                </c:pt>
                <c:pt idx="8">
                  <c:v>0.48457411</c:v>
                </c:pt>
                <c:pt idx="9">
                  <c:v>0.50153566999999999</c:v>
                </c:pt>
                <c:pt idx="10">
                  <c:v>0.47058823999999999</c:v>
                </c:pt>
                <c:pt idx="11">
                  <c:v>0.47053254999999999</c:v>
                </c:pt>
                <c:pt idx="12">
                  <c:v>0.46075169999999999</c:v>
                </c:pt>
                <c:pt idx="13">
                  <c:v>0.48472270000000001</c:v>
                </c:pt>
                <c:pt idx="14">
                  <c:v>0.43874600000000002</c:v>
                </c:pt>
                <c:pt idx="15">
                  <c:v>0.46864352999999997</c:v>
                </c:pt>
                <c:pt idx="16">
                  <c:v>0.45901869000000001</c:v>
                </c:pt>
                <c:pt idx="17">
                  <c:v>0.47612972999999997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867-4961-88DC-9DCDE18D3066}"/>
            </c:ext>
          </c:extLst>
        </c:ser>
        <c:ser>
          <c:idx val="16"/>
          <c:order val="16"/>
          <c:tx>
            <c:strRef>
              <c:f>tal_by_5!$A$18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tal_by_5!$B$18:$S$18</c:f>
              <c:numCache>
                <c:formatCode>General</c:formatCode>
                <c:ptCount val="18"/>
                <c:pt idx="0">
                  <c:v>0.39852674999999999</c:v>
                </c:pt>
                <c:pt idx="1">
                  <c:v>0.42388261999999999</c:v>
                </c:pt>
                <c:pt idx="2">
                  <c:v>0.41743156999999997</c:v>
                </c:pt>
                <c:pt idx="3">
                  <c:v>0.48472270000000001</c:v>
                </c:pt>
                <c:pt idx="4">
                  <c:v>0.50168204000000005</c:v>
                </c:pt>
                <c:pt idx="5">
                  <c:v>0.5063744</c:v>
                </c:pt>
                <c:pt idx="6">
                  <c:v>0.48121335999999998</c:v>
                </c:pt>
                <c:pt idx="7">
                  <c:v>0.45614511000000002</c:v>
                </c:pt>
                <c:pt idx="8">
                  <c:v>0.47053254999999999</c:v>
                </c:pt>
                <c:pt idx="9">
                  <c:v>0.4811801</c:v>
                </c:pt>
                <c:pt idx="10">
                  <c:v>0.46946869000000002</c:v>
                </c:pt>
                <c:pt idx="11">
                  <c:v>0.45508273999999999</c:v>
                </c:pt>
                <c:pt idx="12">
                  <c:v>0.46946869000000002</c:v>
                </c:pt>
                <c:pt idx="13">
                  <c:v>0.44371203999999997</c:v>
                </c:pt>
                <c:pt idx="14">
                  <c:v>0.44614245000000002</c:v>
                </c:pt>
                <c:pt idx="15">
                  <c:v>0.48494743000000001</c:v>
                </c:pt>
                <c:pt idx="16">
                  <c:v>0.42682846000000002</c:v>
                </c:pt>
                <c:pt idx="17">
                  <c:v>0.42928000999999999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867-4961-88DC-9DCDE18D3066}"/>
            </c:ext>
          </c:extLst>
        </c:ser>
        <c:ser>
          <c:idx val="17"/>
          <c:order val="17"/>
          <c:tx>
            <c:strRef>
              <c:f>tal_by_5!$A$19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tal_by_5!$B$19:$S$19</c:f>
              <c:numCache>
                <c:formatCode>General</c:formatCode>
                <c:ptCount val="18"/>
                <c:pt idx="0">
                  <c:v>0.39553179999999999</c:v>
                </c:pt>
                <c:pt idx="1">
                  <c:v>0.39410541999999998</c:v>
                </c:pt>
                <c:pt idx="2">
                  <c:v>0.36792408999999998</c:v>
                </c:pt>
                <c:pt idx="3">
                  <c:v>0.47090475999999998</c:v>
                </c:pt>
                <c:pt idx="4">
                  <c:v>0.49574637999999999</c:v>
                </c:pt>
                <c:pt idx="5">
                  <c:v>0.47469464</c:v>
                </c:pt>
                <c:pt idx="6">
                  <c:v>0.49472360999999998</c:v>
                </c:pt>
                <c:pt idx="7">
                  <c:v>0.47133153</c:v>
                </c:pt>
                <c:pt idx="8">
                  <c:v>0.44757392000000001</c:v>
                </c:pt>
                <c:pt idx="9">
                  <c:v>0.49146664000000001</c:v>
                </c:pt>
                <c:pt idx="10">
                  <c:v>0.50935489</c:v>
                </c:pt>
                <c:pt idx="11">
                  <c:v>0.50686542000000001</c:v>
                </c:pt>
                <c:pt idx="12">
                  <c:v>0.49057944999999997</c:v>
                </c:pt>
                <c:pt idx="13">
                  <c:v>0.44459203000000003</c:v>
                </c:pt>
                <c:pt idx="14">
                  <c:v>0.45262203000000001</c:v>
                </c:pt>
                <c:pt idx="15">
                  <c:v>0.46818831</c:v>
                </c:pt>
                <c:pt idx="16">
                  <c:v>0.47469464</c:v>
                </c:pt>
                <c:pt idx="17">
                  <c:v>0.46390601999999997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867-4961-88DC-9DCDE18D3066}"/>
            </c:ext>
          </c:extLst>
        </c:ser>
        <c:ser>
          <c:idx val="18"/>
          <c:order val="18"/>
          <c:tx>
            <c:strRef>
              <c:f>tal_by_5!$A$20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tal_by_5!$B$20:$S$20</c:f>
              <c:numCache>
                <c:formatCode>General</c:formatCode>
                <c:ptCount val="18"/>
                <c:pt idx="0">
                  <c:v>0.40410247999999999</c:v>
                </c:pt>
                <c:pt idx="1">
                  <c:v>0.44371203999999997</c:v>
                </c:pt>
                <c:pt idx="2">
                  <c:v>0.41875209000000002</c:v>
                </c:pt>
                <c:pt idx="3">
                  <c:v>0.44709852</c:v>
                </c:pt>
                <c:pt idx="4">
                  <c:v>0.48258627999999998</c:v>
                </c:pt>
                <c:pt idx="5">
                  <c:v>0.48494743000000001</c:v>
                </c:pt>
                <c:pt idx="6">
                  <c:v>0.47672793000000002</c:v>
                </c:pt>
                <c:pt idx="7">
                  <c:v>0.47879852000000001</c:v>
                </c:pt>
                <c:pt idx="8">
                  <c:v>0.49792823000000003</c:v>
                </c:pt>
                <c:pt idx="9">
                  <c:v>0.46442198000000001</c:v>
                </c:pt>
                <c:pt idx="10">
                  <c:v>0.49243364000000001</c:v>
                </c:pt>
                <c:pt idx="11">
                  <c:v>0.47492970000000001</c:v>
                </c:pt>
                <c:pt idx="12">
                  <c:v>0.42928000999999999</c:v>
                </c:pt>
                <c:pt idx="13">
                  <c:v>0.46482986999999998</c:v>
                </c:pt>
                <c:pt idx="14">
                  <c:v>0.47469464</c:v>
                </c:pt>
                <c:pt idx="15">
                  <c:v>0.42067141000000002</c:v>
                </c:pt>
                <c:pt idx="16">
                  <c:v>0.44298542000000002</c:v>
                </c:pt>
                <c:pt idx="17">
                  <c:v>0.49472360999999998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867-4961-88DC-9DCDE18D3066}"/>
            </c:ext>
          </c:extLst>
        </c:ser>
        <c:ser>
          <c:idx val="19"/>
          <c:order val="19"/>
          <c:tx>
            <c:strRef>
              <c:f>tal_by_5!$A$21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tal_by_5!$B$21:$S$21</c:f>
              <c:numCache>
                <c:formatCode>General</c:formatCode>
                <c:ptCount val="18"/>
                <c:pt idx="0">
                  <c:v>0.40267096000000002</c:v>
                </c:pt>
                <c:pt idx="1">
                  <c:v>0.38499436999999997</c:v>
                </c:pt>
                <c:pt idx="2">
                  <c:v>0.41965603000000001</c:v>
                </c:pt>
                <c:pt idx="3">
                  <c:v>0.49754461</c:v>
                </c:pt>
                <c:pt idx="4">
                  <c:v>0.49118118999999999</c:v>
                </c:pt>
                <c:pt idx="5">
                  <c:v>0.42664604</c:v>
                </c:pt>
                <c:pt idx="6">
                  <c:v>0.46864352999999997</c:v>
                </c:pt>
                <c:pt idx="7">
                  <c:v>0.47851526999999999</c:v>
                </c:pt>
                <c:pt idx="8">
                  <c:v>0.51114223000000003</c:v>
                </c:pt>
                <c:pt idx="9">
                  <c:v>0.49205112000000001</c:v>
                </c:pt>
                <c:pt idx="10">
                  <c:v>0.47058823999999999</c:v>
                </c:pt>
                <c:pt idx="11">
                  <c:v>0.47175713000000002</c:v>
                </c:pt>
                <c:pt idx="12">
                  <c:v>0.44691498000000002</c:v>
                </c:pt>
                <c:pt idx="13">
                  <c:v>0.47500863999999998</c:v>
                </c:pt>
                <c:pt idx="14">
                  <c:v>0.41555427</c:v>
                </c:pt>
                <c:pt idx="15">
                  <c:v>0.46350321999999999</c:v>
                </c:pt>
                <c:pt idx="16">
                  <c:v>0.46706711000000001</c:v>
                </c:pt>
                <c:pt idx="17">
                  <c:v>0.49528506999999999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867-4961-88DC-9DCDE18D3066}"/>
            </c:ext>
          </c:extLst>
        </c:ser>
        <c:ser>
          <c:idx val="20"/>
          <c:order val="20"/>
          <c:tx>
            <c:strRef>
              <c:f>tal_by_5!$A$22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tal_by_5!$B$22:$S$22</c:f>
              <c:numCache>
                <c:formatCode>General</c:formatCode>
                <c:ptCount val="18"/>
                <c:pt idx="0">
                  <c:v>0.42881533999999999</c:v>
                </c:pt>
                <c:pt idx="1">
                  <c:v>0.42123898999999998</c:v>
                </c:pt>
                <c:pt idx="2">
                  <c:v>0.43275129000000001</c:v>
                </c:pt>
                <c:pt idx="3">
                  <c:v>0.47558246999999998</c:v>
                </c:pt>
                <c:pt idx="4">
                  <c:v>0.46762589999999998</c:v>
                </c:pt>
                <c:pt idx="5">
                  <c:v>0.48759562000000001</c:v>
                </c:pt>
                <c:pt idx="6">
                  <c:v>0.46512434000000002</c:v>
                </c:pt>
                <c:pt idx="7">
                  <c:v>0.46429411999999998</c:v>
                </c:pt>
                <c:pt idx="8">
                  <c:v>0.45440118000000002</c:v>
                </c:pt>
                <c:pt idx="9">
                  <c:v>0.48698296000000002</c:v>
                </c:pt>
                <c:pt idx="10">
                  <c:v>0.43397896000000002</c:v>
                </c:pt>
                <c:pt idx="11">
                  <c:v>0.48701910999999998</c:v>
                </c:pt>
                <c:pt idx="12">
                  <c:v>0.41390292000000001</c:v>
                </c:pt>
                <c:pt idx="13">
                  <c:v>0.46075169999999999</c:v>
                </c:pt>
                <c:pt idx="14">
                  <c:v>0.43767593999999999</c:v>
                </c:pt>
                <c:pt idx="15">
                  <c:v>0.43965854999999998</c:v>
                </c:pt>
                <c:pt idx="16">
                  <c:v>0.47558246999999998</c:v>
                </c:pt>
                <c:pt idx="17">
                  <c:v>0.43878656999999999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867-4961-88DC-9DCDE18D3066}"/>
            </c:ext>
          </c:extLst>
        </c:ser>
        <c:ser>
          <c:idx val="21"/>
          <c:order val="21"/>
          <c:tx>
            <c:strRef>
              <c:f>tal_by_5!$A$23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tal_by_5!$B$23:$S$23</c:f>
              <c:numCache>
                <c:formatCode>General</c:formatCode>
                <c:ptCount val="18"/>
                <c:pt idx="0">
                  <c:v>0.43729013999999999</c:v>
                </c:pt>
                <c:pt idx="1">
                  <c:v>0.41279927999999999</c:v>
                </c:pt>
                <c:pt idx="2">
                  <c:v>0.41353382999999999</c:v>
                </c:pt>
                <c:pt idx="3">
                  <c:v>0.44259239</c:v>
                </c:pt>
                <c:pt idx="4">
                  <c:v>0.47090475999999998</c:v>
                </c:pt>
                <c:pt idx="5">
                  <c:v>0.54366451999999998</c:v>
                </c:pt>
                <c:pt idx="6">
                  <c:v>0.44313694999999997</c:v>
                </c:pt>
                <c:pt idx="7">
                  <c:v>0.46252826000000002</c:v>
                </c:pt>
                <c:pt idx="8">
                  <c:v>0.47771332999999999</c:v>
                </c:pt>
                <c:pt idx="9">
                  <c:v>0.48982910000000002</c:v>
                </c:pt>
                <c:pt idx="10">
                  <c:v>0.44230768999999998</c:v>
                </c:pt>
                <c:pt idx="11">
                  <c:v>0.46013968999999999</c:v>
                </c:pt>
                <c:pt idx="12">
                  <c:v>0.44425415000000001</c:v>
                </c:pt>
                <c:pt idx="13">
                  <c:v>0.44918158000000002</c:v>
                </c:pt>
                <c:pt idx="14">
                  <c:v>0.43078957000000001</c:v>
                </c:pt>
                <c:pt idx="15">
                  <c:v>0.47117099000000001</c:v>
                </c:pt>
                <c:pt idx="16">
                  <c:v>0.39907461</c:v>
                </c:pt>
                <c:pt idx="17">
                  <c:v>0.48205767999999999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867-4961-88DC-9DCDE18D3066}"/>
            </c:ext>
          </c:extLst>
        </c:ser>
        <c:ser>
          <c:idx val="22"/>
          <c:order val="22"/>
          <c:tx>
            <c:strRef>
              <c:f>tal_by_5!$A$24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tal_by_5!$B$24:$S$24</c:f>
              <c:numCache>
                <c:formatCode>General</c:formatCode>
                <c:ptCount val="18"/>
                <c:pt idx="0">
                  <c:v>0.42052346000000002</c:v>
                </c:pt>
                <c:pt idx="1">
                  <c:v>0.42682846000000002</c:v>
                </c:pt>
                <c:pt idx="2">
                  <c:v>0.42735515000000002</c:v>
                </c:pt>
                <c:pt idx="3">
                  <c:v>0.47190819000000001</c:v>
                </c:pt>
                <c:pt idx="4">
                  <c:v>0.46631101000000003</c:v>
                </c:pt>
                <c:pt idx="5">
                  <c:v>0.472333</c:v>
                </c:pt>
                <c:pt idx="6">
                  <c:v>0.46328154999999999</c:v>
                </c:pt>
                <c:pt idx="7">
                  <c:v>0.49056151999999997</c:v>
                </c:pt>
                <c:pt idx="8">
                  <c:v>0.52786352999999997</c:v>
                </c:pt>
                <c:pt idx="9">
                  <c:v>0.48482829999999999</c:v>
                </c:pt>
                <c:pt idx="10">
                  <c:v>0.44986232999999998</c:v>
                </c:pt>
                <c:pt idx="11">
                  <c:v>0.46328154999999999</c:v>
                </c:pt>
                <c:pt idx="12">
                  <c:v>0.47612972999999997</c:v>
                </c:pt>
                <c:pt idx="13">
                  <c:v>0.45389448999999998</c:v>
                </c:pt>
                <c:pt idx="14">
                  <c:v>0.46436835999999998</c:v>
                </c:pt>
                <c:pt idx="15">
                  <c:v>0.43586867000000001</c:v>
                </c:pt>
                <c:pt idx="16">
                  <c:v>0.44691498000000002</c:v>
                </c:pt>
                <c:pt idx="17">
                  <c:v>0.41673357999999999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867-4961-88DC-9DCDE18D3066}"/>
            </c:ext>
          </c:extLst>
        </c:ser>
        <c:ser>
          <c:idx val="23"/>
          <c:order val="23"/>
          <c:tx>
            <c:strRef>
              <c:f>tal_by_5!$A$25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tal_by_5!$B$25:$S$25</c:f>
              <c:numCache>
                <c:formatCode>General</c:formatCode>
                <c:ptCount val="18"/>
                <c:pt idx="0">
                  <c:v>0.40676158000000001</c:v>
                </c:pt>
                <c:pt idx="1">
                  <c:v>0.40676158000000001</c:v>
                </c:pt>
                <c:pt idx="2">
                  <c:v>0.41676038999999998</c:v>
                </c:pt>
                <c:pt idx="3">
                  <c:v>0.47657194000000003</c:v>
                </c:pt>
                <c:pt idx="4">
                  <c:v>0.47330556000000001</c:v>
                </c:pt>
                <c:pt idx="5">
                  <c:v>0.48279756000000001</c:v>
                </c:pt>
                <c:pt idx="6">
                  <c:v>0.52718726999999999</c:v>
                </c:pt>
                <c:pt idx="7">
                  <c:v>0.48162431999999999</c:v>
                </c:pt>
                <c:pt idx="8">
                  <c:v>0.4551539</c:v>
                </c:pt>
                <c:pt idx="9">
                  <c:v>0.50547206</c:v>
                </c:pt>
                <c:pt idx="10">
                  <c:v>0.48120828999999998</c:v>
                </c:pt>
                <c:pt idx="11">
                  <c:v>0.43965854999999998</c:v>
                </c:pt>
                <c:pt idx="12">
                  <c:v>0.46320783999999998</c:v>
                </c:pt>
                <c:pt idx="13">
                  <c:v>0.43767593999999999</c:v>
                </c:pt>
                <c:pt idx="14">
                  <c:v>0.47879852000000001</c:v>
                </c:pt>
                <c:pt idx="15">
                  <c:v>0.42532961000000002</c:v>
                </c:pt>
                <c:pt idx="16">
                  <c:v>0.47328083999999998</c:v>
                </c:pt>
                <c:pt idx="17">
                  <c:v>0.45026494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867-4961-88DC-9DCDE18D3066}"/>
            </c:ext>
          </c:extLst>
        </c:ser>
        <c:ser>
          <c:idx val="24"/>
          <c:order val="24"/>
          <c:tx>
            <c:strRef>
              <c:f>tal_by_5!$A$26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tal_by_5!$B$26:$S$26</c:f>
              <c:numCache>
                <c:formatCode>General</c:formatCode>
                <c:ptCount val="18"/>
                <c:pt idx="0">
                  <c:v>0.39907461</c:v>
                </c:pt>
                <c:pt idx="1">
                  <c:v>0.39643422</c:v>
                </c:pt>
                <c:pt idx="2">
                  <c:v>0.4551539</c:v>
                </c:pt>
                <c:pt idx="3">
                  <c:v>0.47879852000000001</c:v>
                </c:pt>
                <c:pt idx="4">
                  <c:v>0.43498268000000001</c:v>
                </c:pt>
                <c:pt idx="5">
                  <c:v>0.49637003000000002</c:v>
                </c:pt>
                <c:pt idx="6">
                  <c:v>0.50153566999999999</c:v>
                </c:pt>
                <c:pt idx="7">
                  <c:v>0.47594746999999998</c:v>
                </c:pt>
                <c:pt idx="8">
                  <c:v>0.50509956</c:v>
                </c:pt>
                <c:pt idx="9">
                  <c:v>0.44968190000000002</c:v>
                </c:pt>
                <c:pt idx="10">
                  <c:v>0.46429411999999998</c:v>
                </c:pt>
                <c:pt idx="11">
                  <c:v>0.43980101999999999</c:v>
                </c:pt>
                <c:pt idx="12">
                  <c:v>0.46290502</c:v>
                </c:pt>
                <c:pt idx="13">
                  <c:v>0.48578641</c:v>
                </c:pt>
                <c:pt idx="14">
                  <c:v>0.47053254999999999</c:v>
                </c:pt>
                <c:pt idx="15">
                  <c:v>0.44310132000000002</c:v>
                </c:pt>
                <c:pt idx="16">
                  <c:v>0.47925898</c:v>
                </c:pt>
                <c:pt idx="17">
                  <c:v>0.47469464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867-4961-88DC-9DCDE18D3066}"/>
            </c:ext>
          </c:extLst>
        </c:ser>
        <c:ser>
          <c:idx val="25"/>
          <c:order val="25"/>
          <c:tx>
            <c:strRef>
              <c:f>tal_by_5!$A$27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tal_by_5!$B$27:$S$27</c:f>
              <c:numCache>
                <c:formatCode>General</c:formatCode>
                <c:ptCount val="18"/>
                <c:pt idx="0">
                  <c:v>0.45440118000000002</c:v>
                </c:pt>
                <c:pt idx="1">
                  <c:v>0.39089310999999999</c:v>
                </c:pt>
                <c:pt idx="2">
                  <c:v>0.46946869000000002</c:v>
                </c:pt>
                <c:pt idx="3">
                  <c:v>0.49329841000000002</c:v>
                </c:pt>
                <c:pt idx="4">
                  <c:v>0.45389448999999998</c:v>
                </c:pt>
                <c:pt idx="5">
                  <c:v>0.49533110000000002</c:v>
                </c:pt>
                <c:pt idx="6">
                  <c:v>0.45198168999999999</c:v>
                </c:pt>
                <c:pt idx="7">
                  <c:v>0.50935489</c:v>
                </c:pt>
                <c:pt idx="8">
                  <c:v>0.50025286000000002</c:v>
                </c:pt>
                <c:pt idx="9">
                  <c:v>0.48871376</c:v>
                </c:pt>
                <c:pt idx="10">
                  <c:v>0.46706711000000001</c:v>
                </c:pt>
                <c:pt idx="11">
                  <c:v>0.44153586</c:v>
                </c:pt>
                <c:pt idx="12">
                  <c:v>0.44617050000000003</c:v>
                </c:pt>
                <c:pt idx="13">
                  <c:v>0.44223456</c:v>
                </c:pt>
                <c:pt idx="14">
                  <c:v>0.39638356000000002</c:v>
                </c:pt>
                <c:pt idx="15">
                  <c:v>0.45906363</c:v>
                </c:pt>
                <c:pt idx="16">
                  <c:v>0.46529056000000002</c:v>
                </c:pt>
                <c:pt idx="17">
                  <c:v>0.50935489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867-4961-88DC-9DCDE18D3066}"/>
            </c:ext>
          </c:extLst>
        </c:ser>
        <c:ser>
          <c:idx val="26"/>
          <c:order val="26"/>
          <c:tx>
            <c:strRef>
              <c:f>tal_by_5!$A$28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tal_by_5!$B$28:$S$28</c:f>
              <c:numCache>
                <c:formatCode>General</c:formatCode>
                <c:ptCount val="18"/>
                <c:pt idx="0">
                  <c:v>0.47118128999999997</c:v>
                </c:pt>
                <c:pt idx="1">
                  <c:v>0.42123898999999998</c:v>
                </c:pt>
                <c:pt idx="2">
                  <c:v>0.43078957000000001</c:v>
                </c:pt>
                <c:pt idx="3">
                  <c:v>0.44800814999999999</c:v>
                </c:pt>
                <c:pt idx="4">
                  <c:v>0.50332301000000002</c:v>
                </c:pt>
                <c:pt idx="5">
                  <c:v>0.48205767999999999</c:v>
                </c:pt>
                <c:pt idx="6">
                  <c:v>0.46577171000000001</c:v>
                </c:pt>
                <c:pt idx="7">
                  <c:v>0.47946860000000002</c:v>
                </c:pt>
                <c:pt idx="8">
                  <c:v>0.48368151999999998</c:v>
                </c:pt>
                <c:pt idx="9">
                  <c:v>0.45309587000000001</c:v>
                </c:pt>
                <c:pt idx="10">
                  <c:v>0.48381295000000002</c:v>
                </c:pt>
                <c:pt idx="11">
                  <c:v>0.48698296000000002</c:v>
                </c:pt>
                <c:pt idx="12">
                  <c:v>0.44564905999999999</c:v>
                </c:pt>
                <c:pt idx="13">
                  <c:v>0.45283542999999998</c:v>
                </c:pt>
                <c:pt idx="14">
                  <c:v>0.47138665000000002</c:v>
                </c:pt>
                <c:pt idx="15">
                  <c:v>0.46252113</c:v>
                </c:pt>
                <c:pt idx="16">
                  <c:v>0.45435776999999999</c:v>
                </c:pt>
                <c:pt idx="17">
                  <c:v>0.46144278999999999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867-4961-88DC-9DCDE18D3066}"/>
            </c:ext>
          </c:extLst>
        </c:ser>
        <c:ser>
          <c:idx val="27"/>
          <c:order val="27"/>
          <c:tx>
            <c:strRef>
              <c:f>tal_by_5!$A$29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tal_by_5!$B$29:$S$29</c:f>
              <c:numCache>
                <c:formatCode>General</c:formatCode>
                <c:ptCount val="18"/>
                <c:pt idx="0">
                  <c:v>0.38881423999999998</c:v>
                </c:pt>
                <c:pt idx="1">
                  <c:v>0.43136732</c:v>
                </c:pt>
                <c:pt idx="2">
                  <c:v>0.40017343999999999</c:v>
                </c:pt>
                <c:pt idx="3">
                  <c:v>0.44788367000000001</c:v>
                </c:pt>
                <c:pt idx="4">
                  <c:v>0.45254699999999998</c:v>
                </c:pt>
                <c:pt idx="5">
                  <c:v>0.46429411999999998</c:v>
                </c:pt>
                <c:pt idx="6">
                  <c:v>0.47905552000000001</c:v>
                </c:pt>
                <c:pt idx="7">
                  <c:v>0.49056151999999997</c:v>
                </c:pt>
                <c:pt idx="8">
                  <c:v>0.48294772000000002</c:v>
                </c:pt>
                <c:pt idx="9">
                  <c:v>0.46013968999999999</c:v>
                </c:pt>
                <c:pt idx="10">
                  <c:v>0.44055242999999999</c:v>
                </c:pt>
                <c:pt idx="11">
                  <c:v>0.42682846000000002</c:v>
                </c:pt>
                <c:pt idx="12">
                  <c:v>0.46252113</c:v>
                </c:pt>
                <c:pt idx="13">
                  <c:v>0.41872209999999999</c:v>
                </c:pt>
                <c:pt idx="14">
                  <c:v>0.44811981000000001</c:v>
                </c:pt>
                <c:pt idx="15">
                  <c:v>0.45324578999999998</c:v>
                </c:pt>
                <c:pt idx="16">
                  <c:v>0.44223456</c:v>
                </c:pt>
                <c:pt idx="17">
                  <c:v>0.49659701000000001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867-4961-88DC-9DCDE18D3066}"/>
            </c:ext>
          </c:extLst>
        </c:ser>
        <c:ser>
          <c:idx val="28"/>
          <c:order val="28"/>
          <c:tx>
            <c:strRef>
              <c:f>tal_by_5!$A$30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tal_by_5!$B$30:$S$30</c:f>
              <c:numCache>
                <c:formatCode>General</c:formatCode>
                <c:ptCount val="18"/>
                <c:pt idx="0">
                  <c:v>0.38950870999999998</c:v>
                </c:pt>
                <c:pt idx="1">
                  <c:v>0.35987574</c:v>
                </c:pt>
                <c:pt idx="2">
                  <c:v>0.39007330000000001</c:v>
                </c:pt>
                <c:pt idx="3">
                  <c:v>0.46818831</c:v>
                </c:pt>
                <c:pt idx="4">
                  <c:v>0.46946869000000002</c:v>
                </c:pt>
                <c:pt idx="5">
                  <c:v>0.46674267000000003</c:v>
                </c:pt>
                <c:pt idx="6">
                  <c:v>0.49412729</c:v>
                </c:pt>
                <c:pt idx="7">
                  <c:v>0.50686542000000001</c:v>
                </c:pt>
                <c:pt idx="8">
                  <c:v>0.46706711000000001</c:v>
                </c:pt>
                <c:pt idx="9">
                  <c:v>0.49295774999999997</c:v>
                </c:pt>
                <c:pt idx="10">
                  <c:v>0.46320783999999998</c:v>
                </c:pt>
                <c:pt idx="11">
                  <c:v>0.46254805999999998</c:v>
                </c:pt>
                <c:pt idx="12">
                  <c:v>0.46899195999999999</c:v>
                </c:pt>
                <c:pt idx="13">
                  <c:v>0.40792674000000001</c:v>
                </c:pt>
                <c:pt idx="14">
                  <c:v>0.47980402</c:v>
                </c:pt>
                <c:pt idx="15">
                  <c:v>0.47740276999999998</c:v>
                </c:pt>
                <c:pt idx="16">
                  <c:v>0.41676038999999998</c:v>
                </c:pt>
                <c:pt idx="17">
                  <c:v>0.49276664999999997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867-4961-88DC-9DCDE18D3066}"/>
            </c:ext>
          </c:extLst>
        </c:ser>
        <c:ser>
          <c:idx val="29"/>
          <c:order val="29"/>
          <c:tx>
            <c:strRef>
              <c:f>tal_by_5!$A$31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tal_by_5!$B$31:$S$31</c:f>
              <c:numCache>
                <c:formatCode>General</c:formatCode>
                <c:ptCount val="18"/>
                <c:pt idx="0">
                  <c:v>0.40267096000000002</c:v>
                </c:pt>
                <c:pt idx="1">
                  <c:v>0.42532961000000002</c:v>
                </c:pt>
                <c:pt idx="2">
                  <c:v>0.39505762</c:v>
                </c:pt>
                <c:pt idx="3">
                  <c:v>0.43211326999999999</c:v>
                </c:pt>
                <c:pt idx="4">
                  <c:v>0.50999128999999999</c:v>
                </c:pt>
                <c:pt idx="5">
                  <c:v>0.48029181999999998</c:v>
                </c:pt>
                <c:pt idx="6">
                  <c:v>0.48294772000000002</c:v>
                </c:pt>
                <c:pt idx="7">
                  <c:v>0.47125254999999999</c:v>
                </c:pt>
                <c:pt idx="8">
                  <c:v>0.44544574999999997</c:v>
                </c:pt>
                <c:pt idx="9">
                  <c:v>0.43856246999999998</c:v>
                </c:pt>
                <c:pt idx="10">
                  <c:v>0.50209565</c:v>
                </c:pt>
                <c:pt idx="11">
                  <c:v>0.44176272999999999</c:v>
                </c:pt>
                <c:pt idx="12">
                  <c:v>0.46779415000000002</c:v>
                </c:pt>
                <c:pt idx="13">
                  <c:v>0.47280561999999998</c:v>
                </c:pt>
                <c:pt idx="14">
                  <c:v>0.45934202000000002</c:v>
                </c:pt>
                <c:pt idx="15">
                  <c:v>0.43203101999999999</c:v>
                </c:pt>
                <c:pt idx="16">
                  <c:v>0.41478616000000001</c:v>
                </c:pt>
                <c:pt idx="17">
                  <c:v>0.47309583999999999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867-4961-88DC-9DCDE18D3066}"/>
            </c:ext>
          </c:extLst>
        </c:ser>
        <c:ser>
          <c:idx val="30"/>
          <c:order val="30"/>
          <c:tx>
            <c:strRef>
              <c:f>tal_by_5!$A$32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tal_by_5!$B$32:$S$32</c:f>
              <c:numCache>
                <c:formatCode>General</c:formatCode>
                <c:ptCount val="18"/>
                <c:pt idx="0">
                  <c:v>0.41271228333333332</c:v>
                </c:pt>
                <c:pt idx="1">
                  <c:v>0.4089838813333333</c:v>
                </c:pt>
                <c:pt idx="2">
                  <c:v>0.41329158166666663</c:v>
                </c:pt>
                <c:pt idx="3">
                  <c:v>0.46031806633333339</c:v>
                </c:pt>
                <c:pt idx="4">
                  <c:v>0.48024422899999997</c:v>
                </c:pt>
                <c:pt idx="5">
                  <c:v>0.48404799800000003</c:v>
                </c:pt>
                <c:pt idx="6">
                  <c:v>0.48039796399999996</c:v>
                </c:pt>
                <c:pt idx="7">
                  <c:v>0.48627988700000013</c:v>
                </c:pt>
                <c:pt idx="8">
                  <c:v>0.4800974509999999</c:v>
                </c:pt>
                <c:pt idx="9">
                  <c:v>0.47628038400000006</c:v>
                </c:pt>
                <c:pt idx="10">
                  <c:v>0.46754376166666661</c:v>
                </c:pt>
                <c:pt idx="11">
                  <c:v>0.46273819866666677</c:v>
                </c:pt>
                <c:pt idx="12">
                  <c:v>0.45345899700000014</c:v>
                </c:pt>
                <c:pt idx="13">
                  <c:v>0.45225644033333329</c:v>
                </c:pt>
                <c:pt idx="14">
                  <c:v>0.45612962266666651</c:v>
                </c:pt>
                <c:pt idx="15">
                  <c:v>0.45322391433333331</c:v>
                </c:pt>
                <c:pt idx="16">
                  <c:v>0.45436203299999994</c:v>
                </c:pt>
                <c:pt idx="17">
                  <c:v>0.45887871166666661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867-4961-88DC-9DCDE18D3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tal_by_6!$A$1</c:f>
          <c:strCache>
            <c:ptCount val="1"/>
            <c:pt idx="0">
              <c:v>tal_by_6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tal_by_6!$B$32:$S$32</c:f>
              <c:numCache>
                <c:formatCode>General</c:formatCode>
                <c:ptCount val="18"/>
                <c:pt idx="0">
                  <c:v>0.37529896566666671</c:v>
                </c:pt>
                <c:pt idx="1">
                  <c:v>0.38642159966666667</c:v>
                </c:pt>
                <c:pt idx="2">
                  <c:v>0.39458627033333332</c:v>
                </c:pt>
                <c:pt idx="3">
                  <c:v>0.4201838656666666</c:v>
                </c:pt>
                <c:pt idx="4">
                  <c:v>0.43732427033333326</c:v>
                </c:pt>
                <c:pt idx="5">
                  <c:v>0.44433044900000002</c:v>
                </c:pt>
                <c:pt idx="6">
                  <c:v>0.44843365300000004</c:v>
                </c:pt>
                <c:pt idx="7">
                  <c:v>0.43861835100000002</c:v>
                </c:pt>
                <c:pt idx="8">
                  <c:v>0.44174291500000007</c:v>
                </c:pt>
                <c:pt idx="9">
                  <c:v>0.44673837566666658</c:v>
                </c:pt>
                <c:pt idx="10">
                  <c:v>0.45813499633333332</c:v>
                </c:pt>
                <c:pt idx="11">
                  <c:v>0.46597890700000005</c:v>
                </c:pt>
                <c:pt idx="12">
                  <c:v>0.45260432933333344</c:v>
                </c:pt>
                <c:pt idx="13">
                  <c:v>0.46043750433333325</c:v>
                </c:pt>
                <c:pt idx="14">
                  <c:v>0.46236962966666678</c:v>
                </c:pt>
                <c:pt idx="15">
                  <c:v>0.46233691866666671</c:v>
                </c:pt>
                <c:pt idx="16">
                  <c:v>0.45724409433333324</c:v>
                </c:pt>
                <c:pt idx="17">
                  <c:v>0.45364246899999994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F-4A4A-9BEE-F44142843C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tal_by_6!$A$2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tal_by_6!$B$2:$S$2</c:f>
              <c:numCache>
                <c:formatCode>General</c:formatCode>
                <c:ptCount val="18"/>
                <c:pt idx="0">
                  <c:v>0.39295845000000001</c:v>
                </c:pt>
                <c:pt idx="1">
                  <c:v>0.39007330000000001</c:v>
                </c:pt>
                <c:pt idx="2">
                  <c:v>0.42980221000000002</c:v>
                </c:pt>
                <c:pt idx="3">
                  <c:v>0.45440118000000002</c:v>
                </c:pt>
                <c:pt idx="4">
                  <c:v>0.42150711000000002</c:v>
                </c:pt>
                <c:pt idx="5">
                  <c:v>0.46442198000000001</c:v>
                </c:pt>
                <c:pt idx="6">
                  <c:v>0.50760081000000001</c:v>
                </c:pt>
                <c:pt idx="7">
                  <c:v>0.39695435000000001</c:v>
                </c:pt>
                <c:pt idx="8">
                  <c:v>0.45309587000000001</c:v>
                </c:pt>
                <c:pt idx="9">
                  <c:v>0.45535692</c:v>
                </c:pt>
                <c:pt idx="10">
                  <c:v>0.47980402</c:v>
                </c:pt>
                <c:pt idx="11">
                  <c:v>0.45716613</c:v>
                </c:pt>
                <c:pt idx="12">
                  <c:v>0.45508273999999999</c:v>
                </c:pt>
                <c:pt idx="13">
                  <c:v>0.47240986000000001</c:v>
                </c:pt>
                <c:pt idx="14">
                  <c:v>0.44340154999999998</c:v>
                </c:pt>
                <c:pt idx="15">
                  <c:v>0.47309583999999999</c:v>
                </c:pt>
                <c:pt idx="16">
                  <c:v>0.47375097999999999</c:v>
                </c:pt>
                <c:pt idx="17">
                  <c:v>0.45525831999999999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A-419B-A0A0-73C7F68F43CC}"/>
            </c:ext>
          </c:extLst>
        </c:ser>
        <c:ser>
          <c:idx val="1"/>
          <c:order val="1"/>
          <c:tx>
            <c:strRef>
              <c:f>tal_by_6!$A$3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tal_by_6!$B$3:$S$3</c:f>
              <c:numCache>
                <c:formatCode>General</c:formatCode>
                <c:ptCount val="18"/>
                <c:pt idx="0">
                  <c:v>0.36317322000000002</c:v>
                </c:pt>
                <c:pt idx="1">
                  <c:v>0.39060887999999999</c:v>
                </c:pt>
                <c:pt idx="2">
                  <c:v>0.44310132000000002</c:v>
                </c:pt>
                <c:pt idx="3">
                  <c:v>0.44090220000000002</c:v>
                </c:pt>
                <c:pt idx="4">
                  <c:v>0.44024767999999997</c:v>
                </c:pt>
                <c:pt idx="5">
                  <c:v>0.46529056000000002</c:v>
                </c:pt>
                <c:pt idx="6">
                  <c:v>0.45674645000000003</c:v>
                </c:pt>
                <c:pt idx="7">
                  <c:v>0.43203101999999999</c:v>
                </c:pt>
                <c:pt idx="8">
                  <c:v>0.46482986999999998</c:v>
                </c:pt>
                <c:pt idx="9">
                  <c:v>0.45579533999999999</c:v>
                </c:pt>
                <c:pt idx="10">
                  <c:v>0.41794740000000002</c:v>
                </c:pt>
                <c:pt idx="11">
                  <c:v>0.48381295000000002</c:v>
                </c:pt>
                <c:pt idx="12">
                  <c:v>0.46252113</c:v>
                </c:pt>
                <c:pt idx="13">
                  <c:v>0.45086120000000002</c:v>
                </c:pt>
                <c:pt idx="14">
                  <c:v>0.49406155000000002</c:v>
                </c:pt>
                <c:pt idx="15">
                  <c:v>0.46096799999999999</c:v>
                </c:pt>
                <c:pt idx="16">
                  <c:v>0.44709852</c:v>
                </c:pt>
                <c:pt idx="17">
                  <c:v>0.43882334000000001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A-419B-A0A0-73C7F68F43CC}"/>
            </c:ext>
          </c:extLst>
        </c:ser>
        <c:ser>
          <c:idx val="2"/>
          <c:order val="2"/>
          <c:tx>
            <c:strRef>
              <c:f>tal_by_6!$A$4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tal_by_6!$B$4:$S$4</c:f>
              <c:numCache>
                <c:formatCode>General</c:formatCode>
                <c:ptCount val="18"/>
                <c:pt idx="0">
                  <c:v>0.35433070999999999</c:v>
                </c:pt>
                <c:pt idx="1">
                  <c:v>0.39089310999999999</c:v>
                </c:pt>
                <c:pt idx="2">
                  <c:v>0.35352191999999999</c:v>
                </c:pt>
                <c:pt idx="3">
                  <c:v>0.41463480000000003</c:v>
                </c:pt>
                <c:pt idx="4">
                  <c:v>0.47190819000000001</c:v>
                </c:pt>
                <c:pt idx="5">
                  <c:v>0.47469464</c:v>
                </c:pt>
                <c:pt idx="6">
                  <c:v>0.42735515000000002</c:v>
                </c:pt>
                <c:pt idx="7">
                  <c:v>0.4551539</c:v>
                </c:pt>
                <c:pt idx="8">
                  <c:v>0.48104934999999999</c:v>
                </c:pt>
                <c:pt idx="9">
                  <c:v>0.44420879000000002</c:v>
                </c:pt>
                <c:pt idx="10">
                  <c:v>0.44705815999999998</c:v>
                </c:pt>
                <c:pt idx="11">
                  <c:v>0.46604938000000001</c:v>
                </c:pt>
                <c:pt idx="12">
                  <c:v>0.46060833000000001</c:v>
                </c:pt>
                <c:pt idx="13">
                  <c:v>0.46706711000000001</c:v>
                </c:pt>
                <c:pt idx="14">
                  <c:v>0.50004431000000005</c:v>
                </c:pt>
                <c:pt idx="15">
                  <c:v>0.48343353999999999</c:v>
                </c:pt>
                <c:pt idx="16">
                  <c:v>0.46952851000000001</c:v>
                </c:pt>
                <c:pt idx="17">
                  <c:v>0.45579533999999999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A-419B-A0A0-73C7F68F43CC}"/>
            </c:ext>
          </c:extLst>
        </c:ser>
        <c:ser>
          <c:idx val="3"/>
          <c:order val="3"/>
          <c:tx>
            <c:strRef>
              <c:f>tal_by_6!$A$5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tal_by_6!$B$5:$S$5</c:f>
              <c:numCache>
                <c:formatCode>General</c:formatCode>
                <c:ptCount val="18"/>
                <c:pt idx="0">
                  <c:v>0.35147774999999998</c:v>
                </c:pt>
                <c:pt idx="1">
                  <c:v>0.41670014</c:v>
                </c:pt>
                <c:pt idx="2">
                  <c:v>0.39295845000000001</c:v>
                </c:pt>
                <c:pt idx="3">
                  <c:v>0.41353382999999999</c:v>
                </c:pt>
                <c:pt idx="4">
                  <c:v>0.41585222999999999</c:v>
                </c:pt>
                <c:pt idx="5">
                  <c:v>0.44459203000000003</c:v>
                </c:pt>
                <c:pt idx="6">
                  <c:v>0.41482078</c:v>
                </c:pt>
                <c:pt idx="7">
                  <c:v>0.42644609</c:v>
                </c:pt>
                <c:pt idx="8">
                  <c:v>0.42532961000000002</c:v>
                </c:pt>
                <c:pt idx="9">
                  <c:v>0.44501412000000001</c:v>
                </c:pt>
                <c:pt idx="10">
                  <c:v>0.44691498000000002</c:v>
                </c:pt>
                <c:pt idx="11">
                  <c:v>0.48809523999999999</c:v>
                </c:pt>
                <c:pt idx="12">
                  <c:v>0.42735515000000002</c:v>
                </c:pt>
                <c:pt idx="13">
                  <c:v>0.42682846000000002</c:v>
                </c:pt>
                <c:pt idx="14">
                  <c:v>0.45624397</c:v>
                </c:pt>
                <c:pt idx="15">
                  <c:v>0.49933195000000002</c:v>
                </c:pt>
                <c:pt idx="16">
                  <c:v>0.48844258000000002</c:v>
                </c:pt>
                <c:pt idx="17">
                  <c:v>0.44237612999999998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EA-419B-A0A0-73C7F68F43CC}"/>
            </c:ext>
          </c:extLst>
        </c:ser>
        <c:ser>
          <c:idx val="4"/>
          <c:order val="4"/>
          <c:tx>
            <c:strRef>
              <c:f>tal_by_6!$A$6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tal_by_6!$B$6:$S$6</c:f>
              <c:numCache>
                <c:formatCode>General</c:formatCode>
                <c:ptCount val="18"/>
                <c:pt idx="0">
                  <c:v>0.40375048000000002</c:v>
                </c:pt>
                <c:pt idx="1">
                  <c:v>0.40835707999999998</c:v>
                </c:pt>
                <c:pt idx="2">
                  <c:v>0.39611794</c:v>
                </c:pt>
                <c:pt idx="3">
                  <c:v>0.44117646999999999</c:v>
                </c:pt>
                <c:pt idx="4">
                  <c:v>0.37034476</c:v>
                </c:pt>
                <c:pt idx="5">
                  <c:v>0.47771332999999999</c:v>
                </c:pt>
                <c:pt idx="6">
                  <c:v>0.44691498000000002</c:v>
                </c:pt>
                <c:pt idx="7">
                  <c:v>0.48101021999999999</c:v>
                </c:pt>
                <c:pt idx="8">
                  <c:v>0.45705698</c:v>
                </c:pt>
                <c:pt idx="9">
                  <c:v>0.46252113</c:v>
                </c:pt>
                <c:pt idx="10">
                  <c:v>0.48396611</c:v>
                </c:pt>
                <c:pt idx="11">
                  <c:v>0.4985733</c:v>
                </c:pt>
                <c:pt idx="12">
                  <c:v>0.47406735999999999</c:v>
                </c:pt>
                <c:pt idx="13">
                  <c:v>0.42222187</c:v>
                </c:pt>
                <c:pt idx="14">
                  <c:v>0.45701958999999998</c:v>
                </c:pt>
                <c:pt idx="15">
                  <c:v>0.45887378000000001</c:v>
                </c:pt>
                <c:pt idx="16">
                  <c:v>0.43532842999999999</c:v>
                </c:pt>
                <c:pt idx="17">
                  <c:v>0.44709852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EA-419B-A0A0-73C7F68F43CC}"/>
            </c:ext>
          </c:extLst>
        </c:ser>
        <c:ser>
          <c:idx val="5"/>
          <c:order val="5"/>
          <c:tx>
            <c:strRef>
              <c:f>tal_by_6!$A$7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tal_by_6!$B$7:$S$7</c:f>
              <c:numCache>
                <c:formatCode>General</c:formatCode>
                <c:ptCount val="18"/>
                <c:pt idx="0">
                  <c:v>0.39161504000000003</c:v>
                </c:pt>
                <c:pt idx="1">
                  <c:v>0.36276224000000001</c:v>
                </c:pt>
                <c:pt idx="2">
                  <c:v>0.36805724000000001</c:v>
                </c:pt>
                <c:pt idx="3">
                  <c:v>0.41077566999999998</c:v>
                </c:pt>
                <c:pt idx="4">
                  <c:v>0.43872568000000001</c:v>
                </c:pt>
                <c:pt idx="5">
                  <c:v>0.44757392000000001</c:v>
                </c:pt>
                <c:pt idx="6">
                  <c:v>0.45823883999999998</c:v>
                </c:pt>
                <c:pt idx="7">
                  <c:v>0.41953287</c:v>
                </c:pt>
                <c:pt idx="8">
                  <c:v>0.44089288999999998</c:v>
                </c:pt>
                <c:pt idx="9">
                  <c:v>0.37466037000000002</c:v>
                </c:pt>
                <c:pt idx="10">
                  <c:v>0.46901049</c:v>
                </c:pt>
                <c:pt idx="11">
                  <c:v>0.44459203000000003</c:v>
                </c:pt>
                <c:pt idx="12">
                  <c:v>0.49528506999999999</c:v>
                </c:pt>
                <c:pt idx="13">
                  <c:v>0.48095637000000002</c:v>
                </c:pt>
                <c:pt idx="14">
                  <c:v>0.43009399999999998</c:v>
                </c:pt>
                <c:pt idx="15">
                  <c:v>0.47240986000000001</c:v>
                </c:pt>
                <c:pt idx="16">
                  <c:v>0.47312049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EA-419B-A0A0-73C7F68F43CC}"/>
            </c:ext>
          </c:extLst>
        </c:ser>
        <c:ser>
          <c:idx val="6"/>
          <c:order val="6"/>
          <c:tx>
            <c:strRef>
              <c:f>tal_by_6!$A$8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tal_by_6!$B$8:$S$8</c:f>
              <c:numCache>
                <c:formatCode>General</c:formatCode>
                <c:ptCount val="18"/>
                <c:pt idx="0">
                  <c:v>0.3621451</c:v>
                </c:pt>
                <c:pt idx="1">
                  <c:v>0.41524825999999998</c:v>
                </c:pt>
                <c:pt idx="2">
                  <c:v>0.37670568999999998</c:v>
                </c:pt>
                <c:pt idx="3">
                  <c:v>0.46013968999999999</c:v>
                </c:pt>
                <c:pt idx="4">
                  <c:v>0.43586867000000001</c:v>
                </c:pt>
                <c:pt idx="5">
                  <c:v>0.47190819000000001</c:v>
                </c:pt>
                <c:pt idx="6">
                  <c:v>0.50509956</c:v>
                </c:pt>
                <c:pt idx="7">
                  <c:v>0.43023597000000002</c:v>
                </c:pt>
                <c:pt idx="8">
                  <c:v>0.44117646999999999</c:v>
                </c:pt>
                <c:pt idx="9">
                  <c:v>0.43384026999999997</c:v>
                </c:pt>
                <c:pt idx="10">
                  <c:v>0.46254805999999998</c:v>
                </c:pt>
                <c:pt idx="11">
                  <c:v>0.49295774999999997</c:v>
                </c:pt>
                <c:pt idx="12">
                  <c:v>0.44176272999999999</c:v>
                </c:pt>
                <c:pt idx="13">
                  <c:v>0.41585222999999999</c:v>
                </c:pt>
                <c:pt idx="14">
                  <c:v>0.45440118000000002</c:v>
                </c:pt>
                <c:pt idx="15">
                  <c:v>0.45324578999999998</c:v>
                </c:pt>
                <c:pt idx="16">
                  <c:v>0.44501412000000001</c:v>
                </c:pt>
                <c:pt idx="17">
                  <c:v>0.43965854999999998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EA-419B-A0A0-73C7F68F43CC}"/>
            </c:ext>
          </c:extLst>
        </c:ser>
        <c:ser>
          <c:idx val="7"/>
          <c:order val="7"/>
          <c:tx>
            <c:strRef>
              <c:f>tal_by_6!$A$9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tal_by_6!$B$9:$S$9</c:f>
              <c:numCache>
                <c:formatCode>General</c:formatCode>
                <c:ptCount val="18"/>
                <c:pt idx="0">
                  <c:v>0.41279927999999999</c:v>
                </c:pt>
                <c:pt idx="1">
                  <c:v>0.38792474999999998</c:v>
                </c:pt>
                <c:pt idx="2">
                  <c:v>0.38499436999999997</c:v>
                </c:pt>
                <c:pt idx="3">
                  <c:v>0.46695583000000002</c:v>
                </c:pt>
                <c:pt idx="4">
                  <c:v>0.43309365999999999</c:v>
                </c:pt>
                <c:pt idx="5">
                  <c:v>0.45479713999999999</c:v>
                </c:pt>
                <c:pt idx="6">
                  <c:v>0.46139655000000002</c:v>
                </c:pt>
                <c:pt idx="7">
                  <c:v>0.44057986999999998</c:v>
                </c:pt>
                <c:pt idx="8">
                  <c:v>0.47904971000000002</c:v>
                </c:pt>
                <c:pt idx="9">
                  <c:v>0.47138665000000002</c:v>
                </c:pt>
                <c:pt idx="10">
                  <c:v>0.47375097999999999</c:v>
                </c:pt>
                <c:pt idx="11">
                  <c:v>0.50686542000000001</c:v>
                </c:pt>
                <c:pt idx="12">
                  <c:v>0.44720102</c:v>
                </c:pt>
                <c:pt idx="13">
                  <c:v>0.46877613000000001</c:v>
                </c:pt>
                <c:pt idx="14">
                  <c:v>0.42928000999999999</c:v>
                </c:pt>
                <c:pt idx="15">
                  <c:v>0.45896436000000002</c:v>
                </c:pt>
                <c:pt idx="16">
                  <c:v>0.43623551999999999</c:v>
                </c:pt>
                <c:pt idx="17">
                  <c:v>0.46075169999999999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EA-419B-A0A0-73C7F68F43CC}"/>
            </c:ext>
          </c:extLst>
        </c:ser>
        <c:ser>
          <c:idx val="8"/>
          <c:order val="8"/>
          <c:tx>
            <c:strRef>
              <c:f>tal_by_6!$A$10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tal_by_6!$B$10:$S$10</c:f>
              <c:numCache>
                <c:formatCode>General</c:formatCode>
                <c:ptCount val="18"/>
                <c:pt idx="0">
                  <c:v>0.36525208999999997</c:v>
                </c:pt>
                <c:pt idx="1">
                  <c:v>0.38594479999999998</c:v>
                </c:pt>
                <c:pt idx="2">
                  <c:v>0.42364625</c:v>
                </c:pt>
                <c:pt idx="3">
                  <c:v>0.45086120000000002</c:v>
                </c:pt>
                <c:pt idx="4">
                  <c:v>0.45138757000000002</c:v>
                </c:pt>
                <c:pt idx="5">
                  <c:v>0.46436835999999998</c:v>
                </c:pt>
                <c:pt idx="6">
                  <c:v>0.44426515</c:v>
                </c:pt>
                <c:pt idx="7">
                  <c:v>0.47117099000000001</c:v>
                </c:pt>
                <c:pt idx="8">
                  <c:v>0.45508273999999999</c:v>
                </c:pt>
                <c:pt idx="9">
                  <c:v>0.42618297999999999</c:v>
                </c:pt>
                <c:pt idx="10">
                  <c:v>0.45956166999999998</c:v>
                </c:pt>
                <c:pt idx="11">
                  <c:v>0.46604938000000001</c:v>
                </c:pt>
                <c:pt idx="12">
                  <c:v>0.42834694000000001</c:v>
                </c:pt>
                <c:pt idx="13">
                  <c:v>0.47190819000000001</c:v>
                </c:pt>
                <c:pt idx="14">
                  <c:v>0.43701001</c:v>
                </c:pt>
                <c:pt idx="15">
                  <c:v>0.46864352999999997</c:v>
                </c:pt>
                <c:pt idx="16">
                  <c:v>0.44047526999999997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FEA-419B-A0A0-73C7F68F43CC}"/>
            </c:ext>
          </c:extLst>
        </c:ser>
        <c:ser>
          <c:idx val="9"/>
          <c:order val="9"/>
          <c:tx>
            <c:strRef>
              <c:f>tal_by_6!$A$11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tal_by_6!$B$11:$S$11</c:f>
              <c:numCache>
                <c:formatCode>General</c:formatCode>
                <c:ptCount val="18"/>
                <c:pt idx="0">
                  <c:v>0.41279927999999999</c:v>
                </c:pt>
                <c:pt idx="1">
                  <c:v>0.40308676999999998</c:v>
                </c:pt>
                <c:pt idx="2">
                  <c:v>0.38461538000000001</c:v>
                </c:pt>
                <c:pt idx="3">
                  <c:v>0.44657891</c:v>
                </c:pt>
                <c:pt idx="4">
                  <c:v>0.45198168999999999</c:v>
                </c:pt>
                <c:pt idx="5">
                  <c:v>0.42881533999999999</c:v>
                </c:pt>
                <c:pt idx="6">
                  <c:v>0.42168897999999999</c:v>
                </c:pt>
                <c:pt idx="7">
                  <c:v>0.41863444</c:v>
                </c:pt>
                <c:pt idx="8">
                  <c:v>0.41390292000000001</c:v>
                </c:pt>
                <c:pt idx="9">
                  <c:v>0.47005400000000003</c:v>
                </c:pt>
                <c:pt idx="10">
                  <c:v>0.46290502</c:v>
                </c:pt>
                <c:pt idx="11">
                  <c:v>0.46946869000000002</c:v>
                </c:pt>
                <c:pt idx="12">
                  <c:v>0.45887378000000001</c:v>
                </c:pt>
                <c:pt idx="13">
                  <c:v>0.43182774000000002</c:v>
                </c:pt>
                <c:pt idx="14">
                  <c:v>0.42612063999999999</c:v>
                </c:pt>
                <c:pt idx="15">
                  <c:v>0.42834694000000001</c:v>
                </c:pt>
                <c:pt idx="16">
                  <c:v>0.44057986999999998</c:v>
                </c:pt>
                <c:pt idx="17">
                  <c:v>0.46946869000000002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EA-419B-A0A0-73C7F68F43CC}"/>
            </c:ext>
          </c:extLst>
        </c:ser>
        <c:ser>
          <c:idx val="10"/>
          <c:order val="10"/>
          <c:tx>
            <c:strRef>
              <c:f>tal_by_6!$A$12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tal_by_6!$B$12:$S$12</c:f>
              <c:numCache>
                <c:formatCode>General</c:formatCode>
                <c:ptCount val="18"/>
                <c:pt idx="0">
                  <c:v>0.37879822000000002</c:v>
                </c:pt>
                <c:pt idx="1">
                  <c:v>0.40375048000000002</c:v>
                </c:pt>
                <c:pt idx="2">
                  <c:v>0.38738845</c:v>
                </c:pt>
                <c:pt idx="3">
                  <c:v>0.41971410999999997</c:v>
                </c:pt>
                <c:pt idx="4">
                  <c:v>0.44153586</c:v>
                </c:pt>
                <c:pt idx="5">
                  <c:v>0.43583315</c:v>
                </c:pt>
                <c:pt idx="6">
                  <c:v>0.45807546999999998</c:v>
                </c:pt>
                <c:pt idx="7">
                  <c:v>0.46631101000000003</c:v>
                </c:pt>
                <c:pt idx="8">
                  <c:v>0.43663762</c:v>
                </c:pt>
                <c:pt idx="9">
                  <c:v>0.43384026999999997</c:v>
                </c:pt>
                <c:pt idx="10">
                  <c:v>0.46482986999999998</c:v>
                </c:pt>
                <c:pt idx="11">
                  <c:v>0.46818831</c:v>
                </c:pt>
                <c:pt idx="12">
                  <c:v>0.42482882999999999</c:v>
                </c:pt>
                <c:pt idx="13">
                  <c:v>0.46818831</c:v>
                </c:pt>
                <c:pt idx="14">
                  <c:v>0.46631101000000003</c:v>
                </c:pt>
                <c:pt idx="15">
                  <c:v>0.48029181999999998</c:v>
                </c:pt>
                <c:pt idx="16">
                  <c:v>0.44083723000000002</c:v>
                </c:pt>
                <c:pt idx="17">
                  <c:v>0.49581099000000001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EA-419B-A0A0-73C7F68F43CC}"/>
            </c:ext>
          </c:extLst>
        </c:ser>
        <c:ser>
          <c:idx val="11"/>
          <c:order val="11"/>
          <c:tx>
            <c:strRef>
              <c:f>tal_by_6!$A$13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tal_by_6!$B$13:$S$13</c:f>
              <c:numCache>
                <c:formatCode>General</c:formatCode>
                <c:ptCount val="18"/>
                <c:pt idx="0">
                  <c:v>0.36552182999999999</c:v>
                </c:pt>
                <c:pt idx="1">
                  <c:v>0.34987204</c:v>
                </c:pt>
                <c:pt idx="2">
                  <c:v>0.40163021999999998</c:v>
                </c:pt>
                <c:pt idx="3">
                  <c:v>0.37459935999999999</c:v>
                </c:pt>
                <c:pt idx="4">
                  <c:v>0.46779415000000002</c:v>
                </c:pt>
                <c:pt idx="5">
                  <c:v>0.47133153</c:v>
                </c:pt>
                <c:pt idx="6">
                  <c:v>0.47797252000000001</c:v>
                </c:pt>
                <c:pt idx="7">
                  <c:v>0.43673079999999997</c:v>
                </c:pt>
                <c:pt idx="8">
                  <c:v>0.42814468999999999</c:v>
                </c:pt>
                <c:pt idx="9">
                  <c:v>0.46538761000000001</c:v>
                </c:pt>
                <c:pt idx="10">
                  <c:v>0.43397896000000002</c:v>
                </c:pt>
                <c:pt idx="11">
                  <c:v>0.44880399999999998</c:v>
                </c:pt>
                <c:pt idx="12">
                  <c:v>0.46617757999999998</c:v>
                </c:pt>
                <c:pt idx="13">
                  <c:v>0.45901869000000001</c:v>
                </c:pt>
                <c:pt idx="14">
                  <c:v>0.47727190000000003</c:v>
                </c:pt>
                <c:pt idx="15">
                  <c:v>0.46075169999999999</c:v>
                </c:pt>
                <c:pt idx="16">
                  <c:v>0.45901869000000001</c:v>
                </c:pt>
                <c:pt idx="17">
                  <c:v>0.43275129000000001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FEA-419B-A0A0-73C7F68F43CC}"/>
            </c:ext>
          </c:extLst>
        </c:ser>
        <c:ser>
          <c:idx val="12"/>
          <c:order val="12"/>
          <c:tx>
            <c:strRef>
              <c:f>tal_by_6!$A$14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tal_by_6!$B$14:$S$14</c:f>
              <c:numCache>
                <c:formatCode>General</c:formatCode>
                <c:ptCount val="18"/>
                <c:pt idx="0">
                  <c:v>0.37539159999999999</c:v>
                </c:pt>
                <c:pt idx="1">
                  <c:v>0.34813424999999998</c:v>
                </c:pt>
                <c:pt idx="2">
                  <c:v>0.39979102999999999</c:v>
                </c:pt>
                <c:pt idx="3">
                  <c:v>0.40878712</c:v>
                </c:pt>
                <c:pt idx="4">
                  <c:v>0.42150711000000002</c:v>
                </c:pt>
                <c:pt idx="5">
                  <c:v>0.41303508999999999</c:v>
                </c:pt>
                <c:pt idx="6">
                  <c:v>0.40900959999999997</c:v>
                </c:pt>
                <c:pt idx="7">
                  <c:v>0.44887431999999999</c:v>
                </c:pt>
                <c:pt idx="8">
                  <c:v>0.45327658999999998</c:v>
                </c:pt>
                <c:pt idx="9">
                  <c:v>0.44811981000000001</c:v>
                </c:pt>
                <c:pt idx="10">
                  <c:v>0.46631101000000003</c:v>
                </c:pt>
                <c:pt idx="11">
                  <c:v>0.48101021999999999</c:v>
                </c:pt>
                <c:pt idx="12">
                  <c:v>0.47558246999999998</c:v>
                </c:pt>
                <c:pt idx="13">
                  <c:v>0.41425043</c:v>
                </c:pt>
                <c:pt idx="14">
                  <c:v>0.47053254999999999</c:v>
                </c:pt>
                <c:pt idx="15">
                  <c:v>0.44501412000000001</c:v>
                </c:pt>
                <c:pt idx="16">
                  <c:v>0.47851526999999999</c:v>
                </c:pt>
                <c:pt idx="17">
                  <c:v>0.49821282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FEA-419B-A0A0-73C7F68F43CC}"/>
            </c:ext>
          </c:extLst>
        </c:ser>
        <c:ser>
          <c:idx val="13"/>
          <c:order val="13"/>
          <c:tx>
            <c:strRef>
              <c:f>tal_by_6!$A$15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tal_by_6!$B$15:$S$15</c:f>
              <c:numCache>
                <c:formatCode>General</c:formatCode>
                <c:ptCount val="18"/>
                <c:pt idx="0">
                  <c:v>0.35945702000000002</c:v>
                </c:pt>
                <c:pt idx="1">
                  <c:v>0.33053264999999998</c:v>
                </c:pt>
                <c:pt idx="2">
                  <c:v>0.39852674999999999</c:v>
                </c:pt>
                <c:pt idx="3">
                  <c:v>0.40287990000000001</c:v>
                </c:pt>
                <c:pt idx="4">
                  <c:v>0.45901869000000001</c:v>
                </c:pt>
                <c:pt idx="5">
                  <c:v>0.45254699999999998</c:v>
                </c:pt>
                <c:pt idx="6">
                  <c:v>0.44887431999999999</c:v>
                </c:pt>
                <c:pt idx="7">
                  <c:v>0.42928000999999999</c:v>
                </c:pt>
                <c:pt idx="8">
                  <c:v>0.41425043</c:v>
                </c:pt>
                <c:pt idx="9">
                  <c:v>0.46096799999999999</c:v>
                </c:pt>
                <c:pt idx="10">
                  <c:v>0.46739559000000003</c:v>
                </c:pt>
                <c:pt idx="11">
                  <c:v>0.43335418999999997</c:v>
                </c:pt>
                <c:pt idx="12">
                  <c:v>0.47190819000000001</c:v>
                </c:pt>
                <c:pt idx="13">
                  <c:v>0.46818831</c:v>
                </c:pt>
                <c:pt idx="14">
                  <c:v>0.45005683000000002</c:v>
                </c:pt>
                <c:pt idx="15">
                  <c:v>0.45440118000000002</c:v>
                </c:pt>
                <c:pt idx="16">
                  <c:v>0.40704787999999997</c:v>
                </c:pt>
                <c:pt idx="17">
                  <c:v>0.45579533999999999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FEA-419B-A0A0-73C7F68F43CC}"/>
            </c:ext>
          </c:extLst>
        </c:ser>
        <c:ser>
          <c:idx val="14"/>
          <c:order val="14"/>
          <c:tx>
            <c:strRef>
              <c:f>tal_by_6!$A$16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tal_by_6!$B$16:$S$16</c:f>
              <c:numCache>
                <c:formatCode>General</c:formatCode>
                <c:ptCount val="18"/>
                <c:pt idx="0">
                  <c:v>0.33904212</c:v>
                </c:pt>
                <c:pt idx="1">
                  <c:v>0.37054309000000002</c:v>
                </c:pt>
                <c:pt idx="2">
                  <c:v>0.37575077000000001</c:v>
                </c:pt>
                <c:pt idx="3">
                  <c:v>0.38993130999999998</c:v>
                </c:pt>
                <c:pt idx="4">
                  <c:v>0.43101397000000002</c:v>
                </c:pt>
                <c:pt idx="5">
                  <c:v>0.41524825999999998</c:v>
                </c:pt>
                <c:pt idx="6">
                  <c:v>0.41478616000000001</c:v>
                </c:pt>
                <c:pt idx="7">
                  <c:v>0.45376496999999999</c:v>
                </c:pt>
                <c:pt idx="8">
                  <c:v>0.43908327000000003</c:v>
                </c:pt>
                <c:pt idx="9">
                  <c:v>0.41754599999999997</c:v>
                </c:pt>
                <c:pt idx="10">
                  <c:v>0.46390601999999997</c:v>
                </c:pt>
                <c:pt idx="11">
                  <c:v>0.45868346999999998</c:v>
                </c:pt>
                <c:pt idx="12">
                  <c:v>0.43119279999999999</c:v>
                </c:pt>
                <c:pt idx="13">
                  <c:v>0.42399978999999999</c:v>
                </c:pt>
                <c:pt idx="14">
                  <c:v>0.48029181999999998</c:v>
                </c:pt>
                <c:pt idx="15">
                  <c:v>0.42299424000000002</c:v>
                </c:pt>
                <c:pt idx="16">
                  <c:v>0.46538761000000001</c:v>
                </c:pt>
                <c:pt idx="17">
                  <c:v>0.41828210999999998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FEA-419B-A0A0-73C7F68F43CC}"/>
            </c:ext>
          </c:extLst>
        </c:ser>
        <c:ser>
          <c:idx val="15"/>
          <c:order val="15"/>
          <c:tx>
            <c:strRef>
              <c:f>tal_by_6!$A$17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tal_by_6!$B$17:$S$17</c:f>
              <c:numCache>
                <c:formatCode>General</c:formatCode>
                <c:ptCount val="18"/>
                <c:pt idx="0">
                  <c:v>0.35987574</c:v>
                </c:pt>
                <c:pt idx="1">
                  <c:v>0.43420998</c:v>
                </c:pt>
                <c:pt idx="2">
                  <c:v>0.38531788</c:v>
                </c:pt>
                <c:pt idx="3">
                  <c:v>0.41255593000000002</c:v>
                </c:pt>
                <c:pt idx="4">
                  <c:v>0.45674645000000003</c:v>
                </c:pt>
                <c:pt idx="5">
                  <c:v>0.43663762</c:v>
                </c:pt>
                <c:pt idx="6">
                  <c:v>0.46818831</c:v>
                </c:pt>
                <c:pt idx="7">
                  <c:v>0.45051485000000002</c:v>
                </c:pt>
                <c:pt idx="8">
                  <c:v>0.42928000999999999</c:v>
                </c:pt>
                <c:pt idx="9">
                  <c:v>0.44057986999999998</c:v>
                </c:pt>
                <c:pt idx="10">
                  <c:v>0.47797252000000001</c:v>
                </c:pt>
                <c:pt idx="11">
                  <c:v>0.46197009</c:v>
                </c:pt>
                <c:pt idx="12">
                  <c:v>0.45525831999999999</c:v>
                </c:pt>
                <c:pt idx="13">
                  <c:v>0.49923378000000002</c:v>
                </c:pt>
                <c:pt idx="14">
                  <c:v>0.48304658</c:v>
                </c:pt>
                <c:pt idx="15">
                  <c:v>0.43729013999999999</c:v>
                </c:pt>
                <c:pt idx="16">
                  <c:v>0.43923944999999998</c:v>
                </c:pt>
                <c:pt idx="17">
                  <c:v>0.41176438999999998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FEA-419B-A0A0-73C7F68F43CC}"/>
            </c:ext>
          </c:extLst>
        </c:ser>
        <c:ser>
          <c:idx val="16"/>
          <c:order val="16"/>
          <c:tx>
            <c:strRef>
              <c:f>tal_by_6!$A$18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tal_by_6!$B$18:$S$18</c:f>
              <c:numCache>
                <c:formatCode>General</c:formatCode>
                <c:ptCount val="18"/>
                <c:pt idx="0">
                  <c:v>0.39949588000000003</c:v>
                </c:pt>
                <c:pt idx="1">
                  <c:v>0.35324239000000002</c:v>
                </c:pt>
                <c:pt idx="2">
                  <c:v>0.46096799999999999</c:v>
                </c:pt>
                <c:pt idx="3">
                  <c:v>0.43776953000000002</c:v>
                </c:pt>
                <c:pt idx="4">
                  <c:v>0.41743156999999997</c:v>
                </c:pt>
                <c:pt idx="5">
                  <c:v>0.41414549000000001</c:v>
                </c:pt>
                <c:pt idx="6">
                  <c:v>0.44176272999999999</c:v>
                </c:pt>
                <c:pt idx="7">
                  <c:v>0.45051485000000002</c:v>
                </c:pt>
                <c:pt idx="8">
                  <c:v>0.40327347000000002</c:v>
                </c:pt>
                <c:pt idx="9">
                  <c:v>0.43856246999999998</c:v>
                </c:pt>
                <c:pt idx="10">
                  <c:v>0.46390601999999997</c:v>
                </c:pt>
                <c:pt idx="11">
                  <c:v>0.45309587000000001</c:v>
                </c:pt>
                <c:pt idx="12">
                  <c:v>0.44672252000000001</c:v>
                </c:pt>
                <c:pt idx="13">
                  <c:v>0.47375097999999999</c:v>
                </c:pt>
                <c:pt idx="14">
                  <c:v>0.45807546999999998</c:v>
                </c:pt>
                <c:pt idx="15">
                  <c:v>0.46818831</c:v>
                </c:pt>
                <c:pt idx="16">
                  <c:v>0.47804742</c:v>
                </c:pt>
                <c:pt idx="17">
                  <c:v>0.47336087999999998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FEA-419B-A0A0-73C7F68F43CC}"/>
            </c:ext>
          </c:extLst>
        </c:ser>
        <c:ser>
          <c:idx val="17"/>
          <c:order val="17"/>
          <c:tx>
            <c:strRef>
              <c:f>tal_by_6!$A$19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tal_by_6!$B$19:$S$19</c:f>
              <c:numCache>
                <c:formatCode>General</c:formatCode>
                <c:ptCount val="18"/>
                <c:pt idx="0">
                  <c:v>0.40163021999999998</c:v>
                </c:pt>
                <c:pt idx="1">
                  <c:v>0.35233311</c:v>
                </c:pt>
                <c:pt idx="2">
                  <c:v>0.39761363</c:v>
                </c:pt>
                <c:pt idx="3">
                  <c:v>0.40267096000000002</c:v>
                </c:pt>
                <c:pt idx="4">
                  <c:v>0.43855432999999999</c:v>
                </c:pt>
                <c:pt idx="5">
                  <c:v>0.44420879000000002</c:v>
                </c:pt>
                <c:pt idx="6">
                  <c:v>0.43776953000000002</c:v>
                </c:pt>
                <c:pt idx="7">
                  <c:v>0.41500226000000001</c:v>
                </c:pt>
                <c:pt idx="8">
                  <c:v>0.44614245000000002</c:v>
                </c:pt>
                <c:pt idx="9">
                  <c:v>0.43583991</c:v>
                </c:pt>
                <c:pt idx="10">
                  <c:v>0.46202872</c:v>
                </c:pt>
                <c:pt idx="11">
                  <c:v>0.46674267000000003</c:v>
                </c:pt>
                <c:pt idx="12">
                  <c:v>0.47672793000000002</c:v>
                </c:pt>
                <c:pt idx="13">
                  <c:v>0.47005400000000003</c:v>
                </c:pt>
                <c:pt idx="14">
                  <c:v>0.43586867000000001</c:v>
                </c:pt>
                <c:pt idx="15">
                  <c:v>0.48029181999999998</c:v>
                </c:pt>
                <c:pt idx="16">
                  <c:v>0.44687468000000002</c:v>
                </c:pt>
                <c:pt idx="17">
                  <c:v>0.44057986999999998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FEA-419B-A0A0-73C7F68F43CC}"/>
            </c:ext>
          </c:extLst>
        </c:ser>
        <c:ser>
          <c:idx val="18"/>
          <c:order val="18"/>
          <c:tx>
            <c:strRef>
              <c:f>tal_by_6!$A$20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tal_by_6!$B$20:$S$20</c:f>
              <c:numCache>
                <c:formatCode>General</c:formatCode>
                <c:ptCount val="18"/>
                <c:pt idx="0">
                  <c:v>0.39811758000000003</c:v>
                </c:pt>
                <c:pt idx="1">
                  <c:v>0.41279927999999999</c:v>
                </c:pt>
                <c:pt idx="2">
                  <c:v>0.41736852000000002</c:v>
                </c:pt>
                <c:pt idx="3">
                  <c:v>0.43136732</c:v>
                </c:pt>
                <c:pt idx="4">
                  <c:v>0.45701958999999998</c:v>
                </c:pt>
                <c:pt idx="5">
                  <c:v>0.40060562</c:v>
                </c:pt>
                <c:pt idx="6">
                  <c:v>0.39785177999999999</c:v>
                </c:pt>
                <c:pt idx="7">
                  <c:v>0.43923944999999998</c:v>
                </c:pt>
                <c:pt idx="8">
                  <c:v>0.45254699999999998</c:v>
                </c:pt>
                <c:pt idx="9">
                  <c:v>0.42352775999999998</c:v>
                </c:pt>
                <c:pt idx="10">
                  <c:v>0.50209565</c:v>
                </c:pt>
                <c:pt idx="11">
                  <c:v>0.48623849000000002</c:v>
                </c:pt>
                <c:pt idx="12">
                  <c:v>0.45255953999999998</c:v>
                </c:pt>
                <c:pt idx="13">
                  <c:v>0.48254151000000001</c:v>
                </c:pt>
                <c:pt idx="14">
                  <c:v>0.44405245999999998</c:v>
                </c:pt>
                <c:pt idx="15">
                  <c:v>0.49914888000000002</c:v>
                </c:pt>
                <c:pt idx="16">
                  <c:v>0.44948671000000001</c:v>
                </c:pt>
                <c:pt idx="17">
                  <c:v>0.43384026999999997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FEA-419B-A0A0-73C7F68F43CC}"/>
            </c:ext>
          </c:extLst>
        </c:ser>
        <c:ser>
          <c:idx val="19"/>
          <c:order val="19"/>
          <c:tx>
            <c:strRef>
              <c:f>tal_by_6!$A$21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tal_by_6!$B$21:$S$21</c:f>
              <c:numCache>
                <c:formatCode>General</c:formatCode>
                <c:ptCount val="18"/>
                <c:pt idx="0">
                  <c:v>0.37669904999999998</c:v>
                </c:pt>
                <c:pt idx="1">
                  <c:v>0.39004119999999998</c:v>
                </c:pt>
                <c:pt idx="2">
                  <c:v>0.41150829999999999</c:v>
                </c:pt>
                <c:pt idx="3">
                  <c:v>0.41079965000000002</c:v>
                </c:pt>
                <c:pt idx="4">
                  <c:v>0.41673357999999999</c:v>
                </c:pt>
                <c:pt idx="5">
                  <c:v>0.42796342999999998</c:v>
                </c:pt>
                <c:pt idx="6">
                  <c:v>0.44948671000000001</c:v>
                </c:pt>
                <c:pt idx="7">
                  <c:v>0.45725796000000002</c:v>
                </c:pt>
                <c:pt idx="8">
                  <c:v>0.47771332999999999</c:v>
                </c:pt>
                <c:pt idx="9">
                  <c:v>0.42814468999999999</c:v>
                </c:pt>
                <c:pt idx="10">
                  <c:v>0.44501412000000001</c:v>
                </c:pt>
                <c:pt idx="11">
                  <c:v>0.48162431999999999</c:v>
                </c:pt>
                <c:pt idx="12">
                  <c:v>0.44047526999999997</c:v>
                </c:pt>
                <c:pt idx="13">
                  <c:v>0.48879566000000002</c:v>
                </c:pt>
                <c:pt idx="14">
                  <c:v>0.48879566000000002</c:v>
                </c:pt>
                <c:pt idx="15">
                  <c:v>0.44057986999999998</c:v>
                </c:pt>
                <c:pt idx="16">
                  <c:v>0.47921198999999998</c:v>
                </c:pt>
                <c:pt idx="17">
                  <c:v>0.42299424000000002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FEA-419B-A0A0-73C7F68F43CC}"/>
            </c:ext>
          </c:extLst>
        </c:ser>
        <c:ser>
          <c:idx val="20"/>
          <c:order val="20"/>
          <c:tx>
            <c:strRef>
              <c:f>tal_by_6!$A$22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tal_by_6!$B$22:$S$22</c:f>
              <c:numCache>
                <c:formatCode>General</c:formatCode>
                <c:ptCount val="18"/>
                <c:pt idx="0">
                  <c:v>0.33119658000000002</c:v>
                </c:pt>
                <c:pt idx="1">
                  <c:v>0.36525208999999997</c:v>
                </c:pt>
                <c:pt idx="2">
                  <c:v>0.35047866999999999</c:v>
                </c:pt>
                <c:pt idx="3">
                  <c:v>0.41002821</c:v>
                </c:pt>
                <c:pt idx="4">
                  <c:v>0.43119279999999999</c:v>
                </c:pt>
                <c:pt idx="5">
                  <c:v>0.46617757999999998</c:v>
                </c:pt>
                <c:pt idx="6">
                  <c:v>0.46532294000000002</c:v>
                </c:pt>
                <c:pt idx="7">
                  <c:v>0.45005683000000002</c:v>
                </c:pt>
                <c:pt idx="8">
                  <c:v>0.44691498000000002</c:v>
                </c:pt>
                <c:pt idx="9">
                  <c:v>0.48162431999999999</c:v>
                </c:pt>
                <c:pt idx="10">
                  <c:v>0.44908369999999997</c:v>
                </c:pt>
                <c:pt idx="11">
                  <c:v>0.47280561999999998</c:v>
                </c:pt>
                <c:pt idx="12">
                  <c:v>0.46350321999999999</c:v>
                </c:pt>
                <c:pt idx="13">
                  <c:v>0.47117099000000001</c:v>
                </c:pt>
                <c:pt idx="14">
                  <c:v>0.49822364000000002</c:v>
                </c:pt>
                <c:pt idx="15">
                  <c:v>0.45479713999999999</c:v>
                </c:pt>
                <c:pt idx="16">
                  <c:v>0.47506082999999999</c:v>
                </c:pt>
                <c:pt idx="17">
                  <c:v>0.44223456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FEA-419B-A0A0-73C7F68F43CC}"/>
            </c:ext>
          </c:extLst>
        </c:ser>
        <c:ser>
          <c:idx val="21"/>
          <c:order val="21"/>
          <c:tx>
            <c:strRef>
              <c:f>tal_by_6!$A$23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tal_by_6!$B$23:$S$23</c:f>
              <c:numCache>
                <c:formatCode>General</c:formatCode>
                <c:ptCount val="18"/>
                <c:pt idx="0">
                  <c:v>0.40507365000000001</c:v>
                </c:pt>
                <c:pt idx="1">
                  <c:v>0.41150829999999999</c:v>
                </c:pt>
                <c:pt idx="2">
                  <c:v>0.33845567999999998</c:v>
                </c:pt>
                <c:pt idx="3">
                  <c:v>0.40900959999999997</c:v>
                </c:pt>
                <c:pt idx="4">
                  <c:v>0.42682846000000002</c:v>
                </c:pt>
                <c:pt idx="5">
                  <c:v>0.43395588000000002</c:v>
                </c:pt>
                <c:pt idx="6">
                  <c:v>0.46674267000000003</c:v>
                </c:pt>
                <c:pt idx="7">
                  <c:v>0.38472362999999998</c:v>
                </c:pt>
                <c:pt idx="8">
                  <c:v>0.43666630000000001</c:v>
                </c:pt>
                <c:pt idx="9">
                  <c:v>0.46695583000000002</c:v>
                </c:pt>
                <c:pt idx="10">
                  <c:v>0.43309365999999999</c:v>
                </c:pt>
                <c:pt idx="11">
                  <c:v>0.43767593999999999</c:v>
                </c:pt>
                <c:pt idx="12">
                  <c:v>0.44709852</c:v>
                </c:pt>
                <c:pt idx="13">
                  <c:v>0.42123898999999998</c:v>
                </c:pt>
                <c:pt idx="14">
                  <c:v>0.45411801000000002</c:v>
                </c:pt>
                <c:pt idx="15">
                  <c:v>0.44367989000000002</c:v>
                </c:pt>
                <c:pt idx="16">
                  <c:v>0.45701958999999998</c:v>
                </c:pt>
                <c:pt idx="17">
                  <c:v>0.48509111999999999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FEA-419B-A0A0-73C7F68F43CC}"/>
            </c:ext>
          </c:extLst>
        </c:ser>
        <c:ser>
          <c:idx val="22"/>
          <c:order val="22"/>
          <c:tx>
            <c:strRef>
              <c:f>tal_by_6!$A$24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tal_by_6!$B$24:$S$24</c:f>
              <c:numCache>
                <c:formatCode>General</c:formatCode>
                <c:ptCount val="18"/>
                <c:pt idx="0">
                  <c:v>0.32521678999999998</c:v>
                </c:pt>
                <c:pt idx="1">
                  <c:v>0.40118093999999999</c:v>
                </c:pt>
                <c:pt idx="2">
                  <c:v>0.39161504000000003</c:v>
                </c:pt>
                <c:pt idx="3">
                  <c:v>0.39907461</c:v>
                </c:pt>
                <c:pt idx="4">
                  <c:v>0.44310132000000002</c:v>
                </c:pt>
                <c:pt idx="5">
                  <c:v>0.44367989000000002</c:v>
                </c:pt>
                <c:pt idx="6">
                  <c:v>0.44425415000000001</c:v>
                </c:pt>
                <c:pt idx="7">
                  <c:v>0.43872568000000001</c:v>
                </c:pt>
                <c:pt idx="8">
                  <c:v>0.45705698</c:v>
                </c:pt>
                <c:pt idx="9">
                  <c:v>0.43395588000000002</c:v>
                </c:pt>
                <c:pt idx="10">
                  <c:v>0.44176272999999999</c:v>
                </c:pt>
                <c:pt idx="11">
                  <c:v>0.48501045999999998</c:v>
                </c:pt>
                <c:pt idx="12">
                  <c:v>0.43733850000000002</c:v>
                </c:pt>
                <c:pt idx="13">
                  <c:v>0.48578641</c:v>
                </c:pt>
                <c:pt idx="14">
                  <c:v>0.49751995999999998</c:v>
                </c:pt>
                <c:pt idx="15">
                  <c:v>0.47006347999999998</c:v>
                </c:pt>
                <c:pt idx="16">
                  <c:v>0.45956166999999998</c:v>
                </c:pt>
                <c:pt idx="17">
                  <c:v>0.47851526999999999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FEA-419B-A0A0-73C7F68F43CC}"/>
            </c:ext>
          </c:extLst>
        </c:ser>
        <c:ser>
          <c:idx val="23"/>
          <c:order val="23"/>
          <c:tx>
            <c:strRef>
              <c:f>tal_by_6!$A$25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tal_by_6!$B$25:$S$25</c:f>
              <c:numCache>
                <c:formatCode>General</c:formatCode>
                <c:ptCount val="18"/>
                <c:pt idx="0">
                  <c:v>0.35653754999999998</c:v>
                </c:pt>
                <c:pt idx="1">
                  <c:v>0.39734733999999999</c:v>
                </c:pt>
                <c:pt idx="2">
                  <c:v>0.39109254999999998</c:v>
                </c:pt>
                <c:pt idx="3">
                  <c:v>0.45353661000000001</c:v>
                </c:pt>
                <c:pt idx="4">
                  <c:v>0.43650855</c:v>
                </c:pt>
                <c:pt idx="5">
                  <c:v>0.42881533999999999</c:v>
                </c:pt>
                <c:pt idx="6">
                  <c:v>0.46762589999999998</c:v>
                </c:pt>
                <c:pt idx="7">
                  <c:v>0.44887431999999999</c:v>
                </c:pt>
                <c:pt idx="8">
                  <c:v>0.44564905999999999</c:v>
                </c:pt>
                <c:pt idx="9">
                  <c:v>0.44948671000000001</c:v>
                </c:pt>
                <c:pt idx="10">
                  <c:v>0.48729207000000002</c:v>
                </c:pt>
                <c:pt idx="11">
                  <c:v>0.44242264999999997</c:v>
                </c:pt>
                <c:pt idx="12">
                  <c:v>0.42541678999999999</c:v>
                </c:pt>
                <c:pt idx="13">
                  <c:v>0.45255953999999998</c:v>
                </c:pt>
                <c:pt idx="14">
                  <c:v>0.44459203000000003</c:v>
                </c:pt>
                <c:pt idx="15">
                  <c:v>0.44757392000000001</c:v>
                </c:pt>
                <c:pt idx="16">
                  <c:v>0.44757392000000001</c:v>
                </c:pt>
                <c:pt idx="17">
                  <c:v>0.47558246999999998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FEA-419B-A0A0-73C7F68F43CC}"/>
            </c:ext>
          </c:extLst>
        </c:ser>
        <c:ser>
          <c:idx val="24"/>
          <c:order val="24"/>
          <c:tx>
            <c:strRef>
              <c:f>tal_by_6!$A$26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tal_by_6!$B$26:$S$26</c:f>
              <c:numCache>
                <c:formatCode>General</c:formatCode>
                <c:ptCount val="18"/>
                <c:pt idx="0">
                  <c:v>0.37964618999999999</c:v>
                </c:pt>
                <c:pt idx="1">
                  <c:v>0.39329491999999999</c:v>
                </c:pt>
                <c:pt idx="2">
                  <c:v>0.38499436999999997</c:v>
                </c:pt>
                <c:pt idx="3">
                  <c:v>0.39161504000000003</c:v>
                </c:pt>
                <c:pt idx="4">
                  <c:v>0.44153586</c:v>
                </c:pt>
                <c:pt idx="5">
                  <c:v>0.45868346999999998</c:v>
                </c:pt>
                <c:pt idx="6">
                  <c:v>0.40798010000000001</c:v>
                </c:pt>
                <c:pt idx="7">
                  <c:v>0.43586867000000001</c:v>
                </c:pt>
                <c:pt idx="8">
                  <c:v>0.42156737999999999</c:v>
                </c:pt>
                <c:pt idx="9">
                  <c:v>0.44259239</c:v>
                </c:pt>
                <c:pt idx="10">
                  <c:v>0.42022222999999997</c:v>
                </c:pt>
                <c:pt idx="11">
                  <c:v>0.48698296000000002</c:v>
                </c:pt>
                <c:pt idx="12">
                  <c:v>0.45807546999999998</c:v>
                </c:pt>
                <c:pt idx="13">
                  <c:v>0.47558246999999998</c:v>
                </c:pt>
                <c:pt idx="14">
                  <c:v>0.49840958000000002</c:v>
                </c:pt>
                <c:pt idx="15">
                  <c:v>0.44607445000000001</c:v>
                </c:pt>
                <c:pt idx="16">
                  <c:v>0.47153970000000001</c:v>
                </c:pt>
                <c:pt idx="17">
                  <c:v>0.43856246999999998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FEA-419B-A0A0-73C7F68F43CC}"/>
            </c:ext>
          </c:extLst>
        </c:ser>
        <c:ser>
          <c:idx val="25"/>
          <c:order val="25"/>
          <c:tx>
            <c:strRef>
              <c:f>tal_by_6!$A$27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tal_by_6!$B$27:$S$27</c:f>
              <c:numCache>
                <c:formatCode>General</c:formatCode>
                <c:ptCount val="18"/>
                <c:pt idx="0">
                  <c:v>0.38592391999999998</c:v>
                </c:pt>
                <c:pt idx="1">
                  <c:v>0.37140804999999999</c:v>
                </c:pt>
                <c:pt idx="2">
                  <c:v>0.39638356000000002</c:v>
                </c:pt>
                <c:pt idx="3">
                  <c:v>0.42222187</c:v>
                </c:pt>
                <c:pt idx="4">
                  <c:v>0.42022222999999997</c:v>
                </c:pt>
                <c:pt idx="5">
                  <c:v>0.46075169999999999</c:v>
                </c:pt>
                <c:pt idx="6">
                  <c:v>0.42735515000000002</c:v>
                </c:pt>
                <c:pt idx="7">
                  <c:v>0.42936767999999997</c:v>
                </c:pt>
                <c:pt idx="8">
                  <c:v>0.41820970000000002</c:v>
                </c:pt>
                <c:pt idx="9">
                  <c:v>0.46071656</c:v>
                </c:pt>
                <c:pt idx="10">
                  <c:v>0.45768437000000001</c:v>
                </c:pt>
                <c:pt idx="11">
                  <c:v>0.46121906000000001</c:v>
                </c:pt>
                <c:pt idx="12">
                  <c:v>0.45807546999999998</c:v>
                </c:pt>
                <c:pt idx="13">
                  <c:v>0.49472360999999998</c:v>
                </c:pt>
                <c:pt idx="14">
                  <c:v>0.45989576999999998</c:v>
                </c:pt>
                <c:pt idx="15">
                  <c:v>0.45324578999999998</c:v>
                </c:pt>
                <c:pt idx="16">
                  <c:v>0.43119279999999999</c:v>
                </c:pt>
                <c:pt idx="17">
                  <c:v>0.48029181999999998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FEA-419B-A0A0-73C7F68F43CC}"/>
            </c:ext>
          </c:extLst>
        </c:ser>
        <c:ser>
          <c:idx val="26"/>
          <c:order val="26"/>
          <c:tx>
            <c:strRef>
              <c:f>tal_by_6!$A$28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tal_by_6!$B$28:$S$28</c:f>
              <c:numCache>
                <c:formatCode>General</c:formatCode>
                <c:ptCount val="18"/>
                <c:pt idx="0">
                  <c:v>0.33739079999999999</c:v>
                </c:pt>
                <c:pt idx="1">
                  <c:v>0.39775358999999999</c:v>
                </c:pt>
                <c:pt idx="2">
                  <c:v>0.40267096000000002</c:v>
                </c:pt>
                <c:pt idx="3">
                  <c:v>0.38738845</c:v>
                </c:pt>
                <c:pt idx="4">
                  <c:v>0.46695583000000002</c:v>
                </c:pt>
                <c:pt idx="5">
                  <c:v>0.43583991</c:v>
                </c:pt>
                <c:pt idx="6">
                  <c:v>0.42597515000000002</c:v>
                </c:pt>
                <c:pt idx="7">
                  <c:v>0.41366523999999999</c:v>
                </c:pt>
                <c:pt idx="8">
                  <c:v>0.41820970000000002</c:v>
                </c:pt>
                <c:pt idx="9">
                  <c:v>0.47130018000000001</c:v>
                </c:pt>
                <c:pt idx="10">
                  <c:v>0.44788367000000001</c:v>
                </c:pt>
                <c:pt idx="11">
                  <c:v>0.43532842999999999</c:v>
                </c:pt>
                <c:pt idx="12">
                  <c:v>0.48029181999999998</c:v>
                </c:pt>
                <c:pt idx="13">
                  <c:v>0.47090475999999998</c:v>
                </c:pt>
                <c:pt idx="14">
                  <c:v>0.46538761000000001</c:v>
                </c:pt>
                <c:pt idx="15">
                  <c:v>0.46976315000000002</c:v>
                </c:pt>
                <c:pt idx="16">
                  <c:v>0.43397896000000002</c:v>
                </c:pt>
                <c:pt idx="17">
                  <c:v>0.46390601999999997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FEA-419B-A0A0-73C7F68F43CC}"/>
            </c:ext>
          </c:extLst>
        </c:ser>
        <c:ser>
          <c:idx val="27"/>
          <c:order val="27"/>
          <c:tx>
            <c:strRef>
              <c:f>tal_by_6!$A$29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tal_by_6!$B$29:$S$29</c:f>
              <c:numCache>
                <c:formatCode>General</c:formatCode>
                <c:ptCount val="18"/>
                <c:pt idx="0">
                  <c:v>0.33481552999999997</c:v>
                </c:pt>
                <c:pt idx="1">
                  <c:v>0.40598045999999999</c:v>
                </c:pt>
                <c:pt idx="2">
                  <c:v>0.41676038999999998</c:v>
                </c:pt>
                <c:pt idx="3">
                  <c:v>0.41176438999999998</c:v>
                </c:pt>
                <c:pt idx="4">
                  <c:v>0.41953287</c:v>
                </c:pt>
                <c:pt idx="5">
                  <c:v>0.44425415000000001</c:v>
                </c:pt>
                <c:pt idx="6">
                  <c:v>0.47921198999999998</c:v>
                </c:pt>
                <c:pt idx="7">
                  <c:v>0.45068131</c:v>
                </c:pt>
                <c:pt idx="8">
                  <c:v>0.45624397</c:v>
                </c:pt>
                <c:pt idx="9">
                  <c:v>0.42329094</c:v>
                </c:pt>
                <c:pt idx="10">
                  <c:v>0.48871376</c:v>
                </c:pt>
                <c:pt idx="11">
                  <c:v>0.45198168999999999</c:v>
                </c:pt>
                <c:pt idx="12">
                  <c:v>0.43856246999999998</c:v>
                </c:pt>
                <c:pt idx="13">
                  <c:v>0.46709066999999999</c:v>
                </c:pt>
                <c:pt idx="14">
                  <c:v>0.44986232999999998</c:v>
                </c:pt>
                <c:pt idx="15">
                  <c:v>0.46762589999999998</c:v>
                </c:pt>
                <c:pt idx="16">
                  <c:v>0.47879852000000001</c:v>
                </c:pt>
                <c:pt idx="17">
                  <c:v>0.44024767999999997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FEA-419B-A0A0-73C7F68F43CC}"/>
            </c:ext>
          </c:extLst>
        </c:ser>
        <c:ser>
          <c:idx val="28"/>
          <c:order val="28"/>
          <c:tx>
            <c:strRef>
              <c:f>tal_by_6!$A$30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tal_by_6!$B$30:$S$30</c:f>
              <c:numCache>
                <c:formatCode>General</c:formatCode>
                <c:ptCount val="18"/>
                <c:pt idx="0">
                  <c:v>0.42936767999999997</c:v>
                </c:pt>
                <c:pt idx="1">
                  <c:v>0.39501039999999998</c:v>
                </c:pt>
                <c:pt idx="2">
                  <c:v>0.39695435000000001</c:v>
                </c:pt>
                <c:pt idx="3">
                  <c:v>0.43980101999999999</c:v>
                </c:pt>
                <c:pt idx="4">
                  <c:v>0.45440118000000002</c:v>
                </c:pt>
                <c:pt idx="5">
                  <c:v>0.42980221000000002</c:v>
                </c:pt>
                <c:pt idx="6">
                  <c:v>0.46674267000000003</c:v>
                </c:pt>
                <c:pt idx="7">
                  <c:v>0.44617050000000003</c:v>
                </c:pt>
                <c:pt idx="8">
                  <c:v>0.39852674999999999</c:v>
                </c:pt>
                <c:pt idx="9">
                  <c:v>0.48343353999999999</c:v>
                </c:pt>
                <c:pt idx="10">
                  <c:v>0.42682846000000002</c:v>
                </c:pt>
                <c:pt idx="11">
                  <c:v>0.44254167</c:v>
                </c:pt>
                <c:pt idx="12">
                  <c:v>0.43468825</c:v>
                </c:pt>
                <c:pt idx="13">
                  <c:v>0.44757392000000001</c:v>
                </c:pt>
                <c:pt idx="14">
                  <c:v>0.44617050000000003</c:v>
                </c:pt>
                <c:pt idx="15">
                  <c:v>0.48162431999999999</c:v>
                </c:pt>
                <c:pt idx="16">
                  <c:v>0.48251916</c:v>
                </c:pt>
                <c:pt idx="17">
                  <c:v>0.45246416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FEA-419B-A0A0-73C7F68F43CC}"/>
            </c:ext>
          </c:extLst>
        </c:ser>
        <c:ser>
          <c:idx val="29"/>
          <c:order val="29"/>
          <c:tx>
            <c:strRef>
              <c:f>tal_by_6!$A$31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tal_by_6!$B$31:$S$31</c:f>
              <c:numCache>
                <c:formatCode>General</c:formatCode>
                <c:ptCount val="18"/>
                <c:pt idx="0">
                  <c:v>0.40946961999999998</c:v>
                </c:pt>
                <c:pt idx="1">
                  <c:v>0.35685410000000001</c:v>
                </c:pt>
                <c:pt idx="2">
                  <c:v>0.37879822000000002</c:v>
                </c:pt>
                <c:pt idx="3">
                  <c:v>0.39004119999999998</c:v>
                </c:pt>
                <c:pt idx="4">
                  <c:v>0.44117646999999999</c:v>
                </c:pt>
                <c:pt idx="5">
                  <c:v>0.42222187</c:v>
                </c:pt>
                <c:pt idx="6">
                  <c:v>0.45389448999999998</c:v>
                </c:pt>
                <c:pt idx="7">
                  <c:v>0.44117646999999999</c:v>
                </c:pt>
                <c:pt idx="8">
                  <c:v>0.46142736000000001</c:v>
                </c:pt>
                <c:pt idx="9">
                  <c:v>0.45725796000000002</c:v>
                </c:pt>
                <c:pt idx="10">
                  <c:v>0.44057986999999998</c:v>
                </c:pt>
                <c:pt idx="11">
                  <c:v>0.45005683000000002</c:v>
                </c:pt>
                <c:pt idx="12">
                  <c:v>0.44254167</c:v>
                </c:pt>
                <c:pt idx="13">
                  <c:v>0.46976315000000002</c:v>
                </c:pt>
                <c:pt idx="14">
                  <c:v>0.47492970000000001</c:v>
                </c:pt>
                <c:pt idx="15">
                  <c:v>0.48939385000000002</c:v>
                </c:pt>
                <c:pt idx="16">
                  <c:v>0.48683646000000003</c:v>
                </c:pt>
                <c:pt idx="17">
                  <c:v>0.47740276999999998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FEA-419B-A0A0-73C7F68F43CC}"/>
            </c:ext>
          </c:extLst>
        </c:ser>
        <c:ser>
          <c:idx val="30"/>
          <c:order val="30"/>
          <c:tx>
            <c:strRef>
              <c:f>tal_by_6!$A$32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tal_by_6!$B$32:$S$32</c:f>
              <c:numCache>
                <c:formatCode>General</c:formatCode>
                <c:ptCount val="18"/>
                <c:pt idx="0">
                  <c:v>0.37529896566666671</c:v>
                </c:pt>
                <c:pt idx="1">
                  <c:v>0.38642159966666667</c:v>
                </c:pt>
                <c:pt idx="2">
                  <c:v>0.39458627033333332</c:v>
                </c:pt>
                <c:pt idx="3">
                  <c:v>0.4201838656666666</c:v>
                </c:pt>
                <c:pt idx="4">
                  <c:v>0.43732427033333326</c:v>
                </c:pt>
                <c:pt idx="5">
                  <c:v>0.44433044900000002</c:v>
                </c:pt>
                <c:pt idx="6">
                  <c:v>0.44843365300000004</c:v>
                </c:pt>
                <c:pt idx="7">
                  <c:v>0.43861835100000002</c:v>
                </c:pt>
                <c:pt idx="8">
                  <c:v>0.44174291500000007</c:v>
                </c:pt>
                <c:pt idx="9">
                  <c:v>0.44673837566666658</c:v>
                </c:pt>
                <c:pt idx="10">
                  <c:v>0.45813499633333332</c:v>
                </c:pt>
                <c:pt idx="11">
                  <c:v>0.46597890700000005</c:v>
                </c:pt>
                <c:pt idx="12">
                  <c:v>0.45260432933333344</c:v>
                </c:pt>
                <c:pt idx="13">
                  <c:v>0.46043750433333325</c:v>
                </c:pt>
                <c:pt idx="14">
                  <c:v>0.46236962966666678</c:v>
                </c:pt>
                <c:pt idx="15">
                  <c:v>0.46233691866666671</c:v>
                </c:pt>
                <c:pt idx="16">
                  <c:v>0.45724409433333324</c:v>
                </c:pt>
                <c:pt idx="17">
                  <c:v>0.45364246899999994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FEA-419B-A0A0-73C7F68F4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tal_by_7!$A$1</c:f>
          <c:strCache>
            <c:ptCount val="1"/>
            <c:pt idx="0">
              <c:v>tal_by_7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tal_by_7!$B$32:$S$32</c:f>
              <c:numCache>
                <c:formatCode>General</c:formatCode>
                <c:ptCount val="18"/>
                <c:pt idx="0">
                  <c:v>0.40241265799999998</c:v>
                </c:pt>
                <c:pt idx="1">
                  <c:v>0.40616996266666661</c:v>
                </c:pt>
                <c:pt idx="2">
                  <c:v>0.41716276600000002</c:v>
                </c:pt>
                <c:pt idx="3">
                  <c:v>0.44090130233333347</c:v>
                </c:pt>
                <c:pt idx="4">
                  <c:v>0.45551898166666682</c:v>
                </c:pt>
                <c:pt idx="5">
                  <c:v>0.45343208833333321</c:v>
                </c:pt>
                <c:pt idx="6">
                  <c:v>0.45752360533333325</c:v>
                </c:pt>
                <c:pt idx="7">
                  <c:v>0.46225851000000012</c:v>
                </c:pt>
                <c:pt idx="8">
                  <c:v>0.46440927933333342</c:v>
                </c:pt>
                <c:pt idx="9">
                  <c:v>0.46097530799999997</c:v>
                </c:pt>
                <c:pt idx="10">
                  <c:v>0.44848199233333347</c:v>
                </c:pt>
                <c:pt idx="11">
                  <c:v>0.45375143999999995</c:v>
                </c:pt>
                <c:pt idx="12">
                  <c:v>0.45943669566666662</c:v>
                </c:pt>
                <c:pt idx="13">
                  <c:v>0.46726025533333337</c:v>
                </c:pt>
                <c:pt idx="14">
                  <c:v>0.46709215333333326</c:v>
                </c:pt>
                <c:pt idx="15">
                  <c:v>0.47222708266666669</c:v>
                </c:pt>
                <c:pt idx="16">
                  <c:v>0.45887870633333333</c:v>
                </c:pt>
                <c:pt idx="17">
                  <c:v>0.4681936826666665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D-4911-99EA-45B10604BB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tal_by_7!$A$2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tal_by_7!$B$2:$S$2</c:f>
              <c:numCache>
                <c:formatCode>General</c:formatCode>
                <c:ptCount val="18"/>
                <c:pt idx="0">
                  <c:v>0.39907461</c:v>
                </c:pt>
                <c:pt idx="1">
                  <c:v>0.43275129000000001</c:v>
                </c:pt>
                <c:pt idx="2">
                  <c:v>0.44079794</c:v>
                </c:pt>
                <c:pt idx="3">
                  <c:v>0.46706711000000001</c:v>
                </c:pt>
                <c:pt idx="4">
                  <c:v>0.45701958999999998</c:v>
                </c:pt>
                <c:pt idx="5">
                  <c:v>0.43275129000000001</c:v>
                </c:pt>
                <c:pt idx="6">
                  <c:v>0.44420879000000002</c:v>
                </c:pt>
                <c:pt idx="7">
                  <c:v>0.46013968999999999</c:v>
                </c:pt>
                <c:pt idx="8">
                  <c:v>0.48067581999999998</c:v>
                </c:pt>
                <c:pt idx="9">
                  <c:v>0.44617050000000003</c:v>
                </c:pt>
                <c:pt idx="10">
                  <c:v>0.44800814999999999</c:v>
                </c:pt>
                <c:pt idx="11">
                  <c:v>0.45005683000000002</c:v>
                </c:pt>
                <c:pt idx="12">
                  <c:v>0.44908369999999997</c:v>
                </c:pt>
                <c:pt idx="13">
                  <c:v>0.47558246999999998</c:v>
                </c:pt>
                <c:pt idx="14">
                  <c:v>0.43532842999999999</c:v>
                </c:pt>
                <c:pt idx="15">
                  <c:v>0.44672252000000001</c:v>
                </c:pt>
                <c:pt idx="16">
                  <c:v>0.46762589999999998</c:v>
                </c:pt>
                <c:pt idx="17">
                  <c:v>0.50004431000000005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4-4FC4-8E3B-96A3732000B0}"/>
            </c:ext>
          </c:extLst>
        </c:ser>
        <c:ser>
          <c:idx val="1"/>
          <c:order val="1"/>
          <c:tx>
            <c:strRef>
              <c:f>tal_by_7!$A$3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tal_by_7!$B$3:$S$3</c:f>
              <c:numCache>
                <c:formatCode>General</c:formatCode>
                <c:ptCount val="18"/>
                <c:pt idx="0">
                  <c:v>0.36001076999999998</c:v>
                </c:pt>
                <c:pt idx="1">
                  <c:v>0.45725796000000002</c:v>
                </c:pt>
                <c:pt idx="2">
                  <c:v>0.43586867000000001</c:v>
                </c:pt>
                <c:pt idx="3">
                  <c:v>0.44283662000000001</c:v>
                </c:pt>
                <c:pt idx="4">
                  <c:v>0.45624397</c:v>
                </c:pt>
                <c:pt idx="5">
                  <c:v>0.40598971</c:v>
                </c:pt>
                <c:pt idx="6">
                  <c:v>0.46254805999999998</c:v>
                </c:pt>
                <c:pt idx="7">
                  <c:v>0.46482986999999998</c:v>
                </c:pt>
                <c:pt idx="8">
                  <c:v>0.47117099000000001</c:v>
                </c:pt>
                <c:pt idx="9">
                  <c:v>0.48029181999999998</c:v>
                </c:pt>
                <c:pt idx="10">
                  <c:v>0.42346882000000002</c:v>
                </c:pt>
                <c:pt idx="11">
                  <c:v>0.45924482999999999</c:v>
                </c:pt>
                <c:pt idx="12">
                  <c:v>0.45324578999999998</c:v>
                </c:pt>
                <c:pt idx="13">
                  <c:v>0.49501223</c:v>
                </c:pt>
                <c:pt idx="14">
                  <c:v>0.47980402</c:v>
                </c:pt>
                <c:pt idx="15">
                  <c:v>0.46071656</c:v>
                </c:pt>
                <c:pt idx="16">
                  <c:v>0.51425463000000005</c:v>
                </c:pt>
                <c:pt idx="17">
                  <c:v>0.44310132000000002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4-4FC4-8E3B-96A3732000B0}"/>
            </c:ext>
          </c:extLst>
        </c:ser>
        <c:ser>
          <c:idx val="2"/>
          <c:order val="2"/>
          <c:tx>
            <c:strRef>
              <c:f>tal_by_7!$A$4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tal_by_7!$B$4:$S$4</c:f>
              <c:numCache>
                <c:formatCode>General</c:formatCode>
                <c:ptCount val="18"/>
                <c:pt idx="0">
                  <c:v>0.37247910000000001</c:v>
                </c:pt>
                <c:pt idx="1">
                  <c:v>0.40287990000000001</c:v>
                </c:pt>
                <c:pt idx="2">
                  <c:v>0.41610461999999998</c:v>
                </c:pt>
                <c:pt idx="3">
                  <c:v>0.43782678000000003</c:v>
                </c:pt>
                <c:pt idx="4">
                  <c:v>0.43119279999999999</c:v>
                </c:pt>
                <c:pt idx="5">
                  <c:v>0.46142736000000001</c:v>
                </c:pt>
                <c:pt idx="6">
                  <c:v>0.47657194000000003</c:v>
                </c:pt>
                <c:pt idx="7">
                  <c:v>0.42067141000000002</c:v>
                </c:pt>
                <c:pt idx="8">
                  <c:v>0.45624397</c:v>
                </c:pt>
                <c:pt idx="9">
                  <c:v>0.47853994999999999</c:v>
                </c:pt>
                <c:pt idx="10">
                  <c:v>0.43767593999999999</c:v>
                </c:pt>
                <c:pt idx="11">
                  <c:v>0.45324578999999998</c:v>
                </c:pt>
                <c:pt idx="12">
                  <c:v>0.47153970000000001</c:v>
                </c:pt>
                <c:pt idx="13">
                  <c:v>0.46482986999999998</c:v>
                </c:pt>
                <c:pt idx="14">
                  <c:v>0.45968752000000002</c:v>
                </c:pt>
                <c:pt idx="15">
                  <c:v>0.47090475999999998</c:v>
                </c:pt>
                <c:pt idx="16">
                  <c:v>0.45324578999999998</c:v>
                </c:pt>
                <c:pt idx="17">
                  <c:v>0.45435776999999999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A4-4FC4-8E3B-96A3732000B0}"/>
            </c:ext>
          </c:extLst>
        </c:ser>
        <c:ser>
          <c:idx val="3"/>
          <c:order val="3"/>
          <c:tx>
            <c:strRef>
              <c:f>tal_by_7!$A$5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tal_by_7!$B$5:$S$5</c:f>
              <c:numCache>
                <c:formatCode>General</c:formatCode>
                <c:ptCount val="18"/>
                <c:pt idx="0">
                  <c:v>0.41947485000000001</c:v>
                </c:pt>
                <c:pt idx="1">
                  <c:v>0.42814468999999999</c:v>
                </c:pt>
                <c:pt idx="2">
                  <c:v>0.44190333999999998</c:v>
                </c:pt>
                <c:pt idx="3">
                  <c:v>0.43663762</c:v>
                </c:pt>
                <c:pt idx="4">
                  <c:v>0.47312049</c:v>
                </c:pt>
                <c:pt idx="5">
                  <c:v>0.45440118000000002</c:v>
                </c:pt>
                <c:pt idx="6">
                  <c:v>0.42735515000000002</c:v>
                </c:pt>
                <c:pt idx="7">
                  <c:v>0.43161523000000002</c:v>
                </c:pt>
                <c:pt idx="8">
                  <c:v>0.45254699999999998</c:v>
                </c:pt>
                <c:pt idx="9">
                  <c:v>0.48284539999999998</c:v>
                </c:pt>
                <c:pt idx="10">
                  <c:v>0.44310132000000002</c:v>
                </c:pt>
                <c:pt idx="11">
                  <c:v>0.47427554999999999</c:v>
                </c:pt>
                <c:pt idx="12">
                  <c:v>0.46390601999999997</c:v>
                </c:pt>
                <c:pt idx="13">
                  <c:v>0.45440118000000002</c:v>
                </c:pt>
                <c:pt idx="14">
                  <c:v>0.46818831</c:v>
                </c:pt>
                <c:pt idx="15">
                  <c:v>0.47240986000000001</c:v>
                </c:pt>
                <c:pt idx="16">
                  <c:v>0.46290502</c:v>
                </c:pt>
                <c:pt idx="17">
                  <c:v>0.44564905999999999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A4-4FC4-8E3B-96A3732000B0}"/>
            </c:ext>
          </c:extLst>
        </c:ser>
        <c:ser>
          <c:idx val="4"/>
          <c:order val="4"/>
          <c:tx>
            <c:strRef>
              <c:f>tal_by_7!$A$6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tal_by_7!$B$6:$S$6</c:f>
              <c:numCache>
                <c:formatCode>General</c:formatCode>
                <c:ptCount val="18"/>
                <c:pt idx="0">
                  <c:v>0.39501039999999998</c:v>
                </c:pt>
                <c:pt idx="1">
                  <c:v>0.39643422</c:v>
                </c:pt>
                <c:pt idx="2">
                  <c:v>0.39004119999999998</c:v>
                </c:pt>
                <c:pt idx="3">
                  <c:v>0.41466586999999999</c:v>
                </c:pt>
                <c:pt idx="4">
                  <c:v>0.45202019999999998</c:v>
                </c:pt>
                <c:pt idx="5">
                  <c:v>0.46252113</c:v>
                </c:pt>
                <c:pt idx="6">
                  <c:v>0.49840958000000002</c:v>
                </c:pt>
                <c:pt idx="7">
                  <c:v>0.43623551999999999</c:v>
                </c:pt>
                <c:pt idx="8">
                  <c:v>0.50599355000000001</c:v>
                </c:pt>
                <c:pt idx="9">
                  <c:v>0.47797252000000001</c:v>
                </c:pt>
                <c:pt idx="10">
                  <c:v>0.44657891</c:v>
                </c:pt>
                <c:pt idx="11">
                  <c:v>0.42881533999999999</c:v>
                </c:pt>
                <c:pt idx="12">
                  <c:v>0.45198168999999999</c:v>
                </c:pt>
                <c:pt idx="13">
                  <c:v>0.47467007</c:v>
                </c:pt>
                <c:pt idx="14">
                  <c:v>0.45068131</c:v>
                </c:pt>
                <c:pt idx="15">
                  <c:v>0.48729207000000002</c:v>
                </c:pt>
                <c:pt idx="16">
                  <c:v>0.46202872</c:v>
                </c:pt>
                <c:pt idx="17">
                  <c:v>0.49839866999999999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A4-4FC4-8E3B-96A3732000B0}"/>
            </c:ext>
          </c:extLst>
        </c:ser>
        <c:ser>
          <c:idx val="5"/>
          <c:order val="5"/>
          <c:tx>
            <c:strRef>
              <c:f>tal_by_7!$A$7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tal_by_7!$B$7:$S$7</c:f>
              <c:numCache>
                <c:formatCode>General</c:formatCode>
                <c:ptCount val="18"/>
                <c:pt idx="0">
                  <c:v>0.43182774000000002</c:v>
                </c:pt>
                <c:pt idx="1">
                  <c:v>0.41255593000000002</c:v>
                </c:pt>
                <c:pt idx="2">
                  <c:v>0.42928000999999999</c:v>
                </c:pt>
                <c:pt idx="3">
                  <c:v>0.45440118000000002</c:v>
                </c:pt>
                <c:pt idx="4">
                  <c:v>0.44578681999999997</c:v>
                </c:pt>
                <c:pt idx="5">
                  <c:v>0.42240075999999999</c:v>
                </c:pt>
                <c:pt idx="6">
                  <c:v>0.46739559000000003</c:v>
                </c:pt>
                <c:pt idx="7">
                  <c:v>0.45254699999999998</c:v>
                </c:pt>
                <c:pt idx="8">
                  <c:v>0.46976315000000002</c:v>
                </c:pt>
                <c:pt idx="9">
                  <c:v>0.45989576999999998</c:v>
                </c:pt>
                <c:pt idx="10">
                  <c:v>0.39307075000000002</c:v>
                </c:pt>
                <c:pt idx="11">
                  <c:v>0.46818831</c:v>
                </c:pt>
                <c:pt idx="12">
                  <c:v>0.46075169999999999</c:v>
                </c:pt>
                <c:pt idx="13">
                  <c:v>0.40900959999999997</c:v>
                </c:pt>
                <c:pt idx="14">
                  <c:v>0.46328154999999999</c:v>
                </c:pt>
                <c:pt idx="15">
                  <c:v>0.49265015000000001</c:v>
                </c:pt>
                <c:pt idx="16">
                  <c:v>0.47118128999999997</c:v>
                </c:pt>
                <c:pt idx="17">
                  <c:v>0.49447967999999998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A4-4FC4-8E3B-96A3732000B0}"/>
            </c:ext>
          </c:extLst>
        </c:ser>
        <c:ser>
          <c:idx val="6"/>
          <c:order val="6"/>
          <c:tx>
            <c:strRef>
              <c:f>tal_by_7!$A$8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tal_by_7!$B$8:$S$8</c:f>
              <c:numCache>
                <c:formatCode>General</c:formatCode>
                <c:ptCount val="18"/>
                <c:pt idx="0">
                  <c:v>0.38499436999999997</c:v>
                </c:pt>
                <c:pt idx="1">
                  <c:v>0.39811758000000003</c:v>
                </c:pt>
                <c:pt idx="2">
                  <c:v>0.43980101999999999</c:v>
                </c:pt>
                <c:pt idx="3">
                  <c:v>0.42814468999999999</c:v>
                </c:pt>
                <c:pt idx="4">
                  <c:v>0.47558246999999998</c:v>
                </c:pt>
                <c:pt idx="5">
                  <c:v>0.45309587000000001</c:v>
                </c:pt>
                <c:pt idx="6">
                  <c:v>0.47330556000000001</c:v>
                </c:pt>
                <c:pt idx="7">
                  <c:v>0.46695583000000002</c:v>
                </c:pt>
                <c:pt idx="8">
                  <c:v>0.49574637999999999</c:v>
                </c:pt>
                <c:pt idx="9">
                  <c:v>0.47238358000000003</c:v>
                </c:pt>
                <c:pt idx="10">
                  <c:v>0.44501412000000001</c:v>
                </c:pt>
                <c:pt idx="11">
                  <c:v>0.45579533999999999</c:v>
                </c:pt>
                <c:pt idx="12">
                  <c:v>0.46390601999999997</c:v>
                </c:pt>
                <c:pt idx="13">
                  <c:v>0.40725843</c:v>
                </c:pt>
                <c:pt idx="14">
                  <c:v>0.50058274999999997</c:v>
                </c:pt>
                <c:pt idx="15">
                  <c:v>0.45170512000000002</c:v>
                </c:pt>
                <c:pt idx="16">
                  <c:v>0.42532961000000002</c:v>
                </c:pt>
                <c:pt idx="17">
                  <c:v>0.43950742999999998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A4-4FC4-8E3B-96A3732000B0}"/>
            </c:ext>
          </c:extLst>
        </c:ser>
        <c:ser>
          <c:idx val="7"/>
          <c:order val="7"/>
          <c:tx>
            <c:strRef>
              <c:f>tal_by_7!$A$9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tal_by_7!$B$9:$S$9</c:f>
              <c:numCache>
                <c:formatCode>General</c:formatCode>
                <c:ptCount val="18"/>
                <c:pt idx="0">
                  <c:v>0.38393227000000002</c:v>
                </c:pt>
                <c:pt idx="1">
                  <c:v>0.37054309000000002</c:v>
                </c:pt>
                <c:pt idx="2">
                  <c:v>0.43470059</c:v>
                </c:pt>
                <c:pt idx="3">
                  <c:v>0.49451583999999998</c:v>
                </c:pt>
                <c:pt idx="4">
                  <c:v>0.44614245000000002</c:v>
                </c:pt>
                <c:pt idx="5">
                  <c:v>0.47672793000000002</c:v>
                </c:pt>
                <c:pt idx="6">
                  <c:v>0.48368151999999998</c:v>
                </c:pt>
                <c:pt idx="7">
                  <c:v>0.44893001999999999</c:v>
                </c:pt>
                <c:pt idx="8">
                  <c:v>0.46328154999999999</c:v>
                </c:pt>
                <c:pt idx="9">
                  <c:v>0.46170498999999998</c:v>
                </c:pt>
                <c:pt idx="10">
                  <c:v>0.41050743000000001</c:v>
                </c:pt>
                <c:pt idx="11">
                  <c:v>0.44800814999999999</c:v>
                </c:pt>
                <c:pt idx="12">
                  <c:v>0.46492190999999999</c:v>
                </c:pt>
                <c:pt idx="13">
                  <c:v>0.45075031999999998</c:v>
                </c:pt>
                <c:pt idx="14">
                  <c:v>0.47053254999999999</c:v>
                </c:pt>
                <c:pt idx="15">
                  <c:v>0.47500863999999998</c:v>
                </c:pt>
                <c:pt idx="16">
                  <c:v>0.47771332999999999</c:v>
                </c:pt>
                <c:pt idx="17">
                  <c:v>0.49653298000000001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A4-4FC4-8E3B-96A3732000B0}"/>
            </c:ext>
          </c:extLst>
        </c:ser>
        <c:ser>
          <c:idx val="8"/>
          <c:order val="8"/>
          <c:tx>
            <c:strRef>
              <c:f>tal_by_7!$A$10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tal_by_7!$B$10:$S$10</c:f>
              <c:numCache>
                <c:formatCode>General</c:formatCode>
                <c:ptCount val="18"/>
                <c:pt idx="0">
                  <c:v>0.39220762999999997</c:v>
                </c:pt>
                <c:pt idx="1">
                  <c:v>0.40946961999999998</c:v>
                </c:pt>
                <c:pt idx="2">
                  <c:v>0.38249512000000002</c:v>
                </c:pt>
                <c:pt idx="3">
                  <c:v>0.44223456</c:v>
                </c:pt>
                <c:pt idx="4">
                  <c:v>0.49610791999999998</c:v>
                </c:pt>
                <c:pt idx="5">
                  <c:v>0.44011600000000001</c:v>
                </c:pt>
                <c:pt idx="6">
                  <c:v>0.44340154999999998</c:v>
                </c:pt>
                <c:pt idx="7">
                  <c:v>0.46429411999999998</c:v>
                </c:pt>
                <c:pt idx="8">
                  <c:v>0.44486216000000001</c:v>
                </c:pt>
                <c:pt idx="9">
                  <c:v>0.40207869000000002</c:v>
                </c:pt>
                <c:pt idx="10">
                  <c:v>0.44893001999999999</c:v>
                </c:pt>
                <c:pt idx="11">
                  <c:v>0.44047526999999997</c:v>
                </c:pt>
                <c:pt idx="12">
                  <c:v>0.46797580999999999</c:v>
                </c:pt>
                <c:pt idx="13">
                  <c:v>0.45989576999999998</c:v>
                </c:pt>
                <c:pt idx="14">
                  <c:v>0.49647887000000002</c:v>
                </c:pt>
                <c:pt idx="15">
                  <c:v>0.46442198000000001</c:v>
                </c:pt>
                <c:pt idx="16">
                  <c:v>0.44176272999999999</c:v>
                </c:pt>
                <c:pt idx="17">
                  <c:v>0.45725796000000002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A4-4FC4-8E3B-96A3732000B0}"/>
            </c:ext>
          </c:extLst>
        </c:ser>
        <c:ser>
          <c:idx val="9"/>
          <c:order val="9"/>
          <c:tx>
            <c:strRef>
              <c:f>tal_by_7!$A$11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tal_by_7!$B$11:$S$11</c:f>
              <c:numCache>
                <c:formatCode>General</c:formatCode>
                <c:ptCount val="18"/>
                <c:pt idx="0">
                  <c:v>0.41046339999999998</c:v>
                </c:pt>
                <c:pt idx="1">
                  <c:v>0.45051485000000002</c:v>
                </c:pt>
                <c:pt idx="2">
                  <c:v>0.43395588000000002</c:v>
                </c:pt>
                <c:pt idx="3">
                  <c:v>0.42352775999999998</c:v>
                </c:pt>
                <c:pt idx="4">
                  <c:v>0.41953287</c:v>
                </c:pt>
                <c:pt idx="5">
                  <c:v>0.42881533999999999</c:v>
                </c:pt>
                <c:pt idx="6">
                  <c:v>0.44047526999999997</c:v>
                </c:pt>
                <c:pt idx="7">
                  <c:v>0.43872568000000001</c:v>
                </c:pt>
                <c:pt idx="8">
                  <c:v>0.50755665999999999</c:v>
                </c:pt>
                <c:pt idx="9">
                  <c:v>0.48683646000000003</c:v>
                </c:pt>
                <c:pt idx="10">
                  <c:v>0.42329094</c:v>
                </c:pt>
                <c:pt idx="11">
                  <c:v>0.44176272999999999</c:v>
                </c:pt>
                <c:pt idx="12">
                  <c:v>0.46946869000000002</c:v>
                </c:pt>
                <c:pt idx="13">
                  <c:v>0.48029181999999998</c:v>
                </c:pt>
                <c:pt idx="14">
                  <c:v>0.46142736000000001</c:v>
                </c:pt>
                <c:pt idx="15">
                  <c:v>0.48439569999999998</c:v>
                </c:pt>
                <c:pt idx="16">
                  <c:v>0.47328083999999998</c:v>
                </c:pt>
                <c:pt idx="17">
                  <c:v>0.47053254999999999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7A4-4FC4-8E3B-96A3732000B0}"/>
            </c:ext>
          </c:extLst>
        </c:ser>
        <c:ser>
          <c:idx val="10"/>
          <c:order val="10"/>
          <c:tx>
            <c:strRef>
              <c:f>tal_by_7!$A$12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tal_by_7!$B$12:$S$12</c:f>
              <c:numCache>
                <c:formatCode>General</c:formatCode>
                <c:ptCount val="18"/>
                <c:pt idx="0">
                  <c:v>0.39107111</c:v>
                </c:pt>
                <c:pt idx="1">
                  <c:v>0.41463480000000003</c:v>
                </c:pt>
                <c:pt idx="2">
                  <c:v>0.38404232999999999</c:v>
                </c:pt>
                <c:pt idx="3">
                  <c:v>0.42612063999999999</c:v>
                </c:pt>
                <c:pt idx="4">
                  <c:v>0.46328154999999999</c:v>
                </c:pt>
                <c:pt idx="5">
                  <c:v>0.51089709000000005</c:v>
                </c:pt>
                <c:pt idx="6">
                  <c:v>0.44757392000000001</c:v>
                </c:pt>
                <c:pt idx="7">
                  <c:v>0.47657194000000003</c:v>
                </c:pt>
                <c:pt idx="8">
                  <c:v>0.48989029000000001</c:v>
                </c:pt>
                <c:pt idx="9">
                  <c:v>0.43856246999999998</c:v>
                </c:pt>
                <c:pt idx="10">
                  <c:v>0.46513009</c:v>
                </c:pt>
                <c:pt idx="11">
                  <c:v>0.42834694000000001</c:v>
                </c:pt>
                <c:pt idx="12">
                  <c:v>0.472333</c:v>
                </c:pt>
                <c:pt idx="13">
                  <c:v>0.45327658999999998</c:v>
                </c:pt>
                <c:pt idx="14">
                  <c:v>0.45440118000000002</c:v>
                </c:pt>
                <c:pt idx="15">
                  <c:v>0.47240986000000001</c:v>
                </c:pt>
                <c:pt idx="16">
                  <c:v>0.44486216000000001</c:v>
                </c:pt>
                <c:pt idx="17">
                  <c:v>0.47333616000000001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7A4-4FC4-8E3B-96A3732000B0}"/>
            </c:ext>
          </c:extLst>
        </c:ser>
        <c:ser>
          <c:idx val="11"/>
          <c:order val="11"/>
          <c:tx>
            <c:strRef>
              <c:f>tal_by_7!$A$13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tal_by_7!$B$13:$S$13</c:f>
              <c:numCache>
                <c:formatCode>General</c:formatCode>
                <c:ptCount val="18"/>
                <c:pt idx="0">
                  <c:v>0.40163021999999998</c:v>
                </c:pt>
                <c:pt idx="1">
                  <c:v>0.39852674999999999</c:v>
                </c:pt>
                <c:pt idx="2">
                  <c:v>0.40194239999999998</c:v>
                </c:pt>
                <c:pt idx="3">
                  <c:v>0.46604938000000001</c:v>
                </c:pt>
                <c:pt idx="4">
                  <c:v>0.44501412000000001</c:v>
                </c:pt>
                <c:pt idx="5">
                  <c:v>0.42936767999999997</c:v>
                </c:pt>
                <c:pt idx="6">
                  <c:v>0.45246416</c:v>
                </c:pt>
                <c:pt idx="7">
                  <c:v>0.46797580999999999</c:v>
                </c:pt>
                <c:pt idx="8">
                  <c:v>0.40835707999999998</c:v>
                </c:pt>
                <c:pt idx="9">
                  <c:v>0.47680559</c:v>
                </c:pt>
                <c:pt idx="10">
                  <c:v>0.45887378000000001</c:v>
                </c:pt>
                <c:pt idx="11">
                  <c:v>0.49057944999999997</c:v>
                </c:pt>
                <c:pt idx="12">
                  <c:v>0.48095637000000002</c:v>
                </c:pt>
                <c:pt idx="13">
                  <c:v>0.49914888000000002</c:v>
                </c:pt>
                <c:pt idx="14">
                  <c:v>0.48806998000000001</c:v>
                </c:pt>
                <c:pt idx="15">
                  <c:v>0.46290502</c:v>
                </c:pt>
                <c:pt idx="16">
                  <c:v>0.46818831</c:v>
                </c:pt>
                <c:pt idx="17">
                  <c:v>0.46328154999999999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7A4-4FC4-8E3B-96A3732000B0}"/>
            </c:ext>
          </c:extLst>
        </c:ser>
        <c:ser>
          <c:idx val="12"/>
          <c:order val="12"/>
          <c:tx>
            <c:strRef>
              <c:f>tal_by_7!$A$14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tal_by_7!$B$14:$S$14</c:f>
              <c:numCache>
                <c:formatCode>General</c:formatCode>
                <c:ptCount val="18"/>
                <c:pt idx="0">
                  <c:v>0.39899357000000002</c:v>
                </c:pt>
                <c:pt idx="1">
                  <c:v>0.40118093999999999</c:v>
                </c:pt>
                <c:pt idx="2">
                  <c:v>0.42400038000000001</c:v>
                </c:pt>
                <c:pt idx="3">
                  <c:v>0.43824804000000001</c:v>
                </c:pt>
                <c:pt idx="4">
                  <c:v>0.47130018000000001</c:v>
                </c:pt>
                <c:pt idx="5">
                  <c:v>0.48205767999999999</c:v>
                </c:pt>
                <c:pt idx="6">
                  <c:v>0.45440118000000002</c:v>
                </c:pt>
                <c:pt idx="7">
                  <c:v>0.48113378000000001</c:v>
                </c:pt>
                <c:pt idx="8">
                  <c:v>0.49821282</c:v>
                </c:pt>
                <c:pt idx="9">
                  <c:v>0.46328154999999999</c:v>
                </c:pt>
                <c:pt idx="10">
                  <c:v>0.44117646999999999</c:v>
                </c:pt>
                <c:pt idx="11">
                  <c:v>0.48806998000000001</c:v>
                </c:pt>
                <c:pt idx="12">
                  <c:v>0.44564905999999999</c:v>
                </c:pt>
                <c:pt idx="13">
                  <c:v>0.45716613</c:v>
                </c:pt>
                <c:pt idx="14">
                  <c:v>0.45868346999999998</c:v>
                </c:pt>
                <c:pt idx="15">
                  <c:v>0.50373893000000003</c:v>
                </c:pt>
                <c:pt idx="16">
                  <c:v>0.43831777</c:v>
                </c:pt>
                <c:pt idx="17">
                  <c:v>0.41487265000000001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7A4-4FC4-8E3B-96A3732000B0}"/>
            </c:ext>
          </c:extLst>
        </c:ser>
        <c:ser>
          <c:idx val="13"/>
          <c:order val="13"/>
          <c:tx>
            <c:strRef>
              <c:f>tal_by_7!$A$15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tal_by_7!$B$15:$S$15</c:f>
              <c:numCache>
                <c:formatCode>General</c:formatCode>
                <c:ptCount val="18"/>
                <c:pt idx="0">
                  <c:v>0.38531788</c:v>
                </c:pt>
                <c:pt idx="1">
                  <c:v>0.39643422</c:v>
                </c:pt>
                <c:pt idx="2">
                  <c:v>0.40194239999999998</c:v>
                </c:pt>
                <c:pt idx="3">
                  <c:v>0.40194239999999998</c:v>
                </c:pt>
                <c:pt idx="4">
                  <c:v>0.44855314000000002</c:v>
                </c:pt>
                <c:pt idx="5">
                  <c:v>0.46952851000000001</c:v>
                </c:pt>
                <c:pt idx="6">
                  <c:v>0.49393716999999998</c:v>
                </c:pt>
                <c:pt idx="7">
                  <c:v>0.45486476999999997</c:v>
                </c:pt>
                <c:pt idx="8">
                  <c:v>0.44425415000000001</c:v>
                </c:pt>
                <c:pt idx="9">
                  <c:v>0.47612972999999997</c:v>
                </c:pt>
                <c:pt idx="10">
                  <c:v>0.45624397</c:v>
                </c:pt>
                <c:pt idx="11">
                  <c:v>0.47263463999999999</c:v>
                </c:pt>
                <c:pt idx="12">
                  <c:v>0.46706711000000001</c:v>
                </c:pt>
                <c:pt idx="13">
                  <c:v>0.46328154999999999</c:v>
                </c:pt>
                <c:pt idx="14">
                  <c:v>0.44501949000000002</c:v>
                </c:pt>
                <c:pt idx="15">
                  <c:v>0.47594746999999998</c:v>
                </c:pt>
                <c:pt idx="16">
                  <c:v>0.45956166999999998</c:v>
                </c:pt>
                <c:pt idx="17">
                  <c:v>0.42936767999999997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7A4-4FC4-8E3B-96A3732000B0}"/>
            </c:ext>
          </c:extLst>
        </c:ser>
        <c:ser>
          <c:idx val="14"/>
          <c:order val="14"/>
          <c:tx>
            <c:strRef>
              <c:f>tal_by_7!$A$16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tal_by_7!$B$16:$S$16</c:f>
              <c:numCache>
                <c:formatCode>General</c:formatCode>
                <c:ptCount val="18"/>
                <c:pt idx="0">
                  <c:v>0.43663762</c:v>
                </c:pt>
                <c:pt idx="1">
                  <c:v>0.42936767999999997</c:v>
                </c:pt>
                <c:pt idx="2">
                  <c:v>0.46318078000000001</c:v>
                </c:pt>
                <c:pt idx="3">
                  <c:v>0.48138531000000001</c:v>
                </c:pt>
                <c:pt idx="4">
                  <c:v>0.42532961000000002</c:v>
                </c:pt>
                <c:pt idx="5">
                  <c:v>0.44459203000000003</c:v>
                </c:pt>
                <c:pt idx="6">
                  <c:v>0.48623849000000002</c:v>
                </c:pt>
                <c:pt idx="7">
                  <c:v>0.49265015000000001</c:v>
                </c:pt>
                <c:pt idx="8">
                  <c:v>0.47797252000000001</c:v>
                </c:pt>
                <c:pt idx="9">
                  <c:v>0.45075031999999998</c:v>
                </c:pt>
                <c:pt idx="10">
                  <c:v>0.47312049</c:v>
                </c:pt>
                <c:pt idx="11">
                  <c:v>0.43767593999999999</c:v>
                </c:pt>
                <c:pt idx="12">
                  <c:v>0.43586867000000001</c:v>
                </c:pt>
                <c:pt idx="13">
                  <c:v>0.48439569999999998</c:v>
                </c:pt>
                <c:pt idx="14">
                  <c:v>0.43950742999999998</c:v>
                </c:pt>
                <c:pt idx="15">
                  <c:v>0.49821282</c:v>
                </c:pt>
                <c:pt idx="16">
                  <c:v>0.45624397</c:v>
                </c:pt>
                <c:pt idx="17">
                  <c:v>0.48989029000000001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7A4-4FC4-8E3B-96A3732000B0}"/>
            </c:ext>
          </c:extLst>
        </c:ser>
        <c:ser>
          <c:idx val="15"/>
          <c:order val="15"/>
          <c:tx>
            <c:strRef>
              <c:f>tal_by_7!$A$17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tal_by_7!$B$17:$S$17</c:f>
              <c:numCache>
                <c:formatCode>General</c:formatCode>
                <c:ptCount val="18"/>
                <c:pt idx="0">
                  <c:v>0.44687468000000002</c:v>
                </c:pt>
                <c:pt idx="1">
                  <c:v>0.39907461</c:v>
                </c:pt>
                <c:pt idx="2">
                  <c:v>0.42735515000000002</c:v>
                </c:pt>
                <c:pt idx="3">
                  <c:v>0.42115144999999998</c:v>
                </c:pt>
                <c:pt idx="4">
                  <c:v>0.43470059</c:v>
                </c:pt>
                <c:pt idx="5">
                  <c:v>0.42541678999999999</c:v>
                </c:pt>
                <c:pt idx="6">
                  <c:v>0.42222187</c:v>
                </c:pt>
                <c:pt idx="7">
                  <c:v>0.40404040000000002</c:v>
                </c:pt>
                <c:pt idx="8">
                  <c:v>0.40480475999999999</c:v>
                </c:pt>
                <c:pt idx="9">
                  <c:v>0.46318078000000001</c:v>
                </c:pt>
                <c:pt idx="10">
                  <c:v>0.50332301000000002</c:v>
                </c:pt>
                <c:pt idx="11">
                  <c:v>0.44340154999999998</c:v>
                </c:pt>
                <c:pt idx="12">
                  <c:v>0.46513009</c:v>
                </c:pt>
                <c:pt idx="13">
                  <c:v>0.46142736000000001</c:v>
                </c:pt>
                <c:pt idx="14">
                  <c:v>0.43733850000000002</c:v>
                </c:pt>
                <c:pt idx="15">
                  <c:v>0.45353661000000001</c:v>
                </c:pt>
                <c:pt idx="16">
                  <c:v>0.42644609</c:v>
                </c:pt>
                <c:pt idx="17">
                  <c:v>0.49349773000000002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7A4-4FC4-8E3B-96A3732000B0}"/>
            </c:ext>
          </c:extLst>
        </c:ser>
        <c:ser>
          <c:idx val="16"/>
          <c:order val="16"/>
          <c:tx>
            <c:strRef>
              <c:f>tal_by_7!$A$18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tal_by_7!$B$18:$S$18</c:f>
              <c:numCache>
                <c:formatCode>General</c:formatCode>
                <c:ptCount val="18"/>
                <c:pt idx="0">
                  <c:v>0.41209354999999998</c:v>
                </c:pt>
                <c:pt idx="1">
                  <c:v>0.40585681000000001</c:v>
                </c:pt>
                <c:pt idx="2">
                  <c:v>0.41863444</c:v>
                </c:pt>
                <c:pt idx="3">
                  <c:v>0.44310132000000002</c:v>
                </c:pt>
                <c:pt idx="4">
                  <c:v>0.41194121</c:v>
                </c:pt>
                <c:pt idx="5">
                  <c:v>0.44811981000000001</c:v>
                </c:pt>
                <c:pt idx="6">
                  <c:v>0.45327658999999998</c:v>
                </c:pt>
                <c:pt idx="7">
                  <c:v>0.47612972999999997</c:v>
                </c:pt>
                <c:pt idx="8">
                  <c:v>0.44986232999999998</c:v>
                </c:pt>
                <c:pt idx="9">
                  <c:v>0.46290502</c:v>
                </c:pt>
                <c:pt idx="10">
                  <c:v>0.45198168999999999</c:v>
                </c:pt>
                <c:pt idx="11">
                  <c:v>0.48701910999999998</c:v>
                </c:pt>
                <c:pt idx="12">
                  <c:v>0.44948671000000001</c:v>
                </c:pt>
                <c:pt idx="13">
                  <c:v>0.47330556000000001</c:v>
                </c:pt>
                <c:pt idx="14">
                  <c:v>0.48314530999999999</c:v>
                </c:pt>
                <c:pt idx="15">
                  <c:v>0.43767593999999999</c:v>
                </c:pt>
                <c:pt idx="16">
                  <c:v>0.44811981000000001</c:v>
                </c:pt>
                <c:pt idx="17">
                  <c:v>0.44880399999999998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7A4-4FC4-8E3B-96A3732000B0}"/>
            </c:ext>
          </c:extLst>
        </c:ser>
        <c:ser>
          <c:idx val="17"/>
          <c:order val="17"/>
          <c:tx>
            <c:strRef>
              <c:f>tal_by_7!$A$19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tal_by_7!$B$19:$S$19</c:f>
              <c:numCache>
                <c:formatCode>General</c:formatCode>
                <c:ptCount val="18"/>
                <c:pt idx="0">
                  <c:v>0.41463480000000003</c:v>
                </c:pt>
                <c:pt idx="1">
                  <c:v>0.44340154999999998</c:v>
                </c:pt>
                <c:pt idx="2">
                  <c:v>0.39734733999999999</c:v>
                </c:pt>
                <c:pt idx="3">
                  <c:v>0.43782678000000003</c:v>
                </c:pt>
                <c:pt idx="4">
                  <c:v>0.45751535999999998</c:v>
                </c:pt>
                <c:pt idx="5">
                  <c:v>0.44948671000000001</c:v>
                </c:pt>
                <c:pt idx="6">
                  <c:v>0.48343353999999999</c:v>
                </c:pt>
                <c:pt idx="7">
                  <c:v>0.43309365999999999</c:v>
                </c:pt>
                <c:pt idx="8">
                  <c:v>0.51255708</c:v>
                </c:pt>
                <c:pt idx="9">
                  <c:v>0.44948671000000001</c:v>
                </c:pt>
                <c:pt idx="10">
                  <c:v>0.43203101999999999</c:v>
                </c:pt>
                <c:pt idx="11">
                  <c:v>0.45535692</c:v>
                </c:pt>
                <c:pt idx="12">
                  <c:v>0.43872568000000001</c:v>
                </c:pt>
                <c:pt idx="13">
                  <c:v>0.46202872</c:v>
                </c:pt>
                <c:pt idx="14">
                  <c:v>0.47612972999999997</c:v>
                </c:pt>
                <c:pt idx="15">
                  <c:v>0.49085851000000003</c:v>
                </c:pt>
                <c:pt idx="16">
                  <c:v>0.48254151000000001</c:v>
                </c:pt>
                <c:pt idx="17">
                  <c:v>0.45202019999999998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7A4-4FC4-8E3B-96A3732000B0}"/>
            </c:ext>
          </c:extLst>
        </c:ser>
        <c:ser>
          <c:idx val="18"/>
          <c:order val="18"/>
          <c:tx>
            <c:strRef>
              <c:f>tal_by_7!$A$20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tal_by_7!$B$20:$S$20</c:f>
              <c:numCache>
                <c:formatCode>General</c:formatCode>
                <c:ptCount val="18"/>
                <c:pt idx="0">
                  <c:v>0.40163021999999998</c:v>
                </c:pt>
                <c:pt idx="1">
                  <c:v>0.3621451</c:v>
                </c:pt>
                <c:pt idx="2">
                  <c:v>0.44757392000000001</c:v>
                </c:pt>
                <c:pt idx="3">
                  <c:v>0.45327658999999998</c:v>
                </c:pt>
                <c:pt idx="4">
                  <c:v>0.43161523000000002</c:v>
                </c:pt>
                <c:pt idx="5">
                  <c:v>0.42022222999999997</c:v>
                </c:pt>
                <c:pt idx="6">
                  <c:v>0.46674267000000003</c:v>
                </c:pt>
                <c:pt idx="7">
                  <c:v>0.45198168999999999</c:v>
                </c:pt>
                <c:pt idx="8">
                  <c:v>0.45086120000000002</c:v>
                </c:pt>
                <c:pt idx="9">
                  <c:v>0.46254805999999998</c:v>
                </c:pt>
                <c:pt idx="10">
                  <c:v>0.44614245000000002</c:v>
                </c:pt>
                <c:pt idx="11">
                  <c:v>0.45138757000000002</c:v>
                </c:pt>
                <c:pt idx="12">
                  <c:v>0.43211326999999999</c:v>
                </c:pt>
                <c:pt idx="13">
                  <c:v>0.48120828999999998</c:v>
                </c:pt>
                <c:pt idx="14">
                  <c:v>0.42877053999999998</c:v>
                </c:pt>
                <c:pt idx="15">
                  <c:v>0.49653298000000001</c:v>
                </c:pt>
                <c:pt idx="16">
                  <c:v>0.45254699999999998</c:v>
                </c:pt>
                <c:pt idx="17">
                  <c:v>0.4551539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7A4-4FC4-8E3B-96A3732000B0}"/>
            </c:ext>
          </c:extLst>
        </c:ser>
        <c:ser>
          <c:idx val="19"/>
          <c:order val="19"/>
          <c:tx>
            <c:strRef>
              <c:f>tal_by_7!$A$21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tal_by_7!$B$21:$S$21</c:f>
              <c:numCache>
                <c:formatCode>General</c:formatCode>
                <c:ptCount val="18"/>
                <c:pt idx="0">
                  <c:v>0.42814468999999999</c:v>
                </c:pt>
                <c:pt idx="1">
                  <c:v>0.43824804000000001</c:v>
                </c:pt>
                <c:pt idx="2">
                  <c:v>0.39643422</c:v>
                </c:pt>
                <c:pt idx="3">
                  <c:v>0.49077284999999998</c:v>
                </c:pt>
                <c:pt idx="4">
                  <c:v>0.48759562000000001</c:v>
                </c:pt>
                <c:pt idx="5">
                  <c:v>0.45324578999999998</c:v>
                </c:pt>
                <c:pt idx="6">
                  <c:v>0.45068131</c:v>
                </c:pt>
                <c:pt idx="7">
                  <c:v>0.46797580999999999</c:v>
                </c:pt>
                <c:pt idx="8">
                  <c:v>0.49574637999999999</c:v>
                </c:pt>
                <c:pt idx="9">
                  <c:v>0.44117646999999999</c:v>
                </c:pt>
                <c:pt idx="10">
                  <c:v>0.42079075999999999</c:v>
                </c:pt>
                <c:pt idx="11">
                  <c:v>0.42426646000000001</c:v>
                </c:pt>
                <c:pt idx="12">
                  <c:v>0.46368390999999998</c:v>
                </c:pt>
                <c:pt idx="13">
                  <c:v>0.49295774999999997</c:v>
                </c:pt>
                <c:pt idx="14">
                  <c:v>0.46368390999999998</c:v>
                </c:pt>
                <c:pt idx="15">
                  <c:v>0.47005400000000003</c:v>
                </c:pt>
                <c:pt idx="16">
                  <c:v>0.46142736000000001</c:v>
                </c:pt>
                <c:pt idx="17">
                  <c:v>0.46674267000000003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7A4-4FC4-8E3B-96A3732000B0}"/>
            </c:ext>
          </c:extLst>
        </c:ser>
        <c:ser>
          <c:idx val="20"/>
          <c:order val="20"/>
          <c:tx>
            <c:strRef>
              <c:f>tal_by_7!$A$22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tal_by_7!$B$22:$S$22</c:f>
              <c:numCache>
                <c:formatCode>General</c:formatCode>
                <c:ptCount val="18"/>
                <c:pt idx="0">
                  <c:v>0.42399978999999999</c:v>
                </c:pt>
                <c:pt idx="1">
                  <c:v>0.38423637999999999</c:v>
                </c:pt>
                <c:pt idx="2">
                  <c:v>0.36660564000000001</c:v>
                </c:pt>
                <c:pt idx="3">
                  <c:v>0.44691498000000002</c:v>
                </c:pt>
                <c:pt idx="4">
                  <c:v>0.46252826000000002</c:v>
                </c:pt>
                <c:pt idx="5">
                  <c:v>0.46976315000000002</c:v>
                </c:pt>
                <c:pt idx="6">
                  <c:v>0.44176272999999999</c:v>
                </c:pt>
                <c:pt idx="7">
                  <c:v>0.44047526999999997</c:v>
                </c:pt>
                <c:pt idx="8">
                  <c:v>0.47138665000000002</c:v>
                </c:pt>
                <c:pt idx="9">
                  <c:v>0.43532842999999999</c:v>
                </c:pt>
                <c:pt idx="10">
                  <c:v>0.48655722000000001</c:v>
                </c:pt>
                <c:pt idx="11">
                  <c:v>0.44117646999999999</c:v>
                </c:pt>
                <c:pt idx="12">
                  <c:v>0.4551539</c:v>
                </c:pt>
                <c:pt idx="13">
                  <c:v>0.46170498999999998</c:v>
                </c:pt>
                <c:pt idx="14">
                  <c:v>0.48095637000000002</c:v>
                </c:pt>
                <c:pt idx="15">
                  <c:v>0.45624397</c:v>
                </c:pt>
                <c:pt idx="16">
                  <c:v>0.43211326999999999</c:v>
                </c:pt>
                <c:pt idx="17">
                  <c:v>0.50970495000000005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7A4-4FC4-8E3B-96A3732000B0}"/>
            </c:ext>
          </c:extLst>
        </c:ser>
        <c:ser>
          <c:idx val="21"/>
          <c:order val="21"/>
          <c:tx>
            <c:strRef>
              <c:f>tal_by_7!$A$23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tal_by_7!$B$23:$S$23</c:f>
              <c:numCache>
                <c:formatCode>General</c:formatCode>
                <c:ptCount val="18"/>
                <c:pt idx="0">
                  <c:v>0.37604934000000001</c:v>
                </c:pt>
                <c:pt idx="1">
                  <c:v>0.34813424999999998</c:v>
                </c:pt>
                <c:pt idx="2">
                  <c:v>0.41478616000000001</c:v>
                </c:pt>
                <c:pt idx="3">
                  <c:v>0.45170512000000002</c:v>
                </c:pt>
                <c:pt idx="4">
                  <c:v>0.45705698</c:v>
                </c:pt>
                <c:pt idx="5">
                  <c:v>0.48468443</c:v>
                </c:pt>
                <c:pt idx="6">
                  <c:v>0.50220366999999999</c:v>
                </c:pt>
                <c:pt idx="7">
                  <c:v>0.44310132000000002</c:v>
                </c:pt>
                <c:pt idx="8">
                  <c:v>0.49393716999999998</c:v>
                </c:pt>
                <c:pt idx="9">
                  <c:v>0.48939385000000002</c:v>
                </c:pt>
                <c:pt idx="10">
                  <c:v>0.42156737999999999</c:v>
                </c:pt>
                <c:pt idx="11">
                  <c:v>0.43782678000000003</c:v>
                </c:pt>
                <c:pt idx="12">
                  <c:v>0.47133651999999998</c:v>
                </c:pt>
                <c:pt idx="13">
                  <c:v>0.47879852000000001</c:v>
                </c:pt>
                <c:pt idx="14">
                  <c:v>0.46334871</c:v>
                </c:pt>
                <c:pt idx="15">
                  <c:v>0.48258627999999998</c:v>
                </c:pt>
                <c:pt idx="16">
                  <c:v>0.44614245000000002</c:v>
                </c:pt>
                <c:pt idx="17">
                  <c:v>0.47657194000000003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7A4-4FC4-8E3B-96A3732000B0}"/>
            </c:ext>
          </c:extLst>
        </c:ser>
        <c:ser>
          <c:idx val="22"/>
          <c:order val="22"/>
          <c:tx>
            <c:strRef>
              <c:f>tal_by_7!$A$24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tal_by_7!$B$24:$S$24</c:f>
              <c:numCache>
                <c:formatCode>General</c:formatCode>
                <c:ptCount val="18"/>
                <c:pt idx="0">
                  <c:v>0.43470059</c:v>
                </c:pt>
                <c:pt idx="1">
                  <c:v>0.41953287</c:v>
                </c:pt>
                <c:pt idx="2">
                  <c:v>0.41524825999999998</c:v>
                </c:pt>
                <c:pt idx="3">
                  <c:v>0.39637285999999999</c:v>
                </c:pt>
                <c:pt idx="4">
                  <c:v>0.46976315000000002</c:v>
                </c:pt>
                <c:pt idx="5">
                  <c:v>0.43498268000000001</c:v>
                </c:pt>
                <c:pt idx="6">
                  <c:v>0.43522266999999998</c:v>
                </c:pt>
                <c:pt idx="7">
                  <c:v>0.51724137999999997</c:v>
                </c:pt>
                <c:pt idx="8">
                  <c:v>0.42805401999999998</c:v>
                </c:pt>
                <c:pt idx="9">
                  <c:v>0.46254805999999998</c:v>
                </c:pt>
                <c:pt idx="10">
                  <c:v>0.47492970000000001</c:v>
                </c:pt>
                <c:pt idx="11">
                  <c:v>0.46202872</c:v>
                </c:pt>
                <c:pt idx="12">
                  <c:v>0.44893001999999999</c:v>
                </c:pt>
                <c:pt idx="13">
                  <c:v>0.47558246999999998</c:v>
                </c:pt>
                <c:pt idx="14">
                  <c:v>0.47469464</c:v>
                </c:pt>
                <c:pt idx="15">
                  <c:v>0.47657194000000003</c:v>
                </c:pt>
                <c:pt idx="16">
                  <c:v>0.45255953999999998</c:v>
                </c:pt>
                <c:pt idx="17">
                  <c:v>0.48081613000000001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7A4-4FC4-8E3B-96A3732000B0}"/>
            </c:ext>
          </c:extLst>
        </c:ser>
        <c:ser>
          <c:idx val="23"/>
          <c:order val="23"/>
          <c:tx>
            <c:strRef>
              <c:f>tal_by_7!$A$25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tal_by_7!$B$25:$S$25</c:f>
              <c:numCache>
                <c:formatCode>General</c:formatCode>
                <c:ptCount val="18"/>
                <c:pt idx="0">
                  <c:v>0.39432789000000001</c:v>
                </c:pt>
                <c:pt idx="1">
                  <c:v>0.41947485000000001</c:v>
                </c:pt>
                <c:pt idx="2">
                  <c:v>0.43532842999999999</c:v>
                </c:pt>
                <c:pt idx="3">
                  <c:v>0.42541813000000001</c:v>
                </c:pt>
                <c:pt idx="4">
                  <c:v>0.47612972999999997</c:v>
                </c:pt>
                <c:pt idx="5">
                  <c:v>0.42915977999999999</c:v>
                </c:pt>
                <c:pt idx="6">
                  <c:v>0.44153586</c:v>
                </c:pt>
                <c:pt idx="7">
                  <c:v>0.45283542999999998</c:v>
                </c:pt>
                <c:pt idx="8">
                  <c:v>0.46013968999999999</c:v>
                </c:pt>
                <c:pt idx="9">
                  <c:v>0.48879566000000002</c:v>
                </c:pt>
                <c:pt idx="10">
                  <c:v>0.46617757999999998</c:v>
                </c:pt>
                <c:pt idx="11">
                  <c:v>0.50232752000000003</c:v>
                </c:pt>
                <c:pt idx="12">
                  <c:v>0.48507017000000002</c:v>
                </c:pt>
                <c:pt idx="13">
                  <c:v>0.46114250000000001</c:v>
                </c:pt>
                <c:pt idx="14">
                  <c:v>0.48095637000000002</c:v>
                </c:pt>
                <c:pt idx="15">
                  <c:v>0.47417092</c:v>
                </c:pt>
                <c:pt idx="16">
                  <c:v>0.43309365999999999</c:v>
                </c:pt>
                <c:pt idx="17">
                  <c:v>0.47980402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7A4-4FC4-8E3B-96A3732000B0}"/>
            </c:ext>
          </c:extLst>
        </c:ser>
        <c:ser>
          <c:idx val="24"/>
          <c:order val="24"/>
          <c:tx>
            <c:strRef>
              <c:f>tal_by_7!$A$26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tal_by_7!$B$26:$S$26</c:f>
              <c:numCache>
                <c:formatCode>General</c:formatCode>
                <c:ptCount val="18"/>
                <c:pt idx="0">
                  <c:v>0.35047866999999999</c:v>
                </c:pt>
                <c:pt idx="1">
                  <c:v>0.41778925</c:v>
                </c:pt>
                <c:pt idx="2">
                  <c:v>0.42420873999999997</c:v>
                </c:pt>
                <c:pt idx="3">
                  <c:v>0.43855432999999999</c:v>
                </c:pt>
                <c:pt idx="4">
                  <c:v>0.50232752000000003</c:v>
                </c:pt>
                <c:pt idx="5">
                  <c:v>0.45614511000000002</c:v>
                </c:pt>
                <c:pt idx="6">
                  <c:v>0.40900959999999997</c:v>
                </c:pt>
                <c:pt idx="7">
                  <c:v>0.47058535000000001</c:v>
                </c:pt>
                <c:pt idx="8">
                  <c:v>0.48396611</c:v>
                </c:pt>
                <c:pt idx="9">
                  <c:v>0.47467007</c:v>
                </c:pt>
                <c:pt idx="10">
                  <c:v>0.44176272999999999</c:v>
                </c:pt>
                <c:pt idx="11">
                  <c:v>0.43285676000000001</c:v>
                </c:pt>
                <c:pt idx="12">
                  <c:v>0.46664596000000003</c:v>
                </c:pt>
                <c:pt idx="13">
                  <c:v>0.50686542000000001</c:v>
                </c:pt>
                <c:pt idx="14">
                  <c:v>0.45086120000000002</c:v>
                </c:pt>
                <c:pt idx="15">
                  <c:v>0.44687468000000002</c:v>
                </c:pt>
                <c:pt idx="16">
                  <c:v>0.49169950000000001</c:v>
                </c:pt>
                <c:pt idx="17">
                  <c:v>0.43470059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7A4-4FC4-8E3B-96A3732000B0}"/>
            </c:ext>
          </c:extLst>
        </c:ser>
        <c:ser>
          <c:idx val="25"/>
          <c:order val="25"/>
          <c:tx>
            <c:strRef>
              <c:f>tal_by_7!$A$27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tal_by_7!$B$27:$S$27</c:f>
              <c:numCache>
                <c:formatCode>General</c:formatCode>
                <c:ptCount val="18"/>
                <c:pt idx="0">
                  <c:v>0.38905857999999999</c:v>
                </c:pt>
                <c:pt idx="1">
                  <c:v>0.38669786</c:v>
                </c:pt>
                <c:pt idx="2">
                  <c:v>0.38638634999999999</c:v>
                </c:pt>
                <c:pt idx="3">
                  <c:v>0.43856246999999998</c:v>
                </c:pt>
                <c:pt idx="4">
                  <c:v>0.45705698</c:v>
                </c:pt>
                <c:pt idx="5">
                  <c:v>0.50957781000000002</c:v>
                </c:pt>
                <c:pt idx="6">
                  <c:v>0.49169950000000001</c:v>
                </c:pt>
                <c:pt idx="7">
                  <c:v>0.48113378000000001</c:v>
                </c:pt>
                <c:pt idx="8">
                  <c:v>0.44709852</c:v>
                </c:pt>
                <c:pt idx="9">
                  <c:v>0.45823883999999998</c:v>
                </c:pt>
                <c:pt idx="10">
                  <c:v>0.47427554999999999</c:v>
                </c:pt>
                <c:pt idx="11">
                  <c:v>0.41977890000000001</c:v>
                </c:pt>
                <c:pt idx="12">
                  <c:v>0.46442198000000001</c:v>
                </c:pt>
                <c:pt idx="13">
                  <c:v>0.49056151999999997</c:v>
                </c:pt>
                <c:pt idx="14">
                  <c:v>0.48871376</c:v>
                </c:pt>
                <c:pt idx="15">
                  <c:v>0.48304658</c:v>
                </c:pt>
                <c:pt idx="16">
                  <c:v>0.46328154999999999</c:v>
                </c:pt>
                <c:pt idx="17">
                  <c:v>0.47406735999999999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7A4-4FC4-8E3B-96A3732000B0}"/>
            </c:ext>
          </c:extLst>
        </c:ser>
        <c:ser>
          <c:idx val="26"/>
          <c:order val="26"/>
          <c:tx>
            <c:strRef>
              <c:f>tal_by_7!$A$28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tal_by_7!$B$28:$S$28</c:f>
              <c:numCache>
                <c:formatCode>General</c:formatCode>
                <c:ptCount val="18"/>
                <c:pt idx="0">
                  <c:v>0.40623681</c:v>
                </c:pt>
                <c:pt idx="1">
                  <c:v>0.39611794</c:v>
                </c:pt>
                <c:pt idx="2">
                  <c:v>0.39060887999999999</c:v>
                </c:pt>
                <c:pt idx="3">
                  <c:v>0.44057986999999998</c:v>
                </c:pt>
                <c:pt idx="4">
                  <c:v>0.49118118999999999</c:v>
                </c:pt>
                <c:pt idx="5">
                  <c:v>0.48197782</c:v>
                </c:pt>
                <c:pt idx="6">
                  <c:v>0.42420873999999997</c:v>
                </c:pt>
                <c:pt idx="7">
                  <c:v>0.45246416</c:v>
                </c:pt>
                <c:pt idx="8">
                  <c:v>0.45068131</c:v>
                </c:pt>
                <c:pt idx="9">
                  <c:v>0.48067581999999998</c:v>
                </c:pt>
                <c:pt idx="10">
                  <c:v>0.44893001999999999</c:v>
                </c:pt>
                <c:pt idx="11">
                  <c:v>0.45734966999999999</c:v>
                </c:pt>
                <c:pt idx="12">
                  <c:v>0.47920891999999998</c:v>
                </c:pt>
                <c:pt idx="13">
                  <c:v>0.47521785999999999</c:v>
                </c:pt>
                <c:pt idx="14">
                  <c:v>0.45701958999999998</c:v>
                </c:pt>
                <c:pt idx="15">
                  <c:v>0.46976315000000002</c:v>
                </c:pt>
                <c:pt idx="16">
                  <c:v>0.48809523999999999</c:v>
                </c:pt>
                <c:pt idx="17">
                  <c:v>0.46631101000000003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7A4-4FC4-8E3B-96A3732000B0}"/>
            </c:ext>
          </c:extLst>
        </c:ser>
        <c:ser>
          <c:idx val="27"/>
          <c:order val="27"/>
          <c:tx>
            <c:strRef>
              <c:f>tal_by_7!$A$29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tal_by_7!$B$29:$S$29</c:f>
              <c:numCache>
                <c:formatCode>General</c:formatCode>
                <c:ptCount val="18"/>
                <c:pt idx="0">
                  <c:v>0.42936767999999997</c:v>
                </c:pt>
                <c:pt idx="1">
                  <c:v>0.39321474000000001</c:v>
                </c:pt>
                <c:pt idx="2">
                  <c:v>0.40060562</c:v>
                </c:pt>
                <c:pt idx="3">
                  <c:v>0.41754599999999997</c:v>
                </c:pt>
                <c:pt idx="4">
                  <c:v>0.45138757000000002</c:v>
                </c:pt>
                <c:pt idx="5">
                  <c:v>0.44916816999999998</c:v>
                </c:pt>
                <c:pt idx="6">
                  <c:v>0.44230768999999998</c:v>
                </c:pt>
                <c:pt idx="7">
                  <c:v>0.48081613000000001</c:v>
                </c:pt>
                <c:pt idx="8">
                  <c:v>0.41097830000000002</c:v>
                </c:pt>
                <c:pt idx="9">
                  <c:v>0.42115144999999998</c:v>
                </c:pt>
                <c:pt idx="10">
                  <c:v>0.45353661000000001</c:v>
                </c:pt>
                <c:pt idx="11">
                  <c:v>0.45792166000000001</c:v>
                </c:pt>
                <c:pt idx="12">
                  <c:v>0.42115144999999998</c:v>
                </c:pt>
                <c:pt idx="13">
                  <c:v>0.45674645000000003</c:v>
                </c:pt>
                <c:pt idx="14">
                  <c:v>0.49085851000000003</c:v>
                </c:pt>
                <c:pt idx="15">
                  <c:v>0.44525574000000001</c:v>
                </c:pt>
                <c:pt idx="16">
                  <c:v>0.45579533999999999</c:v>
                </c:pt>
                <c:pt idx="17">
                  <c:v>0.48984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7A4-4FC4-8E3B-96A3732000B0}"/>
            </c:ext>
          </c:extLst>
        </c:ser>
        <c:ser>
          <c:idx val="28"/>
          <c:order val="28"/>
          <c:tx>
            <c:strRef>
              <c:f>tal_by_7!$A$30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tal_by_7!$B$30:$S$30</c:f>
              <c:numCache>
                <c:formatCode>General</c:formatCode>
                <c:ptCount val="18"/>
                <c:pt idx="0">
                  <c:v>0.39370757000000001</c:v>
                </c:pt>
                <c:pt idx="1">
                  <c:v>0.39990372000000002</c:v>
                </c:pt>
                <c:pt idx="2">
                  <c:v>0.42123898999999998</c:v>
                </c:pt>
                <c:pt idx="3">
                  <c:v>0.41794740000000002</c:v>
                </c:pt>
                <c:pt idx="4">
                  <c:v>0.42352775999999998</c:v>
                </c:pt>
                <c:pt idx="5">
                  <c:v>0.43053639999999999</c:v>
                </c:pt>
                <c:pt idx="6">
                  <c:v>0.45075031999999998</c:v>
                </c:pt>
                <c:pt idx="7">
                  <c:v>0.52455512000000004</c:v>
                </c:pt>
                <c:pt idx="8">
                  <c:v>0.44055242999999999</c:v>
                </c:pt>
                <c:pt idx="9">
                  <c:v>0.40761341000000001</c:v>
                </c:pt>
                <c:pt idx="10">
                  <c:v>0.45389448999999998</c:v>
                </c:pt>
                <c:pt idx="11">
                  <c:v>0.44687468000000002</c:v>
                </c:pt>
                <c:pt idx="12">
                  <c:v>0.45901869000000001</c:v>
                </c:pt>
                <c:pt idx="13">
                  <c:v>0.45068131</c:v>
                </c:pt>
                <c:pt idx="14">
                  <c:v>0.48555772000000003</c:v>
                </c:pt>
                <c:pt idx="15">
                  <c:v>0.47980402</c:v>
                </c:pt>
                <c:pt idx="16">
                  <c:v>0.44893001999999999</c:v>
                </c:pt>
                <c:pt idx="17">
                  <c:v>0.47740276999999998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7A4-4FC4-8E3B-96A3732000B0}"/>
            </c:ext>
          </c:extLst>
        </c:ser>
        <c:ser>
          <c:idx val="29"/>
          <c:order val="29"/>
          <c:tx>
            <c:strRef>
              <c:f>tal_by_7!$A$31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tal_by_7!$B$31:$S$31</c:f>
              <c:numCache>
                <c:formatCode>General</c:formatCode>
                <c:ptCount val="18"/>
                <c:pt idx="0">
                  <c:v>0.40794933999999999</c:v>
                </c:pt>
                <c:pt idx="1">
                  <c:v>0.37245739</c:v>
                </c:pt>
                <c:pt idx="2">
                  <c:v>0.45246416</c:v>
                </c:pt>
                <c:pt idx="3">
                  <c:v>0.45170512000000002</c:v>
                </c:pt>
                <c:pt idx="4">
                  <c:v>0.44501412000000001</c:v>
                </c:pt>
                <c:pt idx="5">
                  <c:v>0.48578641</c:v>
                </c:pt>
                <c:pt idx="6">
                  <c:v>0.45868346999999998</c:v>
                </c:pt>
                <c:pt idx="7">
                  <c:v>0.51318525000000004</c:v>
                </c:pt>
                <c:pt idx="8">
                  <c:v>0.46512434000000002</c:v>
                </c:pt>
                <c:pt idx="9">
                  <c:v>0.47729727</c:v>
                </c:pt>
                <c:pt idx="10">
                  <c:v>0.46436835999999998</c:v>
                </c:pt>
                <c:pt idx="11">
                  <c:v>0.45579533999999999</c:v>
                </c:pt>
                <c:pt idx="12">
                  <c:v>0.46436835999999998</c:v>
                </c:pt>
                <c:pt idx="13">
                  <c:v>0.46060833000000001</c:v>
                </c:pt>
                <c:pt idx="14">
                  <c:v>0.47905552000000001</c:v>
                </c:pt>
                <c:pt idx="15">
                  <c:v>0.48439569999999998</c:v>
                </c:pt>
                <c:pt idx="16">
                  <c:v>0.46706711000000001</c:v>
                </c:pt>
                <c:pt idx="17">
                  <c:v>0.46976315000000002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7A4-4FC4-8E3B-96A3732000B0}"/>
            </c:ext>
          </c:extLst>
        </c:ser>
        <c:ser>
          <c:idx val="30"/>
          <c:order val="30"/>
          <c:tx>
            <c:strRef>
              <c:f>tal_by_7!$A$32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tal_by_7!$B$32:$S$32</c:f>
              <c:numCache>
                <c:formatCode>General</c:formatCode>
                <c:ptCount val="18"/>
                <c:pt idx="0">
                  <c:v>0.40241265799999998</c:v>
                </c:pt>
                <c:pt idx="1">
                  <c:v>0.40616996266666661</c:v>
                </c:pt>
                <c:pt idx="2">
                  <c:v>0.41716276600000002</c:v>
                </c:pt>
                <c:pt idx="3">
                  <c:v>0.44090130233333347</c:v>
                </c:pt>
                <c:pt idx="4">
                  <c:v>0.45551898166666682</c:v>
                </c:pt>
                <c:pt idx="5">
                  <c:v>0.45343208833333321</c:v>
                </c:pt>
                <c:pt idx="6">
                  <c:v>0.45752360533333325</c:v>
                </c:pt>
                <c:pt idx="7">
                  <c:v>0.46225851000000012</c:v>
                </c:pt>
                <c:pt idx="8">
                  <c:v>0.46440927933333342</c:v>
                </c:pt>
                <c:pt idx="9">
                  <c:v>0.46097530799999997</c:v>
                </c:pt>
                <c:pt idx="10">
                  <c:v>0.44848199233333347</c:v>
                </c:pt>
                <c:pt idx="11">
                  <c:v>0.45375143999999995</c:v>
                </c:pt>
                <c:pt idx="12">
                  <c:v>0.45943669566666662</c:v>
                </c:pt>
                <c:pt idx="13">
                  <c:v>0.46726025533333337</c:v>
                </c:pt>
                <c:pt idx="14">
                  <c:v>0.46709215333333326</c:v>
                </c:pt>
                <c:pt idx="15">
                  <c:v>0.47222708266666669</c:v>
                </c:pt>
                <c:pt idx="16">
                  <c:v>0.45887870633333333</c:v>
                </c:pt>
                <c:pt idx="17">
                  <c:v>0.4681936826666665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7A4-4FC4-8E3B-96A373200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tal_by_8!$A$1</c:f>
          <c:strCache>
            <c:ptCount val="1"/>
            <c:pt idx="0">
              <c:v>tal_by_8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tal_by_8!$B$32:$S$32</c:f>
              <c:numCache>
                <c:formatCode>General</c:formatCode>
                <c:ptCount val="18"/>
                <c:pt idx="0">
                  <c:v>0.39848587233333327</c:v>
                </c:pt>
                <c:pt idx="1">
                  <c:v>0.40698998399999992</c:v>
                </c:pt>
                <c:pt idx="2">
                  <c:v>0.4238359699999999</c:v>
                </c:pt>
                <c:pt idx="3">
                  <c:v>0.41601532933333346</c:v>
                </c:pt>
                <c:pt idx="4">
                  <c:v>0.43690215300000002</c:v>
                </c:pt>
                <c:pt idx="5">
                  <c:v>0.44501987366666668</c:v>
                </c:pt>
                <c:pt idx="6">
                  <c:v>0.4431270759999999</c:v>
                </c:pt>
                <c:pt idx="7">
                  <c:v>0.44870326033333335</c:v>
                </c:pt>
                <c:pt idx="8">
                  <c:v>0.44948929300000001</c:v>
                </c:pt>
                <c:pt idx="9">
                  <c:v>0.45487348499999997</c:v>
                </c:pt>
                <c:pt idx="10">
                  <c:v>0.44582600933333327</c:v>
                </c:pt>
                <c:pt idx="11">
                  <c:v>0.435129406</c:v>
                </c:pt>
                <c:pt idx="12">
                  <c:v>0.43550542166666661</c:v>
                </c:pt>
                <c:pt idx="13">
                  <c:v>0.43922799966666665</c:v>
                </c:pt>
                <c:pt idx="14">
                  <c:v>0.4352201083333333</c:v>
                </c:pt>
                <c:pt idx="15">
                  <c:v>0.43793116766666673</c:v>
                </c:pt>
                <c:pt idx="16">
                  <c:v>0.43609623999999997</c:v>
                </c:pt>
                <c:pt idx="17">
                  <c:v>0.4418006733333335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3-44E6-BCFE-67E2253D80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tal_by_8!$A$2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tal_by_8!$B$2:$S$2</c:f>
              <c:numCache>
                <c:formatCode>General</c:formatCode>
                <c:ptCount val="18"/>
                <c:pt idx="0">
                  <c:v>0.37054309000000002</c:v>
                </c:pt>
                <c:pt idx="1">
                  <c:v>0.40480475999999999</c:v>
                </c:pt>
                <c:pt idx="2">
                  <c:v>0.44259239</c:v>
                </c:pt>
                <c:pt idx="3">
                  <c:v>0.41917365000000001</c:v>
                </c:pt>
                <c:pt idx="4">
                  <c:v>0.43470059</c:v>
                </c:pt>
                <c:pt idx="5">
                  <c:v>0.47771332999999999</c:v>
                </c:pt>
                <c:pt idx="6">
                  <c:v>0.45005683000000002</c:v>
                </c:pt>
                <c:pt idx="7">
                  <c:v>0.46013968999999999</c:v>
                </c:pt>
                <c:pt idx="8">
                  <c:v>0.44617050000000003</c:v>
                </c:pt>
                <c:pt idx="9">
                  <c:v>0.45924482999999999</c:v>
                </c:pt>
                <c:pt idx="10">
                  <c:v>0.44916816999999998</c:v>
                </c:pt>
                <c:pt idx="11">
                  <c:v>0.44310132000000002</c:v>
                </c:pt>
                <c:pt idx="12">
                  <c:v>0.39107111</c:v>
                </c:pt>
                <c:pt idx="13">
                  <c:v>0.45389448999999998</c:v>
                </c:pt>
                <c:pt idx="14">
                  <c:v>0.43335418999999997</c:v>
                </c:pt>
                <c:pt idx="15">
                  <c:v>0.45283542999999998</c:v>
                </c:pt>
                <c:pt idx="16">
                  <c:v>0.44420879000000002</c:v>
                </c:pt>
                <c:pt idx="17">
                  <c:v>0.46139655000000002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C-4A0C-A5FE-C4EA1EF71F4F}"/>
            </c:ext>
          </c:extLst>
        </c:ser>
        <c:ser>
          <c:idx val="1"/>
          <c:order val="1"/>
          <c:tx>
            <c:strRef>
              <c:f>tal_by_8!$A$3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tal_by_8!$B$3:$S$3</c:f>
              <c:numCache>
                <c:formatCode>General</c:formatCode>
                <c:ptCount val="18"/>
                <c:pt idx="0">
                  <c:v>0.35147774999999998</c:v>
                </c:pt>
                <c:pt idx="1">
                  <c:v>0.42329094</c:v>
                </c:pt>
                <c:pt idx="2">
                  <c:v>0.44057986999999998</c:v>
                </c:pt>
                <c:pt idx="3">
                  <c:v>0.36731743</c:v>
                </c:pt>
                <c:pt idx="4">
                  <c:v>0.44855314000000002</c:v>
                </c:pt>
                <c:pt idx="5">
                  <c:v>0.45807546999999998</c:v>
                </c:pt>
                <c:pt idx="6">
                  <c:v>0.39704907</c:v>
                </c:pt>
                <c:pt idx="7">
                  <c:v>0.46436835999999998</c:v>
                </c:pt>
                <c:pt idx="8">
                  <c:v>0.43203101999999999</c:v>
                </c:pt>
                <c:pt idx="9">
                  <c:v>0.41709478999999999</c:v>
                </c:pt>
                <c:pt idx="10">
                  <c:v>0.48578641</c:v>
                </c:pt>
                <c:pt idx="11">
                  <c:v>0.44691498000000002</c:v>
                </c:pt>
                <c:pt idx="12">
                  <c:v>0.41478616000000001</c:v>
                </c:pt>
                <c:pt idx="13">
                  <c:v>0.44855314000000002</c:v>
                </c:pt>
                <c:pt idx="14">
                  <c:v>0.44501412000000001</c:v>
                </c:pt>
                <c:pt idx="15">
                  <c:v>0.42541813000000001</c:v>
                </c:pt>
                <c:pt idx="16">
                  <c:v>0.43666630000000001</c:v>
                </c:pt>
                <c:pt idx="17">
                  <c:v>0.45246416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C-4A0C-A5FE-C4EA1EF71F4F}"/>
            </c:ext>
          </c:extLst>
        </c:ser>
        <c:ser>
          <c:idx val="2"/>
          <c:order val="2"/>
          <c:tx>
            <c:strRef>
              <c:f>tal_by_8!$A$4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tal_by_8!$B$4:$S$4</c:f>
              <c:numCache>
                <c:formatCode>General</c:formatCode>
                <c:ptCount val="18"/>
                <c:pt idx="0">
                  <c:v>0.39979102999999999</c:v>
                </c:pt>
                <c:pt idx="1">
                  <c:v>0.45146923999999999</c:v>
                </c:pt>
                <c:pt idx="2">
                  <c:v>0.42735515000000002</c:v>
                </c:pt>
                <c:pt idx="3">
                  <c:v>0.39518442999999998</c:v>
                </c:pt>
                <c:pt idx="4">
                  <c:v>0.41095890000000002</c:v>
                </c:pt>
                <c:pt idx="5">
                  <c:v>0.48888382000000002</c:v>
                </c:pt>
                <c:pt idx="6">
                  <c:v>0.46096799999999999</c:v>
                </c:pt>
                <c:pt idx="7">
                  <c:v>0.45906363</c:v>
                </c:pt>
                <c:pt idx="8">
                  <c:v>0.44047526999999997</c:v>
                </c:pt>
                <c:pt idx="9">
                  <c:v>0.45146923999999999</c:v>
                </c:pt>
                <c:pt idx="10">
                  <c:v>0.43136732</c:v>
                </c:pt>
                <c:pt idx="11">
                  <c:v>0.45579533999999999</c:v>
                </c:pt>
                <c:pt idx="12">
                  <c:v>0.46695583000000002</c:v>
                </c:pt>
                <c:pt idx="13">
                  <c:v>0.42814468999999999</c:v>
                </c:pt>
                <c:pt idx="14">
                  <c:v>0.45005683000000002</c:v>
                </c:pt>
                <c:pt idx="15">
                  <c:v>0.47005400000000003</c:v>
                </c:pt>
                <c:pt idx="16">
                  <c:v>0.39949588000000003</c:v>
                </c:pt>
                <c:pt idx="17">
                  <c:v>0.4153772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C-4A0C-A5FE-C4EA1EF71F4F}"/>
            </c:ext>
          </c:extLst>
        </c:ser>
        <c:ser>
          <c:idx val="3"/>
          <c:order val="3"/>
          <c:tx>
            <c:strRef>
              <c:f>tal_by_8!$A$5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tal_by_8!$B$5:$S$5</c:f>
              <c:numCache>
                <c:formatCode>General</c:formatCode>
                <c:ptCount val="18"/>
                <c:pt idx="0">
                  <c:v>0.41279927999999999</c:v>
                </c:pt>
                <c:pt idx="1">
                  <c:v>0.42388261999999999</c:v>
                </c:pt>
                <c:pt idx="2">
                  <c:v>0.43239836999999998</c:v>
                </c:pt>
                <c:pt idx="3">
                  <c:v>0.42814468999999999</c:v>
                </c:pt>
                <c:pt idx="4">
                  <c:v>0.42281629999999998</c:v>
                </c:pt>
                <c:pt idx="5">
                  <c:v>0.47690948999999999</c:v>
                </c:pt>
                <c:pt idx="6">
                  <c:v>0.45353661000000001</c:v>
                </c:pt>
                <c:pt idx="7">
                  <c:v>0.42541813000000001</c:v>
                </c:pt>
                <c:pt idx="8">
                  <c:v>0.42150711000000002</c:v>
                </c:pt>
                <c:pt idx="9">
                  <c:v>0.45632603999999999</c:v>
                </c:pt>
                <c:pt idx="10">
                  <c:v>0.47117099000000001</c:v>
                </c:pt>
                <c:pt idx="11">
                  <c:v>0.42156737999999999</c:v>
                </c:pt>
                <c:pt idx="12">
                  <c:v>0.42222187</c:v>
                </c:pt>
                <c:pt idx="13">
                  <c:v>0.43729013999999999</c:v>
                </c:pt>
                <c:pt idx="14">
                  <c:v>0.47005400000000003</c:v>
                </c:pt>
                <c:pt idx="15">
                  <c:v>0.42079075999999999</c:v>
                </c:pt>
                <c:pt idx="16">
                  <c:v>0.44176272999999999</c:v>
                </c:pt>
                <c:pt idx="17">
                  <c:v>0.48120828999999998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C-4A0C-A5FE-C4EA1EF71F4F}"/>
            </c:ext>
          </c:extLst>
        </c:ser>
        <c:ser>
          <c:idx val="4"/>
          <c:order val="4"/>
          <c:tx>
            <c:strRef>
              <c:f>tal_by_8!$A$6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tal_by_8!$B$6:$S$6</c:f>
              <c:numCache>
                <c:formatCode>General</c:formatCode>
                <c:ptCount val="18"/>
                <c:pt idx="0">
                  <c:v>0.40623681</c:v>
                </c:pt>
                <c:pt idx="1">
                  <c:v>0.39081497999999998</c:v>
                </c:pt>
                <c:pt idx="2">
                  <c:v>0.43619387999999998</c:v>
                </c:pt>
                <c:pt idx="3">
                  <c:v>0.43663762</c:v>
                </c:pt>
                <c:pt idx="4">
                  <c:v>0.43119279999999999</c:v>
                </c:pt>
                <c:pt idx="5">
                  <c:v>0.44564905999999999</c:v>
                </c:pt>
                <c:pt idx="6">
                  <c:v>0.41079965000000002</c:v>
                </c:pt>
                <c:pt idx="7">
                  <c:v>0.45582170999999999</c:v>
                </c:pt>
                <c:pt idx="8">
                  <c:v>0.44948671000000001</c:v>
                </c:pt>
                <c:pt idx="9">
                  <c:v>0.46512434000000002</c:v>
                </c:pt>
                <c:pt idx="10">
                  <c:v>0.46136182999999997</c:v>
                </c:pt>
                <c:pt idx="11">
                  <c:v>0.47090475999999998</c:v>
                </c:pt>
                <c:pt idx="12">
                  <c:v>0.44887431999999999</c:v>
                </c:pt>
                <c:pt idx="13">
                  <c:v>0.44525574000000001</c:v>
                </c:pt>
                <c:pt idx="14">
                  <c:v>0.44757392000000001</c:v>
                </c:pt>
                <c:pt idx="15">
                  <c:v>0.47053254999999999</c:v>
                </c:pt>
                <c:pt idx="16">
                  <c:v>0.42281629999999998</c:v>
                </c:pt>
                <c:pt idx="17">
                  <c:v>0.45887378000000001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8C-4A0C-A5FE-C4EA1EF71F4F}"/>
            </c:ext>
          </c:extLst>
        </c:ser>
        <c:ser>
          <c:idx val="5"/>
          <c:order val="5"/>
          <c:tx>
            <c:strRef>
              <c:f>tal_by_8!$A$7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tal_by_8!$B$7:$S$7</c:f>
              <c:numCache>
                <c:formatCode>General</c:formatCode>
                <c:ptCount val="18"/>
                <c:pt idx="0">
                  <c:v>0.35570434000000001</c:v>
                </c:pt>
                <c:pt idx="1">
                  <c:v>0.41176438999999998</c:v>
                </c:pt>
                <c:pt idx="2">
                  <c:v>0.42329094</c:v>
                </c:pt>
                <c:pt idx="3">
                  <c:v>0.44259239</c:v>
                </c:pt>
                <c:pt idx="4">
                  <c:v>0.44153586</c:v>
                </c:pt>
                <c:pt idx="5">
                  <c:v>0.4175217</c:v>
                </c:pt>
                <c:pt idx="6">
                  <c:v>0.45632603999999999</c:v>
                </c:pt>
                <c:pt idx="7">
                  <c:v>0.43874600000000002</c:v>
                </c:pt>
                <c:pt idx="8">
                  <c:v>0.44948671000000001</c:v>
                </c:pt>
                <c:pt idx="9">
                  <c:v>0.47558246999999998</c:v>
                </c:pt>
                <c:pt idx="10">
                  <c:v>0.45989576999999998</c:v>
                </c:pt>
                <c:pt idx="11">
                  <c:v>0.43668066</c:v>
                </c:pt>
                <c:pt idx="12">
                  <c:v>0.45508273999999999</c:v>
                </c:pt>
                <c:pt idx="13">
                  <c:v>0.43078957000000001</c:v>
                </c:pt>
                <c:pt idx="14">
                  <c:v>0.46899195999999999</c:v>
                </c:pt>
                <c:pt idx="15">
                  <c:v>0.43285676000000001</c:v>
                </c:pt>
                <c:pt idx="16">
                  <c:v>0.44459203000000003</c:v>
                </c:pt>
                <c:pt idx="17">
                  <c:v>0.48254151000000001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8C-4A0C-A5FE-C4EA1EF71F4F}"/>
            </c:ext>
          </c:extLst>
        </c:ser>
        <c:ser>
          <c:idx val="6"/>
          <c:order val="6"/>
          <c:tx>
            <c:strRef>
              <c:f>tal_by_8!$A$8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tal_by_8!$B$8:$S$8</c:f>
              <c:numCache>
                <c:formatCode>General</c:formatCode>
                <c:ptCount val="18"/>
                <c:pt idx="0">
                  <c:v>0.43856246999999998</c:v>
                </c:pt>
                <c:pt idx="1">
                  <c:v>0.36194108000000003</c:v>
                </c:pt>
                <c:pt idx="2">
                  <c:v>0.43009399999999998</c:v>
                </c:pt>
                <c:pt idx="3">
                  <c:v>0.41977890000000001</c:v>
                </c:pt>
                <c:pt idx="4">
                  <c:v>0.39410541999999998</c:v>
                </c:pt>
                <c:pt idx="5">
                  <c:v>0.42364625</c:v>
                </c:pt>
                <c:pt idx="6">
                  <c:v>0.44948671000000001</c:v>
                </c:pt>
                <c:pt idx="7">
                  <c:v>0.45632603999999999</c:v>
                </c:pt>
                <c:pt idx="8">
                  <c:v>0.43623551999999999</c:v>
                </c:pt>
                <c:pt idx="9">
                  <c:v>0.44310132000000002</c:v>
                </c:pt>
                <c:pt idx="10">
                  <c:v>0.44617050000000003</c:v>
                </c:pt>
                <c:pt idx="11">
                  <c:v>0.40507365000000001</c:v>
                </c:pt>
                <c:pt idx="12">
                  <c:v>0.48507017000000002</c:v>
                </c:pt>
                <c:pt idx="13">
                  <c:v>0.46877613000000001</c:v>
                </c:pt>
                <c:pt idx="14">
                  <c:v>0.42735515000000002</c:v>
                </c:pt>
                <c:pt idx="15">
                  <c:v>0.39370757000000001</c:v>
                </c:pt>
                <c:pt idx="16">
                  <c:v>0.41255593000000002</c:v>
                </c:pt>
                <c:pt idx="17">
                  <c:v>0.45138757000000002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8C-4A0C-A5FE-C4EA1EF71F4F}"/>
            </c:ext>
          </c:extLst>
        </c:ser>
        <c:ser>
          <c:idx val="7"/>
          <c:order val="7"/>
          <c:tx>
            <c:strRef>
              <c:f>tal_by_8!$A$9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tal_by_8!$B$9:$S$9</c:f>
              <c:numCache>
                <c:formatCode>General</c:formatCode>
                <c:ptCount val="18"/>
                <c:pt idx="0">
                  <c:v>0.42150711000000002</c:v>
                </c:pt>
                <c:pt idx="1">
                  <c:v>0.37879822000000002</c:v>
                </c:pt>
                <c:pt idx="2">
                  <c:v>0.43824804000000001</c:v>
                </c:pt>
                <c:pt idx="3">
                  <c:v>0.43498268000000001</c:v>
                </c:pt>
                <c:pt idx="4">
                  <c:v>0.40195393000000001</c:v>
                </c:pt>
                <c:pt idx="5">
                  <c:v>0.43532842999999999</c:v>
                </c:pt>
                <c:pt idx="6">
                  <c:v>0.44705815999999998</c:v>
                </c:pt>
                <c:pt idx="7">
                  <c:v>0.44617050000000003</c:v>
                </c:pt>
                <c:pt idx="8">
                  <c:v>0.45075031999999998</c:v>
                </c:pt>
                <c:pt idx="9">
                  <c:v>0.43420998</c:v>
                </c:pt>
                <c:pt idx="10">
                  <c:v>0.44493517999999999</c:v>
                </c:pt>
                <c:pt idx="11">
                  <c:v>0.42915977999999999</c:v>
                </c:pt>
                <c:pt idx="12">
                  <c:v>0.46936981999999999</c:v>
                </c:pt>
                <c:pt idx="13">
                  <c:v>0.43384026999999997</c:v>
                </c:pt>
                <c:pt idx="14">
                  <c:v>0.39611794</c:v>
                </c:pt>
                <c:pt idx="15">
                  <c:v>0.47500863999999998</c:v>
                </c:pt>
                <c:pt idx="16">
                  <c:v>0.41095890000000002</c:v>
                </c:pt>
                <c:pt idx="17">
                  <c:v>0.44811981000000001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8C-4A0C-A5FE-C4EA1EF71F4F}"/>
            </c:ext>
          </c:extLst>
        </c:ser>
        <c:ser>
          <c:idx val="8"/>
          <c:order val="8"/>
          <c:tx>
            <c:strRef>
              <c:f>tal_by_8!$A$10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tal_by_8!$B$10:$S$10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0.3621451</c:v>
                </c:pt>
                <c:pt idx="2">
                  <c:v>0.44310132000000002</c:v>
                </c:pt>
                <c:pt idx="3">
                  <c:v>0.41778925</c:v>
                </c:pt>
                <c:pt idx="4">
                  <c:v>0.44948671000000001</c:v>
                </c:pt>
                <c:pt idx="5">
                  <c:v>0.43498268000000001</c:v>
                </c:pt>
                <c:pt idx="6">
                  <c:v>0.47238358000000003</c:v>
                </c:pt>
                <c:pt idx="7">
                  <c:v>0.47090475999999998</c:v>
                </c:pt>
                <c:pt idx="8">
                  <c:v>0.43874600000000002</c:v>
                </c:pt>
                <c:pt idx="9">
                  <c:v>0.44055242999999999</c:v>
                </c:pt>
                <c:pt idx="10">
                  <c:v>0.47427554999999999</c:v>
                </c:pt>
                <c:pt idx="11">
                  <c:v>0.42682846000000002</c:v>
                </c:pt>
                <c:pt idx="12">
                  <c:v>0.45113618</c:v>
                </c:pt>
                <c:pt idx="13">
                  <c:v>0.44340154999999998</c:v>
                </c:pt>
                <c:pt idx="14">
                  <c:v>0.36947305000000003</c:v>
                </c:pt>
                <c:pt idx="15">
                  <c:v>0.46139655000000002</c:v>
                </c:pt>
                <c:pt idx="16">
                  <c:v>0.41736852000000002</c:v>
                </c:pt>
                <c:pt idx="17">
                  <c:v>0.45051485000000002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8C-4A0C-A5FE-C4EA1EF71F4F}"/>
            </c:ext>
          </c:extLst>
        </c:ser>
        <c:ser>
          <c:idx val="9"/>
          <c:order val="9"/>
          <c:tx>
            <c:strRef>
              <c:f>tal_by_8!$A$11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tal_by_8!$B$11:$S$11</c:f>
              <c:numCache>
                <c:formatCode>General</c:formatCode>
                <c:ptCount val="18"/>
                <c:pt idx="0">
                  <c:v>0.41279927999999999</c:v>
                </c:pt>
                <c:pt idx="1">
                  <c:v>0.43965854999999998</c:v>
                </c:pt>
                <c:pt idx="2">
                  <c:v>0.44880399999999998</c:v>
                </c:pt>
                <c:pt idx="3">
                  <c:v>0.42346882000000002</c:v>
                </c:pt>
                <c:pt idx="4">
                  <c:v>0.45924482999999999</c:v>
                </c:pt>
                <c:pt idx="5">
                  <c:v>0.45716613</c:v>
                </c:pt>
                <c:pt idx="6">
                  <c:v>0.48294772000000002</c:v>
                </c:pt>
                <c:pt idx="7">
                  <c:v>0.43648730000000002</c:v>
                </c:pt>
                <c:pt idx="8">
                  <c:v>0.44313694999999997</c:v>
                </c:pt>
                <c:pt idx="9">
                  <c:v>0.48901612</c:v>
                </c:pt>
                <c:pt idx="10">
                  <c:v>0.43623551999999999</c:v>
                </c:pt>
                <c:pt idx="11">
                  <c:v>0.44283662000000001</c:v>
                </c:pt>
                <c:pt idx="12">
                  <c:v>0.42928000999999999</c:v>
                </c:pt>
                <c:pt idx="13">
                  <c:v>0.45440118000000002</c:v>
                </c:pt>
                <c:pt idx="14">
                  <c:v>0.45254699999999998</c:v>
                </c:pt>
                <c:pt idx="15">
                  <c:v>0.44617050000000003</c:v>
                </c:pt>
                <c:pt idx="16">
                  <c:v>0.47375097999999999</c:v>
                </c:pt>
                <c:pt idx="17">
                  <c:v>0.39703186000000001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8C-4A0C-A5FE-C4EA1EF71F4F}"/>
            </c:ext>
          </c:extLst>
        </c:ser>
        <c:ser>
          <c:idx val="10"/>
          <c:order val="10"/>
          <c:tx>
            <c:strRef>
              <c:f>tal_by_8!$A$12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tal_by_8!$B$12:$S$12</c:f>
              <c:numCache>
                <c:formatCode>General</c:formatCode>
                <c:ptCount val="18"/>
                <c:pt idx="0">
                  <c:v>0.38087708999999997</c:v>
                </c:pt>
                <c:pt idx="1">
                  <c:v>0.41311392000000002</c:v>
                </c:pt>
                <c:pt idx="2">
                  <c:v>0.44691498000000002</c:v>
                </c:pt>
                <c:pt idx="3">
                  <c:v>0.40798010000000001</c:v>
                </c:pt>
                <c:pt idx="4">
                  <c:v>0.42014579000000002</c:v>
                </c:pt>
                <c:pt idx="5">
                  <c:v>0.42532961000000002</c:v>
                </c:pt>
                <c:pt idx="6">
                  <c:v>0.45807546999999998</c:v>
                </c:pt>
                <c:pt idx="7">
                  <c:v>0.42346882000000002</c:v>
                </c:pt>
                <c:pt idx="8">
                  <c:v>0.47406735999999999</c:v>
                </c:pt>
                <c:pt idx="9">
                  <c:v>0.44055242999999999</c:v>
                </c:pt>
                <c:pt idx="10">
                  <c:v>0.40953506000000001</c:v>
                </c:pt>
                <c:pt idx="11">
                  <c:v>0.41929726</c:v>
                </c:pt>
                <c:pt idx="12">
                  <c:v>0.37994153000000003</c:v>
                </c:pt>
                <c:pt idx="13">
                  <c:v>0.46936981999999999</c:v>
                </c:pt>
                <c:pt idx="14">
                  <c:v>0.44691498000000002</c:v>
                </c:pt>
                <c:pt idx="15">
                  <c:v>0.43309365999999999</c:v>
                </c:pt>
                <c:pt idx="16">
                  <c:v>0.44986232999999998</c:v>
                </c:pt>
                <c:pt idx="17">
                  <c:v>0.43923944999999998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8C-4A0C-A5FE-C4EA1EF71F4F}"/>
            </c:ext>
          </c:extLst>
        </c:ser>
        <c:ser>
          <c:idx val="11"/>
          <c:order val="11"/>
          <c:tx>
            <c:strRef>
              <c:f>tal_by_8!$A$13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tal_by_8!$B$13:$S$13</c:f>
              <c:numCache>
                <c:formatCode>General</c:formatCode>
                <c:ptCount val="18"/>
                <c:pt idx="0">
                  <c:v>0.41209354999999998</c:v>
                </c:pt>
                <c:pt idx="1">
                  <c:v>0.39190554999999999</c:v>
                </c:pt>
                <c:pt idx="2">
                  <c:v>0.42541813000000001</c:v>
                </c:pt>
                <c:pt idx="3">
                  <c:v>0.40900959999999997</c:v>
                </c:pt>
                <c:pt idx="4">
                  <c:v>0.43583991</c:v>
                </c:pt>
                <c:pt idx="5">
                  <c:v>0.41971750000000002</c:v>
                </c:pt>
                <c:pt idx="6">
                  <c:v>0.45479713999999999</c:v>
                </c:pt>
                <c:pt idx="7">
                  <c:v>0.44117646999999999</c:v>
                </c:pt>
                <c:pt idx="8">
                  <c:v>0.49792823000000003</c:v>
                </c:pt>
                <c:pt idx="9">
                  <c:v>0.48254151000000001</c:v>
                </c:pt>
                <c:pt idx="10">
                  <c:v>0.49243364000000001</c:v>
                </c:pt>
                <c:pt idx="11">
                  <c:v>0.45479713999999999</c:v>
                </c:pt>
                <c:pt idx="12">
                  <c:v>0.41478616000000001</c:v>
                </c:pt>
                <c:pt idx="13">
                  <c:v>0.44486216000000001</c:v>
                </c:pt>
                <c:pt idx="14">
                  <c:v>0.46513009</c:v>
                </c:pt>
                <c:pt idx="15">
                  <c:v>0.40585681000000001</c:v>
                </c:pt>
                <c:pt idx="16">
                  <c:v>0.41194121</c:v>
                </c:pt>
                <c:pt idx="17">
                  <c:v>0.47657194000000003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8C-4A0C-A5FE-C4EA1EF71F4F}"/>
            </c:ext>
          </c:extLst>
        </c:ser>
        <c:ser>
          <c:idx val="12"/>
          <c:order val="12"/>
          <c:tx>
            <c:strRef>
              <c:f>tal_by_8!$A$14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tal_by_8!$B$14:$S$14</c:f>
              <c:numCache>
                <c:formatCode>General</c:formatCode>
                <c:ptCount val="18"/>
                <c:pt idx="0">
                  <c:v>0.36846422000000001</c:v>
                </c:pt>
                <c:pt idx="1">
                  <c:v>0.38881423999999998</c:v>
                </c:pt>
                <c:pt idx="2">
                  <c:v>0.45327658999999998</c:v>
                </c:pt>
                <c:pt idx="3">
                  <c:v>0.40676158000000001</c:v>
                </c:pt>
                <c:pt idx="4">
                  <c:v>0.48205767999999999</c:v>
                </c:pt>
                <c:pt idx="5">
                  <c:v>0.42340842000000001</c:v>
                </c:pt>
                <c:pt idx="6">
                  <c:v>0.43023597000000002</c:v>
                </c:pt>
                <c:pt idx="7">
                  <c:v>0.44371203999999997</c:v>
                </c:pt>
                <c:pt idx="8">
                  <c:v>0.46577171000000001</c:v>
                </c:pt>
                <c:pt idx="9">
                  <c:v>0.49469616</c:v>
                </c:pt>
                <c:pt idx="10">
                  <c:v>0.46142736000000001</c:v>
                </c:pt>
                <c:pt idx="11">
                  <c:v>0.46674267000000003</c:v>
                </c:pt>
                <c:pt idx="12">
                  <c:v>0.42150711000000002</c:v>
                </c:pt>
                <c:pt idx="13">
                  <c:v>0.44880399999999998</c:v>
                </c:pt>
                <c:pt idx="14">
                  <c:v>0.43782678000000003</c:v>
                </c:pt>
                <c:pt idx="15">
                  <c:v>0.40194239999999998</c:v>
                </c:pt>
                <c:pt idx="16">
                  <c:v>0.42776353</c:v>
                </c:pt>
                <c:pt idx="17">
                  <c:v>0.43239836999999998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58C-4A0C-A5FE-C4EA1EF71F4F}"/>
            </c:ext>
          </c:extLst>
        </c:ser>
        <c:ser>
          <c:idx val="13"/>
          <c:order val="13"/>
          <c:tx>
            <c:strRef>
              <c:f>tal_by_8!$A$15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tal_by_8!$B$15:$S$15</c:f>
              <c:numCache>
                <c:formatCode>General</c:formatCode>
                <c:ptCount val="18"/>
                <c:pt idx="0">
                  <c:v>0.37247910000000001</c:v>
                </c:pt>
                <c:pt idx="1">
                  <c:v>0.41279927999999999</c:v>
                </c:pt>
                <c:pt idx="2">
                  <c:v>0.36080606999999998</c:v>
                </c:pt>
                <c:pt idx="3">
                  <c:v>0.37459935999999999</c:v>
                </c:pt>
                <c:pt idx="4">
                  <c:v>0.43856246999999998</c:v>
                </c:pt>
                <c:pt idx="5">
                  <c:v>0.47117099000000001</c:v>
                </c:pt>
                <c:pt idx="6">
                  <c:v>0.43395588000000002</c:v>
                </c:pt>
                <c:pt idx="7">
                  <c:v>0.45254699999999998</c:v>
                </c:pt>
                <c:pt idx="8">
                  <c:v>0.45956166999999998</c:v>
                </c:pt>
                <c:pt idx="9">
                  <c:v>0.46013968999999999</c:v>
                </c:pt>
                <c:pt idx="10">
                  <c:v>0.46529056000000002</c:v>
                </c:pt>
                <c:pt idx="11">
                  <c:v>0.42814468999999999</c:v>
                </c:pt>
                <c:pt idx="12">
                  <c:v>0.41754599999999997</c:v>
                </c:pt>
                <c:pt idx="13">
                  <c:v>0.42426646000000001</c:v>
                </c:pt>
                <c:pt idx="14">
                  <c:v>0.45068131</c:v>
                </c:pt>
                <c:pt idx="15">
                  <c:v>0.40410247999999999</c:v>
                </c:pt>
                <c:pt idx="16">
                  <c:v>0.44691498000000002</c:v>
                </c:pt>
                <c:pt idx="17">
                  <c:v>0.39107111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58C-4A0C-A5FE-C4EA1EF71F4F}"/>
            </c:ext>
          </c:extLst>
        </c:ser>
        <c:ser>
          <c:idx val="14"/>
          <c:order val="14"/>
          <c:tx>
            <c:strRef>
              <c:f>tal_by_8!$A$16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tal_by_8!$B$16:$S$16</c:f>
              <c:numCache>
                <c:formatCode>General</c:formatCode>
                <c:ptCount val="18"/>
                <c:pt idx="0">
                  <c:v>0.36108068999999998</c:v>
                </c:pt>
                <c:pt idx="1">
                  <c:v>0.31605423999999999</c:v>
                </c:pt>
                <c:pt idx="2">
                  <c:v>0.42735515000000002</c:v>
                </c:pt>
                <c:pt idx="3">
                  <c:v>0.46350321999999999</c:v>
                </c:pt>
                <c:pt idx="4">
                  <c:v>0.41353382999999999</c:v>
                </c:pt>
                <c:pt idx="5">
                  <c:v>0.46936981999999999</c:v>
                </c:pt>
                <c:pt idx="6">
                  <c:v>0.42834694000000001</c:v>
                </c:pt>
                <c:pt idx="7">
                  <c:v>0.39899357000000002</c:v>
                </c:pt>
                <c:pt idx="8">
                  <c:v>0.43498268000000001</c:v>
                </c:pt>
                <c:pt idx="9">
                  <c:v>0.44283662000000001</c:v>
                </c:pt>
                <c:pt idx="10">
                  <c:v>0.43586867000000001</c:v>
                </c:pt>
                <c:pt idx="11">
                  <c:v>0.44564905999999999</c:v>
                </c:pt>
                <c:pt idx="12">
                  <c:v>0.40207869000000002</c:v>
                </c:pt>
                <c:pt idx="13">
                  <c:v>0.45632603999999999</c:v>
                </c:pt>
                <c:pt idx="14">
                  <c:v>0.44564905999999999</c:v>
                </c:pt>
                <c:pt idx="15">
                  <c:v>0.46946869000000002</c:v>
                </c:pt>
                <c:pt idx="16">
                  <c:v>0.44617050000000003</c:v>
                </c:pt>
                <c:pt idx="17">
                  <c:v>0.42352775999999998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58C-4A0C-A5FE-C4EA1EF71F4F}"/>
            </c:ext>
          </c:extLst>
        </c:ser>
        <c:ser>
          <c:idx val="15"/>
          <c:order val="15"/>
          <c:tx>
            <c:strRef>
              <c:f>tal_by_8!$A$17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tal_by_8!$B$17:$S$17</c:f>
              <c:numCache>
                <c:formatCode>General</c:formatCode>
                <c:ptCount val="18"/>
                <c:pt idx="0">
                  <c:v>0.39907461</c:v>
                </c:pt>
                <c:pt idx="1">
                  <c:v>0.39704907</c:v>
                </c:pt>
                <c:pt idx="2">
                  <c:v>0.41366523999999999</c:v>
                </c:pt>
                <c:pt idx="3">
                  <c:v>0.34077041000000002</c:v>
                </c:pt>
                <c:pt idx="4">
                  <c:v>0.41079965000000002</c:v>
                </c:pt>
                <c:pt idx="5">
                  <c:v>0.40287990000000001</c:v>
                </c:pt>
                <c:pt idx="6">
                  <c:v>0.41194121</c:v>
                </c:pt>
                <c:pt idx="7">
                  <c:v>0.48279756000000001</c:v>
                </c:pt>
                <c:pt idx="8">
                  <c:v>0.44709852</c:v>
                </c:pt>
                <c:pt idx="9">
                  <c:v>0.47469464</c:v>
                </c:pt>
                <c:pt idx="10">
                  <c:v>0.43685998999999998</c:v>
                </c:pt>
                <c:pt idx="11">
                  <c:v>0.42845525000000001</c:v>
                </c:pt>
                <c:pt idx="12">
                  <c:v>0.43586867000000001</c:v>
                </c:pt>
                <c:pt idx="13">
                  <c:v>0.39581656999999998</c:v>
                </c:pt>
                <c:pt idx="14">
                  <c:v>0.41255593000000002</c:v>
                </c:pt>
                <c:pt idx="15">
                  <c:v>0.45868346999999998</c:v>
                </c:pt>
                <c:pt idx="16">
                  <c:v>0.40205074000000002</c:v>
                </c:pt>
                <c:pt idx="17">
                  <c:v>0.46512434000000002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58C-4A0C-A5FE-C4EA1EF71F4F}"/>
            </c:ext>
          </c:extLst>
        </c:ser>
        <c:ser>
          <c:idx val="16"/>
          <c:order val="16"/>
          <c:tx>
            <c:strRef>
              <c:f>tal_by_8!$A$18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tal_by_8!$B$18:$S$18</c:f>
              <c:numCache>
                <c:formatCode>General</c:formatCode>
                <c:ptCount val="18"/>
                <c:pt idx="0">
                  <c:v>0.42364625</c:v>
                </c:pt>
                <c:pt idx="1">
                  <c:v>0.40794933999999999</c:v>
                </c:pt>
                <c:pt idx="2">
                  <c:v>0.39734733999999999</c:v>
                </c:pt>
                <c:pt idx="3">
                  <c:v>0.43462447999999998</c:v>
                </c:pt>
                <c:pt idx="4">
                  <c:v>0.42881533999999999</c:v>
                </c:pt>
                <c:pt idx="5">
                  <c:v>0.45005683000000002</c:v>
                </c:pt>
                <c:pt idx="6">
                  <c:v>0.40308676999999998</c:v>
                </c:pt>
                <c:pt idx="7">
                  <c:v>0.49792823000000003</c:v>
                </c:pt>
                <c:pt idx="8">
                  <c:v>0.44420879000000002</c:v>
                </c:pt>
                <c:pt idx="9">
                  <c:v>0.49491048999999998</c:v>
                </c:pt>
                <c:pt idx="10">
                  <c:v>0.42618297999999999</c:v>
                </c:pt>
                <c:pt idx="11">
                  <c:v>0.39703186000000001</c:v>
                </c:pt>
                <c:pt idx="12">
                  <c:v>0.39505762</c:v>
                </c:pt>
                <c:pt idx="13">
                  <c:v>0.44283662000000001</c:v>
                </c:pt>
                <c:pt idx="14">
                  <c:v>0.39510327000000001</c:v>
                </c:pt>
                <c:pt idx="15">
                  <c:v>0.40946961999999998</c:v>
                </c:pt>
                <c:pt idx="16">
                  <c:v>0.43023597000000002</c:v>
                </c:pt>
                <c:pt idx="17">
                  <c:v>0.45486476999999997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58C-4A0C-A5FE-C4EA1EF71F4F}"/>
            </c:ext>
          </c:extLst>
        </c:ser>
        <c:ser>
          <c:idx val="17"/>
          <c:order val="17"/>
          <c:tx>
            <c:strRef>
              <c:f>tal_by_8!$A$19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tal_by_8!$B$19:$S$19</c:f>
              <c:numCache>
                <c:formatCode>General</c:formatCode>
                <c:ptCount val="18"/>
                <c:pt idx="0">
                  <c:v>0.39482001</c:v>
                </c:pt>
                <c:pt idx="1">
                  <c:v>0.41150829999999999</c:v>
                </c:pt>
                <c:pt idx="2">
                  <c:v>0.40794933999999999</c:v>
                </c:pt>
                <c:pt idx="3">
                  <c:v>0.38175251999999998</c:v>
                </c:pt>
                <c:pt idx="4">
                  <c:v>0.46577171000000001</c:v>
                </c:pt>
                <c:pt idx="5">
                  <c:v>0.42936767999999997</c:v>
                </c:pt>
                <c:pt idx="6">
                  <c:v>0.46529056000000002</c:v>
                </c:pt>
                <c:pt idx="7">
                  <c:v>0.47612972999999997</c:v>
                </c:pt>
                <c:pt idx="8">
                  <c:v>0.42260843999999997</c:v>
                </c:pt>
                <c:pt idx="9">
                  <c:v>0.46695583000000002</c:v>
                </c:pt>
                <c:pt idx="10">
                  <c:v>0.44223456</c:v>
                </c:pt>
                <c:pt idx="11">
                  <c:v>0.44190333999999998</c:v>
                </c:pt>
                <c:pt idx="12">
                  <c:v>0.46136182999999997</c:v>
                </c:pt>
                <c:pt idx="13">
                  <c:v>0.42979492000000002</c:v>
                </c:pt>
                <c:pt idx="14">
                  <c:v>0.44916816999999998</c:v>
                </c:pt>
                <c:pt idx="15">
                  <c:v>0.43623551999999999</c:v>
                </c:pt>
                <c:pt idx="16">
                  <c:v>0.44757392000000001</c:v>
                </c:pt>
                <c:pt idx="17">
                  <c:v>0.40704787999999997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58C-4A0C-A5FE-C4EA1EF71F4F}"/>
            </c:ext>
          </c:extLst>
        </c:ser>
        <c:ser>
          <c:idx val="18"/>
          <c:order val="18"/>
          <c:tx>
            <c:strRef>
              <c:f>tal_by_8!$A$20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tal_by_8!$B$20:$S$20</c:f>
              <c:numCache>
                <c:formatCode>General</c:formatCode>
                <c:ptCount val="18"/>
                <c:pt idx="0">
                  <c:v>0.40671754999999998</c:v>
                </c:pt>
                <c:pt idx="1">
                  <c:v>0.41150829999999999</c:v>
                </c:pt>
                <c:pt idx="2">
                  <c:v>0.41872209999999999</c:v>
                </c:pt>
                <c:pt idx="3">
                  <c:v>0.43583991</c:v>
                </c:pt>
                <c:pt idx="4">
                  <c:v>0.42881533999999999</c:v>
                </c:pt>
                <c:pt idx="5">
                  <c:v>0.38703304999999999</c:v>
                </c:pt>
                <c:pt idx="6">
                  <c:v>0.44237612999999998</c:v>
                </c:pt>
                <c:pt idx="7">
                  <c:v>0.43470059</c:v>
                </c:pt>
                <c:pt idx="8">
                  <c:v>0.47729727</c:v>
                </c:pt>
                <c:pt idx="9">
                  <c:v>0.43586867000000001</c:v>
                </c:pt>
                <c:pt idx="10">
                  <c:v>0.44986232999999998</c:v>
                </c:pt>
                <c:pt idx="11">
                  <c:v>0.44237612999999998</c:v>
                </c:pt>
                <c:pt idx="12">
                  <c:v>0.44493517999999999</c:v>
                </c:pt>
                <c:pt idx="13">
                  <c:v>0.45254699999999998</c:v>
                </c:pt>
                <c:pt idx="14">
                  <c:v>0.38860813999999999</c:v>
                </c:pt>
                <c:pt idx="15">
                  <c:v>0.44176272999999999</c:v>
                </c:pt>
                <c:pt idx="16">
                  <c:v>0.43078957000000001</c:v>
                </c:pt>
                <c:pt idx="17">
                  <c:v>0.4551539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58C-4A0C-A5FE-C4EA1EF71F4F}"/>
            </c:ext>
          </c:extLst>
        </c:ser>
        <c:ser>
          <c:idx val="19"/>
          <c:order val="19"/>
          <c:tx>
            <c:strRef>
              <c:f>tal_by_8!$A$21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tal_by_8!$B$21:$S$21</c:f>
              <c:numCache>
                <c:formatCode>General</c:formatCode>
                <c:ptCount val="18"/>
                <c:pt idx="0">
                  <c:v>0.40267096000000002</c:v>
                </c:pt>
                <c:pt idx="1">
                  <c:v>0.41676038999999998</c:v>
                </c:pt>
                <c:pt idx="2">
                  <c:v>0.43204081999999999</c:v>
                </c:pt>
                <c:pt idx="3">
                  <c:v>0.42052346000000002</c:v>
                </c:pt>
                <c:pt idx="4">
                  <c:v>0.45122024999999999</c:v>
                </c:pt>
                <c:pt idx="5">
                  <c:v>0.42682846000000002</c:v>
                </c:pt>
                <c:pt idx="6">
                  <c:v>0.43182774000000002</c:v>
                </c:pt>
                <c:pt idx="7">
                  <c:v>0.41555427</c:v>
                </c:pt>
                <c:pt idx="8">
                  <c:v>0.44948671000000001</c:v>
                </c:pt>
                <c:pt idx="9">
                  <c:v>0.44564905999999999</c:v>
                </c:pt>
                <c:pt idx="10">
                  <c:v>0.44371203999999997</c:v>
                </c:pt>
                <c:pt idx="11">
                  <c:v>0.43856246999999998</c:v>
                </c:pt>
                <c:pt idx="12">
                  <c:v>0.41150829999999999</c:v>
                </c:pt>
                <c:pt idx="13">
                  <c:v>0.40108714000000001</c:v>
                </c:pt>
                <c:pt idx="14">
                  <c:v>0.44525574000000001</c:v>
                </c:pt>
                <c:pt idx="15">
                  <c:v>0.45146923999999999</c:v>
                </c:pt>
                <c:pt idx="16">
                  <c:v>0.44425415000000001</c:v>
                </c:pt>
                <c:pt idx="17">
                  <c:v>0.43729013999999999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58C-4A0C-A5FE-C4EA1EF71F4F}"/>
            </c:ext>
          </c:extLst>
        </c:ser>
        <c:ser>
          <c:idx val="20"/>
          <c:order val="20"/>
          <c:tx>
            <c:strRef>
              <c:f>tal_by_8!$A$22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tal_by_8!$B$22:$S$22</c:f>
              <c:numCache>
                <c:formatCode>General</c:formatCode>
                <c:ptCount val="18"/>
                <c:pt idx="0">
                  <c:v>0.39907461</c:v>
                </c:pt>
                <c:pt idx="1">
                  <c:v>0.43824804000000001</c:v>
                </c:pt>
                <c:pt idx="2">
                  <c:v>0.40287990000000001</c:v>
                </c:pt>
                <c:pt idx="3">
                  <c:v>0.39190554999999999</c:v>
                </c:pt>
                <c:pt idx="4">
                  <c:v>0.44223456</c:v>
                </c:pt>
                <c:pt idx="5">
                  <c:v>0.46706711000000001</c:v>
                </c:pt>
                <c:pt idx="6">
                  <c:v>0.47153970000000001</c:v>
                </c:pt>
                <c:pt idx="7">
                  <c:v>0.47492970000000001</c:v>
                </c:pt>
                <c:pt idx="8">
                  <c:v>0.44525574000000001</c:v>
                </c:pt>
                <c:pt idx="9">
                  <c:v>0.43211326999999999</c:v>
                </c:pt>
                <c:pt idx="10">
                  <c:v>0.42453329000000001</c:v>
                </c:pt>
                <c:pt idx="11">
                  <c:v>0.41670014</c:v>
                </c:pt>
                <c:pt idx="12">
                  <c:v>0.50588283999999994</c:v>
                </c:pt>
                <c:pt idx="13">
                  <c:v>0.44617050000000003</c:v>
                </c:pt>
                <c:pt idx="14">
                  <c:v>0.46136182999999997</c:v>
                </c:pt>
                <c:pt idx="15">
                  <c:v>0.46631101000000003</c:v>
                </c:pt>
                <c:pt idx="16">
                  <c:v>0.45624397</c:v>
                </c:pt>
                <c:pt idx="17">
                  <c:v>0.41875209000000002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58C-4A0C-A5FE-C4EA1EF71F4F}"/>
            </c:ext>
          </c:extLst>
        </c:ser>
        <c:ser>
          <c:idx val="21"/>
          <c:order val="21"/>
          <c:tx>
            <c:strRef>
              <c:f>tal_by_8!$A$23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tal_by_8!$B$23:$S$23</c:f>
              <c:numCache>
                <c:formatCode>General</c:formatCode>
                <c:ptCount val="18"/>
                <c:pt idx="0">
                  <c:v>0.40507365000000001</c:v>
                </c:pt>
                <c:pt idx="1">
                  <c:v>0.39907461</c:v>
                </c:pt>
                <c:pt idx="2">
                  <c:v>0.40443301999999998</c:v>
                </c:pt>
                <c:pt idx="3">
                  <c:v>0.46142736000000001</c:v>
                </c:pt>
                <c:pt idx="4">
                  <c:v>0.44617050000000003</c:v>
                </c:pt>
                <c:pt idx="5">
                  <c:v>0.46013968999999999</c:v>
                </c:pt>
                <c:pt idx="6">
                  <c:v>0.41555427</c:v>
                </c:pt>
                <c:pt idx="7">
                  <c:v>0.47328083999999998</c:v>
                </c:pt>
                <c:pt idx="8">
                  <c:v>0.47309583999999999</c:v>
                </c:pt>
                <c:pt idx="9">
                  <c:v>0.43023597000000002</c:v>
                </c:pt>
                <c:pt idx="10">
                  <c:v>0.36859251999999998</c:v>
                </c:pt>
                <c:pt idx="11">
                  <c:v>0.43101397000000002</c:v>
                </c:pt>
                <c:pt idx="12">
                  <c:v>0.44672252000000001</c:v>
                </c:pt>
                <c:pt idx="13">
                  <c:v>0.46252826000000002</c:v>
                </c:pt>
                <c:pt idx="14">
                  <c:v>0.42735515000000002</c:v>
                </c:pt>
                <c:pt idx="15">
                  <c:v>0.41463480000000003</c:v>
                </c:pt>
                <c:pt idx="16">
                  <c:v>0.42805401999999998</c:v>
                </c:pt>
                <c:pt idx="17">
                  <c:v>0.40798010000000001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58C-4A0C-A5FE-C4EA1EF71F4F}"/>
            </c:ext>
          </c:extLst>
        </c:ser>
        <c:ser>
          <c:idx val="22"/>
          <c:order val="22"/>
          <c:tx>
            <c:strRef>
              <c:f>tal_by_8!$A$24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tal_by_8!$B$24:$S$24</c:f>
              <c:numCache>
                <c:formatCode>General</c:formatCode>
                <c:ptCount val="18"/>
                <c:pt idx="0">
                  <c:v>0.44420879000000002</c:v>
                </c:pt>
                <c:pt idx="1">
                  <c:v>0.39501039999999998</c:v>
                </c:pt>
                <c:pt idx="2">
                  <c:v>0.46762589999999998</c:v>
                </c:pt>
                <c:pt idx="3">
                  <c:v>0.42260843999999997</c:v>
                </c:pt>
                <c:pt idx="4">
                  <c:v>0.41524825999999998</c:v>
                </c:pt>
                <c:pt idx="5">
                  <c:v>0.45440118000000002</c:v>
                </c:pt>
                <c:pt idx="6">
                  <c:v>0.41289593000000002</c:v>
                </c:pt>
                <c:pt idx="7">
                  <c:v>0.44501412000000001</c:v>
                </c:pt>
                <c:pt idx="8">
                  <c:v>0.42936767999999997</c:v>
                </c:pt>
                <c:pt idx="9">
                  <c:v>0.48314181</c:v>
                </c:pt>
                <c:pt idx="10">
                  <c:v>0.43831777</c:v>
                </c:pt>
                <c:pt idx="11">
                  <c:v>0.46436835999999998</c:v>
                </c:pt>
                <c:pt idx="12">
                  <c:v>0.41673357999999999</c:v>
                </c:pt>
                <c:pt idx="13">
                  <c:v>0.47005400000000003</c:v>
                </c:pt>
                <c:pt idx="14">
                  <c:v>0.43384026999999997</c:v>
                </c:pt>
                <c:pt idx="15">
                  <c:v>0.43211326999999999</c:v>
                </c:pt>
                <c:pt idx="16">
                  <c:v>0.46513009</c:v>
                </c:pt>
                <c:pt idx="17">
                  <c:v>0.46132339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58C-4A0C-A5FE-C4EA1EF71F4F}"/>
            </c:ext>
          </c:extLst>
        </c:ser>
        <c:ser>
          <c:idx val="23"/>
          <c:order val="23"/>
          <c:tx>
            <c:strRef>
              <c:f>tal_by_8!$A$25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tal_by_8!$B$25:$S$25</c:f>
              <c:numCache>
                <c:formatCode>General</c:formatCode>
                <c:ptCount val="18"/>
                <c:pt idx="0">
                  <c:v>0.41279927999999999</c:v>
                </c:pt>
                <c:pt idx="1">
                  <c:v>0.42541813000000001</c:v>
                </c:pt>
                <c:pt idx="2">
                  <c:v>0.41353382999999999</c:v>
                </c:pt>
                <c:pt idx="3">
                  <c:v>0.42352775999999998</c:v>
                </c:pt>
                <c:pt idx="4">
                  <c:v>0.45579533999999999</c:v>
                </c:pt>
                <c:pt idx="5">
                  <c:v>0.43663762</c:v>
                </c:pt>
                <c:pt idx="6">
                  <c:v>0.41676038999999998</c:v>
                </c:pt>
                <c:pt idx="7">
                  <c:v>0.43950742999999998</c:v>
                </c:pt>
                <c:pt idx="8">
                  <c:v>0.46254805999999998</c:v>
                </c:pt>
                <c:pt idx="9">
                  <c:v>0.40794933999999999</c:v>
                </c:pt>
                <c:pt idx="10">
                  <c:v>0.45435776999999999</c:v>
                </c:pt>
                <c:pt idx="11">
                  <c:v>0.40349210000000002</c:v>
                </c:pt>
                <c:pt idx="12">
                  <c:v>0.44501412000000001</c:v>
                </c:pt>
                <c:pt idx="13">
                  <c:v>0.43856246999999998</c:v>
                </c:pt>
                <c:pt idx="14">
                  <c:v>0.42729409000000002</c:v>
                </c:pt>
                <c:pt idx="15">
                  <c:v>0.44968190000000002</c:v>
                </c:pt>
                <c:pt idx="16">
                  <c:v>0.44420879000000002</c:v>
                </c:pt>
                <c:pt idx="17">
                  <c:v>0.43011936000000001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58C-4A0C-A5FE-C4EA1EF71F4F}"/>
            </c:ext>
          </c:extLst>
        </c:ser>
        <c:ser>
          <c:idx val="24"/>
          <c:order val="24"/>
          <c:tx>
            <c:strRef>
              <c:f>tal_by_8!$A$26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tal_by_8!$B$26:$S$26</c:f>
              <c:numCache>
                <c:formatCode>General</c:formatCode>
                <c:ptCount val="18"/>
                <c:pt idx="0">
                  <c:v>0.37167989000000001</c:v>
                </c:pt>
                <c:pt idx="1">
                  <c:v>0.40108714000000001</c:v>
                </c:pt>
                <c:pt idx="2">
                  <c:v>0.4047229</c:v>
                </c:pt>
                <c:pt idx="3">
                  <c:v>0.37466037000000002</c:v>
                </c:pt>
                <c:pt idx="4">
                  <c:v>0.41414549000000001</c:v>
                </c:pt>
                <c:pt idx="5">
                  <c:v>0.48205767999999999</c:v>
                </c:pt>
                <c:pt idx="6">
                  <c:v>0.45989576999999998</c:v>
                </c:pt>
                <c:pt idx="7">
                  <c:v>0.44922468999999998</c:v>
                </c:pt>
                <c:pt idx="8">
                  <c:v>0.46442198000000001</c:v>
                </c:pt>
                <c:pt idx="9">
                  <c:v>0.47558246999999998</c:v>
                </c:pt>
                <c:pt idx="10">
                  <c:v>0.45170512000000002</c:v>
                </c:pt>
                <c:pt idx="11">
                  <c:v>0.39432789000000001</c:v>
                </c:pt>
                <c:pt idx="12">
                  <c:v>0.43275129000000001</c:v>
                </c:pt>
                <c:pt idx="13">
                  <c:v>0.44657891</c:v>
                </c:pt>
                <c:pt idx="14">
                  <c:v>0.43650855</c:v>
                </c:pt>
                <c:pt idx="15">
                  <c:v>0.45440118000000002</c:v>
                </c:pt>
                <c:pt idx="16">
                  <c:v>0.42834694000000001</c:v>
                </c:pt>
                <c:pt idx="17">
                  <c:v>0.43856246999999998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58C-4A0C-A5FE-C4EA1EF71F4F}"/>
            </c:ext>
          </c:extLst>
        </c:ser>
        <c:ser>
          <c:idx val="25"/>
          <c:order val="25"/>
          <c:tx>
            <c:strRef>
              <c:f>tal_by_8!$A$27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tal_by_8!$B$27:$S$27</c:f>
              <c:numCache>
                <c:formatCode>General</c:formatCode>
                <c:ptCount val="18"/>
                <c:pt idx="0">
                  <c:v>0.41002821</c:v>
                </c:pt>
                <c:pt idx="1">
                  <c:v>0.47469464</c:v>
                </c:pt>
                <c:pt idx="2">
                  <c:v>0.37669904999999998</c:v>
                </c:pt>
                <c:pt idx="3">
                  <c:v>0.42532961000000002</c:v>
                </c:pt>
                <c:pt idx="4">
                  <c:v>0.48284539999999998</c:v>
                </c:pt>
                <c:pt idx="5">
                  <c:v>0.44420879000000002</c:v>
                </c:pt>
                <c:pt idx="6">
                  <c:v>0.42881533999999999</c:v>
                </c:pt>
                <c:pt idx="7">
                  <c:v>0.40996697999999998</c:v>
                </c:pt>
                <c:pt idx="8">
                  <c:v>0.43980101999999999</c:v>
                </c:pt>
                <c:pt idx="9">
                  <c:v>0.47336087999999998</c:v>
                </c:pt>
                <c:pt idx="10">
                  <c:v>0.42162691000000002</c:v>
                </c:pt>
                <c:pt idx="11">
                  <c:v>0.45109622999999999</c:v>
                </c:pt>
                <c:pt idx="12">
                  <c:v>0.44153586</c:v>
                </c:pt>
                <c:pt idx="13">
                  <c:v>0.43078957000000001</c:v>
                </c:pt>
                <c:pt idx="14">
                  <c:v>0.41079965000000002</c:v>
                </c:pt>
                <c:pt idx="15">
                  <c:v>0.43583315</c:v>
                </c:pt>
                <c:pt idx="16">
                  <c:v>0.44237612999999998</c:v>
                </c:pt>
                <c:pt idx="17">
                  <c:v>0.42814468999999999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58C-4A0C-A5FE-C4EA1EF71F4F}"/>
            </c:ext>
          </c:extLst>
        </c:ser>
        <c:ser>
          <c:idx val="26"/>
          <c:order val="26"/>
          <c:tx>
            <c:strRef>
              <c:f>tal_by_8!$A$28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tal_by_8!$B$28:$S$28</c:f>
              <c:numCache>
                <c:formatCode>General</c:formatCode>
                <c:ptCount val="18"/>
                <c:pt idx="0">
                  <c:v>0.39220762999999997</c:v>
                </c:pt>
                <c:pt idx="1">
                  <c:v>0.39501039999999998</c:v>
                </c:pt>
                <c:pt idx="2">
                  <c:v>0.42936767999999997</c:v>
                </c:pt>
                <c:pt idx="3">
                  <c:v>0.40794933999999999</c:v>
                </c:pt>
                <c:pt idx="4">
                  <c:v>0.41238474000000003</c:v>
                </c:pt>
                <c:pt idx="5">
                  <c:v>0.42612063999999999</c:v>
                </c:pt>
                <c:pt idx="6">
                  <c:v>0.45768437000000001</c:v>
                </c:pt>
                <c:pt idx="7">
                  <c:v>0.45324578999999998</c:v>
                </c:pt>
                <c:pt idx="8">
                  <c:v>0.47740276999999998</c:v>
                </c:pt>
                <c:pt idx="9">
                  <c:v>0.44426515</c:v>
                </c:pt>
                <c:pt idx="10">
                  <c:v>0.44968190000000002</c:v>
                </c:pt>
                <c:pt idx="11">
                  <c:v>0.43856246999999998</c:v>
                </c:pt>
                <c:pt idx="12">
                  <c:v>0.47427554999999999</c:v>
                </c:pt>
                <c:pt idx="13">
                  <c:v>0.43119279999999999</c:v>
                </c:pt>
                <c:pt idx="14">
                  <c:v>0.44024767999999997</c:v>
                </c:pt>
                <c:pt idx="15">
                  <c:v>0.47130018000000001</c:v>
                </c:pt>
                <c:pt idx="16">
                  <c:v>0.45508273999999999</c:v>
                </c:pt>
                <c:pt idx="17">
                  <c:v>0.44367989000000002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58C-4A0C-A5FE-C4EA1EF71F4F}"/>
            </c:ext>
          </c:extLst>
        </c:ser>
        <c:ser>
          <c:idx val="27"/>
          <c:order val="27"/>
          <c:tx>
            <c:strRef>
              <c:f>tal_by_8!$A$29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tal_by_8!$B$29:$S$29</c:f>
              <c:numCache>
                <c:formatCode>General</c:formatCode>
                <c:ptCount val="18"/>
                <c:pt idx="0">
                  <c:v>0.41676038999999998</c:v>
                </c:pt>
                <c:pt idx="1">
                  <c:v>0.39581656999999998</c:v>
                </c:pt>
                <c:pt idx="2">
                  <c:v>0.40985158999999999</c:v>
                </c:pt>
                <c:pt idx="3">
                  <c:v>0.44117646999999999</c:v>
                </c:pt>
                <c:pt idx="4">
                  <c:v>0.47391625999999998</c:v>
                </c:pt>
                <c:pt idx="5">
                  <c:v>0.47657194000000003</c:v>
                </c:pt>
                <c:pt idx="6">
                  <c:v>0.47946860000000002</c:v>
                </c:pt>
                <c:pt idx="7">
                  <c:v>0.41463480000000003</c:v>
                </c:pt>
                <c:pt idx="8">
                  <c:v>0.43980101999999999</c:v>
                </c:pt>
                <c:pt idx="9">
                  <c:v>0.48213461000000002</c:v>
                </c:pt>
                <c:pt idx="10">
                  <c:v>0.44223456</c:v>
                </c:pt>
                <c:pt idx="11">
                  <c:v>0.43211326999999999</c:v>
                </c:pt>
                <c:pt idx="12">
                  <c:v>0.45198168999999999</c:v>
                </c:pt>
                <c:pt idx="13">
                  <c:v>0.42123898999999998</c:v>
                </c:pt>
                <c:pt idx="14">
                  <c:v>0.42532961000000002</c:v>
                </c:pt>
                <c:pt idx="15">
                  <c:v>0.37879822000000002</c:v>
                </c:pt>
                <c:pt idx="16">
                  <c:v>0.43395588000000002</c:v>
                </c:pt>
                <c:pt idx="17">
                  <c:v>0.46631101000000003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58C-4A0C-A5FE-C4EA1EF71F4F}"/>
            </c:ext>
          </c:extLst>
        </c:ser>
        <c:ser>
          <c:idx val="28"/>
          <c:order val="28"/>
          <c:tx>
            <c:strRef>
              <c:f>tal_by_8!$A$30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tal_by_8!$B$30:$S$30</c:f>
              <c:numCache>
                <c:formatCode>General</c:formatCode>
                <c:ptCount val="18"/>
                <c:pt idx="0">
                  <c:v>0.39761363</c:v>
                </c:pt>
                <c:pt idx="1">
                  <c:v>0.4343244</c:v>
                </c:pt>
                <c:pt idx="2">
                  <c:v>0.43498268000000001</c:v>
                </c:pt>
                <c:pt idx="3">
                  <c:v>0.43119279999999999</c:v>
                </c:pt>
                <c:pt idx="4">
                  <c:v>0.39410541999999998</c:v>
                </c:pt>
                <c:pt idx="5">
                  <c:v>0.44117646999999999</c:v>
                </c:pt>
                <c:pt idx="6">
                  <c:v>0.40878712</c:v>
                </c:pt>
                <c:pt idx="7">
                  <c:v>0.42150711000000002</c:v>
                </c:pt>
                <c:pt idx="8">
                  <c:v>0.43136732</c:v>
                </c:pt>
                <c:pt idx="9">
                  <c:v>0.42067141000000002</c:v>
                </c:pt>
                <c:pt idx="10">
                  <c:v>0.43923944999999998</c:v>
                </c:pt>
                <c:pt idx="11">
                  <c:v>0.46512434000000002</c:v>
                </c:pt>
                <c:pt idx="12">
                  <c:v>0.42281629999999998</c:v>
                </c:pt>
                <c:pt idx="13">
                  <c:v>0.43776953000000002</c:v>
                </c:pt>
                <c:pt idx="14">
                  <c:v>0.42936767999999997</c:v>
                </c:pt>
                <c:pt idx="15">
                  <c:v>0.45937101000000002</c:v>
                </c:pt>
                <c:pt idx="16">
                  <c:v>0.44657891</c:v>
                </c:pt>
                <c:pt idx="17">
                  <c:v>0.44948671000000001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58C-4A0C-A5FE-C4EA1EF71F4F}"/>
            </c:ext>
          </c:extLst>
        </c:ser>
        <c:ser>
          <c:idx val="29"/>
          <c:order val="29"/>
          <c:tx>
            <c:strRef>
              <c:f>tal_by_8!$A$31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tal_by_8!$B$31:$S$31</c:f>
              <c:numCache>
                <c:formatCode>General</c:formatCode>
                <c:ptCount val="18"/>
                <c:pt idx="0">
                  <c:v>0.37260842999999999</c:v>
                </c:pt>
                <c:pt idx="1">
                  <c:v>0.43498268000000001</c:v>
                </c:pt>
                <c:pt idx="2">
                  <c:v>0.42482882999999999</c:v>
                </c:pt>
                <c:pt idx="3">
                  <c:v>0.44024767999999997</c:v>
                </c:pt>
                <c:pt idx="4">
                  <c:v>0.50010816999999996</c:v>
                </c:pt>
                <c:pt idx="5">
                  <c:v>0.44117646999999999</c:v>
                </c:pt>
                <c:pt idx="6">
                  <c:v>0.50186461000000004</c:v>
                </c:pt>
                <c:pt idx="7">
                  <c:v>0.49933195000000002</c:v>
                </c:pt>
                <c:pt idx="8">
                  <c:v>0.44057986999999998</c:v>
                </c:pt>
                <c:pt idx="9">
                  <c:v>0.42618297999999999</c:v>
                </c:pt>
                <c:pt idx="10">
                  <c:v>0.46071656</c:v>
                </c:pt>
                <c:pt idx="11">
                  <c:v>0.41526058999999999</c:v>
                </c:pt>
                <c:pt idx="12">
                  <c:v>0.40900959999999997</c:v>
                </c:pt>
                <c:pt idx="13">
                  <c:v>0.38189732999999998</c:v>
                </c:pt>
                <c:pt idx="14">
                  <c:v>0.46706711000000001</c:v>
                </c:pt>
                <c:pt idx="15">
                  <c:v>0.41463480000000003</c:v>
                </c:pt>
                <c:pt idx="16">
                  <c:v>0.44117646999999999</c:v>
                </c:pt>
                <c:pt idx="17">
                  <c:v>0.42845525000000001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58C-4A0C-A5FE-C4EA1EF71F4F}"/>
            </c:ext>
          </c:extLst>
        </c:ser>
        <c:ser>
          <c:idx val="30"/>
          <c:order val="30"/>
          <c:tx>
            <c:strRef>
              <c:f>tal_by_8!$A$32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tal_by_8!$B$32:$S$32</c:f>
              <c:numCache>
                <c:formatCode>General</c:formatCode>
                <c:ptCount val="18"/>
                <c:pt idx="0">
                  <c:v>0.39848587233333327</c:v>
                </c:pt>
                <c:pt idx="1">
                  <c:v>0.40698998399999992</c:v>
                </c:pt>
                <c:pt idx="2">
                  <c:v>0.4238359699999999</c:v>
                </c:pt>
                <c:pt idx="3">
                  <c:v>0.41601532933333346</c:v>
                </c:pt>
                <c:pt idx="4">
                  <c:v>0.43690215300000002</c:v>
                </c:pt>
                <c:pt idx="5">
                  <c:v>0.44501987366666668</c:v>
                </c:pt>
                <c:pt idx="6">
                  <c:v>0.4431270759999999</c:v>
                </c:pt>
                <c:pt idx="7">
                  <c:v>0.44870326033333335</c:v>
                </c:pt>
                <c:pt idx="8">
                  <c:v>0.44948929300000001</c:v>
                </c:pt>
                <c:pt idx="9">
                  <c:v>0.45487348499999997</c:v>
                </c:pt>
                <c:pt idx="10">
                  <c:v>0.44582600933333327</c:v>
                </c:pt>
                <c:pt idx="11">
                  <c:v>0.435129406</c:v>
                </c:pt>
                <c:pt idx="12">
                  <c:v>0.43550542166666661</c:v>
                </c:pt>
                <c:pt idx="13">
                  <c:v>0.43922799966666665</c:v>
                </c:pt>
                <c:pt idx="14">
                  <c:v>0.4352201083333333</c:v>
                </c:pt>
                <c:pt idx="15">
                  <c:v>0.43793116766666673</c:v>
                </c:pt>
                <c:pt idx="16">
                  <c:v>0.43609623999999997</c:v>
                </c:pt>
                <c:pt idx="17">
                  <c:v>0.4418006733333335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58C-4A0C-A5FE-C4EA1EF71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tal_by_9!$A$1</c:f>
          <c:strCache>
            <c:ptCount val="1"/>
            <c:pt idx="0">
              <c:v>tal_by_9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tal_by_9!$B$32:$S$32</c:f>
              <c:numCache>
                <c:formatCode>General</c:formatCode>
                <c:ptCount val="18"/>
                <c:pt idx="0">
                  <c:v>0.3977503976666667</c:v>
                </c:pt>
                <c:pt idx="1">
                  <c:v>0.41295821600000004</c:v>
                </c:pt>
                <c:pt idx="2">
                  <c:v>0.41296587766666665</c:v>
                </c:pt>
                <c:pt idx="3">
                  <c:v>0.4127088653333334</c:v>
                </c:pt>
                <c:pt idx="4">
                  <c:v>0.42464777533333325</c:v>
                </c:pt>
                <c:pt idx="5">
                  <c:v>0.43928802499999992</c:v>
                </c:pt>
                <c:pt idx="6">
                  <c:v>0.44140113066666664</c:v>
                </c:pt>
                <c:pt idx="7">
                  <c:v>0.43249153099999998</c:v>
                </c:pt>
                <c:pt idx="8">
                  <c:v>0.43765990399999999</c:v>
                </c:pt>
                <c:pt idx="9">
                  <c:v>0.43481059466666661</c:v>
                </c:pt>
                <c:pt idx="10">
                  <c:v>0.42646726099999988</c:v>
                </c:pt>
                <c:pt idx="11">
                  <c:v>0.43628390299999992</c:v>
                </c:pt>
                <c:pt idx="12">
                  <c:v>0.42911117299999996</c:v>
                </c:pt>
                <c:pt idx="13">
                  <c:v>0.42642543433333324</c:v>
                </c:pt>
                <c:pt idx="14">
                  <c:v>0.42868288933333337</c:v>
                </c:pt>
                <c:pt idx="15">
                  <c:v>0.42479203966666662</c:v>
                </c:pt>
                <c:pt idx="16">
                  <c:v>0.42263483166666665</c:v>
                </c:pt>
                <c:pt idx="17">
                  <c:v>0.41888664033333328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4-4DCB-BD96-602AE3A394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tal_by_9!$A$2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tal_by_9!$B$2:$S$2</c:f>
              <c:numCache>
                <c:formatCode>General</c:formatCode>
                <c:ptCount val="18"/>
                <c:pt idx="0">
                  <c:v>0.38881423999999998</c:v>
                </c:pt>
                <c:pt idx="1">
                  <c:v>0.36317322000000002</c:v>
                </c:pt>
                <c:pt idx="2">
                  <c:v>0.43031950000000002</c:v>
                </c:pt>
                <c:pt idx="3">
                  <c:v>0.36460599999999999</c:v>
                </c:pt>
                <c:pt idx="4">
                  <c:v>0.41673357999999999</c:v>
                </c:pt>
                <c:pt idx="5">
                  <c:v>0.47492970000000001</c:v>
                </c:pt>
                <c:pt idx="6">
                  <c:v>0.43980101999999999</c:v>
                </c:pt>
                <c:pt idx="7">
                  <c:v>0.42079075999999999</c:v>
                </c:pt>
                <c:pt idx="8">
                  <c:v>0.46390601999999997</c:v>
                </c:pt>
                <c:pt idx="9">
                  <c:v>0.42420873999999997</c:v>
                </c:pt>
                <c:pt idx="10">
                  <c:v>0.41482078</c:v>
                </c:pt>
                <c:pt idx="11">
                  <c:v>0.38993130999999998</c:v>
                </c:pt>
                <c:pt idx="12">
                  <c:v>0.41971410999999997</c:v>
                </c:pt>
                <c:pt idx="13">
                  <c:v>0.40864133000000002</c:v>
                </c:pt>
                <c:pt idx="14">
                  <c:v>0.4047229</c:v>
                </c:pt>
                <c:pt idx="15">
                  <c:v>0.45202019999999998</c:v>
                </c:pt>
                <c:pt idx="16">
                  <c:v>0.39432789000000001</c:v>
                </c:pt>
                <c:pt idx="17">
                  <c:v>0.40375048000000002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D-48DF-9833-735BEAD9548C}"/>
            </c:ext>
          </c:extLst>
        </c:ser>
        <c:ser>
          <c:idx val="1"/>
          <c:order val="1"/>
          <c:tx>
            <c:strRef>
              <c:f>tal_by_9!$A$3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tal_by_9!$B$3:$S$3</c:f>
              <c:numCache>
                <c:formatCode>General</c:formatCode>
                <c:ptCount val="18"/>
                <c:pt idx="0">
                  <c:v>0.36097973999999999</c:v>
                </c:pt>
                <c:pt idx="1">
                  <c:v>0.44259239</c:v>
                </c:pt>
                <c:pt idx="2">
                  <c:v>0.38875606000000001</c:v>
                </c:pt>
                <c:pt idx="3">
                  <c:v>0.42936767999999997</c:v>
                </c:pt>
                <c:pt idx="4">
                  <c:v>0.44011600000000001</c:v>
                </c:pt>
                <c:pt idx="5">
                  <c:v>0.38905857999999999</c:v>
                </c:pt>
                <c:pt idx="6">
                  <c:v>0.43420998</c:v>
                </c:pt>
                <c:pt idx="7">
                  <c:v>0.43923944999999998</c:v>
                </c:pt>
                <c:pt idx="8">
                  <c:v>0.42796342999999998</c:v>
                </c:pt>
                <c:pt idx="9">
                  <c:v>0.41754599999999997</c:v>
                </c:pt>
                <c:pt idx="10">
                  <c:v>0.41321025</c:v>
                </c:pt>
                <c:pt idx="11">
                  <c:v>0.46946869000000002</c:v>
                </c:pt>
                <c:pt idx="12">
                  <c:v>0.44057986999999998</c:v>
                </c:pt>
                <c:pt idx="13">
                  <c:v>0.43583991</c:v>
                </c:pt>
                <c:pt idx="14">
                  <c:v>0.46709066999999999</c:v>
                </c:pt>
                <c:pt idx="15">
                  <c:v>0.40535233999999998</c:v>
                </c:pt>
                <c:pt idx="16">
                  <c:v>0.39410541999999998</c:v>
                </c:pt>
                <c:pt idx="17">
                  <c:v>0.41046339999999998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2D-48DF-9833-735BEAD9548C}"/>
            </c:ext>
          </c:extLst>
        </c:ser>
        <c:ser>
          <c:idx val="2"/>
          <c:order val="2"/>
          <c:tx>
            <c:strRef>
              <c:f>tal_by_9!$A$4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tal_by_9!$B$4:$S$4</c:f>
              <c:numCache>
                <c:formatCode>General</c:formatCode>
                <c:ptCount val="18"/>
                <c:pt idx="0">
                  <c:v>0.36426535999999998</c:v>
                </c:pt>
                <c:pt idx="1">
                  <c:v>0.47879852000000001</c:v>
                </c:pt>
                <c:pt idx="2">
                  <c:v>0.38865957000000001</c:v>
                </c:pt>
                <c:pt idx="3">
                  <c:v>0.39990372000000002</c:v>
                </c:pt>
                <c:pt idx="4">
                  <c:v>0.38215329999999997</c:v>
                </c:pt>
                <c:pt idx="5">
                  <c:v>0.47005400000000003</c:v>
                </c:pt>
                <c:pt idx="6">
                  <c:v>0.42729409000000002</c:v>
                </c:pt>
                <c:pt idx="7">
                  <c:v>0.44657891</c:v>
                </c:pt>
                <c:pt idx="8">
                  <c:v>0.42735515000000002</c:v>
                </c:pt>
                <c:pt idx="9">
                  <c:v>0.46390601999999997</c:v>
                </c:pt>
                <c:pt idx="10">
                  <c:v>0.43583991</c:v>
                </c:pt>
                <c:pt idx="11">
                  <c:v>0.46142736000000001</c:v>
                </c:pt>
                <c:pt idx="12">
                  <c:v>0.40194239999999998</c:v>
                </c:pt>
                <c:pt idx="13">
                  <c:v>0.42532961000000002</c:v>
                </c:pt>
                <c:pt idx="14">
                  <c:v>0.44800814999999999</c:v>
                </c:pt>
                <c:pt idx="15">
                  <c:v>0.43182774000000002</c:v>
                </c:pt>
                <c:pt idx="16">
                  <c:v>0.39785177999999999</c:v>
                </c:pt>
                <c:pt idx="17">
                  <c:v>0.43878656999999999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2D-48DF-9833-735BEAD9548C}"/>
            </c:ext>
          </c:extLst>
        </c:ser>
        <c:ser>
          <c:idx val="3"/>
          <c:order val="3"/>
          <c:tx>
            <c:strRef>
              <c:f>tal_by_9!$A$5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tal_by_9!$B$5:$S$5</c:f>
              <c:numCache>
                <c:formatCode>General</c:formatCode>
                <c:ptCount val="18"/>
                <c:pt idx="0">
                  <c:v>0.42281629999999998</c:v>
                </c:pt>
                <c:pt idx="1">
                  <c:v>0.46442198000000001</c:v>
                </c:pt>
                <c:pt idx="2">
                  <c:v>0.40585681000000001</c:v>
                </c:pt>
                <c:pt idx="3">
                  <c:v>0.38175251999999998</c:v>
                </c:pt>
                <c:pt idx="4">
                  <c:v>0.42612063999999999</c:v>
                </c:pt>
                <c:pt idx="5">
                  <c:v>0.44426515</c:v>
                </c:pt>
                <c:pt idx="6">
                  <c:v>0.46350321999999999</c:v>
                </c:pt>
                <c:pt idx="7">
                  <c:v>0.41965603000000001</c:v>
                </c:pt>
                <c:pt idx="8">
                  <c:v>0.43203101999999999</c:v>
                </c:pt>
                <c:pt idx="9">
                  <c:v>0.44788367000000001</c:v>
                </c:pt>
                <c:pt idx="10">
                  <c:v>0.42299424000000002</c:v>
                </c:pt>
                <c:pt idx="11">
                  <c:v>0.43009399999999998</c:v>
                </c:pt>
                <c:pt idx="12">
                  <c:v>0.43217129999999998</c:v>
                </c:pt>
                <c:pt idx="13">
                  <c:v>0.41500226000000001</c:v>
                </c:pt>
                <c:pt idx="14">
                  <c:v>0.41097830000000002</c:v>
                </c:pt>
                <c:pt idx="15">
                  <c:v>0.45086120000000002</c:v>
                </c:pt>
                <c:pt idx="16">
                  <c:v>0.43309365999999999</c:v>
                </c:pt>
                <c:pt idx="17">
                  <c:v>0.45389448999999998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2D-48DF-9833-735BEAD9548C}"/>
            </c:ext>
          </c:extLst>
        </c:ser>
        <c:ser>
          <c:idx val="4"/>
          <c:order val="4"/>
          <c:tx>
            <c:strRef>
              <c:f>tal_by_9!$A$6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tal_by_9!$B$6:$S$6</c:f>
              <c:numCache>
                <c:formatCode>General</c:formatCode>
                <c:ptCount val="18"/>
                <c:pt idx="0">
                  <c:v>0.37034476</c:v>
                </c:pt>
                <c:pt idx="1">
                  <c:v>0.42915977999999999</c:v>
                </c:pt>
                <c:pt idx="2">
                  <c:v>0.41079965000000002</c:v>
                </c:pt>
                <c:pt idx="3">
                  <c:v>0.42222187</c:v>
                </c:pt>
                <c:pt idx="4">
                  <c:v>0.42735515000000002</c:v>
                </c:pt>
                <c:pt idx="5">
                  <c:v>0.45768437000000001</c:v>
                </c:pt>
                <c:pt idx="6">
                  <c:v>0.46024604000000002</c:v>
                </c:pt>
                <c:pt idx="7">
                  <c:v>0.46318078000000001</c:v>
                </c:pt>
                <c:pt idx="8">
                  <c:v>0.41478616000000001</c:v>
                </c:pt>
                <c:pt idx="9">
                  <c:v>0.38592391999999998</c:v>
                </c:pt>
                <c:pt idx="10">
                  <c:v>0.41953287</c:v>
                </c:pt>
                <c:pt idx="11">
                  <c:v>0.41050743000000001</c:v>
                </c:pt>
                <c:pt idx="12">
                  <c:v>0.39761363</c:v>
                </c:pt>
                <c:pt idx="13">
                  <c:v>0.46013968999999999</c:v>
                </c:pt>
                <c:pt idx="14">
                  <c:v>0.41050743000000001</c:v>
                </c:pt>
                <c:pt idx="15">
                  <c:v>0.39370757000000001</c:v>
                </c:pt>
                <c:pt idx="16">
                  <c:v>0.44501412000000001</c:v>
                </c:pt>
                <c:pt idx="17">
                  <c:v>0.39695435000000001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2D-48DF-9833-735BEAD9548C}"/>
            </c:ext>
          </c:extLst>
        </c:ser>
        <c:ser>
          <c:idx val="5"/>
          <c:order val="5"/>
          <c:tx>
            <c:strRef>
              <c:f>tal_by_9!$A$7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tal_by_9!$B$7:$S$7</c:f>
              <c:numCache>
                <c:formatCode>General</c:formatCode>
                <c:ptCount val="18"/>
                <c:pt idx="0">
                  <c:v>0.42156737999999999</c:v>
                </c:pt>
                <c:pt idx="1">
                  <c:v>0.39513408999999999</c:v>
                </c:pt>
                <c:pt idx="2">
                  <c:v>0.43250926000000001</c:v>
                </c:pt>
                <c:pt idx="3">
                  <c:v>0.44223456</c:v>
                </c:pt>
                <c:pt idx="4">
                  <c:v>0.44614245000000002</c:v>
                </c:pt>
                <c:pt idx="5">
                  <c:v>0.45051485000000002</c:v>
                </c:pt>
                <c:pt idx="6">
                  <c:v>0.45725796000000002</c:v>
                </c:pt>
                <c:pt idx="7">
                  <c:v>0.45733233000000001</c:v>
                </c:pt>
                <c:pt idx="8">
                  <c:v>0.45924482999999999</c:v>
                </c:pt>
                <c:pt idx="9">
                  <c:v>0.4551539</c:v>
                </c:pt>
                <c:pt idx="10">
                  <c:v>0.41585222999999999</c:v>
                </c:pt>
                <c:pt idx="11">
                  <c:v>0.44880399999999998</c:v>
                </c:pt>
                <c:pt idx="12">
                  <c:v>0.41754599999999997</c:v>
                </c:pt>
                <c:pt idx="13">
                  <c:v>0.40880248000000002</c:v>
                </c:pt>
                <c:pt idx="14">
                  <c:v>0.42186604999999999</c:v>
                </c:pt>
                <c:pt idx="15">
                  <c:v>0.41929726</c:v>
                </c:pt>
                <c:pt idx="16">
                  <c:v>0.42150711000000002</c:v>
                </c:pt>
                <c:pt idx="17">
                  <c:v>0.42814468999999999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2D-48DF-9833-735BEAD9548C}"/>
            </c:ext>
          </c:extLst>
        </c:ser>
        <c:ser>
          <c:idx val="6"/>
          <c:order val="6"/>
          <c:tx>
            <c:strRef>
              <c:f>tal_by_9!$A$8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tal_by_9!$B$8:$S$8</c:f>
              <c:numCache>
                <c:formatCode>General</c:formatCode>
                <c:ptCount val="18"/>
                <c:pt idx="0">
                  <c:v>0.39501039999999998</c:v>
                </c:pt>
                <c:pt idx="1">
                  <c:v>0.38472362999999998</c:v>
                </c:pt>
                <c:pt idx="2">
                  <c:v>0.42022222999999997</c:v>
                </c:pt>
                <c:pt idx="3">
                  <c:v>0.43009399999999998</c:v>
                </c:pt>
                <c:pt idx="4">
                  <c:v>0.40207869000000002</c:v>
                </c:pt>
                <c:pt idx="5">
                  <c:v>0.45262203000000001</c:v>
                </c:pt>
                <c:pt idx="6">
                  <c:v>0.46142736000000001</c:v>
                </c:pt>
                <c:pt idx="7">
                  <c:v>0.42980221000000002</c:v>
                </c:pt>
                <c:pt idx="8">
                  <c:v>0.46013968999999999</c:v>
                </c:pt>
                <c:pt idx="9">
                  <c:v>0.41390292000000001</c:v>
                </c:pt>
                <c:pt idx="10">
                  <c:v>0.41754599999999997</c:v>
                </c:pt>
                <c:pt idx="11">
                  <c:v>0.48343353999999999</c:v>
                </c:pt>
                <c:pt idx="12">
                  <c:v>0.45246416</c:v>
                </c:pt>
                <c:pt idx="13">
                  <c:v>0.44757392000000001</c:v>
                </c:pt>
                <c:pt idx="14">
                  <c:v>0.42399978999999999</c:v>
                </c:pt>
                <c:pt idx="15">
                  <c:v>0.43498268000000001</c:v>
                </c:pt>
                <c:pt idx="16">
                  <c:v>0.43767593999999999</c:v>
                </c:pt>
                <c:pt idx="17">
                  <c:v>0.44047526999999997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2D-48DF-9833-735BEAD9548C}"/>
            </c:ext>
          </c:extLst>
        </c:ser>
        <c:ser>
          <c:idx val="7"/>
          <c:order val="7"/>
          <c:tx>
            <c:strRef>
              <c:f>tal_by_9!$A$9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tal_by_9!$B$9:$S$9</c:f>
              <c:numCache>
                <c:formatCode>General</c:formatCode>
                <c:ptCount val="18"/>
                <c:pt idx="0">
                  <c:v>0.3667107</c:v>
                </c:pt>
                <c:pt idx="1">
                  <c:v>0.41820970000000002</c:v>
                </c:pt>
                <c:pt idx="2">
                  <c:v>0.40118093999999999</c:v>
                </c:pt>
                <c:pt idx="3">
                  <c:v>0.40704787999999997</c:v>
                </c:pt>
                <c:pt idx="4">
                  <c:v>0.42123898999999998</c:v>
                </c:pt>
                <c:pt idx="5">
                  <c:v>0.43420998</c:v>
                </c:pt>
                <c:pt idx="6">
                  <c:v>0.43586867000000001</c:v>
                </c:pt>
                <c:pt idx="7">
                  <c:v>0.44371203999999997</c:v>
                </c:pt>
                <c:pt idx="8">
                  <c:v>0.42716083999999999</c:v>
                </c:pt>
                <c:pt idx="9">
                  <c:v>0.44712963</c:v>
                </c:pt>
                <c:pt idx="10">
                  <c:v>0.44090220000000002</c:v>
                </c:pt>
                <c:pt idx="11">
                  <c:v>0.47532303999999997</c:v>
                </c:pt>
                <c:pt idx="12">
                  <c:v>0.44918158000000002</c:v>
                </c:pt>
                <c:pt idx="13">
                  <c:v>0.40704787999999997</c:v>
                </c:pt>
                <c:pt idx="14">
                  <c:v>0.43470059</c:v>
                </c:pt>
                <c:pt idx="15">
                  <c:v>0.39990372000000002</c:v>
                </c:pt>
                <c:pt idx="16">
                  <c:v>0.40287990000000001</c:v>
                </c:pt>
                <c:pt idx="17">
                  <c:v>0.42834694000000001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2D-48DF-9833-735BEAD9548C}"/>
            </c:ext>
          </c:extLst>
        </c:ser>
        <c:ser>
          <c:idx val="8"/>
          <c:order val="8"/>
          <c:tx>
            <c:strRef>
              <c:f>tal_by_9!$A$10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tal_by_9!$B$10:$S$10</c:f>
              <c:numCache>
                <c:formatCode>General</c:formatCode>
                <c:ptCount val="18"/>
                <c:pt idx="0">
                  <c:v>0.39161504000000003</c:v>
                </c:pt>
                <c:pt idx="1">
                  <c:v>0.36765555999999999</c:v>
                </c:pt>
                <c:pt idx="2">
                  <c:v>0.42240075999999999</c:v>
                </c:pt>
                <c:pt idx="3">
                  <c:v>0.41585222999999999</c:v>
                </c:pt>
                <c:pt idx="4">
                  <c:v>0.41414549000000001</c:v>
                </c:pt>
                <c:pt idx="5">
                  <c:v>0.42346882000000002</c:v>
                </c:pt>
                <c:pt idx="6">
                  <c:v>0.45170512000000002</c:v>
                </c:pt>
                <c:pt idx="7">
                  <c:v>0.44371203999999997</c:v>
                </c:pt>
                <c:pt idx="8">
                  <c:v>0.43397896000000002</c:v>
                </c:pt>
                <c:pt idx="9">
                  <c:v>0.44880399999999998</c:v>
                </c:pt>
                <c:pt idx="10">
                  <c:v>0.41743156999999997</c:v>
                </c:pt>
                <c:pt idx="11">
                  <c:v>0.41971410999999997</c:v>
                </c:pt>
                <c:pt idx="12">
                  <c:v>0.37544611</c:v>
                </c:pt>
                <c:pt idx="13">
                  <c:v>0.43583991</c:v>
                </c:pt>
                <c:pt idx="14">
                  <c:v>0.41209354999999998</c:v>
                </c:pt>
                <c:pt idx="15">
                  <c:v>0.41194121</c:v>
                </c:pt>
                <c:pt idx="16">
                  <c:v>0.41046339999999998</c:v>
                </c:pt>
                <c:pt idx="17">
                  <c:v>0.42281629999999998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2D-48DF-9833-735BEAD9548C}"/>
            </c:ext>
          </c:extLst>
        </c:ser>
        <c:ser>
          <c:idx val="9"/>
          <c:order val="9"/>
          <c:tx>
            <c:strRef>
              <c:f>tal_by_9!$A$11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tal_by_9!$B$11:$S$11</c:f>
              <c:numCache>
                <c:formatCode>General</c:formatCode>
                <c:ptCount val="18"/>
                <c:pt idx="0">
                  <c:v>0.37260842999999999</c:v>
                </c:pt>
                <c:pt idx="1">
                  <c:v>0.42735515000000002</c:v>
                </c:pt>
                <c:pt idx="2">
                  <c:v>0.40349210000000002</c:v>
                </c:pt>
                <c:pt idx="3">
                  <c:v>0.38592391999999998</c:v>
                </c:pt>
                <c:pt idx="4">
                  <c:v>0.44459203000000003</c:v>
                </c:pt>
                <c:pt idx="5">
                  <c:v>0.46252113</c:v>
                </c:pt>
                <c:pt idx="6">
                  <c:v>0.44340154999999998</c:v>
                </c:pt>
                <c:pt idx="7">
                  <c:v>0.43395588000000002</c:v>
                </c:pt>
                <c:pt idx="8">
                  <c:v>0.43767593999999999</c:v>
                </c:pt>
                <c:pt idx="9">
                  <c:v>0.41238474000000003</c:v>
                </c:pt>
                <c:pt idx="10">
                  <c:v>0.43623551999999999</c:v>
                </c:pt>
                <c:pt idx="11">
                  <c:v>0.44525574000000001</c:v>
                </c:pt>
                <c:pt idx="12">
                  <c:v>0.40835707999999998</c:v>
                </c:pt>
                <c:pt idx="13">
                  <c:v>0.43619387999999998</c:v>
                </c:pt>
                <c:pt idx="14">
                  <c:v>0.40118093999999999</c:v>
                </c:pt>
                <c:pt idx="15">
                  <c:v>0.40207869000000002</c:v>
                </c:pt>
                <c:pt idx="16">
                  <c:v>0.40396794000000003</c:v>
                </c:pt>
                <c:pt idx="17">
                  <c:v>0.39190554999999999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2D-48DF-9833-735BEAD9548C}"/>
            </c:ext>
          </c:extLst>
        </c:ser>
        <c:ser>
          <c:idx val="10"/>
          <c:order val="10"/>
          <c:tx>
            <c:strRef>
              <c:f>tal_by_9!$A$12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tal_by_9!$B$12:$S$12</c:f>
              <c:numCache>
                <c:formatCode>General</c:formatCode>
                <c:ptCount val="18"/>
                <c:pt idx="0">
                  <c:v>0.39741799999999999</c:v>
                </c:pt>
                <c:pt idx="1">
                  <c:v>0.40835707999999998</c:v>
                </c:pt>
                <c:pt idx="2">
                  <c:v>0.44310132000000002</c:v>
                </c:pt>
                <c:pt idx="3">
                  <c:v>0.43729013999999999</c:v>
                </c:pt>
                <c:pt idx="4">
                  <c:v>0.41255593000000002</c:v>
                </c:pt>
                <c:pt idx="5">
                  <c:v>0.46436835999999998</c:v>
                </c:pt>
                <c:pt idx="6">
                  <c:v>0.43532842999999999</c:v>
                </c:pt>
                <c:pt idx="7">
                  <c:v>0.41478616000000001</c:v>
                </c:pt>
                <c:pt idx="8">
                  <c:v>0.41463480000000003</c:v>
                </c:pt>
                <c:pt idx="9">
                  <c:v>0.42644609</c:v>
                </c:pt>
                <c:pt idx="10">
                  <c:v>0.41279927999999999</c:v>
                </c:pt>
                <c:pt idx="11">
                  <c:v>0.43275129000000001</c:v>
                </c:pt>
                <c:pt idx="12">
                  <c:v>0.45328544999999998</c:v>
                </c:pt>
                <c:pt idx="13">
                  <c:v>0.43498268000000001</c:v>
                </c:pt>
                <c:pt idx="14">
                  <c:v>0.46525978000000001</c:v>
                </c:pt>
                <c:pt idx="15">
                  <c:v>0.40878712</c:v>
                </c:pt>
                <c:pt idx="16">
                  <c:v>0.44047526999999997</c:v>
                </c:pt>
                <c:pt idx="17">
                  <c:v>0.40598971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2D-48DF-9833-735BEAD9548C}"/>
            </c:ext>
          </c:extLst>
        </c:ser>
        <c:ser>
          <c:idx val="11"/>
          <c:order val="11"/>
          <c:tx>
            <c:strRef>
              <c:f>tal_by_9!$A$13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tal_by_9!$B$13:$S$13</c:f>
              <c:numCache>
                <c:formatCode>General</c:formatCode>
                <c:ptCount val="18"/>
                <c:pt idx="0">
                  <c:v>0.42980221000000002</c:v>
                </c:pt>
                <c:pt idx="1">
                  <c:v>0.43729013999999999</c:v>
                </c:pt>
                <c:pt idx="2">
                  <c:v>0.44117646999999999</c:v>
                </c:pt>
                <c:pt idx="3">
                  <c:v>0.43136732</c:v>
                </c:pt>
                <c:pt idx="4">
                  <c:v>0.42352775999999998</c:v>
                </c:pt>
                <c:pt idx="5">
                  <c:v>0.45113618</c:v>
                </c:pt>
                <c:pt idx="6">
                  <c:v>0.42928000999999999</c:v>
                </c:pt>
                <c:pt idx="7">
                  <c:v>0.43285676000000001</c:v>
                </c:pt>
                <c:pt idx="8">
                  <c:v>0.46075169999999999</c:v>
                </c:pt>
                <c:pt idx="9">
                  <c:v>0.44340154999999998</c:v>
                </c:pt>
                <c:pt idx="10">
                  <c:v>0.43309365999999999</c:v>
                </c:pt>
                <c:pt idx="11">
                  <c:v>0.41096537999999999</c:v>
                </c:pt>
                <c:pt idx="12">
                  <c:v>0.43462447999999998</c:v>
                </c:pt>
                <c:pt idx="13">
                  <c:v>0.41676038999999998</c:v>
                </c:pt>
                <c:pt idx="14">
                  <c:v>0.39410541999999998</c:v>
                </c:pt>
                <c:pt idx="15">
                  <c:v>0.41673357999999999</c:v>
                </c:pt>
                <c:pt idx="16">
                  <c:v>0.38905857999999999</c:v>
                </c:pt>
                <c:pt idx="17">
                  <c:v>0.43733850000000002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E2D-48DF-9833-735BEAD9548C}"/>
            </c:ext>
          </c:extLst>
        </c:ser>
        <c:ser>
          <c:idx val="12"/>
          <c:order val="12"/>
          <c:tx>
            <c:strRef>
              <c:f>tal_by_9!$A$14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tal_by_9!$B$14:$S$14</c:f>
              <c:numCache>
                <c:formatCode>General</c:formatCode>
                <c:ptCount val="18"/>
                <c:pt idx="0">
                  <c:v>0.39899357000000002</c:v>
                </c:pt>
                <c:pt idx="1">
                  <c:v>0.36327931000000002</c:v>
                </c:pt>
                <c:pt idx="2">
                  <c:v>0.39734733999999999</c:v>
                </c:pt>
                <c:pt idx="3">
                  <c:v>0.40880248000000002</c:v>
                </c:pt>
                <c:pt idx="4">
                  <c:v>0.41676038999999998</c:v>
                </c:pt>
                <c:pt idx="5">
                  <c:v>0.41390292000000001</c:v>
                </c:pt>
                <c:pt idx="6">
                  <c:v>0.42571158999999997</c:v>
                </c:pt>
                <c:pt idx="7">
                  <c:v>0.45328544999999998</c:v>
                </c:pt>
                <c:pt idx="8">
                  <c:v>0.46899195999999999</c:v>
                </c:pt>
                <c:pt idx="9">
                  <c:v>0.42682846000000002</c:v>
                </c:pt>
                <c:pt idx="10">
                  <c:v>0.43532842999999999</c:v>
                </c:pt>
                <c:pt idx="11">
                  <c:v>0.43468825</c:v>
                </c:pt>
                <c:pt idx="12">
                  <c:v>0.44077018000000001</c:v>
                </c:pt>
                <c:pt idx="13">
                  <c:v>0.42877053999999998</c:v>
                </c:pt>
                <c:pt idx="14">
                  <c:v>0.45725796000000002</c:v>
                </c:pt>
                <c:pt idx="15">
                  <c:v>0.40327347000000002</c:v>
                </c:pt>
                <c:pt idx="16">
                  <c:v>0.42828266999999998</c:v>
                </c:pt>
                <c:pt idx="17">
                  <c:v>0.42177629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E2D-48DF-9833-735BEAD9548C}"/>
            </c:ext>
          </c:extLst>
        </c:ser>
        <c:ser>
          <c:idx val="13"/>
          <c:order val="13"/>
          <c:tx>
            <c:strRef>
              <c:f>tal_by_9!$A$15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tal_by_9!$B$15:$S$15</c:f>
              <c:numCache>
                <c:formatCode>General</c:formatCode>
                <c:ptCount val="18"/>
                <c:pt idx="0">
                  <c:v>0.41095890000000002</c:v>
                </c:pt>
                <c:pt idx="1">
                  <c:v>0.40585681000000001</c:v>
                </c:pt>
                <c:pt idx="2">
                  <c:v>0.43211326999999999</c:v>
                </c:pt>
                <c:pt idx="3">
                  <c:v>0.42156737999999999</c:v>
                </c:pt>
                <c:pt idx="4">
                  <c:v>0.42881533999999999</c:v>
                </c:pt>
                <c:pt idx="5">
                  <c:v>0.43211326999999999</c:v>
                </c:pt>
                <c:pt idx="6">
                  <c:v>0.40985158999999999</c:v>
                </c:pt>
                <c:pt idx="7">
                  <c:v>0.44687468000000002</c:v>
                </c:pt>
                <c:pt idx="8">
                  <c:v>0.41947485000000001</c:v>
                </c:pt>
                <c:pt idx="9">
                  <c:v>0.42453329000000001</c:v>
                </c:pt>
                <c:pt idx="10">
                  <c:v>0.40195393000000001</c:v>
                </c:pt>
                <c:pt idx="11">
                  <c:v>0.47043879</c:v>
                </c:pt>
                <c:pt idx="12">
                  <c:v>0.46390601999999997</c:v>
                </c:pt>
                <c:pt idx="13">
                  <c:v>0.39331379</c:v>
                </c:pt>
                <c:pt idx="14">
                  <c:v>0.42805401999999998</c:v>
                </c:pt>
                <c:pt idx="15">
                  <c:v>0.44607445000000001</c:v>
                </c:pt>
                <c:pt idx="16">
                  <c:v>0.41500226000000001</c:v>
                </c:pt>
                <c:pt idx="17">
                  <c:v>0.40327347000000002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E2D-48DF-9833-735BEAD9548C}"/>
            </c:ext>
          </c:extLst>
        </c:ser>
        <c:ser>
          <c:idx val="14"/>
          <c:order val="14"/>
          <c:tx>
            <c:strRef>
              <c:f>tal_by_9!$A$16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tal_by_9!$B$16:$S$16</c:f>
              <c:numCache>
                <c:formatCode>General</c:formatCode>
                <c:ptCount val="18"/>
                <c:pt idx="0">
                  <c:v>0.36947305000000003</c:v>
                </c:pt>
                <c:pt idx="1">
                  <c:v>0.40912411999999998</c:v>
                </c:pt>
                <c:pt idx="2">
                  <c:v>0.41736852000000002</c:v>
                </c:pt>
                <c:pt idx="3">
                  <c:v>0.39785177999999999</c:v>
                </c:pt>
                <c:pt idx="4">
                  <c:v>0.40287990000000001</c:v>
                </c:pt>
                <c:pt idx="5">
                  <c:v>0.45254699999999998</c:v>
                </c:pt>
                <c:pt idx="6">
                  <c:v>0.43335418999999997</c:v>
                </c:pt>
                <c:pt idx="7">
                  <c:v>0.46013968999999999</c:v>
                </c:pt>
                <c:pt idx="8">
                  <c:v>0.46328154999999999</c:v>
                </c:pt>
                <c:pt idx="9">
                  <c:v>0.45868346999999998</c:v>
                </c:pt>
                <c:pt idx="10">
                  <c:v>0.43136732</c:v>
                </c:pt>
                <c:pt idx="11">
                  <c:v>0.47153970000000001</c:v>
                </c:pt>
                <c:pt idx="12">
                  <c:v>0.44079794</c:v>
                </c:pt>
                <c:pt idx="13">
                  <c:v>0.45283542999999998</c:v>
                </c:pt>
                <c:pt idx="14">
                  <c:v>0.44894578000000002</c:v>
                </c:pt>
                <c:pt idx="15">
                  <c:v>0.41673357999999999</c:v>
                </c:pt>
                <c:pt idx="16">
                  <c:v>0.42079075999999999</c:v>
                </c:pt>
                <c:pt idx="17">
                  <c:v>0.39775358999999999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E2D-48DF-9833-735BEAD9548C}"/>
            </c:ext>
          </c:extLst>
        </c:ser>
        <c:ser>
          <c:idx val="15"/>
          <c:order val="15"/>
          <c:tx>
            <c:strRef>
              <c:f>tal_by_9!$A$17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tal_by_9!$B$17:$S$17</c:f>
              <c:numCache>
                <c:formatCode>General</c:formatCode>
                <c:ptCount val="18"/>
                <c:pt idx="0">
                  <c:v>0.40163021999999998</c:v>
                </c:pt>
                <c:pt idx="1">
                  <c:v>0.41209354999999998</c:v>
                </c:pt>
                <c:pt idx="2">
                  <c:v>0.38792474999999998</c:v>
                </c:pt>
                <c:pt idx="3">
                  <c:v>0.44893001999999999</c:v>
                </c:pt>
                <c:pt idx="4">
                  <c:v>0.40741768</c:v>
                </c:pt>
                <c:pt idx="5">
                  <c:v>0.42420873999999997</c:v>
                </c:pt>
                <c:pt idx="6">
                  <c:v>0.41618417000000002</c:v>
                </c:pt>
                <c:pt idx="7">
                  <c:v>0.38725490000000001</c:v>
                </c:pt>
                <c:pt idx="8">
                  <c:v>0.47090475999999998</c:v>
                </c:pt>
                <c:pt idx="9">
                  <c:v>0.42881533999999999</c:v>
                </c:pt>
                <c:pt idx="10">
                  <c:v>0.41050743000000001</c:v>
                </c:pt>
                <c:pt idx="11">
                  <c:v>0.42079075999999999</c:v>
                </c:pt>
                <c:pt idx="12">
                  <c:v>0.45734966999999999</c:v>
                </c:pt>
                <c:pt idx="13">
                  <c:v>0.45324578999999998</c:v>
                </c:pt>
                <c:pt idx="14">
                  <c:v>0.39785177999999999</c:v>
                </c:pt>
                <c:pt idx="15">
                  <c:v>0.44657891</c:v>
                </c:pt>
                <c:pt idx="16">
                  <c:v>0.42079075999999999</c:v>
                </c:pt>
                <c:pt idx="17">
                  <c:v>0.43182774000000002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E2D-48DF-9833-735BEAD9548C}"/>
            </c:ext>
          </c:extLst>
        </c:ser>
        <c:ser>
          <c:idx val="16"/>
          <c:order val="16"/>
          <c:tx>
            <c:strRef>
              <c:f>tal_by_9!$A$18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tal_by_9!$B$18:$S$18</c:f>
              <c:numCache>
                <c:formatCode>General</c:formatCode>
                <c:ptCount val="18"/>
                <c:pt idx="0">
                  <c:v>0.45440118000000002</c:v>
                </c:pt>
                <c:pt idx="1">
                  <c:v>0.40308676999999998</c:v>
                </c:pt>
                <c:pt idx="2">
                  <c:v>0.41353382999999999</c:v>
                </c:pt>
                <c:pt idx="3">
                  <c:v>0.42805401999999998</c:v>
                </c:pt>
                <c:pt idx="4">
                  <c:v>0.43583991</c:v>
                </c:pt>
                <c:pt idx="5">
                  <c:v>0.43855432999999999</c:v>
                </c:pt>
                <c:pt idx="6">
                  <c:v>0.48254151000000001</c:v>
                </c:pt>
                <c:pt idx="7">
                  <c:v>0.41478616000000001</c:v>
                </c:pt>
                <c:pt idx="8">
                  <c:v>0.38384505000000002</c:v>
                </c:pt>
                <c:pt idx="9">
                  <c:v>0.45051485000000002</c:v>
                </c:pt>
                <c:pt idx="10">
                  <c:v>0.41077566999999998</c:v>
                </c:pt>
                <c:pt idx="11">
                  <c:v>0.43965854999999998</c:v>
                </c:pt>
                <c:pt idx="12">
                  <c:v>0.43586867000000001</c:v>
                </c:pt>
                <c:pt idx="13">
                  <c:v>0.42735515000000002</c:v>
                </c:pt>
                <c:pt idx="14">
                  <c:v>0.46013968999999999</c:v>
                </c:pt>
                <c:pt idx="15">
                  <c:v>0.40996697999999998</c:v>
                </c:pt>
                <c:pt idx="16">
                  <c:v>0.39675974000000003</c:v>
                </c:pt>
                <c:pt idx="17">
                  <c:v>0.42814468999999999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E2D-48DF-9833-735BEAD9548C}"/>
            </c:ext>
          </c:extLst>
        </c:ser>
        <c:ser>
          <c:idx val="17"/>
          <c:order val="17"/>
          <c:tx>
            <c:strRef>
              <c:f>tal_by_9!$A$19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tal_by_9!$B$19:$S$19</c:f>
              <c:numCache>
                <c:formatCode>General</c:formatCode>
                <c:ptCount val="18"/>
                <c:pt idx="0">
                  <c:v>0.42618297999999999</c:v>
                </c:pt>
                <c:pt idx="1">
                  <c:v>0.43663762</c:v>
                </c:pt>
                <c:pt idx="2">
                  <c:v>0.40327347000000002</c:v>
                </c:pt>
                <c:pt idx="3">
                  <c:v>0.41482078</c:v>
                </c:pt>
                <c:pt idx="4">
                  <c:v>0.45479713999999999</c:v>
                </c:pt>
                <c:pt idx="5">
                  <c:v>0.44237612999999998</c:v>
                </c:pt>
                <c:pt idx="6">
                  <c:v>0.43729013999999999</c:v>
                </c:pt>
                <c:pt idx="7">
                  <c:v>0.42052346000000002</c:v>
                </c:pt>
                <c:pt idx="8">
                  <c:v>0.46252113</c:v>
                </c:pt>
                <c:pt idx="9">
                  <c:v>0.44340154999999998</c:v>
                </c:pt>
                <c:pt idx="10">
                  <c:v>0.45138757000000002</c:v>
                </c:pt>
                <c:pt idx="11">
                  <c:v>0.41414549000000001</c:v>
                </c:pt>
                <c:pt idx="12">
                  <c:v>0.44340154999999998</c:v>
                </c:pt>
                <c:pt idx="13">
                  <c:v>0.42735515000000002</c:v>
                </c:pt>
                <c:pt idx="14">
                  <c:v>0.44117646999999999</c:v>
                </c:pt>
                <c:pt idx="15">
                  <c:v>0.46202872</c:v>
                </c:pt>
                <c:pt idx="16">
                  <c:v>0.42420873999999997</c:v>
                </c:pt>
                <c:pt idx="17">
                  <c:v>0.43586867000000001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E2D-48DF-9833-735BEAD9548C}"/>
            </c:ext>
          </c:extLst>
        </c:ser>
        <c:ser>
          <c:idx val="18"/>
          <c:order val="18"/>
          <c:tx>
            <c:strRef>
              <c:f>tal_by_9!$A$20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tal_by_9!$B$20:$S$20</c:f>
              <c:numCache>
                <c:formatCode>General</c:formatCode>
                <c:ptCount val="18"/>
                <c:pt idx="0">
                  <c:v>0.37964618999999999</c:v>
                </c:pt>
                <c:pt idx="1">
                  <c:v>0.38571621</c:v>
                </c:pt>
                <c:pt idx="2">
                  <c:v>0.38792474999999998</c:v>
                </c:pt>
                <c:pt idx="3">
                  <c:v>0.41255593000000002</c:v>
                </c:pt>
                <c:pt idx="4">
                  <c:v>0.44712963</c:v>
                </c:pt>
                <c:pt idx="5">
                  <c:v>0.41863444</c:v>
                </c:pt>
                <c:pt idx="6">
                  <c:v>0.48314530999999999</c:v>
                </c:pt>
                <c:pt idx="7">
                  <c:v>0.41929726</c:v>
                </c:pt>
                <c:pt idx="8">
                  <c:v>0.45389448999999998</c:v>
                </c:pt>
                <c:pt idx="9">
                  <c:v>0.45887378000000001</c:v>
                </c:pt>
                <c:pt idx="10">
                  <c:v>0.42612063999999999</c:v>
                </c:pt>
                <c:pt idx="11">
                  <c:v>0.44367989000000002</c:v>
                </c:pt>
                <c:pt idx="12">
                  <c:v>0.41585222999999999</c:v>
                </c:pt>
                <c:pt idx="13">
                  <c:v>0.42612063999999999</c:v>
                </c:pt>
                <c:pt idx="14">
                  <c:v>0.47130018000000001</c:v>
                </c:pt>
                <c:pt idx="15">
                  <c:v>0.45725796000000002</c:v>
                </c:pt>
                <c:pt idx="16">
                  <c:v>0.43965854999999998</c:v>
                </c:pt>
                <c:pt idx="17">
                  <c:v>0.41555427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E2D-48DF-9833-735BEAD9548C}"/>
            </c:ext>
          </c:extLst>
        </c:ser>
        <c:ser>
          <c:idx val="19"/>
          <c:order val="19"/>
          <c:tx>
            <c:strRef>
              <c:f>tal_by_9!$A$21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tal_by_9!$B$21:$S$21</c:f>
              <c:numCache>
                <c:formatCode>General</c:formatCode>
                <c:ptCount val="18"/>
                <c:pt idx="0">
                  <c:v>0.36805724000000001</c:v>
                </c:pt>
                <c:pt idx="1">
                  <c:v>0.42571158999999997</c:v>
                </c:pt>
                <c:pt idx="2">
                  <c:v>0.38672171</c:v>
                </c:pt>
                <c:pt idx="3">
                  <c:v>0.38905857999999999</c:v>
                </c:pt>
                <c:pt idx="4">
                  <c:v>0.39811758000000003</c:v>
                </c:pt>
                <c:pt idx="5">
                  <c:v>0.44242264999999997</c:v>
                </c:pt>
                <c:pt idx="6">
                  <c:v>0.45896436000000002</c:v>
                </c:pt>
                <c:pt idx="7">
                  <c:v>0.42814468999999999</c:v>
                </c:pt>
                <c:pt idx="8">
                  <c:v>0.44709852</c:v>
                </c:pt>
                <c:pt idx="9">
                  <c:v>0.42618297999999999</c:v>
                </c:pt>
                <c:pt idx="10">
                  <c:v>0.45246416</c:v>
                </c:pt>
                <c:pt idx="11">
                  <c:v>0.43275129000000001</c:v>
                </c:pt>
                <c:pt idx="12">
                  <c:v>0.43583991</c:v>
                </c:pt>
                <c:pt idx="13">
                  <c:v>0.46328154999999999</c:v>
                </c:pt>
                <c:pt idx="14">
                  <c:v>0.44757392000000001</c:v>
                </c:pt>
                <c:pt idx="15">
                  <c:v>0.42260843999999997</c:v>
                </c:pt>
                <c:pt idx="16">
                  <c:v>0.42614834000000001</c:v>
                </c:pt>
                <c:pt idx="17">
                  <c:v>0.43923944999999998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E2D-48DF-9833-735BEAD9548C}"/>
            </c:ext>
          </c:extLst>
        </c:ser>
        <c:ser>
          <c:idx val="20"/>
          <c:order val="20"/>
          <c:tx>
            <c:strRef>
              <c:f>tal_by_9!$A$22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tal_by_9!$B$22:$S$22</c:f>
              <c:numCache>
                <c:formatCode>General</c:formatCode>
                <c:ptCount val="18"/>
                <c:pt idx="0">
                  <c:v>0.42532961000000002</c:v>
                </c:pt>
                <c:pt idx="1">
                  <c:v>0.39907461</c:v>
                </c:pt>
                <c:pt idx="2">
                  <c:v>0.44420879000000002</c:v>
                </c:pt>
                <c:pt idx="3">
                  <c:v>0.42329094</c:v>
                </c:pt>
                <c:pt idx="4">
                  <c:v>0.44047526999999997</c:v>
                </c:pt>
                <c:pt idx="5">
                  <c:v>0.45246416</c:v>
                </c:pt>
                <c:pt idx="6">
                  <c:v>0.47153970000000001</c:v>
                </c:pt>
                <c:pt idx="7">
                  <c:v>0.40996697999999998</c:v>
                </c:pt>
                <c:pt idx="8">
                  <c:v>0.45138757000000002</c:v>
                </c:pt>
                <c:pt idx="9">
                  <c:v>0.43583991</c:v>
                </c:pt>
                <c:pt idx="10">
                  <c:v>0.38525411999999998</c:v>
                </c:pt>
                <c:pt idx="11">
                  <c:v>0.43446371</c:v>
                </c:pt>
                <c:pt idx="12">
                  <c:v>0.42881533999999999</c:v>
                </c:pt>
                <c:pt idx="13">
                  <c:v>0.40108714000000001</c:v>
                </c:pt>
                <c:pt idx="14">
                  <c:v>0.42682846000000002</c:v>
                </c:pt>
                <c:pt idx="15">
                  <c:v>0.43217129999999998</c:v>
                </c:pt>
                <c:pt idx="16">
                  <c:v>0.41463480000000003</c:v>
                </c:pt>
                <c:pt idx="17">
                  <c:v>0.36001076999999998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E2D-48DF-9833-735BEAD9548C}"/>
            </c:ext>
          </c:extLst>
        </c:ser>
        <c:ser>
          <c:idx val="21"/>
          <c:order val="21"/>
          <c:tx>
            <c:strRef>
              <c:f>tal_by_9!$A$23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tal_by_9!$B$23:$S$23</c:f>
              <c:numCache>
                <c:formatCode>General</c:formatCode>
                <c:ptCount val="18"/>
                <c:pt idx="0">
                  <c:v>0.43470059</c:v>
                </c:pt>
                <c:pt idx="1">
                  <c:v>0.43384026999999997</c:v>
                </c:pt>
                <c:pt idx="2">
                  <c:v>0.38881423999999998</c:v>
                </c:pt>
                <c:pt idx="3">
                  <c:v>0.39907461</c:v>
                </c:pt>
                <c:pt idx="4">
                  <c:v>0.40985158999999999</c:v>
                </c:pt>
                <c:pt idx="5">
                  <c:v>0.39675974000000003</c:v>
                </c:pt>
                <c:pt idx="6">
                  <c:v>0.40598971</c:v>
                </c:pt>
                <c:pt idx="7">
                  <c:v>0.42150711000000002</c:v>
                </c:pt>
                <c:pt idx="8">
                  <c:v>0.42618297999999999</c:v>
                </c:pt>
                <c:pt idx="9">
                  <c:v>0.45479713999999999</c:v>
                </c:pt>
                <c:pt idx="10">
                  <c:v>0.44055242999999999</c:v>
                </c:pt>
                <c:pt idx="11">
                  <c:v>0.41971410999999997</c:v>
                </c:pt>
                <c:pt idx="12">
                  <c:v>0.42346882000000002</c:v>
                </c:pt>
                <c:pt idx="13">
                  <c:v>0.41414549000000001</c:v>
                </c:pt>
                <c:pt idx="14">
                  <c:v>0.43136732</c:v>
                </c:pt>
                <c:pt idx="15">
                  <c:v>0.44047526999999997</c:v>
                </c:pt>
                <c:pt idx="16">
                  <c:v>0.46739559000000003</c:v>
                </c:pt>
                <c:pt idx="17">
                  <c:v>0.42729409000000002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E2D-48DF-9833-735BEAD9548C}"/>
            </c:ext>
          </c:extLst>
        </c:ser>
        <c:ser>
          <c:idx val="22"/>
          <c:order val="22"/>
          <c:tx>
            <c:strRef>
              <c:f>tal_by_9!$A$24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tal_by_9!$B$24:$S$24</c:f>
              <c:numCache>
                <c:formatCode>General</c:formatCode>
                <c:ptCount val="18"/>
                <c:pt idx="0">
                  <c:v>0.35945702000000002</c:v>
                </c:pt>
                <c:pt idx="1">
                  <c:v>0.39482001</c:v>
                </c:pt>
                <c:pt idx="2">
                  <c:v>0.42980221000000002</c:v>
                </c:pt>
                <c:pt idx="3">
                  <c:v>0.40308676999999998</c:v>
                </c:pt>
                <c:pt idx="4">
                  <c:v>0.41875209000000002</c:v>
                </c:pt>
                <c:pt idx="5">
                  <c:v>0.44223456</c:v>
                </c:pt>
                <c:pt idx="6">
                  <c:v>0.45353661000000001</c:v>
                </c:pt>
                <c:pt idx="7">
                  <c:v>0.42928000999999999</c:v>
                </c:pt>
                <c:pt idx="8">
                  <c:v>0.43203101999999999</c:v>
                </c:pt>
                <c:pt idx="9">
                  <c:v>0.44948671000000001</c:v>
                </c:pt>
                <c:pt idx="10">
                  <c:v>0.46442198000000001</c:v>
                </c:pt>
                <c:pt idx="11">
                  <c:v>0.40946961999999998</c:v>
                </c:pt>
                <c:pt idx="12">
                  <c:v>0.39089310999999999</c:v>
                </c:pt>
                <c:pt idx="13">
                  <c:v>0.43586867000000001</c:v>
                </c:pt>
                <c:pt idx="14">
                  <c:v>0.39161504000000003</c:v>
                </c:pt>
                <c:pt idx="15">
                  <c:v>0.42881533999999999</c:v>
                </c:pt>
                <c:pt idx="16">
                  <c:v>0.45624397</c:v>
                </c:pt>
                <c:pt idx="17">
                  <c:v>0.39161504000000003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E2D-48DF-9833-735BEAD9548C}"/>
            </c:ext>
          </c:extLst>
        </c:ser>
        <c:ser>
          <c:idx val="23"/>
          <c:order val="23"/>
          <c:tx>
            <c:strRef>
              <c:f>tal_by_9!$A$25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tal_by_9!$B$25:$S$25</c:f>
              <c:numCache>
                <c:formatCode>General</c:formatCode>
                <c:ptCount val="18"/>
                <c:pt idx="0">
                  <c:v>0.41150829999999999</c:v>
                </c:pt>
                <c:pt idx="1">
                  <c:v>0.41095890000000002</c:v>
                </c:pt>
                <c:pt idx="2">
                  <c:v>0.43855432999999999</c:v>
                </c:pt>
                <c:pt idx="3">
                  <c:v>0.39004119999999998</c:v>
                </c:pt>
                <c:pt idx="4">
                  <c:v>0.4551539</c:v>
                </c:pt>
                <c:pt idx="5">
                  <c:v>0.46512434000000002</c:v>
                </c:pt>
                <c:pt idx="6">
                  <c:v>0.39099295000000001</c:v>
                </c:pt>
                <c:pt idx="7">
                  <c:v>0.44079794</c:v>
                </c:pt>
                <c:pt idx="8">
                  <c:v>0.44687468000000002</c:v>
                </c:pt>
                <c:pt idx="9">
                  <c:v>0.43965854999999998</c:v>
                </c:pt>
                <c:pt idx="10">
                  <c:v>0.42299424000000002</c:v>
                </c:pt>
                <c:pt idx="11">
                  <c:v>0.43668066</c:v>
                </c:pt>
                <c:pt idx="12">
                  <c:v>0.41176438999999998</c:v>
                </c:pt>
                <c:pt idx="13">
                  <c:v>0.38993130999999998</c:v>
                </c:pt>
                <c:pt idx="14">
                  <c:v>0.41279927999999999</c:v>
                </c:pt>
                <c:pt idx="15">
                  <c:v>0.41079965000000002</c:v>
                </c:pt>
                <c:pt idx="16">
                  <c:v>0.41872209999999999</c:v>
                </c:pt>
                <c:pt idx="17">
                  <c:v>0.42936767999999997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E2D-48DF-9833-735BEAD9548C}"/>
            </c:ext>
          </c:extLst>
        </c:ser>
        <c:ser>
          <c:idx val="24"/>
          <c:order val="24"/>
          <c:tx>
            <c:strRef>
              <c:f>tal_by_9!$A$26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tal_by_9!$B$26:$S$26</c:f>
              <c:numCache>
                <c:formatCode>General</c:formatCode>
                <c:ptCount val="18"/>
                <c:pt idx="0">
                  <c:v>0.39482001</c:v>
                </c:pt>
                <c:pt idx="1">
                  <c:v>0.43309365999999999</c:v>
                </c:pt>
                <c:pt idx="2">
                  <c:v>0.40741768</c:v>
                </c:pt>
                <c:pt idx="3">
                  <c:v>0.40985158999999999</c:v>
                </c:pt>
                <c:pt idx="4">
                  <c:v>0.43395588000000002</c:v>
                </c:pt>
                <c:pt idx="5">
                  <c:v>0.46482986999999998</c:v>
                </c:pt>
                <c:pt idx="6">
                  <c:v>0.40094288</c:v>
                </c:pt>
                <c:pt idx="7">
                  <c:v>0.44047526999999997</c:v>
                </c:pt>
                <c:pt idx="8">
                  <c:v>0.42079075999999999</c:v>
                </c:pt>
                <c:pt idx="9">
                  <c:v>0.44420879000000002</c:v>
                </c:pt>
                <c:pt idx="10">
                  <c:v>0.41176438999999998</c:v>
                </c:pt>
                <c:pt idx="11">
                  <c:v>0.43623551999999999</c:v>
                </c:pt>
                <c:pt idx="12">
                  <c:v>0.39979102999999999</c:v>
                </c:pt>
                <c:pt idx="13">
                  <c:v>0.41289593000000002</c:v>
                </c:pt>
                <c:pt idx="14">
                  <c:v>0.41095890000000002</c:v>
                </c:pt>
                <c:pt idx="15">
                  <c:v>0.42915977999999999</c:v>
                </c:pt>
                <c:pt idx="16">
                  <c:v>0.41303879999999998</c:v>
                </c:pt>
                <c:pt idx="17">
                  <c:v>0.41754599999999997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E2D-48DF-9833-735BEAD9548C}"/>
            </c:ext>
          </c:extLst>
        </c:ser>
        <c:ser>
          <c:idx val="25"/>
          <c:order val="25"/>
          <c:tx>
            <c:strRef>
              <c:f>tal_by_9!$A$27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tal_by_9!$B$27:$S$27</c:f>
              <c:numCache>
                <c:formatCode>General</c:formatCode>
                <c:ptCount val="18"/>
                <c:pt idx="0">
                  <c:v>0.41194121</c:v>
                </c:pt>
                <c:pt idx="1">
                  <c:v>0.41618417000000002</c:v>
                </c:pt>
                <c:pt idx="2">
                  <c:v>0.43023597000000002</c:v>
                </c:pt>
                <c:pt idx="3">
                  <c:v>0.39386726</c:v>
                </c:pt>
                <c:pt idx="4">
                  <c:v>0.45479713999999999</c:v>
                </c:pt>
                <c:pt idx="5">
                  <c:v>0.44657891</c:v>
                </c:pt>
                <c:pt idx="6">
                  <c:v>0.43729013999999999</c:v>
                </c:pt>
                <c:pt idx="7">
                  <c:v>0.42052346000000002</c:v>
                </c:pt>
                <c:pt idx="8">
                  <c:v>0.42597515000000002</c:v>
                </c:pt>
                <c:pt idx="9">
                  <c:v>0.45632603999999999</c:v>
                </c:pt>
                <c:pt idx="10">
                  <c:v>0.47729727</c:v>
                </c:pt>
                <c:pt idx="11">
                  <c:v>0.41500226000000001</c:v>
                </c:pt>
                <c:pt idx="12">
                  <c:v>0.43498268000000001</c:v>
                </c:pt>
                <c:pt idx="13">
                  <c:v>0.42936767999999997</c:v>
                </c:pt>
                <c:pt idx="14">
                  <c:v>0.42618297999999999</c:v>
                </c:pt>
                <c:pt idx="15">
                  <c:v>0.36385591</c:v>
                </c:pt>
                <c:pt idx="16">
                  <c:v>0.45868346999999998</c:v>
                </c:pt>
                <c:pt idx="17">
                  <c:v>0.37833965000000003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E2D-48DF-9833-735BEAD9548C}"/>
            </c:ext>
          </c:extLst>
        </c:ser>
        <c:ser>
          <c:idx val="26"/>
          <c:order val="26"/>
          <c:tx>
            <c:strRef>
              <c:f>tal_by_9!$A$28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tal_by_9!$B$28:$S$28</c:f>
              <c:numCache>
                <c:formatCode>General</c:formatCode>
                <c:ptCount val="18"/>
                <c:pt idx="0">
                  <c:v>0.36562525000000001</c:v>
                </c:pt>
                <c:pt idx="1">
                  <c:v>0.42186604999999999</c:v>
                </c:pt>
                <c:pt idx="2">
                  <c:v>0.41194121</c:v>
                </c:pt>
                <c:pt idx="3">
                  <c:v>0.43460178999999999</c:v>
                </c:pt>
                <c:pt idx="4">
                  <c:v>0.38139240000000002</c:v>
                </c:pt>
                <c:pt idx="5">
                  <c:v>0.42980221000000002</c:v>
                </c:pt>
                <c:pt idx="6">
                  <c:v>0.43782678000000003</c:v>
                </c:pt>
                <c:pt idx="7">
                  <c:v>0.41390292000000001</c:v>
                </c:pt>
                <c:pt idx="8">
                  <c:v>0.42482882999999999</c:v>
                </c:pt>
                <c:pt idx="9">
                  <c:v>0.39907461</c:v>
                </c:pt>
                <c:pt idx="10">
                  <c:v>0.46060833000000001</c:v>
                </c:pt>
                <c:pt idx="11">
                  <c:v>0.45901869000000001</c:v>
                </c:pt>
                <c:pt idx="12">
                  <c:v>0.44242264999999997</c:v>
                </c:pt>
                <c:pt idx="13">
                  <c:v>0.40108714000000001</c:v>
                </c:pt>
                <c:pt idx="14">
                  <c:v>0.44153586</c:v>
                </c:pt>
                <c:pt idx="15">
                  <c:v>0.42532961000000002</c:v>
                </c:pt>
                <c:pt idx="16">
                  <c:v>0.42980221000000002</c:v>
                </c:pt>
                <c:pt idx="17">
                  <c:v>0.42614834000000001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E2D-48DF-9833-735BEAD9548C}"/>
            </c:ext>
          </c:extLst>
        </c:ser>
        <c:ser>
          <c:idx val="27"/>
          <c:order val="27"/>
          <c:tx>
            <c:strRef>
              <c:f>tal_by_9!$A$29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tal_by_9!$B$29:$S$29</c:f>
              <c:numCache>
                <c:formatCode>General</c:formatCode>
                <c:ptCount val="18"/>
                <c:pt idx="0">
                  <c:v>0.42814468999999999</c:v>
                </c:pt>
                <c:pt idx="1">
                  <c:v>0.37466037000000002</c:v>
                </c:pt>
                <c:pt idx="2">
                  <c:v>0.43182774000000002</c:v>
                </c:pt>
                <c:pt idx="3">
                  <c:v>0.36080606999999998</c:v>
                </c:pt>
                <c:pt idx="4">
                  <c:v>0.43384026999999997</c:v>
                </c:pt>
                <c:pt idx="5">
                  <c:v>0.42682846000000002</c:v>
                </c:pt>
                <c:pt idx="6">
                  <c:v>0.43309365999999999</c:v>
                </c:pt>
                <c:pt idx="7">
                  <c:v>0.43335418999999997</c:v>
                </c:pt>
                <c:pt idx="8">
                  <c:v>0.40985158999999999</c:v>
                </c:pt>
                <c:pt idx="9">
                  <c:v>0.38738845</c:v>
                </c:pt>
                <c:pt idx="10">
                  <c:v>0.39300702999999998</c:v>
                </c:pt>
                <c:pt idx="11">
                  <c:v>0.39785177999999999</c:v>
                </c:pt>
                <c:pt idx="12">
                  <c:v>0.49329841000000002</c:v>
                </c:pt>
                <c:pt idx="13">
                  <c:v>0.42881533999999999</c:v>
                </c:pt>
                <c:pt idx="14">
                  <c:v>0.41194121</c:v>
                </c:pt>
                <c:pt idx="15">
                  <c:v>0.42329094</c:v>
                </c:pt>
                <c:pt idx="16">
                  <c:v>0.47469464</c:v>
                </c:pt>
                <c:pt idx="17">
                  <c:v>0.46139655000000002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E2D-48DF-9833-735BEAD9548C}"/>
            </c:ext>
          </c:extLst>
        </c:ser>
        <c:ser>
          <c:idx val="28"/>
          <c:order val="28"/>
          <c:tx>
            <c:strRef>
              <c:f>tal_by_9!$A$30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tal_by_9!$B$30:$S$30</c:f>
              <c:numCache>
                <c:formatCode>General</c:formatCode>
                <c:ptCount val="18"/>
                <c:pt idx="0">
                  <c:v>0.39578644000000002</c:v>
                </c:pt>
                <c:pt idx="1">
                  <c:v>0.38881423999999998</c:v>
                </c:pt>
                <c:pt idx="2">
                  <c:v>0.41478616000000001</c:v>
                </c:pt>
                <c:pt idx="3">
                  <c:v>0.43965854999999998</c:v>
                </c:pt>
                <c:pt idx="4">
                  <c:v>0.44047526999999997</c:v>
                </c:pt>
                <c:pt idx="5">
                  <c:v>0.36132999999999998</c:v>
                </c:pt>
                <c:pt idx="6">
                  <c:v>0.45440118000000002</c:v>
                </c:pt>
                <c:pt idx="7">
                  <c:v>0.44855314000000002</c:v>
                </c:pt>
                <c:pt idx="8">
                  <c:v>0.42299424000000002</c:v>
                </c:pt>
                <c:pt idx="9">
                  <c:v>0.42420873999999997</c:v>
                </c:pt>
                <c:pt idx="10">
                  <c:v>0.43119279999999999</c:v>
                </c:pt>
                <c:pt idx="11">
                  <c:v>0.42682846000000002</c:v>
                </c:pt>
                <c:pt idx="12">
                  <c:v>0.40585681000000001</c:v>
                </c:pt>
                <c:pt idx="13">
                  <c:v>0.43395588000000002</c:v>
                </c:pt>
                <c:pt idx="14">
                  <c:v>0.41585222999999999</c:v>
                </c:pt>
                <c:pt idx="15">
                  <c:v>0.44614245000000002</c:v>
                </c:pt>
                <c:pt idx="16">
                  <c:v>0.39578644000000002</c:v>
                </c:pt>
                <c:pt idx="17">
                  <c:v>0.39643422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E2D-48DF-9833-735BEAD9548C}"/>
            </c:ext>
          </c:extLst>
        </c:ser>
        <c:ser>
          <c:idx val="29"/>
          <c:order val="29"/>
          <c:tx>
            <c:strRef>
              <c:f>tal_by_9!$A$31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tal_by_9!$B$31:$S$31</c:f>
              <c:numCache>
                <c:formatCode>General</c:formatCode>
                <c:ptCount val="18"/>
                <c:pt idx="0">
                  <c:v>0.41390292000000001</c:v>
                </c:pt>
                <c:pt idx="1">
                  <c:v>0.45705698</c:v>
                </c:pt>
                <c:pt idx="2">
                  <c:v>0.37670568999999998</c:v>
                </c:pt>
                <c:pt idx="3">
                  <c:v>0.45768437000000001</c:v>
                </c:pt>
                <c:pt idx="4">
                  <c:v>0.42222187</c:v>
                </c:pt>
                <c:pt idx="5">
                  <c:v>0.45309587000000001</c:v>
                </c:pt>
                <c:pt idx="6">
                  <c:v>0.47005400000000003</c:v>
                </c:pt>
                <c:pt idx="7">
                  <c:v>0.44047526999999997</c:v>
                </c:pt>
                <c:pt idx="8">
                  <c:v>0.43923944999999998</c:v>
                </c:pt>
                <c:pt idx="9">
                  <c:v>0.44880399999999998</c:v>
                </c:pt>
                <c:pt idx="10">
                  <c:v>0.40676158000000001</c:v>
                </c:pt>
                <c:pt idx="11">
                  <c:v>0.44788367000000001</c:v>
                </c:pt>
                <c:pt idx="12">
                  <c:v>0.42532961000000002</c:v>
                </c:pt>
                <c:pt idx="13">
                  <c:v>0.44117646999999999</c:v>
                </c:pt>
                <c:pt idx="14">
                  <c:v>0.44459203000000003</c:v>
                </c:pt>
                <c:pt idx="15">
                  <c:v>0.45170512000000002</c:v>
                </c:pt>
                <c:pt idx="16">
                  <c:v>0.40798010000000001</c:v>
                </c:pt>
                <c:pt idx="17">
                  <c:v>0.44614245000000002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E2D-48DF-9833-735BEAD9548C}"/>
            </c:ext>
          </c:extLst>
        </c:ser>
        <c:ser>
          <c:idx val="30"/>
          <c:order val="30"/>
          <c:tx>
            <c:strRef>
              <c:f>tal_by_9!$A$32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tal_by_9!$B$32:$S$32</c:f>
              <c:numCache>
                <c:formatCode>General</c:formatCode>
                <c:ptCount val="18"/>
                <c:pt idx="0">
                  <c:v>0.3977503976666667</c:v>
                </c:pt>
                <c:pt idx="1">
                  <c:v>0.41295821600000004</c:v>
                </c:pt>
                <c:pt idx="2">
                  <c:v>0.41296587766666665</c:v>
                </c:pt>
                <c:pt idx="3">
                  <c:v>0.4127088653333334</c:v>
                </c:pt>
                <c:pt idx="4">
                  <c:v>0.42464777533333325</c:v>
                </c:pt>
                <c:pt idx="5">
                  <c:v>0.43928802499999992</c:v>
                </c:pt>
                <c:pt idx="6">
                  <c:v>0.44140113066666664</c:v>
                </c:pt>
                <c:pt idx="7">
                  <c:v>0.43249153099999998</c:v>
                </c:pt>
                <c:pt idx="8">
                  <c:v>0.43765990399999999</c:v>
                </c:pt>
                <c:pt idx="9">
                  <c:v>0.43481059466666661</c:v>
                </c:pt>
                <c:pt idx="10">
                  <c:v>0.42646726099999988</c:v>
                </c:pt>
                <c:pt idx="11">
                  <c:v>0.43628390299999992</c:v>
                </c:pt>
                <c:pt idx="12">
                  <c:v>0.42911117299999996</c:v>
                </c:pt>
                <c:pt idx="13">
                  <c:v>0.42642543433333324</c:v>
                </c:pt>
                <c:pt idx="14">
                  <c:v>0.42868288933333337</c:v>
                </c:pt>
                <c:pt idx="15">
                  <c:v>0.42479203966666662</c:v>
                </c:pt>
                <c:pt idx="16">
                  <c:v>0.42263483166666665</c:v>
                </c:pt>
                <c:pt idx="17">
                  <c:v>0.41888664033333328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E2D-48DF-9833-735BEAD95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tal_by_10!$A$1</c:f>
          <c:strCache>
            <c:ptCount val="1"/>
            <c:pt idx="0">
              <c:v>tal_by_10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tal_by_10!$B$32:$S$32</c:f>
              <c:numCache>
                <c:formatCode>General</c:formatCode>
                <c:ptCount val="18"/>
                <c:pt idx="0">
                  <c:v>0.40259946299999999</c:v>
                </c:pt>
                <c:pt idx="1">
                  <c:v>0.4184916433333335</c:v>
                </c:pt>
                <c:pt idx="2">
                  <c:v>0.42321847133333335</c:v>
                </c:pt>
                <c:pt idx="3">
                  <c:v>0.4183191996666667</c:v>
                </c:pt>
                <c:pt idx="4">
                  <c:v>0.42060517399999997</c:v>
                </c:pt>
                <c:pt idx="5">
                  <c:v>0.42202551900000007</c:v>
                </c:pt>
                <c:pt idx="6">
                  <c:v>0.42313275066666667</c:v>
                </c:pt>
                <c:pt idx="7">
                  <c:v>0.42149536799999993</c:v>
                </c:pt>
                <c:pt idx="8">
                  <c:v>0.43014689900000008</c:v>
                </c:pt>
                <c:pt idx="9">
                  <c:v>0.41997761599999994</c:v>
                </c:pt>
                <c:pt idx="10">
                  <c:v>0.42736401933333351</c:v>
                </c:pt>
                <c:pt idx="11">
                  <c:v>0.42256419166666659</c:v>
                </c:pt>
                <c:pt idx="12">
                  <c:v>0.4201462706666666</c:v>
                </c:pt>
                <c:pt idx="13">
                  <c:v>0.42568263400000012</c:v>
                </c:pt>
                <c:pt idx="14">
                  <c:v>0.43013509900000002</c:v>
                </c:pt>
                <c:pt idx="15">
                  <c:v>0.42520387566666668</c:v>
                </c:pt>
                <c:pt idx="16">
                  <c:v>0.4218739743333334</c:v>
                </c:pt>
                <c:pt idx="17">
                  <c:v>0.42466453466666665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7-443C-9E6A-F8AA3E86B1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NZ"/>
              <a:t>Spike Rates for Initial Experiments (p25 pb0 f5 fb0)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'spike rates'!$D$1</c:f>
              <c:strCache>
                <c:ptCount val="1"/>
                <c:pt idx="0">
                  <c:v>Number of block levels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strRef>
              <c:f>'spike rates'!$A$2:$A$13</c:f>
              <c:strCache>
                <c:ptCount val="12"/>
                <c:pt idx="0">
                  <c:v>MNI by 2</c:v>
                </c:pt>
                <c:pt idx="1">
                  <c:v>MNI by 3</c:v>
                </c:pt>
                <c:pt idx="2">
                  <c:v>MNI by 4</c:v>
                </c:pt>
                <c:pt idx="3">
                  <c:v>MNI by 5</c:v>
                </c:pt>
                <c:pt idx="4">
                  <c:v>TAL by 3</c:v>
                </c:pt>
                <c:pt idx="5">
                  <c:v>TAL by 4</c:v>
                </c:pt>
                <c:pt idx="6">
                  <c:v>TAL by 5</c:v>
                </c:pt>
                <c:pt idx="7">
                  <c:v>TAL by 6</c:v>
                </c:pt>
                <c:pt idx="8">
                  <c:v>TAL by 7</c:v>
                </c:pt>
                <c:pt idx="9">
                  <c:v>TAL by 8</c:v>
                </c:pt>
                <c:pt idx="10">
                  <c:v>TAL by 9</c:v>
                </c:pt>
                <c:pt idx="11">
                  <c:v>TAL by 10</c:v>
                </c:pt>
              </c:strCache>
            </c:strRef>
          </c:cat>
          <c:val>
            <c:numRef>
              <c:f>'spike rates'!$D$2:$D$13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0-498A-9EB8-E3E0859F2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4361160"/>
        <c:axId val="674364112"/>
      </c:barChart>
      <c:lineChart>
        <c:grouping val="standard"/>
        <c:varyColors val="0"/>
        <c:ser>
          <c:idx val="0"/>
          <c:order val="0"/>
          <c:tx>
            <c:strRef>
              <c:f>'spike rates'!$B$1</c:f>
              <c:strCache>
                <c:ptCount val="1"/>
                <c:pt idx="0">
                  <c:v>Periphery spike 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'spike rates'!$A$2:$A$13</c:f>
              <c:strCache>
                <c:ptCount val="12"/>
                <c:pt idx="0">
                  <c:v>MNI by 2</c:v>
                </c:pt>
                <c:pt idx="1">
                  <c:v>MNI by 3</c:v>
                </c:pt>
                <c:pt idx="2">
                  <c:v>MNI by 4</c:v>
                </c:pt>
                <c:pt idx="3">
                  <c:v>MNI by 5</c:v>
                </c:pt>
                <c:pt idx="4">
                  <c:v>TAL by 3</c:v>
                </c:pt>
                <c:pt idx="5">
                  <c:v>TAL by 4</c:v>
                </c:pt>
                <c:pt idx="6">
                  <c:v>TAL by 5</c:v>
                </c:pt>
                <c:pt idx="7">
                  <c:v>TAL by 6</c:v>
                </c:pt>
                <c:pt idx="8">
                  <c:v>TAL by 7</c:v>
                </c:pt>
                <c:pt idx="9">
                  <c:v>TAL by 8</c:v>
                </c:pt>
                <c:pt idx="10">
                  <c:v>TAL by 9</c:v>
                </c:pt>
                <c:pt idx="11">
                  <c:v>TAL by 10</c:v>
                </c:pt>
              </c:strCache>
            </c:strRef>
          </c:cat>
          <c:val>
            <c:numRef>
              <c:f>'spike rates'!$B$2:$B$13</c:f>
              <c:numCache>
                <c:formatCode>General</c:formatCode>
                <c:ptCount val="12"/>
                <c:pt idx="0">
                  <c:v>0.2487825508</c:v>
                </c:pt>
                <c:pt idx="1">
                  <c:v>0.34410742192299998</c:v>
                </c:pt>
                <c:pt idx="2">
                  <c:v>0.50562287529700001</c:v>
                </c:pt>
                <c:pt idx="3">
                  <c:v>0.58890507234900002</c:v>
                </c:pt>
                <c:pt idx="4">
                  <c:v>0.198281313589</c:v>
                </c:pt>
                <c:pt idx="5">
                  <c:v>0.287754468682</c:v>
                </c:pt>
                <c:pt idx="6">
                  <c:v>0.32213360234799998</c:v>
                </c:pt>
                <c:pt idx="7">
                  <c:v>0.38050975136199999</c:v>
                </c:pt>
                <c:pt idx="8">
                  <c:v>0.4745539567</c:v>
                </c:pt>
                <c:pt idx="9">
                  <c:v>0.46795174563800002</c:v>
                </c:pt>
                <c:pt idx="10">
                  <c:v>0.54729934060600005</c:v>
                </c:pt>
                <c:pt idx="11">
                  <c:v>0.58031695836700004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0-498A-9EB8-E3E0859F2F7B}"/>
            </c:ext>
          </c:extLst>
        </c:ser>
        <c:ser>
          <c:idx val="1"/>
          <c:order val="1"/>
          <c:tx>
            <c:strRef>
              <c:f>'spike rates'!$C$1</c:f>
              <c:strCache>
                <c:ptCount val="1"/>
                <c:pt idx="0">
                  <c:v>Fovea spike 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strRef>
              <c:f>'spike rates'!$A$2:$A$13</c:f>
              <c:strCache>
                <c:ptCount val="12"/>
                <c:pt idx="0">
                  <c:v>MNI by 2</c:v>
                </c:pt>
                <c:pt idx="1">
                  <c:v>MNI by 3</c:v>
                </c:pt>
                <c:pt idx="2">
                  <c:v>MNI by 4</c:v>
                </c:pt>
                <c:pt idx="3">
                  <c:v>MNI by 5</c:v>
                </c:pt>
                <c:pt idx="4">
                  <c:v>TAL by 3</c:v>
                </c:pt>
                <c:pt idx="5">
                  <c:v>TAL by 4</c:v>
                </c:pt>
                <c:pt idx="6">
                  <c:v>TAL by 5</c:v>
                </c:pt>
                <c:pt idx="7">
                  <c:v>TAL by 6</c:v>
                </c:pt>
                <c:pt idx="8">
                  <c:v>TAL by 7</c:v>
                </c:pt>
                <c:pt idx="9">
                  <c:v>TAL by 8</c:v>
                </c:pt>
                <c:pt idx="10">
                  <c:v>TAL by 9</c:v>
                </c:pt>
                <c:pt idx="11">
                  <c:v>TAL by 10</c:v>
                </c:pt>
              </c:strCache>
            </c:strRef>
          </c:cat>
          <c:val>
            <c:numRef>
              <c:f>'spike rates'!$C$2:$C$13</c:f>
              <c:numCache>
                <c:formatCode>General</c:formatCode>
                <c:ptCount val="12"/>
                <c:pt idx="0">
                  <c:v>0.37882849388299999</c:v>
                </c:pt>
                <c:pt idx="1">
                  <c:v>0.52926731159499996</c:v>
                </c:pt>
                <c:pt idx="2">
                  <c:v>0.62042743057000005</c:v>
                </c:pt>
                <c:pt idx="3">
                  <c:v>0.64870332957099996</c:v>
                </c:pt>
                <c:pt idx="4">
                  <c:v>0.296798581866</c:v>
                </c:pt>
                <c:pt idx="5">
                  <c:v>0.39755802155100001</c:v>
                </c:pt>
                <c:pt idx="6">
                  <c:v>0.484198341842</c:v>
                </c:pt>
                <c:pt idx="7">
                  <c:v>0.54663080129499997</c:v>
                </c:pt>
                <c:pt idx="8">
                  <c:v>0.59627314069299997</c:v>
                </c:pt>
                <c:pt idx="9">
                  <c:v>0.65865926852599999</c:v>
                </c:pt>
                <c:pt idx="10">
                  <c:v>0.66932872812699995</c:v>
                </c:pt>
                <c:pt idx="11">
                  <c:v>0.68368133043400003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0-498A-9EB8-E3E0859F2F7B}"/>
            </c:ext>
          </c:extLst>
        </c:ser>
        <c:ser>
          <c:idx val="3"/>
          <c:order val="3"/>
          <c:tx>
            <c:strRef>
              <c:f>'spike rates'!$E$1</c:f>
              <c:strCache>
                <c:ptCount val="1"/>
                <c:pt idx="0">
                  <c:v>Result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6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'spike rates'!$A$2:$A$13</c:f>
              <c:strCache>
                <c:ptCount val="12"/>
                <c:pt idx="0">
                  <c:v>MNI by 2</c:v>
                </c:pt>
                <c:pt idx="1">
                  <c:v>MNI by 3</c:v>
                </c:pt>
                <c:pt idx="2">
                  <c:v>MNI by 4</c:v>
                </c:pt>
                <c:pt idx="3">
                  <c:v>MNI by 5</c:v>
                </c:pt>
                <c:pt idx="4">
                  <c:v>TAL by 3</c:v>
                </c:pt>
                <c:pt idx="5">
                  <c:v>TAL by 4</c:v>
                </c:pt>
                <c:pt idx="6">
                  <c:v>TAL by 5</c:v>
                </c:pt>
                <c:pt idx="7">
                  <c:v>TAL by 6</c:v>
                </c:pt>
                <c:pt idx="8">
                  <c:v>TAL by 7</c:v>
                </c:pt>
                <c:pt idx="9">
                  <c:v>TAL by 8</c:v>
                </c:pt>
                <c:pt idx="10">
                  <c:v>TAL by 9</c:v>
                </c:pt>
                <c:pt idx="11">
                  <c:v>TAL by 10</c:v>
                </c:pt>
              </c:strCache>
            </c:strRef>
          </c:cat>
          <c:val>
            <c:numRef>
              <c:f>'spike rates'!$E$2:$E$13</c:f>
              <c:numCache>
                <c:formatCode>General</c:formatCode>
                <c:ptCount val="12"/>
                <c:pt idx="1">
                  <c:v>0.45296407155555557</c:v>
                </c:pt>
                <c:pt idx="2">
                  <c:v>0.45316204031481472</c:v>
                </c:pt>
                <c:pt idx="3">
                  <c:v>0.40801905924074072</c:v>
                </c:pt>
                <c:pt idx="6">
                  <c:v>0.45784696694444449</c:v>
                </c:pt>
                <c:pt idx="7">
                  <c:v>0.4392459757777778</c:v>
                </c:pt>
                <c:pt idx="8">
                  <c:v>0.4508936927777778</c:v>
                </c:pt>
                <c:pt idx="9">
                  <c:v>0.43500996237037043</c:v>
                </c:pt>
                <c:pt idx="10">
                  <c:v>0.42555369387037034</c:v>
                </c:pt>
                <c:pt idx="11">
                  <c:v>0.42209148351851861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D0-498A-9EB8-E3E0859F2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022824"/>
        <c:axId val="654029056"/>
      </c:lineChart>
      <c:catAx>
        <c:axId val="65402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654029056"/>
        <c:crosses val="autoZero"/>
        <c:auto val="1"/>
        <c:lblAlgn val="ctr"/>
        <c:lblOffset val="100"/>
        <c:noMultiLvlLbl val="0"/>
      </c:catAx>
      <c:valAx>
        <c:axId val="6540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654022824"/>
        <c:crosses val="autoZero"/>
        <c:crossBetween val="between"/>
      </c:valAx>
      <c:valAx>
        <c:axId val="674364112"/>
        <c:scaling>
          <c:orientation val="minMax"/>
          <c:max val="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674361160"/>
        <c:crosses val="max"/>
        <c:crossBetween val="between"/>
      </c:valAx>
      <c:catAx>
        <c:axId val="674361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4364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tal_by_10!$A$2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tal_by_10!$B$2:$S$2</c:f>
              <c:numCache>
                <c:formatCode>General</c:formatCode>
                <c:ptCount val="18"/>
                <c:pt idx="0">
                  <c:v>0.37734667999999999</c:v>
                </c:pt>
                <c:pt idx="1">
                  <c:v>0.37879822000000002</c:v>
                </c:pt>
                <c:pt idx="2">
                  <c:v>0.42329094</c:v>
                </c:pt>
                <c:pt idx="3">
                  <c:v>0.43275129000000001</c:v>
                </c:pt>
                <c:pt idx="4">
                  <c:v>0.43384026999999997</c:v>
                </c:pt>
                <c:pt idx="5">
                  <c:v>0.41077566999999998</c:v>
                </c:pt>
                <c:pt idx="6">
                  <c:v>0.38073711999999998</c:v>
                </c:pt>
                <c:pt idx="7">
                  <c:v>0.45138757000000002</c:v>
                </c:pt>
                <c:pt idx="8">
                  <c:v>0.44176272999999999</c:v>
                </c:pt>
                <c:pt idx="9">
                  <c:v>0.39775358999999999</c:v>
                </c:pt>
                <c:pt idx="10">
                  <c:v>0.40287990000000001</c:v>
                </c:pt>
                <c:pt idx="11">
                  <c:v>0.45956166999999998</c:v>
                </c:pt>
                <c:pt idx="12">
                  <c:v>0.43651564999999998</c:v>
                </c:pt>
                <c:pt idx="13">
                  <c:v>0.42008033</c:v>
                </c:pt>
                <c:pt idx="14">
                  <c:v>0.42186604999999999</c:v>
                </c:pt>
                <c:pt idx="15">
                  <c:v>0.36735278999999998</c:v>
                </c:pt>
                <c:pt idx="16">
                  <c:v>0.39811758000000003</c:v>
                </c:pt>
                <c:pt idx="17">
                  <c:v>0.46252113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7-49F8-B484-7C10EE832250}"/>
            </c:ext>
          </c:extLst>
        </c:ser>
        <c:ser>
          <c:idx val="1"/>
          <c:order val="1"/>
          <c:tx>
            <c:strRef>
              <c:f>tal_by_10!$A$3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tal_by_10!$B$3:$S$3</c:f>
              <c:numCache>
                <c:formatCode>General</c:formatCode>
                <c:ptCount val="18"/>
                <c:pt idx="0">
                  <c:v>0.39907461</c:v>
                </c:pt>
                <c:pt idx="1">
                  <c:v>0.41953287</c:v>
                </c:pt>
                <c:pt idx="2">
                  <c:v>0.40798010000000001</c:v>
                </c:pt>
                <c:pt idx="3">
                  <c:v>0.41610461999999998</c:v>
                </c:pt>
                <c:pt idx="4">
                  <c:v>0.39370757000000001</c:v>
                </c:pt>
                <c:pt idx="5">
                  <c:v>0.41390292000000001</c:v>
                </c:pt>
                <c:pt idx="6">
                  <c:v>0.40194239999999998</c:v>
                </c:pt>
                <c:pt idx="7">
                  <c:v>0.42936767999999997</c:v>
                </c:pt>
                <c:pt idx="8">
                  <c:v>0.44617050000000003</c:v>
                </c:pt>
                <c:pt idx="9">
                  <c:v>0.39099295000000001</c:v>
                </c:pt>
                <c:pt idx="10">
                  <c:v>0.41736852000000002</c:v>
                </c:pt>
                <c:pt idx="11">
                  <c:v>0.39501039999999998</c:v>
                </c:pt>
                <c:pt idx="12">
                  <c:v>0.46674267000000003</c:v>
                </c:pt>
                <c:pt idx="13">
                  <c:v>0.41080191999999999</c:v>
                </c:pt>
                <c:pt idx="14">
                  <c:v>0.48844258000000002</c:v>
                </c:pt>
                <c:pt idx="15">
                  <c:v>0.38950870999999998</c:v>
                </c:pt>
                <c:pt idx="16">
                  <c:v>0.43824804000000001</c:v>
                </c:pt>
                <c:pt idx="17">
                  <c:v>0.39704907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7-49F8-B484-7C10EE832250}"/>
            </c:ext>
          </c:extLst>
        </c:ser>
        <c:ser>
          <c:idx val="2"/>
          <c:order val="2"/>
          <c:tx>
            <c:strRef>
              <c:f>tal_by_10!$A$4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tal_by_10!$B$4:$S$4</c:f>
              <c:numCache>
                <c:formatCode>General</c:formatCode>
                <c:ptCount val="18"/>
                <c:pt idx="0">
                  <c:v>0.41002821</c:v>
                </c:pt>
                <c:pt idx="1">
                  <c:v>0.43856246999999998</c:v>
                </c:pt>
                <c:pt idx="2">
                  <c:v>0.40835707999999998</c:v>
                </c:pt>
                <c:pt idx="3">
                  <c:v>0.40946961999999998</c:v>
                </c:pt>
                <c:pt idx="4">
                  <c:v>0.47090475999999998</c:v>
                </c:pt>
                <c:pt idx="5">
                  <c:v>0.42482882999999999</c:v>
                </c:pt>
                <c:pt idx="6">
                  <c:v>0.44310132000000002</c:v>
                </c:pt>
                <c:pt idx="7">
                  <c:v>0.40432987999999997</c:v>
                </c:pt>
                <c:pt idx="8">
                  <c:v>0.41279927999999999</c:v>
                </c:pt>
                <c:pt idx="9">
                  <c:v>0.41289593000000002</c:v>
                </c:pt>
                <c:pt idx="10">
                  <c:v>0.42796342999999998</c:v>
                </c:pt>
                <c:pt idx="11">
                  <c:v>0.41077566999999998</c:v>
                </c:pt>
                <c:pt idx="12">
                  <c:v>0.42346882000000002</c:v>
                </c:pt>
                <c:pt idx="13">
                  <c:v>0.41077566999999998</c:v>
                </c:pt>
                <c:pt idx="14">
                  <c:v>0.39967844000000002</c:v>
                </c:pt>
                <c:pt idx="15">
                  <c:v>0.42482882999999999</c:v>
                </c:pt>
                <c:pt idx="16">
                  <c:v>0.41238474000000003</c:v>
                </c:pt>
                <c:pt idx="17">
                  <c:v>0.43011936000000001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7-49F8-B484-7C10EE832250}"/>
            </c:ext>
          </c:extLst>
        </c:ser>
        <c:ser>
          <c:idx val="3"/>
          <c:order val="3"/>
          <c:tx>
            <c:strRef>
              <c:f>tal_by_10!$A$5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tal_by_10!$B$5:$S$5</c:f>
              <c:numCache>
                <c:formatCode>General</c:formatCode>
                <c:ptCount val="18"/>
                <c:pt idx="0">
                  <c:v>0.41524825999999998</c:v>
                </c:pt>
                <c:pt idx="1">
                  <c:v>0.42352775999999998</c:v>
                </c:pt>
                <c:pt idx="2">
                  <c:v>0.40410247999999999</c:v>
                </c:pt>
                <c:pt idx="3">
                  <c:v>0.38393227000000002</c:v>
                </c:pt>
                <c:pt idx="4">
                  <c:v>0.43468825</c:v>
                </c:pt>
                <c:pt idx="5">
                  <c:v>0.41649349000000002</c:v>
                </c:pt>
                <c:pt idx="6">
                  <c:v>0.42281629999999998</c:v>
                </c:pt>
                <c:pt idx="7">
                  <c:v>0.45896436000000002</c:v>
                </c:pt>
                <c:pt idx="8">
                  <c:v>0.41046339999999998</c:v>
                </c:pt>
                <c:pt idx="9">
                  <c:v>0.46532294000000002</c:v>
                </c:pt>
                <c:pt idx="10">
                  <c:v>0.39501039999999998</c:v>
                </c:pt>
                <c:pt idx="11">
                  <c:v>0.40880248000000002</c:v>
                </c:pt>
                <c:pt idx="12">
                  <c:v>0.39643422</c:v>
                </c:pt>
                <c:pt idx="13">
                  <c:v>0.46728465000000002</c:v>
                </c:pt>
                <c:pt idx="14">
                  <c:v>0.45113618</c:v>
                </c:pt>
                <c:pt idx="15">
                  <c:v>0.39505762</c:v>
                </c:pt>
                <c:pt idx="16">
                  <c:v>0.44800814999999999</c:v>
                </c:pt>
                <c:pt idx="17">
                  <c:v>0.41279927999999999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7-49F8-B484-7C10EE832250}"/>
            </c:ext>
          </c:extLst>
        </c:ser>
        <c:ser>
          <c:idx val="4"/>
          <c:order val="4"/>
          <c:tx>
            <c:strRef>
              <c:f>tal_by_10!$A$6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tal_by_10!$B$6:$S$6</c:f>
              <c:numCache>
                <c:formatCode>General</c:formatCode>
                <c:ptCount val="18"/>
                <c:pt idx="0">
                  <c:v>0.43182774000000002</c:v>
                </c:pt>
                <c:pt idx="1">
                  <c:v>0.40676158000000001</c:v>
                </c:pt>
                <c:pt idx="2">
                  <c:v>0.40010446</c:v>
                </c:pt>
                <c:pt idx="3">
                  <c:v>0.43470059</c:v>
                </c:pt>
                <c:pt idx="4">
                  <c:v>0.41554636</c:v>
                </c:pt>
                <c:pt idx="5">
                  <c:v>0.38310557000000001</c:v>
                </c:pt>
                <c:pt idx="6">
                  <c:v>0.40597420000000001</c:v>
                </c:pt>
                <c:pt idx="7">
                  <c:v>0.41136898999999999</c:v>
                </c:pt>
                <c:pt idx="8">
                  <c:v>0.44506428999999997</c:v>
                </c:pt>
                <c:pt idx="9">
                  <c:v>0.43119279999999999</c:v>
                </c:pt>
                <c:pt idx="10">
                  <c:v>0.41478616000000001</c:v>
                </c:pt>
                <c:pt idx="11">
                  <c:v>0.39432789000000001</c:v>
                </c:pt>
                <c:pt idx="12">
                  <c:v>0.39324909000000002</c:v>
                </c:pt>
                <c:pt idx="13">
                  <c:v>0.44800814999999999</c:v>
                </c:pt>
                <c:pt idx="14">
                  <c:v>0.40946961999999998</c:v>
                </c:pt>
                <c:pt idx="15">
                  <c:v>0.43583991</c:v>
                </c:pt>
                <c:pt idx="16">
                  <c:v>0.43586867000000001</c:v>
                </c:pt>
                <c:pt idx="17">
                  <c:v>0.43498268000000001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17-49F8-B484-7C10EE832250}"/>
            </c:ext>
          </c:extLst>
        </c:ser>
        <c:ser>
          <c:idx val="5"/>
          <c:order val="5"/>
          <c:tx>
            <c:strRef>
              <c:f>tal_by_10!$A$7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tal_by_10!$B$7:$S$7</c:f>
              <c:numCache>
                <c:formatCode>General</c:formatCode>
                <c:ptCount val="18"/>
                <c:pt idx="0">
                  <c:v>0.42699398999999999</c:v>
                </c:pt>
                <c:pt idx="1">
                  <c:v>0.38881423999999998</c:v>
                </c:pt>
                <c:pt idx="2">
                  <c:v>0.40094288</c:v>
                </c:pt>
                <c:pt idx="3">
                  <c:v>0.41002821</c:v>
                </c:pt>
                <c:pt idx="4">
                  <c:v>0.46060833000000001</c:v>
                </c:pt>
                <c:pt idx="5">
                  <c:v>0.41947485000000001</c:v>
                </c:pt>
                <c:pt idx="6">
                  <c:v>0.42822696999999998</c:v>
                </c:pt>
                <c:pt idx="7">
                  <c:v>0.42682846000000002</c:v>
                </c:pt>
                <c:pt idx="8">
                  <c:v>0.44259239</c:v>
                </c:pt>
                <c:pt idx="9">
                  <c:v>0.42400038000000001</c:v>
                </c:pt>
                <c:pt idx="10">
                  <c:v>0.42281629999999998</c:v>
                </c:pt>
                <c:pt idx="11">
                  <c:v>0.42400038000000001</c:v>
                </c:pt>
                <c:pt idx="12">
                  <c:v>0.41238474000000003</c:v>
                </c:pt>
                <c:pt idx="13">
                  <c:v>0.41778925</c:v>
                </c:pt>
                <c:pt idx="14">
                  <c:v>0.40798010000000001</c:v>
                </c:pt>
                <c:pt idx="15">
                  <c:v>0.44617050000000003</c:v>
                </c:pt>
                <c:pt idx="16">
                  <c:v>0.41289593000000002</c:v>
                </c:pt>
                <c:pt idx="17">
                  <c:v>0.44426515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17-49F8-B484-7C10EE832250}"/>
            </c:ext>
          </c:extLst>
        </c:ser>
        <c:ser>
          <c:idx val="6"/>
          <c:order val="6"/>
          <c:tx>
            <c:strRef>
              <c:f>tal_by_10!$A$8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tal_by_10!$B$8:$S$8</c:f>
              <c:numCache>
                <c:formatCode>General</c:formatCode>
                <c:ptCount val="18"/>
                <c:pt idx="0">
                  <c:v>0.41754599999999997</c:v>
                </c:pt>
                <c:pt idx="1">
                  <c:v>0.40835707999999998</c:v>
                </c:pt>
                <c:pt idx="2">
                  <c:v>0.40864133000000002</c:v>
                </c:pt>
                <c:pt idx="3">
                  <c:v>0.41079965000000002</c:v>
                </c:pt>
                <c:pt idx="4">
                  <c:v>0.40792674000000001</c:v>
                </c:pt>
                <c:pt idx="5">
                  <c:v>0.43446371</c:v>
                </c:pt>
                <c:pt idx="6">
                  <c:v>0.40878712</c:v>
                </c:pt>
                <c:pt idx="7">
                  <c:v>0.41754599999999997</c:v>
                </c:pt>
                <c:pt idx="8">
                  <c:v>0.47058535000000001</c:v>
                </c:pt>
                <c:pt idx="9">
                  <c:v>0.41676038999999998</c:v>
                </c:pt>
                <c:pt idx="10">
                  <c:v>0.43583991</c:v>
                </c:pt>
                <c:pt idx="11">
                  <c:v>0.41478616000000001</c:v>
                </c:pt>
                <c:pt idx="12">
                  <c:v>0.42936767999999997</c:v>
                </c:pt>
                <c:pt idx="13">
                  <c:v>0.40194239999999998</c:v>
                </c:pt>
                <c:pt idx="14">
                  <c:v>0.43923944999999998</c:v>
                </c:pt>
                <c:pt idx="15">
                  <c:v>0.41353382999999999</c:v>
                </c:pt>
                <c:pt idx="16">
                  <c:v>0.39990372000000002</c:v>
                </c:pt>
                <c:pt idx="17">
                  <c:v>0.43275129000000001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17-49F8-B484-7C10EE832250}"/>
            </c:ext>
          </c:extLst>
        </c:ser>
        <c:ser>
          <c:idx val="7"/>
          <c:order val="7"/>
          <c:tx>
            <c:strRef>
              <c:f>tal_by_10!$A$9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tal_by_10!$B$9:$S$9</c:f>
              <c:numCache>
                <c:formatCode>General</c:formatCode>
                <c:ptCount val="18"/>
                <c:pt idx="0">
                  <c:v>0.39410541999999998</c:v>
                </c:pt>
                <c:pt idx="1">
                  <c:v>0.40835707999999998</c:v>
                </c:pt>
                <c:pt idx="2">
                  <c:v>0.41794740000000002</c:v>
                </c:pt>
                <c:pt idx="3">
                  <c:v>0.41947485000000001</c:v>
                </c:pt>
                <c:pt idx="4">
                  <c:v>0.38087708999999997</c:v>
                </c:pt>
                <c:pt idx="5">
                  <c:v>0.45005683000000002</c:v>
                </c:pt>
                <c:pt idx="6">
                  <c:v>0.44614245000000002</c:v>
                </c:pt>
                <c:pt idx="7">
                  <c:v>0.40507365000000001</c:v>
                </c:pt>
                <c:pt idx="8">
                  <c:v>0.43663762</c:v>
                </c:pt>
                <c:pt idx="9">
                  <c:v>0.37641479</c:v>
                </c:pt>
                <c:pt idx="10">
                  <c:v>0.44705815999999998</c:v>
                </c:pt>
                <c:pt idx="11">
                  <c:v>0.41554636</c:v>
                </c:pt>
                <c:pt idx="12">
                  <c:v>0.42420873999999997</c:v>
                </c:pt>
                <c:pt idx="13">
                  <c:v>0.41666667000000002</c:v>
                </c:pt>
                <c:pt idx="14">
                  <c:v>0.43136732</c:v>
                </c:pt>
                <c:pt idx="15">
                  <c:v>0.45440118000000002</c:v>
                </c:pt>
                <c:pt idx="16">
                  <c:v>0.43856246999999998</c:v>
                </c:pt>
                <c:pt idx="17">
                  <c:v>0.41875209000000002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17-49F8-B484-7C10EE832250}"/>
            </c:ext>
          </c:extLst>
        </c:ser>
        <c:ser>
          <c:idx val="8"/>
          <c:order val="8"/>
          <c:tx>
            <c:strRef>
              <c:f>tal_by_10!$A$10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tal_by_10!$B$10:$S$10</c:f>
              <c:numCache>
                <c:formatCode>General</c:formatCode>
                <c:ptCount val="18"/>
                <c:pt idx="0">
                  <c:v>0.41255593000000002</c:v>
                </c:pt>
                <c:pt idx="1">
                  <c:v>0.41872209999999999</c:v>
                </c:pt>
                <c:pt idx="2">
                  <c:v>0.39220762999999997</c:v>
                </c:pt>
                <c:pt idx="3">
                  <c:v>0.37206939999999999</c:v>
                </c:pt>
                <c:pt idx="4">
                  <c:v>0.40017343999999999</c:v>
                </c:pt>
                <c:pt idx="5">
                  <c:v>0.41482078</c:v>
                </c:pt>
                <c:pt idx="6">
                  <c:v>0.43031950000000002</c:v>
                </c:pt>
                <c:pt idx="7">
                  <c:v>0.41673357999999999</c:v>
                </c:pt>
                <c:pt idx="8">
                  <c:v>0.45449300999999998</c:v>
                </c:pt>
                <c:pt idx="9">
                  <c:v>0.38950870999999998</c:v>
                </c:pt>
                <c:pt idx="10">
                  <c:v>0.39109254999999998</c:v>
                </c:pt>
                <c:pt idx="11">
                  <c:v>0.43729013999999999</c:v>
                </c:pt>
                <c:pt idx="12">
                  <c:v>0.39785177999999999</c:v>
                </c:pt>
                <c:pt idx="13">
                  <c:v>0.44486216000000001</c:v>
                </c:pt>
                <c:pt idx="14">
                  <c:v>0.43239836999999998</c:v>
                </c:pt>
                <c:pt idx="15">
                  <c:v>0.41743156999999997</c:v>
                </c:pt>
                <c:pt idx="16">
                  <c:v>0.41500226000000001</c:v>
                </c:pt>
                <c:pt idx="17">
                  <c:v>0.47921198999999998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17-49F8-B484-7C10EE832250}"/>
            </c:ext>
          </c:extLst>
        </c:ser>
        <c:ser>
          <c:idx val="9"/>
          <c:order val="9"/>
          <c:tx>
            <c:strRef>
              <c:f>tal_by_10!$A$11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tal_by_10!$B$11:$S$11</c:f>
              <c:numCache>
                <c:formatCode>General</c:formatCode>
                <c:ptCount val="18"/>
                <c:pt idx="0">
                  <c:v>0.41670014</c:v>
                </c:pt>
                <c:pt idx="1">
                  <c:v>0.44426515</c:v>
                </c:pt>
                <c:pt idx="2">
                  <c:v>0.43182774000000002</c:v>
                </c:pt>
                <c:pt idx="3">
                  <c:v>0.43275129000000001</c:v>
                </c:pt>
                <c:pt idx="4">
                  <c:v>0.42186604999999999</c:v>
                </c:pt>
                <c:pt idx="5">
                  <c:v>0.42067141000000002</c:v>
                </c:pt>
                <c:pt idx="6">
                  <c:v>0.44757392000000001</c:v>
                </c:pt>
                <c:pt idx="7">
                  <c:v>0.40835707999999998</c:v>
                </c:pt>
                <c:pt idx="8">
                  <c:v>0.45632603999999999</c:v>
                </c:pt>
                <c:pt idx="9">
                  <c:v>0.40163021999999998</c:v>
                </c:pt>
                <c:pt idx="10">
                  <c:v>0.40835707999999998</c:v>
                </c:pt>
                <c:pt idx="11">
                  <c:v>0.43335418999999997</c:v>
                </c:pt>
                <c:pt idx="12">
                  <c:v>0.42420873999999997</c:v>
                </c:pt>
                <c:pt idx="13">
                  <c:v>0.38073711999999998</c:v>
                </c:pt>
                <c:pt idx="14">
                  <c:v>0.44313694999999997</c:v>
                </c:pt>
                <c:pt idx="15">
                  <c:v>0.41390292000000001</c:v>
                </c:pt>
                <c:pt idx="16">
                  <c:v>0.42532961000000002</c:v>
                </c:pt>
                <c:pt idx="17">
                  <c:v>0.40507365000000001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17-49F8-B484-7C10EE832250}"/>
            </c:ext>
          </c:extLst>
        </c:ser>
        <c:ser>
          <c:idx val="10"/>
          <c:order val="10"/>
          <c:tx>
            <c:strRef>
              <c:f>tal_by_10!$A$12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tal_by_10!$B$12:$S$12</c:f>
              <c:numCache>
                <c:formatCode>General</c:formatCode>
                <c:ptCount val="18"/>
                <c:pt idx="0">
                  <c:v>0.39996042999999998</c:v>
                </c:pt>
                <c:pt idx="1">
                  <c:v>0.44047526999999997</c:v>
                </c:pt>
                <c:pt idx="2">
                  <c:v>0.42980221000000002</c:v>
                </c:pt>
                <c:pt idx="3">
                  <c:v>0.40194239999999998</c:v>
                </c:pt>
                <c:pt idx="4">
                  <c:v>0.43965854999999998</c:v>
                </c:pt>
                <c:pt idx="5">
                  <c:v>0.41002821</c:v>
                </c:pt>
                <c:pt idx="6">
                  <c:v>0.41238474000000003</c:v>
                </c:pt>
                <c:pt idx="7">
                  <c:v>0.44090220000000002</c:v>
                </c:pt>
                <c:pt idx="8">
                  <c:v>0.44811981000000001</c:v>
                </c:pt>
                <c:pt idx="9">
                  <c:v>0.38794444</c:v>
                </c:pt>
                <c:pt idx="10">
                  <c:v>0.43468825</c:v>
                </c:pt>
                <c:pt idx="11">
                  <c:v>0.42822696999999998</c:v>
                </c:pt>
                <c:pt idx="12">
                  <c:v>0.41097830000000002</c:v>
                </c:pt>
                <c:pt idx="13">
                  <c:v>0.42597515000000002</c:v>
                </c:pt>
                <c:pt idx="14">
                  <c:v>0.44425415000000001</c:v>
                </c:pt>
                <c:pt idx="15">
                  <c:v>0.39899357000000002</c:v>
                </c:pt>
                <c:pt idx="16">
                  <c:v>0.39703186000000001</c:v>
                </c:pt>
                <c:pt idx="17">
                  <c:v>0.39307075000000002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717-49F8-B484-7C10EE832250}"/>
            </c:ext>
          </c:extLst>
        </c:ser>
        <c:ser>
          <c:idx val="11"/>
          <c:order val="11"/>
          <c:tx>
            <c:strRef>
              <c:f>tal_by_10!$A$13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tal_by_10!$B$13:$S$13</c:f>
              <c:numCache>
                <c:formatCode>General</c:formatCode>
                <c:ptCount val="18"/>
                <c:pt idx="0">
                  <c:v>0.40878712</c:v>
                </c:pt>
                <c:pt idx="1">
                  <c:v>0.39704907</c:v>
                </c:pt>
                <c:pt idx="2">
                  <c:v>0.44089288999999998</c:v>
                </c:pt>
                <c:pt idx="3">
                  <c:v>0.39370757000000001</c:v>
                </c:pt>
                <c:pt idx="4">
                  <c:v>0.45051485000000002</c:v>
                </c:pt>
                <c:pt idx="5">
                  <c:v>0.43446371</c:v>
                </c:pt>
                <c:pt idx="6">
                  <c:v>0.41238474000000003</c:v>
                </c:pt>
                <c:pt idx="7">
                  <c:v>0.42644609</c:v>
                </c:pt>
                <c:pt idx="8">
                  <c:v>0.39089310999999999</c:v>
                </c:pt>
                <c:pt idx="9">
                  <c:v>0.47612972999999997</c:v>
                </c:pt>
                <c:pt idx="10">
                  <c:v>0.45632603999999999</c:v>
                </c:pt>
                <c:pt idx="11">
                  <c:v>0.43980101999999999</c:v>
                </c:pt>
                <c:pt idx="12">
                  <c:v>0.41820970000000002</c:v>
                </c:pt>
                <c:pt idx="13">
                  <c:v>0.45170512000000002</c:v>
                </c:pt>
                <c:pt idx="14">
                  <c:v>0.42541813000000001</c:v>
                </c:pt>
                <c:pt idx="15">
                  <c:v>0.42541813000000001</c:v>
                </c:pt>
                <c:pt idx="16">
                  <c:v>0.45068131</c:v>
                </c:pt>
                <c:pt idx="17">
                  <c:v>0.42329094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717-49F8-B484-7C10EE832250}"/>
            </c:ext>
          </c:extLst>
        </c:ser>
        <c:ser>
          <c:idx val="12"/>
          <c:order val="12"/>
          <c:tx>
            <c:strRef>
              <c:f>tal_by_10!$A$14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tal_by_10!$B$14:$S$14</c:f>
              <c:numCache>
                <c:formatCode>General</c:formatCode>
                <c:ptCount val="18"/>
                <c:pt idx="0">
                  <c:v>0.41238474000000003</c:v>
                </c:pt>
                <c:pt idx="1">
                  <c:v>0.43856246999999998</c:v>
                </c:pt>
                <c:pt idx="2">
                  <c:v>0.41414549000000001</c:v>
                </c:pt>
                <c:pt idx="3">
                  <c:v>0.44501412000000001</c:v>
                </c:pt>
                <c:pt idx="4">
                  <c:v>0.44811981000000001</c:v>
                </c:pt>
                <c:pt idx="5">
                  <c:v>0.45246416</c:v>
                </c:pt>
                <c:pt idx="6">
                  <c:v>0.39581656999999998</c:v>
                </c:pt>
                <c:pt idx="7">
                  <c:v>0.39505762</c:v>
                </c:pt>
                <c:pt idx="8">
                  <c:v>0.39254591</c:v>
                </c:pt>
                <c:pt idx="9">
                  <c:v>0.42482882999999999</c:v>
                </c:pt>
                <c:pt idx="10">
                  <c:v>0.44371203999999997</c:v>
                </c:pt>
                <c:pt idx="11">
                  <c:v>0.36501340999999998</c:v>
                </c:pt>
                <c:pt idx="12">
                  <c:v>0.44486216000000001</c:v>
                </c:pt>
                <c:pt idx="13">
                  <c:v>0.40195393000000001</c:v>
                </c:pt>
                <c:pt idx="14">
                  <c:v>0.43923944999999998</c:v>
                </c:pt>
                <c:pt idx="15">
                  <c:v>0.43460178999999999</c:v>
                </c:pt>
                <c:pt idx="16">
                  <c:v>0.40900959999999997</c:v>
                </c:pt>
                <c:pt idx="17">
                  <c:v>0.4047229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717-49F8-B484-7C10EE832250}"/>
            </c:ext>
          </c:extLst>
        </c:ser>
        <c:ser>
          <c:idx val="13"/>
          <c:order val="13"/>
          <c:tx>
            <c:strRef>
              <c:f>tal_by_10!$A$15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tal_by_10!$B$15:$S$15</c:f>
              <c:numCache>
                <c:formatCode>General</c:formatCode>
                <c:ptCount val="18"/>
                <c:pt idx="0">
                  <c:v>0.37108015</c:v>
                </c:pt>
                <c:pt idx="1">
                  <c:v>0.39785177999999999</c:v>
                </c:pt>
                <c:pt idx="2">
                  <c:v>0.43980101999999999</c:v>
                </c:pt>
                <c:pt idx="3">
                  <c:v>0.47053254999999999</c:v>
                </c:pt>
                <c:pt idx="4">
                  <c:v>0.38025245000000002</c:v>
                </c:pt>
                <c:pt idx="5">
                  <c:v>0.44310132000000002</c:v>
                </c:pt>
                <c:pt idx="6">
                  <c:v>0.36990770000000001</c:v>
                </c:pt>
                <c:pt idx="7">
                  <c:v>0.42399978999999999</c:v>
                </c:pt>
                <c:pt idx="8">
                  <c:v>0.39852674999999999</c:v>
                </c:pt>
                <c:pt idx="9">
                  <c:v>0.41743156999999997</c:v>
                </c:pt>
                <c:pt idx="10">
                  <c:v>0.44564905999999999</c:v>
                </c:pt>
                <c:pt idx="11">
                  <c:v>0.41353382999999999</c:v>
                </c:pt>
                <c:pt idx="12">
                  <c:v>0.43446371</c:v>
                </c:pt>
                <c:pt idx="13">
                  <c:v>0.43855432999999999</c:v>
                </c:pt>
                <c:pt idx="14">
                  <c:v>0.40404040000000002</c:v>
                </c:pt>
                <c:pt idx="15">
                  <c:v>0.45632603999999999</c:v>
                </c:pt>
                <c:pt idx="16">
                  <c:v>0.47469464</c:v>
                </c:pt>
                <c:pt idx="17">
                  <c:v>0.41176438999999998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717-49F8-B484-7C10EE832250}"/>
            </c:ext>
          </c:extLst>
        </c:ser>
        <c:ser>
          <c:idx val="14"/>
          <c:order val="14"/>
          <c:tx>
            <c:strRef>
              <c:f>tal_by_10!$A$16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tal_by_10!$B$16:$S$16</c:f>
              <c:numCache>
                <c:formatCode>General</c:formatCode>
                <c:ptCount val="18"/>
                <c:pt idx="0">
                  <c:v>0.37964618999999999</c:v>
                </c:pt>
                <c:pt idx="1">
                  <c:v>0.40900959999999997</c:v>
                </c:pt>
                <c:pt idx="2">
                  <c:v>0.42364625</c:v>
                </c:pt>
                <c:pt idx="3">
                  <c:v>0.46923396000000001</c:v>
                </c:pt>
                <c:pt idx="4">
                  <c:v>0.43136732</c:v>
                </c:pt>
                <c:pt idx="5">
                  <c:v>0.41965603000000001</c:v>
                </c:pt>
                <c:pt idx="6">
                  <c:v>0.39578644000000002</c:v>
                </c:pt>
                <c:pt idx="7">
                  <c:v>0.45389448999999998</c:v>
                </c:pt>
                <c:pt idx="8">
                  <c:v>0.43651564999999998</c:v>
                </c:pt>
                <c:pt idx="9">
                  <c:v>0.43023597000000002</c:v>
                </c:pt>
                <c:pt idx="10">
                  <c:v>0.41917365000000001</c:v>
                </c:pt>
                <c:pt idx="11">
                  <c:v>0.45198168999999999</c:v>
                </c:pt>
                <c:pt idx="12">
                  <c:v>0.42364625</c:v>
                </c:pt>
                <c:pt idx="13">
                  <c:v>0.39949588000000003</c:v>
                </c:pt>
                <c:pt idx="14">
                  <c:v>0.43980101999999999</c:v>
                </c:pt>
                <c:pt idx="15">
                  <c:v>0.43782678000000003</c:v>
                </c:pt>
                <c:pt idx="16">
                  <c:v>0.45309587000000001</c:v>
                </c:pt>
                <c:pt idx="17">
                  <c:v>0.42644609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717-49F8-B484-7C10EE832250}"/>
            </c:ext>
          </c:extLst>
        </c:ser>
        <c:ser>
          <c:idx val="15"/>
          <c:order val="15"/>
          <c:tx>
            <c:strRef>
              <c:f>tal_by_10!$A$17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tal_by_10!$B$17:$S$17</c:f>
              <c:numCache>
                <c:formatCode>General</c:formatCode>
                <c:ptCount val="18"/>
                <c:pt idx="0">
                  <c:v>0.40676158000000001</c:v>
                </c:pt>
                <c:pt idx="1">
                  <c:v>0.43583991</c:v>
                </c:pt>
                <c:pt idx="2">
                  <c:v>0.46779415000000002</c:v>
                </c:pt>
                <c:pt idx="3">
                  <c:v>0.40108714000000001</c:v>
                </c:pt>
                <c:pt idx="4">
                  <c:v>0.39161504000000003</c:v>
                </c:pt>
                <c:pt idx="5">
                  <c:v>0.39081497999999998</c:v>
                </c:pt>
                <c:pt idx="6">
                  <c:v>0.44237612999999998</c:v>
                </c:pt>
                <c:pt idx="7">
                  <c:v>0.38703304999999999</c:v>
                </c:pt>
                <c:pt idx="8">
                  <c:v>0.41743156999999997</c:v>
                </c:pt>
                <c:pt idx="9">
                  <c:v>0.39734733999999999</c:v>
                </c:pt>
                <c:pt idx="10">
                  <c:v>0.45956166999999998</c:v>
                </c:pt>
                <c:pt idx="11">
                  <c:v>0.42162691000000002</c:v>
                </c:pt>
                <c:pt idx="12">
                  <c:v>0.39704907</c:v>
                </c:pt>
                <c:pt idx="13">
                  <c:v>0.43101397000000002</c:v>
                </c:pt>
                <c:pt idx="14">
                  <c:v>0.41673357999999999</c:v>
                </c:pt>
                <c:pt idx="15">
                  <c:v>0.39899357000000002</c:v>
                </c:pt>
                <c:pt idx="16">
                  <c:v>0.42426646000000001</c:v>
                </c:pt>
                <c:pt idx="17">
                  <c:v>0.41917365000000001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717-49F8-B484-7C10EE832250}"/>
            </c:ext>
          </c:extLst>
        </c:ser>
        <c:ser>
          <c:idx val="16"/>
          <c:order val="16"/>
          <c:tx>
            <c:strRef>
              <c:f>tal_by_10!$A$18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tal_by_10!$B$18:$S$18</c:f>
              <c:numCache>
                <c:formatCode>General</c:formatCode>
                <c:ptCount val="18"/>
                <c:pt idx="0">
                  <c:v>0.39007330000000001</c:v>
                </c:pt>
                <c:pt idx="1">
                  <c:v>0.43470059</c:v>
                </c:pt>
                <c:pt idx="2">
                  <c:v>0.38171048000000002</c:v>
                </c:pt>
                <c:pt idx="3">
                  <c:v>0.40996697999999998</c:v>
                </c:pt>
                <c:pt idx="4">
                  <c:v>0.43874600000000002</c:v>
                </c:pt>
                <c:pt idx="5">
                  <c:v>0.43009399999999998</c:v>
                </c:pt>
                <c:pt idx="6">
                  <c:v>0.42822696999999998</c:v>
                </c:pt>
                <c:pt idx="7">
                  <c:v>0.43882334000000001</c:v>
                </c:pt>
                <c:pt idx="8">
                  <c:v>0.41209354999999998</c:v>
                </c:pt>
                <c:pt idx="9">
                  <c:v>0.43767593999999999</c:v>
                </c:pt>
                <c:pt idx="10">
                  <c:v>0.42729409000000002</c:v>
                </c:pt>
                <c:pt idx="11">
                  <c:v>0.43980101999999999</c:v>
                </c:pt>
                <c:pt idx="12">
                  <c:v>0.41673357999999999</c:v>
                </c:pt>
                <c:pt idx="13">
                  <c:v>0.43583991</c:v>
                </c:pt>
                <c:pt idx="14">
                  <c:v>0.42644609</c:v>
                </c:pt>
                <c:pt idx="15">
                  <c:v>0.40798010000000001</c:v>
                </c:pt>
                <c:pt idx="16">
                  <c:v>0.44486216000000001</c:v>
                </c:pt>
                <c:pt idx="17">
                  <c:v>0.42399978999999999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717-49F8-B484-7C10EE832250}"/>
            </c:ext>
          </c:extLst>
        </c:ser>
        <c:ser>
          <c:idx val="17"/>
          <c:order val="17"/>
          <c:tx>
            <c:strRef>
              <c:f>tal_by_10!$A$19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tal_by_10!$B$19:$S$19</c:f>
              <c:numCache>
                <c:formatCode>General</c:formatCode>
                <c:ptCount val="18"/>
                <c:pt idx="0">
                  <c:v>0.36990770000000001</c:v>
                </c:pt>
                <c:pt idx="1">
                  <c:v>0.37752593000000001</c:v>
                </c:pt>
                <c:pt idx="2">
                  <c:v>0.39220762999999997</c:v>
                </c:pt>
                <c:pt idx="3">
                  <c:v>0.41778925</c:v>
                </c:pt>
                <c:pt idx="4">
                  <c:v>0.43078957000000001</c:v>
                </c:pt>
                <c:pt idx="5">
                  <c:v>0.48029181999999998</c:v>
                </c:pt>
                <c:pt idx="6">
                  <c:v>0.42776353</c:v>
                </c:pt>
                <c:pt idx="7">
                  <c:v>0.43119279999999999</c:v>
                </c:pt>
                <c:pt idx="8">
                  <c:v>0.40598971</c:v>
                </c:pt>
                <c:pt idx="9">
                  <c:v>0.40535233999999998</c:v>
                </c:pt>
                <c:pt idx="10">
                  <c:v>0.42260843999999997</c:v>
                </c:pt>
                <c:pt idx="11">
                  <c:v>0.41002821</c:v>
                </c:pt>
                <c:pt idx="12">
                  <c:v>0.43470059</c:v>
                </c:pt>
                <c:pt idx="13">
                  <c:v>0.43384026999999997</c:v>
                </c:pt>
                <c:pt idx="14">
                  <c:v>0.44153586</c:v>
                </c:pt>
                <c:pt idx="15">
                  <c:v>0.41321025</c:v>
                </c:pt>
                <c:pt idx="16">
                  <c:v>0.42067141000000002</c:v>
                </c:pt>
                <c:pt idx="17">
                  <c:v>0.41046339999999998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717-49F8-B484-7C10EE832250}"/>
            </c:ext>
          </c:extLst>
        </c:ser>
        <c:ser>
          <c:idx val="18"/>
          <c:order val="18"/>
          <c:tx>
            <c:strRef>
              <c:f>tal_by_10!$A$20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tal_by_10!$B$20:$S$20</c:f>
              <c:numCache>
                <c:formatCode>General</c:formatCode>
                <c:ptCount val="18"/>
                <c:pt idx="0">
                  <c:v>0.3630699</c:v>
                </c:pt>
                <c:pt idx="1">
                  <c:v>0.43101397000000002</c:v>
                </c:pt>
                <c:pt idx="2">
                  <c:v>0.44607445000000001</c:v>
                </c:pt>
                <c:pt idx="3">
                  <c:v>0.44855314000000002</c:v>
                </c:pt>
                <c:pt idx="4">
                  <c:v>0.42482573000000001</c:v>
                </c:pt>
                <c:pt idx="5">
                  <c:v>0.45906363</c:v>
                </c:pt>
                <c:pt idx="6">
                  <c:v>0.44880399999999998</c:v>
                </c:pt>
                <c:pt idx="7">
                  <c:v>0.40207869000000002</c:v>
                </c:pt>
                <c:pt idx="8">
                  <c:v>0.45321505000000001</c:v>
                </c:pt>
                <c:pt idx="9">
                  <c:v>0.44501412000000001</c:v>
                </c:pt>
                <c:pt idx="10">
                  <c:v>0.45321505000000001</c:v>
                </c:pt>
                <c:pt idx="11">
                  <c:v>0.37459935999999999</c:v>
                </c:pt>
                <c:pt idx="12">
                  <c:v>0.45170512000000002</c:v>
                </c:pt>
                <c:pt idx="13">
                  <c:v>0.43011936000000001</c:v>
                </c:pt>
                <c:pt idx="14">
                  <c:v>0.42845525000000001</c:v>
                </c:pt>
                <c:pt idx="15">
                  <c:v>0.42162691000000002</c:v>
                </c:pt>
                <c:pt idx="16">
                  <c:v>0.41618417000000002</c:v>
                </c:pt>
                <c:pt idx="17">
                  <c:v>0.40704787999999997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717-49F8-B484-7C10EE832250}"/>
            </c:ext>
          </c:extLst>
        </c:ser>
        <c:ser>
          <c:idx val="19"/>
          <c:order val="19"/>
          <c:tx>
            <c:strRef>
              <c:f>tal_by_10!$A$21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tal_by_10!$B$21:$S$21</c:f>
              <c:numCache>
                <c:formatCode>General</c:formatCode>
                <c:ptCount val="18"/>
                <c:pt idx="0">
                  <c:v>0.37459935999999999</c:v>
                </c:pt>
                <c:pt idx="1">
                  <c:v>0.41971410999999997</c:v>
                </c:pt>
                <c:pt idx="2">
                  <c:v>0.42281629999999998</c:v>
                </c:pt>
                <c:pt idx="3">
                  <c:v>0.44986232999999998</c:v>
                </c:pt>
                <c:pt idx="4">
                  <c:v>0.44371203999999997</c:v>
                </c:pt>
                <c:pt idx="5">
                  <c:v>0.36890275</c:v>
                </c:pt>
                <c:pt idx="6">
                  <c:v>0.42052346000000002</c:v>
                </c:pt>
                <c:pt idx="7">
                  <c:v>0.43923944999999998</c:v>
                </c:pt>
                <c:pt idx="8">
                  <c:v>0.43651564999999998</c:v>
                </c:pt>
                <c:pt idx="9">
                  <c:v>0.42612063999999999</c:v>
                </c:pt>
                <c:pt idx="10">
                  <c:v>0.41670014</c:v>
                </c:pt>
                <c:pt idx="11">
                  <c:v>0.45198168999999999</c:v>
                </c:pt>
                <c:pt idx="12">
                  <c:v>0.41709478999999999</c:v>
                </c:pt>
                <c:pt idx="13">
                  <c:v>0.44254167</c:v>
                </c:pt>
                <c:pt idx="14">
                  <c:v>0.40792674000000001</c:v>
                </c:pt>
                <c:pt idx="15">
                  <c:v>0.44371203999999997</c:v>
                </c:pt>
                <c:pt idx="16">
                  <c:v>0.39518442999999998</c:v>
                </c:pt>
                <c:pt idx="17">
                  <c:v>0.3621451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717-49F8-B484-7C10EE832250}"/>
            </c:ext>
          </c:extLst>
        </c:ser>
        <c:ser>
          <c:idx val="20"/>
          <c:order val="20"/>
          <c:tx>
            <c:strRef>
              <c:f>tal_by_10!$A$22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tal_by_10!$B$22:$S$22</c:f>
              <c:numCache>
                <c:formatCode>General</c:formatCode>
                <c:ptCount val="18"/>
                <c:pt idx="0">
                  <c:v>0.39410541999999998</c:v>
                </c:pt>
                <c:pt idx="1">
                  <c:v>0.43965854999999998</c:v>
                </c:pt>
                <c:pt idx="2">
                  <c:v>0.42079075999999999</c:v>
                </c:pt>
                <c:pt idx="3">
                  <c:v>0.42079075999999999</c:v>
                </c:pt>
                <c:pt idx="4">
                  <c:v>0.43532842999999999</c:v>
                </c:pt>
                <c:pt idx="5">
                  <c:v>0.39089310999999999</c:v>
                </c:pt>
                <c:pt idx="6">
                  <c:v>0.42453329000000001</c:v>
                </c:pt>
                <c:pt idx="7">
                  <c:v>0.41500226000000001</c:v>
                </c:pt>
                <c:pt idx="8">
                  <c:v>0.44459203000000003</c:v>
                </c:pt>
                <c:pt idx="9">
                  <c:v>0.44948671000000001</c:v>
                </c:pt>
                <c:pt idx="10">
                  <c:v>0.38358445000000002</c:v>
                </c:pt>
                <c:pt idx="11">
                  <c:v>0.47532258999999999</c:v>
                </c:pt>
                <c:pt idx="12">
                  <c:v>0.43733850000000002</c:v>
                </c:pt>
                <c:pt idx="13">
                  <c:v>0.39267147000000002</c:v>
                </c:pt>
                <c:pt idx="14">
                  <c:v>0.41463480000000003</c:v>
                </c:pt>
                <c:pt idx="15">
                  <c:v>0.41820970000000002</c:v>
                </c:pt>
                <c:pt idx="16">
                  <c:v>0.43729013999999999</c:v>
                </c:pt>
                <c:pt idx="17">
                  <c:v>0.42735515000000002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717-49F8-B484-7C10EE832250}"/>
            </c:ext>
          </c:extLst>
        </c:ser>
        <c:ser>
          <c:idx val="21"/>
          <c:order val="21"/>
          <c:tx>
            <c:strRef>
              <c:f>tal_by_10!$A$23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tal_by_10!$B$23:$S$23</c:f>
              <c:numCache>
                <c:formatCode>General</c:formatCode>
                <c:ptCount val="18"/>
                <c:pt idx="0">
                  <c:v>0.41077566999999998</c:v>
                </c:pt>
                <c:pt idx="1">
                  <c:v>0.42364423000000001</c:v>
                </c:pt>
                <c:pt idx="2">
                  <c:v>0.41079965000000002</c:v>
                </c:pt>
                <c:pt idx="3">
                  <c:v>0.38881423999999998</c:v>
                </c:pt>
                <c:pt idx="4">
                  <c:v>0.42115144999999998</c:v>
                </c:pt>
                <c:pt idx="5">
                  <c:v>0.41977890000000001</c:v>
                </c:pt>
                <c:pt idx="6">
                  <c:v>0.45005683000000002</c:v>
                </c:pt>
                <c:pt idx="7">
                  <c:v>0.41353382999999999</c:v>
                </c:pt>
                <c:pt idx="8">
                  <c:v>0.43420998</c:v>
                </c:pt>
                <c:pt idx="9">
                  <c:v>0.45919905999999999</c:v>
                </c:pt>
                <c:pt idx="10">
                  <c:v>0.42915977999999999</c:v>
                </c:pt>
                <c:pt idx="11">
                  <c:v>0.45624397</c:v>
                </c:pt>
                <c:pt idx="12">
                  <c:v>0.38273675000000001</c:v>
                </c:pt>
                <c:pt idx="13">
                  <c:v>0.44310132000000002</c:v>
                </c:pt>
                <c:pt idx="14">
                  <c:v>0.42805401999999998</c:v>
                </c:pt>
                <c:pt idx="15">
                  <c:v>0.44687468000000002</c:v>
                </c:pt>
                <c:pt idx="16">
                  <c:v>0.44426515</c:v>
                </c:pt>
                <c:pt idx="17">
                  <c:v>0.44090220000000002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717-49F8-B484-7C10EE832250}"/>
            </c:ext>
          </c:extLst>
        </c:ser>
        <c:ser>
          <c:idx val="22"/>
          <c:order val="22"/>
          <c:tx>
            <c:strRef>
              <c:f>tal_by_10!$A$24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tal_by_10!$B$24:$S$24</c:f>
              <c:numCache>
                <c:formatCode>General</c:formatCode>
                <c:ptCount val="18"/>
                <c:pt idx="0">
                  <c:v>0.45075031999999998</c:v>
                </c:pt>
                <c:pt idx="1">
                  <c:v>0.40794933999999999</c:v>
                </c:pt>
                <c:pt idx="2">
                  <c:v>0.43238342000000002</c:v>
                </c:pt>
                <c:pt idx="3">
                  <c:v>0.42735515000000002</c:v>
                </c:pt>
                <c:pt idx="4">
                  <c:v>0.43384026999999997</c:v>
                </c:pt>
                <c:pt idx="5">
                  <c:v>0.38336857000000002</c:v>
                </c:pt>
                <c:pt idx="6">
                  <c:v>0.43011936000000001</c:v>
                </c:pt>
                <c:pt idx="7">
                  <c:v>0.38905857999999999</c:v>
                </c:pt>
                <c:pt idx="8">
                  <c:v>0.44310132000000002</c:v>
                </c:pt>
                <c:pt idx="9">
                  <c:v>0.41414549000000001</c:v>
                </c:pt>
                <c:pt idx="10">
                  <c:v>0.44425415000000001</c:v>
                </c:pt>
                <c:pt idx="11">
                  <c:v>0.41554636</c:v>
                </c:pt>
                <c:pt idx="12">
                  <c:v>0.38175251999999998</c:v>
                </c:pt>
                <c:pt idx="13">
                  <c:v>0.43161523000000002</c:v>
                </c:pt>
                <c:pt idx="14">
                  <c:v>0.41676038999999998</c:v>
                </c:pt>
                <c:pt idx="15">
                  <c:v>0.42420873999999997</c:v>
                </c:pt>
                <c:pt idx="16">
                  <c:v>0.37604934000000001</c:v>
                </c:pt>
                <c:pt idx="17">
                  <c:v>0.47090475999999998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717-49F8-B484-7C10EE832250}"/>
            </c:ext>
          </c:extLst>
        </c:ser>
        <c:ser>
          <c:idx val="23"/>
          <c:order val="23"/>
          <c:tx>
            <c:strRef>
              <c:f>tal_by_10!$A$25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tal_by_10!$B$25:$S$25</c:f>
              <c:numCache>
                <c:formatCode>General</c:formatCode>
                <c:ptCount val="18"/>
                <c:pt idx="0">
                  <c:v>0.41311392000000002</c:v>
                </c:pt>
                <c:pt idx="1">
                  <c:v>0.44800814999999999</c:v>
                </c:pt>
                <c:pt idx="2">
                  <c:v>0.44077018000000001</c:v>
                </c:pt>
                <c:pt idx="3">
                  <c:v>0.39410541999999998</c:v>
                </c:pt>
                <c:pt idx="4">
                  <c:v>0.39785177999999999</c:v>
                </c:pt>
                <c:pt idx="5">
                  <c:v>0.46096799999999999</c:v>
                </c:pt>
                <c:pt idx="6">
                  <c:v>0.45324578999999998</c:v>
                </c:pt>
                <c:pt idx="7">
                  <c:v>0.41482078</c:v>
                </c:pt>
                <c:pt idx="8">
                  <c:v>0.41554636</c:v>
                </c:pt>
                <c:pt idx="9">
                  <c:v>0.41872209999999999</c:v>
                </c:pt>
                <c:pt idx="10">
                  <c:v>0.40410247999999999</c:v>
                </c:pt>
                <c:pt idx="11">
                  <c:v>0.43586867000000001</c:v>
                </c:pt>
                <c:pt idx="12">
                  <c:v>0.43831777</c:v>
                </c:pt>
                <c:pt idx="13">
                  <c:v>0.42814468999999999</c:v>
                </c:pt>
                <c:pt idx="14">
                  <c:v>0.43923944999999998</c:v>
                </c:pt>
                <c:pt idx="15">
                  <c:v>0.43023597000000002</c:v>
                </c:pt>
                <c:pt idx="16">
                  <c:v>0.37539159999999999</c:v>
                </c:pt>
                <c:pt idx="17">
                  <c:v>0.45092838000000002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717-49F8-B484-7C10EE832250}"/>
            </c:ext>
          </c:extLst>
        </c:ser>
        <c:ser>
          <c:idx val="24"/>
          <c:order val="24"/>
          <c:tx>
            <c:strRef>
              <c:f>tal_by_10!$A$26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tal_by_10!$B$26:$S$26</c:f>
              <c:numCache>
                <c:formatCode>General</c:formatCode>
                <c:ptCount val="18"/>
                <c:pt idx="0">
                  <c:v>0.42329094</c:v>
                </c:pt>
                <c:pt idx="1">
                  <c:v>0.42541813000000001</c:v>
                </c:pt>
                <c:pt idx="2">
                  <c:v>0.46706711000000001</c:v>
                </c:pt>
                <c:pt idx="3">
                  <c:v>0.42834694000000001</c:v>
                </c:pt>
                <c:pt idx="4">
                  <c:v>0.40163021999999998</c:v>
                </c:pt>
                <c:pt idx="5">
                  <c:v>0.40507365000000001</c:v>
                </c:pt>
                <c:pt idx="6">
                  <c:v>0.38881423999999998</c:v>
                </c:pt>
                <c:pt idx="7">
                  <c:v>0.40878712</c:v>
                </c:pt>
                <c:pt idx="8">
                  <c:v>0.44887431999999999</c:v>
                </c:pt>
                <c:pt idx="9">
                  <c:v>0.40651963000000002</c:v>
                </c:pt>
                <c:pt idx="10">
                  <c:v>0.44132774000000002</c:v>
                </c:pt>
                <c:pt idx="11">
                  <c:v>0.43776953000000002</c:v>
                </c:pt>
                <c:pt idx="12">
                  <c:v>0.40215247999999998</c:v>
                </c:pt>
                <c:pt idx="13">
                  <c:v>0.42612063999999999</c:v>
                </c:pt>
                <c:pt idx="14">
                  <c:v>0.43470059</c:v>
                </c:pt>
                <c:pt idx="15">
                  <c:v>0.40205074000000002</c:v>
                </c:pt>
                <c:pt idx="16">
                  <c:v>0.43776953000000002</c:v>
                </c:pt>
                <c:pt idx="17">
                  <c:v>0.43342444000000002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717-49F8-B484-7C10EE832250}"/>
            </c:ext>
          </c:extLst>
        </c:ser>
        <c:ser>
          <c:idx val="25"/>
          <c:order val="25"/>
          <c:tx>
            <c:strRef>
              <c:f>tal_by_10!$A$27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tal_by_10!$B$27:$S$27</c:f>
              <c:numCache>
                <c:formatCode>General</c:formatCode>
                <c:ptCount val="18"/>
                <c:pt idx="0">
                  <c:v>0.41478616000000001</c:v>
                </c:pt>
                <c:pt idx="1">
                  <c:v>0.40676158000000001</c:v>
                </c:pt>
                <c:pt idx="2">
                  <c:v>0.45956166999999998</c:v>
                </c:pt>
                <c:pt idx="3">
                  <c:v>0.43882334000000001</c:v>
                </c:pt>
                <c:pt idx="4">
                  <c:v>0.41150829999999999</c:v>
                </c:pt>
                <c:pt idx="5">
                  <c:v>0.41676038999999998</c:v>
                </c:pt>
                <c:pt idx="6">
                  <c:v>0.42541813000000001</c:v>
                </c:pt>
                <c:pt idx="7">
                  <c:v>0.43782678000000003</c:v>
                </c:pt>
                <c:pt idx="8">
                  <c:v>0.42388261999999999</c:v>
                </c:pt>
                <c:pt idx="9">
                  <c:v>0.40835707999999998</c:v>
                </c:pt>
                <c:pt idx="10">
                  <c:v>0.42612063999999999</c:v>
                </c:pt>
                <c:pt idx="11">
                  <c:v>0.41279927999999999</c:v>
                </c:pt>
                <c:pt idx="12">
                  <c:v>0.43078957000000001</c:v>
                </c:pt>
                <c:pt idx="13">
                  <c:v>0.41872209999999999</c:v>
                </c:pt>
                <c:pt idx="14">
                  <c:v>0.40585681000000001</c:v>
                </c:pt>
                <c:pt idx="15">
                  <c:v>0.41585222999999999</c:v>
                </c:pt>
                <c:pt idx="16">
                  <c:v>0.44132774000000002</c:v>
                </c:pt>
                <c:pt idx="17">
                  <c:v>0.41554636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717-49F8-B484-7C10EE832250}"/>
            </c:ext>
          </c:extLst>
        </c:ser>
        <c:ser>
          <c:idx val="26"/>
          <c:order val="26"/>
          <c:tx>
            <c:strRef>
              <c:f>tal_by_10!$A$28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tal_by_10!$B$28:$S$28</c:f>
              <c:numCache>
                <c:formatCode>General</c:formatCode>
                <c:ptCount val="18"/>
                <c:pt idx="0">
                  <c:v>0.42618297999999999</c:v>
                </c:pt>
                <c:pt idx="1">
                  <c:v>0.43057835999999999</c:v>
                </c:pt>
                <c:pt idx="2">
                  <c:v>0.43824804000000001</c:v>
                </c:pt>
                <c:pt idx="3">
                  <c:v>0.35852926000000002</c:v>
                </c:pt>
                <c:pt idx="4">
                  <c:v>0.39060887999999999</c:v>
                </c:pt>
                <c:pt idx="5">
                  <c:v>0.44090220000000002</c:v>
                </c:pt>
                <c:pt idx="6">
                  <c:v>0.43498268000000001</c:v>
                </c:pt>
                <c:pt idx="7">
                  <c:v>0.41002821</c:v>
                </c:pt>
                <c:pt idx="8">
                  <c:v>0.40671754999999998</c:v>
                </c:pt>
                <c:pt idx="9">
                  <c:v>0.42067141000000002</c:v>
                </c:pt>
                <c:pt idx="10">
                  <c:v>0.43824804000000001</c:v>
                </c:pt>
                <c:pt idx="11">
                  <c:v>0.43239836999999998</c:v>
                </c:pt>
                <c:pt idx="12">
                  <c:v>0.43136732</c:v>
                </c:pt>
                <c:pt idx="13">
                  <c:v>0.42828266999999998</c:v>
                </c:pt>
                <c:pt idx="14">
                  <c:v>0.44672252000000001</c:v>
                </c:pt>
                <c:pt idx="15">
                  <c:v>0.49028537</c:v>
                </c:pt>
                <c:pt idx="16">
                  <c:v>0.45328544999999998</c:v>
                </c:pt>
                <c:pt idx="17">
                  <c:v>0.42150711000000002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717-49F8-B484-7C10EE832250}"/>
            </c:ext>
          </c:extLst>
        </c:ser>
        <c:ser>
          <c:idx val="27"/>
          <c:order val="27"/>
          <c:tx>
            <c:strRef>
              <c:f>tal_by_10!$A$29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tal_by_10!$B$29:$S$29</c:f>
              <c:numCache>
                <c:formatCode>General</c:formatCode>
                <c:ptCount val="18"/>
                <c:pt idx="0">
                  <c:v>0.35297592999999999</c:v>
                </c:pt>
                <c:pt idx="1">
                  <c:v>0.36805724000000001</c:v>
                </c:pt>
                <c:pt idx="2">
                  <c:v>0.43309365999999999</c:v>
                </c:pt>
                <c:pt idx="3">
                  <c:v>0.42682846000000002</c:v>
                </c:pt>
                <c:pt idx="4">
                  <c:v>0.40420529999999999</c:v>
                </c:pt>
                <c:pt idx="5">
                  <c:v>0.40507365000000001</c:v>
                </c:pt>
                <c:pt idx="6">
                  <c:v>0.41971410999999997</c:v>
                </c:pt>
                <c:pt idx="7">
                  <c:v>0.41150829999999999</c:v>
                </c:pt>
                <c:pt idx="8">
                  <c:v>0.41554636</c:v>
                </c:pt>
                <c:pt idx="9">
                  <c:v>0.40375048000000002</c:v>
                </c:pt>
                <c:pt idx="10">
                  <c:v>0.41929726</c:v>
                </c:pt>
                <c:pt idx="11">
                  <c:v>0.38249512000000002</c:v>
                </c:pt>
                <c:pt idx="12">
                  <c:v>0.39899357000000002</c:v>
                </c:pt>
                <c:pt idx="13">
                  <c:v>0.43923944999999998</c:v>
                </c:pt>
                <c:pt idx="14">
                  <c:v>0.45086120000000002</c:v>
                </c:pt>
                <c:pt idx="15">
                  <c:v>0.41097830000000002</c:v>
                </c:pt>
                <c:pt idx="16">
                  <c:v>0.41194121</c:v>
                </c:pt>
                <c:pt idx="17">
                  <c:v>0.42735515000000002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717-49F8-B484-7C10EE832250}"/>
            </c:ext>
          </c:extLst>
        </c:ser>
        <c:ser>
          <c:idx val="28"/>
          <c:order val="28"/>
          <c:tx>
            <c:strRef>
              <c:f>tal_by_10!$A$30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tal_by_10!$B$30:$S$30</c:f>
              <c:numCache>
                <c:formatCode>General</c:formatCode>
                <c:ptCount val="18"/>
                <c:pt idx="0">
                  <c:v>0.43855432999999999</c:v>
                </c:pt>
                <c:pt idx="1">
                  <c:v>0.43965854999999998</c:v>
                </c:pt>
                <c:pt idx="2">
                  <c:v>0.42400038000000001</c:v>
                </c:pt>
                <c:pt idx="3">
                  <c:v>0.42618297999999999</c:v>
                </c:pt>
                <c:pt idx="4">
                  <c:v>0.36460599999999999</c:v>
                </c:pt>
                <c:pt idx="5">
                  <c:v>0.43980101999999999</c:v>
                </c:pt>
                <c:pt idx="6">
                  <c:v>0.44117646999999999</c:v>
                </c:pt>
                <c:pt idx="7">
                  <c:v>0.45823883999999998</c:v>
                </c:pt>
                <c:pt idx="8">
                  <c:v>0.43182774000000002</c:v>
                </c:pt>
                <c:pt idx="9">
                  <c:v>0.41194121</c:v>
                </c:pt>
                <c:pt idx="10">
                  <c:v>0.43335418999999997</c:v>
                </c:pt>
                <c:pt idx="11">
                  <c:v>0.42364625</c:v>
                </c:pt>
                <c:pt idx="12">
                  <c:v>0.44506428999999997</c:v>
                </c:pt>
                <c:pt idx="13">
                  <c:v>0.41676038999999998</c:v>
                </c:pt>
                <c:pt idx="14">
                  <c:v>0.43729013999999999</c:v>
                </c:pt>
                <c:pt idx="15">
                  <c:v>0.43872568000000001</c:v>
                </c:pt>
                <c:pt idx="16">
                  <c:v>0.40585681000000001</c:v>
                </c:pt>
                <c:pt idx="17">
                  <c:v>0.39611794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717-49F8-B484-7C10EE832250}"/>
            </c:ext>
          </c:extLst>
        </c:ser>
        <c:ser>
          <c:idx val="29"/>
          <c:order val="29"/>
          <c:tx>
            <c:strRef>
              <c:f>tal_by_10!$A$31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tal_by_10!$B$31:$S$31</c:f>
              <c:numCache>
                <c:formatCode>General</c:formatCode>
                <c:ptCount val="18"/>
                <c:pt idx="0">
                  <c:v>0.37575077000000001</c:v>
                </c:pt>
                <c:pt idx="1">
                  <c:v>0.44757392000000001</c:v>
                </c:pt>
                <c:pt idx="2">
                  <c:v>0.41554636</c:v>
                </c:pt>
                <c:pt idx="3">
                  <c:v>0.41002821</c:v>
                </c:pt>
                <c:pt idx="4">
                  <c:v>0.45768437000000001</c:v>
                </c:pt>
                <c:pt idx="5">
                  <c:v>0.42067141000000002</c:v>
                </c:pt>
                <c:pt idx="6">
                  <c:v>0.45632603999999999</c:v>
                </c:pt>
                <c:pt idx="7">
                  <c:v>0.41743156999999997</c:v>
                </c:pt>
                <c:pt idx="8">
                  <c:v>0.43136732</c:v>
                </c:pt>
                <c:pt idx="9">
                  <c:v>0.45198168999999999</c:v>
                </c:pt>
                <c:pt idx="10">
                  <c:v>0.45937101000000002</c:v>
                </c:pt>
                <c:pt idx="11">
                  <c:v>0.41478616000000001</c:v>
                </c:pt>
                <c:pt idx="12">
                  <c:v>0.40199994999999999</c:v>
                </c:pt>
                <c:pt idx="13">
                  <c:v>0.43583315</c:v>
                </c:pt>
                <c:pt idx="14">
                  <c:v>0.43136732</c:v>
                </c:pt>
                <c:pt idx="15">
                  <c:v>0.48197782</c:v>
                </c:pt>
                <c:pt idx="16">
                  <c:v>0.36303918000000002</c:v>
                </c:pt>
                <c:pt idx="17">
                  <c:v>0.45624397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717-49F8-B484-7C10EE832250}"/>
            </c:ext>
          </c:extLst>
        </c:ser>
        <c:ser>
          <c:idx val="30"/>
          <c:order val="30"/>
          <c:tx>
            <c:strRef>
              <c:f>tal_by_10!$A$32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tal_by_10!$B$32:$S$32</c:f>
              <c:numCache>
                <c:formatCode>General</c:formatCode>
                <c:ptCount val="18"/>
                <c:pt idx="0">
                  <c:v>0.40259946299999999</c:v>
                </c:pt>
                <c:pt idx="1">
                  <c:v>0.4184916433333335</c:v>
                </c:pt>
                <c:pt idx="2">
                  <c:v>0.42321847133333335</c:v>
                </c:pt>
                <c:pt idx="3">
                  <c:v>0.4183191996666667</c:v>
                </c:pt>
                <c:pt idx="4">
                  <c:v>0.42060517399999997</c:v>
                </c:pt>
                <c:pt idx="5">
                  <c:v>0.42202551900000007</c:v>
                </c:pt>
                <c:pt idx="6">
                  <c:v>0.42313275066666667</c:v>
                </c:pt>
                <c:pt idx="7">
                  <c:v>0.42149536799999993</c:v>
                </c:pt>
                <c:pt idx="8">
                  <c:v>0.43014689900000008</c:v>
                </c:pt>
                <c:pt idx="9">
                  <c:v>0.41997761599999994</c:v>
                </c:pt>
                <c:pt idx="10">
                  <c:v>0.42736401933333351</c:v>
                </c:pt>
                <c:pt idx="11">
                  <c:v>0.42256419166666659</c:v>
                </c:pt>
                <c:pt idx="12">
                  <c:v>0.4201462706666666</c:v>
                </c:pt>
                <c:pt idx="13">
                  <c:v>0.42568263400000012</c:v>
                </c:pt>
                <c:pt idx="14">
                  <c:v>0.43013509900000002</c:v>
                </c:pt>
                <c:pt idx="15">
                  <c:v>0.42520387566666668</c:v>
                </c:pt>
                <c:pt idx="16">
                  <c:v>0.4218739743333334</c:v>
                </c:pt>
                <c:pt idx="17">
                  <c:v>0.42466453466666665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717-49F8-B484-7C10EE832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mni_by_3!$A$1</c:f>
          <c:strCache>
            <c:ptCount val="1"/>
            <c:pt idx="0">
              <c:v>mni_by_3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accuracy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mni_by_3!$B$32:$S$32</c:f>
              <c:numCache>
                <c:formatCode>General</c:formatCode>
                <c:ptCount val="18"/>
                <c:pt idx="0">
                  <c:v>0.38767222766666676</c:v>
                </c:pt>
                <c:pt idx="1">
                  <c:v>0.41118789066666661</c:v>
                </c:pt>
                <c:pt idx="2">
                  <c:v>0.44974215433333337</c:v>
                </c:pt>
                <c:pt idx="3">
                  <c:v>0.45886473433333336</c:v>
                </c:pt>
                <c:pt idx="4">
                  <c:v>0.45155755966666666</c:v>
                </c:pt>
                <c:pt idx="5">
                  <c:v>0.45875227100000004</c:v>
                </c:pt>
                <c:pt idx="6">
                  <c:v>0.46349901166666668</c:v>
                </c:pt>
                <c:pt idx="7">
                  <c:v>0.46304011300000009</c:v>
                </c:pt>
                <c:pt idx="8">
                  <c:v>0.46731025233333318</c:v>
                </c:pt>
                <c:pt idx="9">
                  <c:v>0.47046763633333327</c:v>
                </c:pt>
                <c:pt idx="10">
                  <c:v>0.45240837166666659</c:v>
                </c:pt>
                <c:pt idx="11">
                  <c:v>0.46591914766666659</c:v>
                </c:pt>
                <c:pt idx="12">
                  <c:v>0.46196926133333316</c:v>
                </c:pt>
                <c:pt idx="13">
                  <c:v>0.46428149799999996</c:v>
                </c:pt>
                <c:pt idx="14">
                  <c:v>0.45748220833333336</c:v>
                </c:pt>
                <c:pt idx="15">
                  <c:v>0.45572822266666668</c:v>
                </c:pt>
                <c:pt idx="16">
                  <c:v>0.45420777033333337</c:v>
                </c:pt>
                <c:pt idx="17">
                  <c:v>0.45926295700000008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C-4D34-B27D-D45EB779F7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mni_by_3!$A$2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mni_by_3!$B$2:$S$2</c:f>
              <c:numCache>
                <c:formatCode>General</c:formatCode>
                <c:ptCount val="18"/>
                <c:pt idx="0">
                  <c:v>0.33174487000000003</c:v>
                </c:pt>
                <c:pt idx="1">
                  <c:v>0.42329094</c:v>
                </c:pt>
                <c:pt idx="2">
                  <c:v>0.44426515</c:v>
                </c:pt>
                <c:pt idx="3">
                  <c:v>0.49028537</c:v>
                </c:pt>
                <c:pt idx="4">
                  <c:v>0.46139655000000002</c:v>
                </c:pt>
                <c:pt idx="5">
                  <c:v>0.45968752000000002</c:v>
                </c:pt>
                <c:pt idx="6">
                  <c:v>0.42162691000000002</c:v>
                </c:pt>
                <c:pt idx="7">
                  <c:v>0.49056151999999997</c:v>
                </c:pt>
                <c:pt idx="8">
                  <c:v>0.44880399999999998</c:v>
                </c:pt>
                <c:pt idx="9">
                  <c:v>0.44720102</c:v>
                </c:pt>
                <c:pt idx="10">
                  <c:v>0.43729013999999999</c:v>
                </c:pt>
                <c:pt idx="11">
                  <c:v>0.43078957000000001</c:v>
                </c:pt>
                <c:pt idx="12">
                  <c:v>0.45701958999999998</c:v>
                </c:pt>
                <c:pt idx="13">
                  <c:v>0.45440118000000002</c:v>
                </c:pt>
                <c:pt idx="14">
                  <c:v>0.45309587000000001</c:v>
                </c:pt>
                <c:pt idx="15">
                  <c:v>0.46952851000000001</c:v>
                </c:pt>
                <c:pt idx="16">
                  <c:v>0.43211326999999999</c:v>
                </c:pt>
                <c:pt idx="17">
                  <c:v>0.45532412999999999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9-44B9-BFB6-20FFEE7CC5C8}"/>
            </c:ext>
          </c:extLst>
        </c:ser>
        <c:ser>
          <c:idx val="1"/>
          <c:order val="1"/>
          <c:tx>
            <c:strRef>
              <c:f>mni_by_3!$A$3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mni_by_3!$B$3:$S$3</c:f>
              <c:numCache>
                <c:formatCode>General</c:formatCode>
                <c:ptCount val="18"/>
                <c:pt idx="0">
                  <c:v>0.38094266999999998</c:v>
                </c:pt>
                <c:pt idx="1">
                  <c:v>0.42729409000000002</c:v>
                </c:pt>
                <c:pt idx="2">
                  <c:v>0.43824804000000001</c:v>
                </c:pt>
                <c:pt idx="3">
                  <c:v>0.47240986000000001</c:v>
                </c:pt>
                <c:pt idx="4">
                  <c:v>0.42388261999999999</c:v>
                </c:pt>
                <c:pt idx="5">
                  <c:v>0.49472360999999998</c:v>
                </c:pt>
                <c:pt idx="6">
                  <c:v>0.48205767999999999</c:v>
                </c:pt>
                <c:pt idx="7">
                  <c:v>0.44691498000000002</c:v>
                </c:pt>
                <c:pt idx="8">
                  <c:v>0.45823883999999998</c:v>
                </c:pt>
                <c:pt idx="9">
                  <c:v>0.43701001</c:v>
                </c:pt>
                <c:pt idx="10">
                  <c:v>0.46340906999999998</c:v>
                </c:pt>
                <c:pt idx="11">
                  <c:v>0.44132774000000002</c:v>
                </c:pt>
                <c:pt idx="12">
                  <c:v>0.49839866999999999</c:v>
                </c:pt>
                <c:pt idx="13">
                  <c:v>0.44367989000000002</c:v>
                </c:pt>
                <c:pt idx="14">
                  <c:v>0.44705815999999998</c:v>
                </c:pt>
                <c:pt idx="15">
                  <c:v>0.43701001</c:v>
                </c:pt>
                <c:pt idx="16">
                  <c:v>0.46142736000000001</c:v>
                </c:pt>
                <c:pt idx="17">
                  <c:v>0.49086580000000002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C9-44B9-BFB6-20FFEE7CC5C8}"/>
            </c:ext>
          </c:extLst>
        </c:ser>
        <c:ser>
          <c:idx val="2"/>
          <c:order val="2"/>
          <c:tx>
            <c:strRef>
              <c:f>mni_by_3!$A$4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mni_by_3!$B$4:$S$4</c:f>
              <c:numCache>
                <c:formatCode>General</c:formatCode>
                <c:ptCount val="18"/>
                <c:pt idx="0">
                  <c:v>0.42814468999999999</c:v>
                </c:pt>
                <c:pt idx="1">
                  <c:v>0.42482882999999999</c:v>
                </c:pt>
                <c:pt idx="2">
                  <c:v>0.45768437000000001</c:v>
                </c:pt>
                <c:pt idx="3">
                  <c:v>0.45792166000000001</c:v>
                </c:pt>
                <c:pt idx="4">
                  <c:v>0.44313694999999997</c:v>
                </c:pt>
                <c:pt idx="5">
                  <c:v>0.46442198000000001</c:v>
                </c:pt>
                <c:pt idx="6">
                  <c:v>0.46075169999999999</c:v>
                </c:pt>
                <c:pt idx="7">
                  <c:v>0.45624397</c:v>
                </c:pt>
                <c:pt idx="8">
                  <c:v>0.46674267000000003</c:v>
                </c:pt>
                <c:pt idx="9">
                  <c:v>0.46139655000000002</c:v>
                </c:pt>
                <c:pt idx="10">
                  <c:v>0.44672252000000001</c:v>
                </c:pt>
                <c:pt idx="11">
                  <c:v>0.43470059</c:v>
                </c:pt>
                <c:pt idx="12">
                  <c:v>0.44486216000000001</c:v>
                </c:pt>
                <c:pt idx="13">
                  <c:v>0.47879852000000001</c:v>
                </c:pt>
                <c:pt idx="14">
                  <c:v>0.47058535000000001</c:v>
                </c:pt>
                <c:pt idx="15">
                  <c:v>0.46577171000000001</c:v>
                </c:pt>
                <c:pt idx="16">
                  <c:v>0.39307075000000002</c:v>
                </c:pt>
                <c:pt idx="17">
                  <c:v>0.49472360999999998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C9-44B9-BFB6-20FFEE7CC5C8}"/>
            </c:ext>
          </c:extLst>
        </c:ser>
        <c:ser>
          <c:idx val="3"/>
          <c:order val="3"/>
          <c:tx>
            <c:strRef>
              <c:f>mni_by_3!$A$5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mni_by_3!$B$5:$S$5</c:f>
              <c:numCache>
                <c:formatCode>General</c:formatCode>
                <c:ptCount val="18"/>
                <c:pt idx="0">
                  <c:v>0.36846422000000001</c:v>
                </c:pt>
                <c:pt idx="1">
                  <c:v>0.40792674000000001</c:v>
                </c:pt>
                <c:pt idx="2">
                  <c:v>0.50168204000000005</c:v>
                </c:pt>
                <c:pt idx="3">
                  <c:v>0.46071656</c:v>
                </c:pt>
                <c:pt idx="4">
                  <c:v>0.45440118000000002</c:v>
                </c:pt>
                <c:pt idx="5">
                  <c:v>0.43874600000000002</c:v>
                </c:pt>
                <c:pt idx="6">
                  <c:v>0.47190819000000001</c:v>
                </c:pt>
                <c:pt idx="7">
                  <c:v>0.48381295000000002</c:v>
                </c:pt>
                <c:pt idx="8">
                  <c:v>0.46631101000000003</c:v>
                </c:pt>
                <c:pt idx="9">
                  <c:v>0.46818831</c:v>
                </c:pt>
                <c:pt idx="10">
                  <c:v>0.44908369999999997</c:v>
                </c:pt>
                <c:pt idx="11">
                  <c:v>0.47690948999999999</c:v>
                </c:pt>
                <c:pt idx="12">
                  <c:v>0.45327658999999998</c:v>
                </c:pt>
                <c:pt idx="13">
                  <c:v>0.46674267000000003</c:v>
                </c:pt>
                <c:pt idx="14">
                  <c:v>0.46604938000000001</c:v>
                </c:pt>
                <c:pt idx="15">
                  <c:v>0.47375097999999999</c:v>
                </c:pt>
                <c:pt idx="16">
                  <c:v>0.46252113</c:v>
                </c:pt>
                <c:pt idx="17">
                  <c:v>0.45376496999999999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C9-44B9-BFB6-20FFEE7CC5C8}"/>
            </c:ext>
          </c:extLst>
        </c:ser>
        <c:ser>
          <c:idx val="4"/>
          <c:order val="4"/>
          <c:tx>
            <c:strRef>
              <c:f>mni_by_3!$A$6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mni_by_3!$B$6:$S$6</c:f>
              <c:numCache>
                <c:formatCode>General</c:formatCode>
                <c:ptCount val="18"/>
                <c:pt idx="0">
                  <c:v>0.39501039999999998</c:v>
                </c:pt>
                <c:pt idx="1">
                  <c:v>0.42980221000000002</c:v>
                </c:pt>
                <c:pt idx="2">
                  <c:v>0.46071656</c:v>
                </c:pt>
                <c:pt idx="3">
                  <c:v>0.44237612999999998</c:v>
                </c:pt>
                <c:pt idx="4">
                  <c:v>0.45924482999999999</c:v>
                </c:pt>
                <c:pt idx="5">
                  <c:v>0.47500863999999998</c:v>
                </c:pt>
                <c:pt idx="6">
                  <c:v>0.42735515000000002</c:v>
                </c:pt>
                <c:pt idx="7">
                  <c:v>0.47005400000000003</c:v>
                </c:pt>
                <c:pt idx="8">
                  <c:v>0.46946869000000002</c:v>
                </c:pt>
                <c:pt idx="9">
                  <c:v>0.48284539999999998</c:v>
                </c:pt>
                <c:pt idx="10">
                  <c:v>0.44340154999999998</c:v>
                </c:pt>
                <c:pt idx="11">
                  <c:v>0.46252826000000002</c:v>
                </c:pt>
                <c:pt idx="12">
                  <c:v>0.46529056000000002</c:v>
                </c:pt>
                <c:pt idx="13">
                  <c:v>0.44757392000000001</c:v>
                </c:pt>
                <c:pt idx="14">
                  <c:v>0.41390292000000001</c:v>
                </c:pt>
                <c:pt idx="15">
                  <c:v>0.47492970000000001</c:v>
                </c:pt>
                <c:pt idx="16">
                  <c:v>0.43950742999999998</c:v>
                </c:pt>
                <c:pt idx="17">
                  <c:v>0.44691498000000002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C9-44B9-BFB6-20FFEE7CC5C8}"/>
            </c:ext>
          </c:extLst>
        </c:ser>
        <c:ser>
          <c:idx val="5"/>
          <c:order val="5"/>
          <c:tx>
            <c:strRef>
              <c:f>mni_by_3!$A$7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mni_by_3!$B$7:$S$7</c:f>
              <c:numCache>
                <c:formatCode>General</c:formatCode>
                <c:ptCount val="18"/>
                <c:pt idx="0">
                  <c:v>0.36660564000000001</c:v>
                </c:pt>
                <c:pt idx="1">
                  <c:v>0.39300702999999998</c:v>
                </c:pt>
                <c:pt idx="2">
                  <c:v>0.44948671000000001</c:v>
                </c:pt>
                <c:pt idx="3">
                  <c:v>0.43395588000000002</c:v>
                </c:pt>
                <c:pt idx="4">
                  <c:v>0.44757392000000001</c:v>
                </c:pt>
                <c:pt idx="5">
                  <c:v>0.47125254999999999</c:v>
                </c:pt>
                <c:pt idx="6">
                  <c:v>0.46946869000000002</c:v>
                </c:pt>
                <c:pt idx="7">
                  <c:v>0.50222902999999997</c:v>
                </c:pt>
                <c:pt idx="8">
                  <c:v>0.44079794</c:v>
                </c:pt>
                <c:pt idx="9">
                  <c:v>0.50462963000000005</c:v>
                </c:pt>
                <c:pt idx="10">
                  <c:v>0.45389448999999998</c:v>
                </c:pt>
                <c:pt idx="11">
                  <c:v>0.44757392000000001</c:v>
                </c:pt>
                <c:pt idx="12">
                  <c:v>0.45051485000000002</c:v>
                </c:pt>
                <c:pt idx="13">
                  <c:v>0.45508273999999999</c:v>
                </c:pt>
                <c:pt idx="14">
                  <c:v>0.44968190000000002</c:v>
                </c:pt>
                <c:pt idx="15">
                  <c:v>0.42915977999999999</c:v>
                </c:pt>
                <c:pt idx="16">
                  <c:v>0.45389448999999998</c:v>
                </c:pt>
                <c:pt idx="17">
                  <c:v>0.44506428999999997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C9-44B9-BFB6-20FFEE7CC5C8}"/>
            </c:ext>
          </c:extLst>
        </c:ser>
        <c:ser>
          <c:idx val="6"/>
          <c:order val="6"/>
          <c:tx>
            <c:strRef>
              <c:f>mni_by_3!$A$8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mni_by_3!$B$8:$S$8</c:f>
              <c:numCache>
                <c:formatCode>General</c:formatCode>
                <c:ptCount val="18"/>
                <c:pt idx="0">
                  <c:v>0.37752593000000001</c:v>
                </c:pt>
                <c:pt idx="1">
                  <c:v>0.42346882000000002</c:v>
                </c:pt>
                <c:pt idx="2">
                  <c:v>0.42420873999999997</c:v>
                </c:pt>
                <c:pt idx="3">
                  <c:v>0.42240075999999999</c:v>
                </c:pt>
                <c:pt idx="4">
                  <c:v>0.48439569999999998</c:v>
                </c:pt>
                <c:pt idx="5">
                  <c:v>0.48029181999999998</c:v>
                </c:pt>
                <c:pt idx="6">
                  <c:v>0.48871376</c:v>
                </c:pt>
                <c:pt idx="7">
                  <c:v>0.46532294000000002</c:v>
                </c:pt>
                <c:pt idx="8">
                  <c:v>0.48026400000000002</c:v>
                </c:pt>
                <c:pt idx="9">
                  <c:v>0.48396611</c:v>
                </c:pt>
                <c:pt idx="10">
                  <c:v>0.41828210999999998</c:v>
                </c:pt>
                <c:pt idx="11">
                  <c:v>0.46695583000000002</c:v>
                </c:pt>
                <c:pt idx="12">
                  <c:v>0.44371203999999997</c:v>
                </c:pt>
                <c:pt idx="13">
                  <c:v>0.47612972999999997</c:v>
                </c:pt>
                <c:pt idx="14">
                  <c:v>0.45389448999999998</c:v>
                </c:pt>
                <c:pt idx="15">
                  <c:v>0.46202872</c:v>
                </c:pt>
                <c:pt idx="16">
                  <c:v>0.50232752000000003</c:v>
                </c:pt>
                <c:pt idx="17">
                  <c:v>0.40349210000000002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C9-44B9-BFB6-20FFEE7CC5C8}"/>
            </c:ext>
          </c:extLst>
        </c:ser>
        <c:ser>
          <c:idx val="7"/>
          <c:order val="7"/>
          <c:tx>
            <c:strRef>
              <c:f>mni_by_3!$A$9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mni_by_3!$B$9:$S$9</c:f>
              <c:numCache>
                <c:formatCode>General</c:formatCode>
                <c:ptCount val="18"/>
                <c:pt idx="0">
                  <c:v>0.33612489000000001</c:v>
                </c:pt>
                <c:pt idx="1">
                  <c:v>0.39578644000000002</c:v>
                </c:pt>
                <c:pt idx="2">
                  <c:v>0.44691498000000002</c:v>
                </c:pt>
                <c:pt idx="3">
                  <c:v>0.49451583999999998</c:v>
                </c:pt>
                <c:pt idx="4">
                  <c:v>0.49028537</c:v>
                </c:pt>
                <c:pt idx="5">
                  <c:v>0.42420873999999997</c:v>
                </c:pt>
                <c:pt idx="6">
                  <c:v>0.47920891999999998</c:v>
                </c:pt>
                <c:pt idx="7">
                  <c:v>0.45138757000000002</c:v>
                </c:pt>
                <c:pt idx="8">
                  <c:v>0.49465567999999999</c:v>
                </c:pt>
                <c:pt idx="9">
                  <c:v>0.46939976999999999</c:v>
                </c:pt>
                <c:pt idx="10">
                  <c:v>0.44687468000000002</c:v>
                </c:pt>
                <c:pt idx="11">
                  <c:v>0.43217129999999998</c:v>
                </c:pt>
                <c:pt idx="12">
                  <c:v>0.48026400000000002</c:v>
                </c:pt>
                <c:pt idx="13">
                  <c:v>0.48494743000000001</c:v>
                </c:pt>
                <c:pt idx="14">
                  <c:v>0.46706711000000001</c:v>
                </c:pt>
                <c:pt idx="15">
                  <c:v>0.43078957000000001</c:v>
                </c:pt>
                <c:pt idx="16">
                  <c:v>0.44223456</c:v>
                </c:pt>
                <c:pt idx="17">
                  <c:v>0.44024767999999997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C9-44B9-BFB6-20FFEE7CC5C8}"/>
            </c:ext>
          </c:extLst>
        </c:ser>
        <c:ser>
          <c:idx val="8"/>
          <c:order val="8"/>
          <c:tx>
            <c:strRef>
              <c:f>mni_by_3!$A$10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mni_by_3!$B$10:$S$10</c:f>
              <c:numCache>
                <c:formatCode>General</c:formatCode>
                <c:ptCount val="18"/>
                <c:pt idx="0">
                  <c:v>0.41478616000000001</c:v>
                </c:pt>
                <c:pt idx="1">
                  <c:v>0.43586867000000001</c:v>
                </c:pt>
                <c:pt idx="2">
                  <c:v>0.39410541999999998</c:v>
                </c:pt>
                <c:pt idx="3">
                  <c:v>0.48095637000000002</c:v>
                </c:pt>
                <c:pt idx="4">
                  <c:v>0.46482986999999998</c:v>
                </c:pt>
                <c:pt idx="5">
                  <c:v>0.41555427</c:v>
                </c:pt>
                <c:pt idx="6">
                  <c:v>0.46899195999999999</c:v>
                </c:pt>
                <c:pt idx="7">
                  <c:v>0.45389448999999998</c:v>
                </c:pt>
                <c:pt idx="8">
                  <c:v>0.45440118000000002</c:v>
                </c:pt>
                <c:pt idx="9">
                  <c:v>0.49265015000000001</c:v>
                </c:pt>
                <c:pt idx="10">
                  <c:v>0.42928000999999999</c:v>
                </c:pt>
                <c:pt idx="11">
                  <c:v>0.46923396000000001</c:v>
                </c:pt>
                <c:pt idx="12">
                  <c:v>0.45170512000000002</c:v>
                </c:pt>
                <c:pt idx="13">
                  <c:v>0.49427642999999999</c:v>
                </c:pt>
                <c:pt idx="14">
                  <c:v>0.51154663</c:v>
                </c:pt>
                <c:pt idx="15">
                  <c:v>0.46577171000000001</c:v>
                </c:pt>
                <c:pt idx="16">
                  <c:v>0.45823883999999998</c:v>
                </c:pt>
                <c:pt idx="17">
                  <c:v>0.48254151000000001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C9-44B9-BFB6-20FFEE7CC5C8}"/>
            </c:ext>
          </c:extLst>
        </c:ser>
        <c:ser>
          <c:idx val="9"/>
          <c:order val="9"/>
          <c:tx>
            <c:strRef>
              <c:f>mni_by_3!$A$11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mni_by_3!$B$11:$S$11</c:f>
              <c:numCache>
                <c:formatCode>General</c:formatCode>
                <c:ptCount val="18"/>
                <c:pt idx="0">
                  <c:v>0.34466435000000001</c:v>
                </c:pt>
                <c:pt idx="1">
                  <c:v>0.39501039999999998</c:v>
                </c:pt>
                <c:pt idx="2">
                  <c:v>0.43384026999999997</c:v>
                </c:pt>
                <c:pt idx="3">
                  <c:v>0.38917975999999999</c:v>
                </c:pt>
                <c:pt idx="4">
                  <c:v>0.44691498000000002</c:v>
                </c:pt>
                <c:pt idx="5">
                  <c:v>0.49157435999999999</c:v>
                </c:pt>
                <c:pt idx="6">
                  <c:v>0.47330556000000001</c:v>
                </c:pt>
                <c:pt idx="7">
                  <c:v>0.45624397</c:v>
                </c:pt>
                <c:pt idx="8">
                  <c:v>0.47280561999999998</c:v>
                </c:pt>
                <c:pt idx="9">
                  <c:v>0.48396611</c:v>
                </c:pt>
                <c:pt idx="10">
                  <c:v>0.48396611</c:v>
                </c:pt>
                <c:pt idx="11">
                  <c:v>0.45807546999999998</c:v>
                </c:pt>
                <c:pt idx="12">
                  <c:v>0.45440118000000002</c:v>
                </c:pt>
                <c:pt idx="13">
                  <c:v>0.46706711000000001</c:v>
                </c:pt>
                <c:pt idx="14">
                  <c:v>0.44425415000000001</c:v>
                </c:pt>
                <c:pt idx="15">
                  <c:v>0.45896436000000002</c:v>
                </c:pt>
                <c:pt idx="16">
                  <c:v>0.43668066</c:v>
                </c:pt>
                <c:pt idx="17">
                  <c:v>0.48213461000000002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C9-44B9-BFB6-20FFEE7CC5C8}"/>
            </c:ext>
          </c:extLst>
        </c:ser>
        <c:ser>
          <c:idx val="10"/>
          <c:order val="10"/>
          <c:tx>
            <c:strRef>
              <c:f>mni_by_3!$A$12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mni_by_3!$B$12:$S$12</c:f>
              <c:numCache>
                <c:formatCode>General</c:formatCode>
                <c:ptCount val="18"/>
                <c:pt idx="0">
                  <c:v>0.38650393</c:v>
                </c:pt>
                <c:pt idx="1">
                  <c:v>0.4047229</c:v>
                </c:pt>
                <c:pt idx="2">
                  <c:v>0.49463744999999998</c:v>
                </c:pt>
                <c:pt idx="3">
                  <c:v>0.47280561999999998</c:v>
                </c:pt>
                <c:pt idx="4">
                  <c:v>0.47740276999999998</c:v>
                </c:pt>
                <c:pt idx="5">
                  <c:v>0.45937101000000002</c:v>
                </c:pt>
                <c:pt idx="6">
                  <c:v>0.49211685999999999</c:v>
                </c:pt>
                <c:pt idx="7">
                  <c:v>0.47005400000000003</c:v>
                </c:pt>
                <c:pt idx="8">
                  <c:v>0.47336087999999998</c:v>
                </c:pt>
                <c:pt idx="9">
                  <c:v>0.45254699999999998</c:v>
                </c:pt>
                <c:pt idx="10">
                  <c:v>0.41673357999999999</c:v>
                </c:pt>
                <c:pt idx="11">
                  <c:v>0.50547206</c:v>
                </c:pt>
                <c:pt idx="12">
                  <c:v>0.47133153</c:v>
                </c:pt>
                <c:pt idx="13">
                  <c:v>0.46864352999999997</c:v>
                </c:pt>
                <c:pt idx="14">
                  <c:v>0.44259239</c:v>
                </c:pt>
                <c:pt idx="15">
                  <c:v>0.45989576999999998</c:v>
                </c:pt>
                <c:pt idx="16">
                  <c:v>0.48121335999999998</c:v>
                </c:pt>
                <c:pt idx="17">
                  <c:v>0.48698296000000002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9C9-44B9-BFB6-20FFEE7CC5C8}"/>
            </c:ext>
          </c:extLst>
        </c:ser>
        <c:ser>
          <c:idx val="11"/>
          <c:order val="11"/>
          <c:tx>
            <c:strRef>
              <c:f>mni_by_3!$A$13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mni_by_3!$B$13:$S$13</c:f>
              <c:numCache>
                <c:formatCode>General</c:formatCode>
                <c:ptCount val="18"/>
                <c:pt idx="0">
                  <c:v>0.39482001</c:v>
                </c:pt>
                <c:pt idx="1">
                  <c:v>0.39811758000000003</c:v>
                </c:pt>
                <c:pt idx="2">
                  <c:v>0.40287990000000001</c:v>
                </c:pt>
                <c:pt idx="3">
                  <c:v>0.46877613000000001</c:v>
                </c:pt>
                <c:pt idx="4">
                  <c:v>0.42729409000000002</c:v>
                </c:pt>
                <c:pt idx="5">
                  <c:v>0.44691498000000002</c:v>
                </c:pt>
                <c:pt idx="6">
                  <c:v>0.46779415000000002</c:v>
                </c:pt>
                <c:pt idx="7">
                  <c:v>0.47138665000000002</c:v>
                </c:pt>
                <c:pt idx="8">
                  <c:v>0.44313694999999997</c:v>
                </c:pt>
                <c:pt idx="9">
                  <c:v>0.48507017000000002</c:v>
                </c:pt>
                <c:pt idx="10">
                  <c:v>0.47336087999999998</c:v>
                </c:pt>
                <c:pt idx="11">
                  <c:v>0.47721899000000001</c:v>
                </c:pt>
                <c:pt idx="12">
                  <c:v>0.45968752000000002</c:v>
                </c:pt>
                <c:pt idx="13">
                  <c:v>0.41647288999999998</c:v>
                </c:pt>
                <c:pt idx="14">
                  <c:v>0.46762589999999998</c:v>
                </c:pt>
                <c:pt idx="15">
                  <c:v>0.48457411</c:v>
                </c:pt>
                <c:pt idx="16">
                  <c:v>0.47925898</c:v>
                </c:pt>
                <c:pt idx="17">
                  <c:v>0.49574637999999999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9C9-44B9-BFB6-20FFEE7CC5C8}"/>
            </c:ext>
          </c:extLst>
        </c:ser>
        <c:ser>
          <c:idx val="12"/>
          <c:order val="12"/>
          <c:tx>
            <c:strRef>
              <c:f>mni_by_3!$A$14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mni_by_3!$B$14:$S$14</c:f>
              <c:numCache>
                <c:formatCode>General</c:formatCode>
                <c:ptCount val="18"/>
                <c:pt idx="0">
                  <c:v>0.42735515000000002</c:v>
                </c:pt>
                <c:pt idx="1">
                  <c:v>0.40432987999999997</c:v>
                </c:pt>
                <c:pt idx="2">
                  <c:v>0.45138757000000002</c:v>
                </c:pt>
                <c:pt idx="3">
                  <c:v>0.45170512000000002</c:v>
                </c:pt>
                <c:pt idx="4">
                  <c:v>0.41991100999999997</c:v>
                </c:pt>
                <c:pt idx="5">
                  <c:v>0.46529056000000002</c:v>
                </c:pt>
                <c:pt idx="6">
                  <c:v>0.46202872</c:v>
                </c:pt>
                <c:pt idx="7">
                  <c:v>0.48759562000000001</c:v>
                </c:pt>
                <c:pt idx="8">
                  <c:v>0.45255953999999998</c:v>
                </c:pt>
                <c:pt idx="9">
                  <c:v>0.45807546999999998</c:v>
                </c:pt>
                <c:pt idx="10">
                  <c:v>0.43446371</c:v>
                </c:pt>
                <c:pt idx="11">
                  <c:v>0.47492970000000001</c:v>
                </c:pt>
                <c:pt idx="12">
                  <c:v>0.48396611</c:v>
                </c:pt>
                <c:pt idx="13">
                  <c:v>0.44223456</c:v>
                </c:pt>
                <c:pt idx="14">
                  <c:v>0.44904365000000002</c:v>
                </c:pt>
                <c:pt idx="15">
                  <c:v>0.44893001999999999</c:v>
                </c:pt>
                <c:pt idx="16">
                  <c:v>0.47980402</c:v>
                </c:pt>
                <c:pt idx="17">
                  <c:v>0.49265015000000001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9C9-44B9-BFB6-20FFEE7CC5C8}"/>
            </c:ext>
          </c:extLst>
        </c:ser>
        <c:ser>
          <c:idx val="13"/>
          <c:order val="13"/>
          <c:tx>
            <c:strRef>
              <c:f>mni_by_3!$A$15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mni_by_3!$B$15:$S$15</c:f>
              <c:numCache>
                <c:formatCode>General</c:formatCode>
                <c:ptCount val="18"/>
                <c:pt idx="0">
                  <c:v>0.42115144999999998</c:v>
                </c:pt>
                <c:pt idx="1">
                  <c:v>0.44564905999999999</c:v>
                </c:pt>
                <c:pt idx="2">
                  <c:v>0.44709852</c:v>
                </c:pt>
                <c:pt idx="3">
                  <c:v>0.43470059</c:v>
                </c:pt>
                <c:pt idx="4">
                  <c:v>0.41463480000000003</c:v>
                </c:pt>
                <c:pt idx="5">
                  <c:v>0.42644609</c:v>
                </c:pt>
                <c:pt idx="6">
                  <c:v>0.47532303999999997</c:v>
                </c:pt>
                <c:pt idx="7">
                  <c:v>0.48759562000000001</c:v>
                </c:pt>
                <c:pt idx="8">
                  <c:v>0.49276664999999997</c:v>
                </c:pt>
                <c:pt idx="9">
                  <c:v>0.43923944999999998</c:v>
                </c:pt>
                <c:pt idx="10">
                  <c:v>0.44223456</c:v>
                </c:pt>
                <c:pt idx="11">
                  <c:v>0.46202872</c:v>
                </c:pt>
                <c:pt idx="12">
                  <c:v>0.47427554999999999</c:v>
                </c:pt>
                <c:pt idx="13">
                  <c:v>0.45051485000000002</c:v>
                </c:pt>
                <c:pt idx="14">
                  <c:v>0.42067141000000002</c:v>
                </c:pt>
                <c:pt idx="15">
                  <c:v>0.47427554999999999</c:v>
                </c:pt>
                <c:pt idx="16">
                  <c:v>0.49028537</c:v>
                </c:pt>
                <c:pt idx="17">
                  <c:v>0.47190819000000001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9C9-44B9-BFB6-20FFEE7CC5C8}"/>
            </c:ext>
          </c:extLst>
        </c:ser>
        <c:ser>
          <c:idx val="14"/>
          <c:order val="14"/>
          <c:tx>
            <c:strRef>
              <c:f>mni_by_3!$A$16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mni_by_3!$B$16:$S$16</c:f>
              <c:numCache>
                <c:formatCode>General</c:formatCode>
                <c:ptCount val="18"/>
                <c:pt idx="0">
                  <c:v>0.38472362999999998</c:v>
                </c:pt>
                <c:pt idx="1">
                  <c:v>0.42052346000000002</c:v>
                </c:pt>
                <c:pt idx="2">
                  <c:v>0.44887431999999999</c:v>
                </c:pt>
                <c:pt idx="3">
                  <c:v>0.46142736000000001</c:v>
                </c:pt>
                <c:pt idx="4">
                  <c:v>0.47657194000000003</c:v>
                </c:pt>
                <c:pt idx="5">
                  <c:v>0.46946869000000002</c:v>
                </c:pt>
                <c:pt idx="6">
                  <c:v>0.45146923999999999</c:v>
                </c:pt>
                <c:pt idx="7">
                  <c:v>0.46631101000000003</c:v>
                </c:pt>
                <c:pt idx="8">
                  <c:v>0.47058535000000001</c:v>
                </c:pt>
                <c:pt idx="9">
                  <c:v>0.43101397000000002</c:v>
                </c:pt>
                <c:pt idx="10">
                  <c:v>0.46390601999999997</c:v>
                </c:pt>
                <c:pt idx="11">
                  <c:v>0.48888382000000002</c:v>
                </c:pt>
                <c:pt idx="12">
                  <c:v>0.47636371999999999</c:v>
                </c:pt>
                <c:pt idx="13">
                  <c:v>0.46419131000000002</c:v>
                </c:pt>
                <c:pt idx="14">
                  <c:v>0.42796342999999998</c:v>
                </c:pt>
                <c:pt idx="15">
                  <c:v>0.46142736000000001</c:v>
                </c:pt>
                <c:pt idx="16">
                  <c:v>0.39899357000000002</c:v>
                </c:pt>
                <c:pt idx="17">
                  <c:v>0.45532412999999999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9C9-44B9-BFB6-20FFEE7CC5C8}"/>
            </c:ext>
          </c:extLst>
        </c:ser>
        <c:ser>
          <c:idx val="15"/>
          <c:order val="15"/>
          <c:tx>
            <c:strRef>
              <c:f>mni_by_3!$A$17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mni_by_3!$B$17:$S$17</c:f>
              <c:numCache>
                <c:formatCode>General</c:formatCode>
                <c:ptCount val="18"/>
                <c:pt idx="0">
                  <c:v>0.35501460000000001</c:v>
                </c:pt>
                <c:pt idx="1">
                  <c:v>0.42541813000000001</c:v>
                </c:pt>
                <c:pt idx="2">
                  <c:v>0.49427642999999999</c:v>
                </c:pt>
                <c:pt idx="3">
                  <c:v>0.46252113</c:v>
                </c:pt>
                <c:pt idx="4">
                  <c:v>0.39828440999999998</c:v>
                </c:pt>
                <c:pt idx="5">
                  <c:v>0.46532294000000002</c:v>
                </c:pt>
                <c:pt idx="6">
                  <c:v>0.44426515</c:v>
                </c:pt>
                <c:pt idx="7">
                  <c:v>0.41665998999999998</c:v>
                </c:pt>
                <c:pt idx="8">
                  <c:v>0.47946860000000002</c:v>
                </c:pt>
                <c:pt idx="9">
                  <c:v>0.46096799999999999</c:v>
                </c:pt>
                <c:pt idx="10">
                  <c:v>0.45123351</c:v>
                </c:pt>
                <c:pt idx="11">
                  <c:v>0.46674267000000003</c:v>
                </c:pt>
                <c:pt idx="12">
                  <c:v>0.43040293000000002</c:v>
                </c:pt>
                <c:pt idx="13">
                  <c:v>0.45246416</c:v>
                </c:pt>
                <c:pt idx="14">
                  <c:v>0.47920891999999998</c:v>
                </c:pt>
                <c:pt idx="15">
                  <c:v>0.48939385000000002</c:v>
                </c:pt>
                <c:pt idx="16">
                  <c:v>0.47558246999999998</c:v>
                </c:pt>
                <c:pt idx="17">
                  <c:v>0.46013968999999999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9C9-44B9-BFB6-20FFEE7CC5C8}"/>
            </c:ext>
          </c:extLst>
        </c:ser>
        <c:ser>
          <c:idx val="16"/>
          <c:order val="16"/>
          <c:tx>
            <c:strRef>
              <c:f>mni_by_3!$A$18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mni_by_3!$B$18:$S$18</c:f>
              <c:numCache>
                <c:formatCode>General</c:formatCode>
                <c:ptCount val="18"/>
                <c:pt idx="0">
                  <c:v>0.39907461</c:v>
                </c:pt>
                <c:pt idx="1">
                  <c:v>0.42828266999999998</c:v>
                </c:pt>
                <c:pt idx="2">
                  <c:v>0.47612972999999997</c:v>
                </c:pt>
                <c:pt idx="3">
                  <c:v>0.46631101000000003</c:v>
                </c:pt>
                <c:pt idx="4">
                  <c:v>0.49028537</c:v>
                </c:pt>
                <c:pt idx="5">
                  <c:v>0.47905552000000001</c:v>
                </c:pt>
                <c:pt idx="6">
                  <c:v>0.48314530999999999</c:v>
                </c:pt>
                <c:pt idx="7">
                  <c:v>0.45198168999999999</c:v>
                </c:pt>
                <c:pt idx="8">
                  <c:v>0.47521785999999999</c:v>
                </c:pt>
                <c:pt idx="9">
                  <c:v>0.46013968999999999</c:v>
                </c:pt>
                <c:pt idx="10">
                  <c:v>0.45327658999999998</c:v>
                </c:pt>
                <c:pt idx="11">
                  <c:v>0.44313694999999997</c:v>
                </c:pt>
                <c:pt idx="12">
                  <c:v>0.46202872</c:v>
                </c:pt>
                <c:pt idx="13">
                  <c:v>0.47500863999999998</c:v>
                </c:pt>
                <c:pt idx="14">
                  <c:v>0.43470059</c:v>
                </c:pt>
                <c:pt idx="15">
                  <c:v>0.45440118000000002</c:v>
                </c:pt>
                <c:pt idx="16">
                  <c:v>0.44880399999999998</c:v>
                </c:pt>
                <c:pt idx="17">
                  <c:v>0.44371203999999997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9C9-44B9-BFB6-20FFEE7CC5C8}"/>
            </c:ext>
          </c:extLst>
        </c:ser>
        <c:ser>
          <c:idx val="17"/>
          <c:order val="17"/>
          <c:tx>
            <c:strRef>
              <c:f>mni_by_3!$A$19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mni_by_3!$B$19:$S$19</c:f>
              <c:numCache>
                <c:formatCode>General</c:formatCode>
                <c:ptCount val="18"/>
                <c:pt idx="0">
                  <c:v>0.40195393000000001</c:v>
                </c:pt>
                <c:pt idx="1">
                  <c:v>0.40835707999999998</c:v>
                </c:pt>
                <c:pt idx="2">
                  <c:v>0.44880399999999998</c:v>
                </c:pt>
                <c:pt idx="3">
                  <c:v>0.46170498999999998</c:v>
                </c:pt>
                <c:pt idx="4">
                  <c:v>0.46252113</c:v>
                </c:pt>
                <c:pt idx="5">
                  <c:v>0.44564905999999999</c:v>
                </c:pt>
                <c:pt idx="6">
                  <c:v>0.47058823999999999</c:v>
                </c:pt>
                <c:pt idx="7">
                  <c:v>0.45202019999999998</c:v>
                </c:pt>
                <c:pt idx="8">
                  <c:v>0.45283542999999998</c:v>
                </c:pt>
                <c:pt idx="9">
                  <c:v>0.52455512000000004</c:v>
                </c:pt>
                <c:pt idx="10">
                  <c:v>0.47090475999999998</c:v>
                </c:pt>
                <c:pt idx="11">
                  <c:v>0.47330556000000001</c:v>
                </c:pt>
                <c:pt idx="12">
                  <c:v>0.45086120000000002</c:v>
                </c:pt>
                <c:pt idx="13">
                  <c:v>0.47920891999999998</c:v>
                </c:pt>
                <c:pt idx="14">
                  <c:v>0.46952851000000001</c:v>
                </c:pt>
                <c:pt idx="15">
                  <c:v>0.45353661000000001</c:v>
                </c:pt>
                <c:pt idx="16">
                  <c:v>0.44525574000000001</c:v>
                </c:pt>
                <c:pt idx="17">
                  <c:v>0.44614245000000002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9C9-44B9-BFB6-20FFEE7CC5C8}"/>
            </c:ext>
          </c:extLst>
        </c:ser>
        <c:ser>
          <c:idx val="18"/>
          <c:order val="18"/>
          <c:tx>
            <c:strRef>
              <c:f>mni_by_3!$A$20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mni_by_3!$B$20:$S$20</c:f>
              <c:numCache>
                <c:formatCode>General</c:formatCode>
                <c:ptCount val="18"/>
                <c:pt idx="0">
                  <c:v>0.38036079</c:v>
                </c:pt>
                <c:pt idx="1">
                  <c:v>0.41463480000000003</c:v>
                </c:pt>
                <c:pt idx="2">
                  <c:v>0.44691498000000002</c:v>
                </c:pt>
                <c:pt idx="3">
                  <c:v>0.47921198999999998</c:v>
                </c:pt>
                <c:pt idx="4">
                  <c:v>0.42980221000000002</c:v>
                </c:pt>
                <c:pt idx="5">
                  <c:v>0.45255953999999998</c:v>
                </c:pt>
                <c:pt idx="6">
                  <c:v>0.43217129999999998</c:v>
                </c:pt>
                <c:pt idx="7">
                  <c:v>0.46318755</c:v>
                </c:pt>
                <c:pt idx="8">
                  <c:v>0.45896436000000002</c:v>
                </c:pt>
                <c:pt idx="9">
                  <c:v>0.50232752000000003</c:v>
                </c:pt>
                <c:pt idx="10">
                  <c:v>0.43460178999999999</c:v>
                </c:pt>
                <c:pt idx="11">
                  <c:v>0.45725796000000002</c:v>
                </c:pt>
                <c:pt idx="12">
                  <c:v>0.44190333999999998</c:v>
                </c:pt>
                <c:pt idx="13">
                  <c:v>0.49265015000000001</c:v>
                </c:pt>
                <c:pt idx="14">
                  <c:v>0.46442198000000001</c:v>
                </c:pt>
                <c:pt idx="15">
                  <c:v>0.43078957000000001</c:v>
                </c:pt>
                <c:pt idx="16">
                  <c:v>0.46390601999999997</c:v>
                </c:pt>
                <c:pt idx="17">
                  <c:v>0.46739559000000003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9C9-44B9-BFB6-20FFEE7CC5C8}"/>
            </c:ext>
          </c:extLst>
        </c:ser>
        <c:ser>
          <c:idx val="19"/>
          <c:order val="19"/>
          <c:tx>
            <c:strRef>
              <c:f>mni_by_3!$A$21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mni_by_3!$B$21:$S$21</c:f>
              <c:numCache>
                <c:formatCode>General</c:formatCode>
                <c:ptCount val="18"/>
                <c:pt idx="0">
                  <c:v>0.37436637</c:v>
                </c:pt>
                <c:pt idx="1">
                  <c:v>0.41743156999999997</c:v>
                </c:pt>
                <c:pt idx="2">
                  <c:v>0.44340154999999998</c:v>
                </c:pt>
                <c:pt idx="3">
                  <c:v>0.41537315000000002</c:v>
                </c:pt>
                <c:pt idx="4">
                  <c:v>0.44607445000000001</c:v>
                </c:pt>
                <c:pt idx="5">
                  <c:v>0.48205767999999999</c:v>
                </c:pt>
                <c:pt idx="6">
                  <c:v>0.47612972999999997</c:v>
                </c:pt>
                <c:pt idx="7">
                  <c:v>0.45389448999999998</c:v>
                </c:pt>
                <c:pt idx="8">
                  <c:v>0.40878712</c:v>
                </c:pt>
                <c:pt idx="9">
                  <c:v>0.47558246999999998</c:v>
                </c:pt>
                <c:pt idx="10">
                  <c:v>0.44657891</c:v>
                </c:pt>
                <c:pt idx="11">
                  <c:v>0.48343353999999999</c:v>
                </c:pt>
                <c:pt idx="12">
                  <c:v>0.47532303999999997</c:v>
                </c:pt>
                <c:pt idx="13">
                  <c:v>0.47417092</c:v>
                </c:pt>
                <c:pt idx="14">
                  <c:v>0.46340906999999998</c:v>
                </c:pt>
                <c:pt idx="15">
                  <c:v>0.42735515000000002</c:v>
                </c:pt>
                <c:pt idx="16">
                  <c:v>0.45389448999999998</c:v>
                </c:pt>
                <c:pt idx="17">
                  <c:v>0.45868346999999998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9C9-44B9-BFB6-20FFEE7CC5C8}"/>
            </c:ext>
          </c:extLst>
        </c:ser>
        <c:ser>
          <c:idx val="20"/>
          <c:order val="20"/>
          <c:tx>
            <c:strRef>
              <c:f>mni_by_3!$A$22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mni_by_3!$B$22:$S$22</c:f>
              <c:numCache>
                <c:formatCode>General</c:formatCode>
                <c:ptCount val="18"/>
                <c:pt idx="0">
                  <c:v>0.37821223999999998</c:v>
                </c:pt>
                <c:pt idx="1">
                  <c:v>0.36385591</c:v>
                </c:pt>
                <c:pt idx="2">
                  <c:v>0.47130018000000001</c:v>
                </c:pt>
                <c:pt idx="3">
                  <c:v>0.46142736000000001</c:v>
                </c:pt>
                <c:pt idx="4">
                  <c:v>0.47921198999999998</c:v>
                </c:pt>
                <c:pt idx="5">
                  <c:v>0.47558246999999998</c:v>
                </c:pt>
                <c:pt idx="6">
                  <c:v>0.42805401999999998</c:v>
                </c:pt>
                <c:pt idx="7">
                  <c:v>0.47879852000000001</c:v>
                </c:pt>
                <c:pt idx="8">
                  <c:v>0.50775749999999997</c:v>
                </c:pt>
                <c:pt idx="9">
                  <c:v>0.47771332999999999</c:v>
                </c:pt>
                <c:pt idx="10">
                  <c:v>0.47053254999999999</c:v>
                </c:pt>
                <c:pt idx="11">
                  <c:v>0.47532258999999999</c:v>
                </c:pt>
                <c:pt idx="12">
                  <c:v>0.47740276999999998</c:v>
                </c:pt>
                <c:pt idx="13">
                  <c:v>0.46096799999999999</c:v>
                </c:pt>
                <c:pt idx="14">
                  <c:v>0.45823883999999998</c:v>
                </c:pt>
                <c:pt idx="15">
                  <c:v>0.45823883999999998</c:v>
                </c:pt>
                <c:pt idx="16">
                  <c:v>0.46442198000000001</c:v>
                </c:pt>
                <c:pt idx="17">
                  <c:v>0.43470059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9C9-44B9-BFB6-20FFEE7CC5C8}"/>
            </c:ext>
          </c:extLst>
        </c:ser>
        <c:ser>
          <c:idx val="21"/>
          <c:order val="21"/>
          <c:tx>
            <c:strRef>
              <c:f>mni_by_3!$A$23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mni_by_3!$B$23:$S$23</c:f>
              <c:numCache>
                <c:formatCode>General</c:formatCode>
                <c:ptCount val="18"/>
                <c:pt idx="0">
                  <c:v>0.36525208999999997</c:v>
                </c:pt>
                <c:pt idx="1">
                  <c:v>0.43855432999999999</c:v>
                </c:pt>
                <c:pt idx="2">
                  <c:v>0.45896436000000002</c:v>
                </c:pt>
                <c:pt idx="3">
                  <c:v>0.46334871</c:v>
                </c:pt>
                <c:pt idx="4">
                  <c:v>0.47492970000000001</c:v>
                </c:pt>
                <c:pt idx="5">
                  <c:v>0.44340154999999998</c:v>
                </c:pt>
                <c:pt idx="6">
                  <c:v>0.47005400000000003</c:v>
                </c:pt>
                <c:pt idx="7">
                  <c:v>0.48482829999999999</c:v>
                </c:pt>
                <c:pt idx="8">
                  <c:v>0.48658838999999998</c:v>
                </c:pt>
                <c:pt idx="9">
                  <c:v>0.45887378000000001</c:v>
                </c:pt>
                <c:pt idx="10">
                  <c:v>0.45440118000000002</c:v>
                </c:pt>
                <c:pt idx="11">
                  <c:v>0.47333616000000001</c:v>
                </c:pt>
                <c:pt idx="12">
                  <c:v>0.45792166000000001</c:v>
                </c:pt>
                <c:pt idx="13">
                  <c:v>0.47771332999999999</c:v>
                </c:pt>
                <c:pt idx="14">
                  <c:v>0.48294772000000002</c:v>
                </c:pt>
                <c:pt idx="15">
                  <c:v>0.43729013999999999</c:v>
                </c:pt>
                <c:pt idx="16">
                  <c:v>0.43204081999999999</c:v>
                </c:pt>
                <c:pt idx="17">
                  <c:v>0.44405245999999998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9C9-44B9-BFB6-20FFEE7CC5C8}"/>
            </c:ext>
          </c:extLst>
        </c:ser>
        <c:ser>
          <c:idx val="22"/>
          <c:order val="22"/>
          <c:tx>
            <c:strRef>
              <c:f>mni_by_3!$A$24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mni_by_3!$B$24:$S$24</c:f>
              <c:numCache>
                <c:formatCode>General</c:formatCode>
                <c:ptCount val="18"/>
                <c:pt idx="0">
                  <c:v>0.36819622000000002</c:v>
                </c:pt>
                <c:pt idx="1">
                  <c:v>0.40792674000000001</c:v>
                </c:pt>
                <c:pt idx="2">
                  <c:v>0.43275129000000001</c:v>
                </c:pt>
                <c:pt idx="3">
                  <c:v>0.43882334000000001</c:v>
                </c:pt>
                <c:pt idx="4">
                  <c:v>0.43733850000000002</c:v>
                </c:pt>
                <c:pt idx="5">
                  <c:v>0.43468825</c:v>
                </c:pt>
                <c:pt idx="6">
                  <c:v>0.49659701000000001</c:v>
                </c:pt>
                <c:pt idx="7">
                  <c:v>0.46254805999999998</c:v>
                </c:pt>
                <c:pt idx="8">
                  <c:v>0.45501164999999999</c:v>
                </c:pt>
                <c:pt idx="9">
                  <c:v>0.50178962000000005</c:v>
                </c:pt>
                <c:pt idx="10">
                  <c:v>0.46060833000000001</c:v>
                </c:pt>
                <c:pt idx="11">
                  <c:v>0.46121906000000001</c:v>
                </c:pt>
                <c:pt idx="12">
                  <c:v>0.47740276999999998</c:v>
                </c:pt>
                <c:pt idx="13">
                  <c:v>0.45768437000000001</c:v>
                </c:pt>
                <c:pt idx="14">
                  <c:v>0.43395588000000002</c:v>
                </c:pt>
                <c:pt idx="15">
                  <c:v>0.46899195999999999</c:v>
                </c:pt>
                <c:pt idx="16">
                  <c:v>0.42541678999999999</c:v>
                </c:pt>
                <c:pt idx="17">
                  <c:v>0.45674645000000003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9C9-44B9-BFB6-20FFEE7CC5C8}"/>
            </c:ext>
          </c:extLst>
        </c:ser>
        <c:ser>
          <c:idx val="23"/>
          <c:order val="23"/>
          <c:tx>
            <c:strRef>
              <c:f>mni_by_3!$A$25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mni_by_3!$B$25:$S$25</c:f>
              <c:numCache>
                <c:formatCode>General</c:formatCode>
                <c:ptCount val="18"/>
                <c:pt idx="0">
                  <c:v>0.43668066</c:v>
                </c:pt>
                <c:pt idx="1">
                  <c:v>0.40946961999999998</c:v>
                </c:pt>
                <c:pt idx="2">
                  <c:v>0.47053254999999999</c:v>
                </c:pt>
                <c:pt idx="3">
                  <c:v>0.46740013000000002</c:v>
                </c:pt>
                <c:pt idx="4">
                  <c:v>0.43586867000000001</c:v>
                </c:pt>
                <c:pt idx="5">
                  <c:v>0.51497258999999995</c:v>
                </c:pt>
                <c:pt idx="6">
                  <c:v>0.45240418999999998</c:v>
                </c:pt>
                <c:pt idx="7">
                  <c:v>0.41176438999999998</c:v>
                </c:pt>
                <c:pt idx="8">
                  <c:v>0.4551539</c:v>
                </c:pt>
                <c:pt idx="9">
                  <c:v>0.47558246999999998</c:v>
                </c:pt>
                <c:pt idx="10">
                  <c:v>0.47133153</c:v>
                </c:pt>
                <c:pt idx="11">
                  <c:v>0.48844258000000002</c:v>
                </c:pt>
                <c:pt idx="12">
                  <c:v>0.46899195999999999</c:v>
                </c:pt>
                <c:pt idx="13">
                  <c:v>0.45109622999999999</c:v>
                </c:pt>
                <c:pt idx="14">
                  <c:v>0.44525574000000001</c:v>
                </c:pt>
                <c:pt idx="15">
                  <c:v>0.44720102</c:v>
                </c:pt>
                <c:pt idx="16">
                  <c:v>0.48989029000000001</c:v>
                </c:pt>
                <c:pt idx="17">
                  <c:v>0.46252113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9C9-44B9-BFB6-20FFEE7CC5C8}"/>
            </c:ext>
          </c:extLst>
        </c:ser>
        <c:ser>
          <c:idx val="24"/>
          <c:order val="24"/>
          <c:tx>
            <c:strRef>
              <c:f>mni_by_3!$A$26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mni_by_3!$B$26:$S$26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0.35471976</c:v>
                </c:pt>
                <c:pt idx="2">
                  <c:v>0.43470059</c:v>
                </c:pt>
                <c:pt idx="3">
                  <c:v>0.46762589999999998</c:v>
                </c:pt>
                <c:pt idx="4">
                  <c:v>0.46674267000000003</c:v>
                </c:pt>
                <c:pt idx="5">
                  <c:v>0.43874600000000002</c:v>
                </c:pt>
                <c:pt idx="6">
                  <c:v>0.45283542999999998</c:v>
                </c:pt>
                <c:pt idx="7">
                  <c:v>0.46013968999999999</c:v>
                </c:pt>
                <c:pt idx="8">
                  <c:v>0.49637003000000002</c:v>
                </c:pt>
                <c:pt idx="9">
                  <c:v>0.45989576999999998</c:v>
                </c:pt>
                <c:pt idx="10">
                  <c:v>0.45005683000000002</c:v>
                </c:pt>
                <c:pt idx="11">
                  <c:v>0.47328083999999998</c:v>
                </c:pt>
                <c:pt idx="12">
                  <c:v>0.46482986999999998</c:v>
                </c:pt>
                <c:pt idx="13">
                  <c:v>0.45327658999999998</c:v>
                </c:pt>
                <c:pt idx="14">
                  <c:v>0.48254151000000001</c:v>
                </c:pt>
                <c:pt idx="15">
                  <c:v>0.44578681999999997</c:v>
                </c:pt>
                <c:pt idx="16">
                  <c:v>0.46923396000000001</c:v>
                </c:pt>
                <c:pt idx="17">
                  <c:v>0.44425415000000001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9C9-44B9-BFB6-20FFEE7CC5C8}"/>
            </c:ext>
          </c:extLst>
        </c:ser>
        <c:ser>
          <c:idx val="25"/>
          <c:order val="25"/>
          <c:tx>
            <c:strRef>
              <c:f>mni_by_3!$A$27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mni_by_3!$B$27:$S$27</c:f>
              <c:numCache>
                <c:formatCode>General</c:formatCode>
                <c:ptCount val="18"/>
                <c:pt idx="0">
                  <c:v>0.37994153000000003</c:v>
                </c:pt>
                <c:pt idx="1">
                  <c:v>0.36805724000000001</c:v>
                </c:pt>
                <c:pt idx="2">
                  <c:v>0.42735515000000002</c:v>
                </c:pt>
                <c:pt idx="3">
                  <c:v>0.44691498000000002</c:v>
                </c:pt>
                <c:pt idx="4">
                  <c:v>0.43211326999999999</c:v>
                </c:pt>
                <c:pt idx="5">
                  <c:v>0.42796342999999998</c:v>
                </c:pt>
                <c:pt idx="6">
                  <c:v>0.44800814999999999</c:v>
                </c:pt>
                <c:pt idx="7">
                  <c:v>0.47090475999999998</c:v>
                </c:pt>
                <c:pt idx="8">
                  <c:v>0.47053254999999999</c:v>
                </c:pt>
                <c:pt idx="9">
                  <c:v>0.45624397</c:v>
                </c:pt>
                <c:pt idx="10">
                  <c:v>0.52793582999999999</c:v>
                </c:pt>
                <c:pt idx="11">
                  <c:v>0.47500863999999998</c:v>
                </c:pt>
                <c:pt idx="12">
                  <c:v>0.44405245999999998</c:v>
                </c:pt>
                <c:pt idx="13">
                  <c:v>0.47190819000000001</c:v>
                </c:pt>
                <c:pt idx="14">
                  <c:v>0.48279756000000001</c:v>
                </c:pt>
                <c:pt idx="15">
                  <c:v>0.42340842000000001</c:v>
                </c:pt>
                <c:pt idx="16">
                  <c:v>0.46631101000000003</c:v>
                </c:pt>
                <c:pt idx="17">
                  <c:v>0.46142736000000001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9C9-44B9-BFB6-20FFEE7CC5C8}"/>
            </c:ext>
          </c:extLst>
        </c:ser>
        <c:ser>
          <c:idx val="26"/>
          <c:order val="26"/>
          <c:tx>
            <c:strRef>
              <c:f>mni_by_3!$A$28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mni_by_3!$B$28:$S$28</c:f>
              <c:numCache>
                <c:formatCode>General</c:formatCode>
                <c:ptCount val="18"/>
                <c:pt idx="0">
                  <c:v>0.41289593000000002</c:v>
                </c:pt>
                <c:pt idx="1">
                  <c:v>0.41670014</c:v>
                </c:pt>
                <c:pt idx="2">
                  <c:v>0.44617050000000003</c:v>
                </c:pt>
                <c:pt idx="3">
                  <c:v>0.47612972999999997</c:v>
                </c:pt>
                <c:pt idx="4">
                  <c:v>0.45309587000000001</c:v>
                </c:pt>
                <c:pt idx="5">
                  <c:v>0.46739559000000003</c:v>
                </c:pt>
                <c:pt idx="6">
                  <c:v>0.44459203000000003</c:v>
                </c:pt>
                <c:pt idx="7">
                  <c:v>0.43586867000000001</c:v>
                </c:pt>
                <c:pt idx="8">
                  <c:v>0.48279756000000001</c:v>
                </c:pt>
                <c:pt idx="9">
                  <c:v>0.45479713999999999</c:v>
                </c:pt>
                <c:pt idx="10">
                  <c:v>0.49057944999999997</c:v>
                </c:pt>
                <c:pt idx="11">
                  <c:v>0.48284539999999998</c:v>
                </c:pt>
                <c:pt idx="12">
                  <c:v>0.47309583999999999</c:v>
                </c:pt>
                <c:pt idx="13">
                  <c:v>0.48101021999999999</c:v>
                </c:pt>
                <c:pt idx="14">
                  <c:v>0.41965603000000001</c:v>
                </c:pt>
                <c:pt idx="15">
                  <c:v>0.45198168999999999</c:v>
                </c:pt>
                <c:pt idx="16">
                  <c:v>0.44340154999999998</c:v>
                </c:pt>
                <c:pt idx="17">
                  <c:v>0.44855314000000002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9C9-44B9-BFB6-20FFEE7CC5C8}"/>
            </c:ext>
          </c:extLst>
        </c:ser>
        <c:ser>
          <c:idx val="27"/>
          <c:order val="27"/>
          <c:tx>
            <c:strRef>
              <c:f>mni_by_3!$A$29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mni_by_3!$B$29:$S$29</c:f>
              <c:numCache>
                <c:formatCode>General</c:formatCode>
                <c:ptCount val="18"/>
                <c:pt idx="0">
                  <c:v>0.41585222999999999</c:v>
                </c:pt>
                <c:pt idx="1">
                  <c:v>0.39990372000000002</c:v>
                </c:pt>
                <c:pt idx="2">
                  <c:v>0.44986232999999998</c:v>
                </c:pt>
                <c:pt idx="3">
                  <c:v>0.48509111999999999</c:v>
                </c:pt>
                <c:pt idx="4">
                  <c:v>0.46532294000000002</c:v>
                </c:pt>
                <c:pt idx="5">
                  <c:v>0.45435776999999999</c:v>
                </c:pt>
                <c:pt idx="6">
                  <c:v>0.45535692</c:v>
                </c:pt>
                <c:pt idx="7">
                  <c:v>0.47130018000000001</c:v>
                </c:pt>
                <c:pt idx="8">
                  <c:v>0.47714272000000002</c:v>
                </c:pt>
                <c:pt idx="9">
                  <c:v>0.47843764</c:v>
                </c:pt>
                <c:pt idx="10">
                  <c:v>0.44672252000000001</c:v>
                </c:pt>
                <c:pt idx="11">
                  <c:v>0.44887431999999999</c:v>
                </c:pt>
                <c:pt idx="12">
                  <c:v>0.44564905999999999</c:v>
                </c:pt>
                <c:pt idx="13">
                  <c:v>0.46390601999999997</c:v>
                </c:pt>
                <c:pt idx="14">
                  <c:v>0.47672793000000002</c:v>
                </c:pt>
                <c:pt idx="15">
                  <c:v>0.46706711000000001</c:v>
                </c:pt>
                <c:pt idx="16">
                  <c:v>0.44132774000000002</c:v>
                </c:pt>
                <c:pt idx="17">
                  <c:v>0.44617050000000003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9C9-44B9-BFB6-20FFEE7CC5C8}"/>
            </c:ext>
          </c:extLst>
        </c:ser>
        <c:ser>
          <c:idx val="28"/>
          <c:order val="28"/>
          <c:tx>
            <c:strRef>
              <c:f>mni_by_3!$A$30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mni_by_3!$B$30:$S$30</c:f>
              <c:numCache>
                <c:formatCode>General</c:formatCode>
                <c:ptCount val="18"/>
                <c:pt idx="0">
                  <c:v>0.38190673000000003</c:v>
                </c:pt>
                <c:pt idx="1">
                  <c:v>0.41046339999999998</c:v>
                </c:pt>
                <c:pt idx="2">
                  <c:v>0.45005683000000002</c:v>
                </c:pt>
                <c:pt idx="3">
                  <c:v>0.47920891999999998</c:v>
                </c:pt>
                <c:pt idx="4">
                  <c:v>0.48120828999999998</c:v>
                </c:pt>
                <c:pt idx="5">
                  <c:v>0.44501949000000002</c:v>
                </c:pt>
                <c:pt idx="6">
                  <c:v>0.47797252000000001</c:v>
                </c:pt>
                <c:pt idx="7">
                  <c:v>0.45138757000000002</c:v>
                </c:pt>
                <c:pt idx="8">
                  <c:v>0.44079794</c:v>
                </c:pt>
                <c:pt idx="9">
                  <c:v>0.46674267000000003</c:v>
                </c:pt>
                <c:pt idx="10">
                  <c:v>0.42571158999999997</c:v>
                </c:pt>
                <c:pt idx="11">
                  <c:v>0.46976315000000002</c:v>
                </c:pt>
                <c:pt idx="12">
                  <c:v>0.45901869000000001</c:v>
                </c:pt>
                <c:pt idx="13">
                  <c:v>0.47153970000000001</c:v>
                </c:pt>
                <c:pt idx="14">
                  <c:v>0.46482986999999998</c:v>
                </c:pt>
                <c:pt idx="15">
                  <c:v>0.45328544999999998</c:v>
                </c:pt>
                <c:pt idx="16">
                  <c:v>0.46899195999999999</c:v>
                </c:pt>
                <c:pt idx="17">
                  <c:v>0.46328154999999999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9C9-44B9-BFB6-20FFEE7CC5C8}"/>
            </c:ext>
          </c:extLst>
        </c:ser>
        <c:ser>
          <c:idx val="29"/>
          <c:order val="29"/>
          <c:tx>
            <c:strRef>
              <c:f>mni_by_3!$A$31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mni_by_3!$B$31:$S$31</c:f>
              <c:numCache>
                <c:formatCode>General</c:formatCode>
                <c:ptCount val="18"/>
                <c:pt idx="0">
                  <c:v>0.40835707999999998</c:v>
                </c:pt>
                <c:pt idx="1">
                  <c:v>0.44223456</c:v>
                </c:pt>
                <c:pt idx="2">
                  <c:v>0.44501412000000001</c:v>
                </c:pt>
                <c:pt idx="3">
                  <c:v>0.46071656</c:v>
                </c:pt>
                <c:pt idx="4">
                  <c:v>0.40205074000000002</c:v>
                </c:pt>
                <c:pt idx="5">
                  <c:v>0.45283542999999998</c:v>
                </c:pt>
                <c:pt idx="6">
                  <c:v>0.48067581999999998</c:v>
                </c:pt>
                <c:pt idx="7">
                  <c:v>0.46631101000000003</c:v>
                </c:pt>
                <c:pt idx="8">
                  <c:v>0.48698296000000002</c:v>
                </c:pt>
                <c:pt idx="9">
                  <c:v>0.46318078000000001</c:v>
                </c:pt>
                <c:pt idx="10">
                  <c:v>0.41487265000000001</c:v>
                </c:pt>
                <c:pt idx="11">
                  <c:v>0.47680559</c:v>
                </c:pt>
                <c:pt idx="12">
                  <c:v>0.46512434000000002</c:v>
                </c:pt>
                <c:pt idx="13">
                  <c:v>0.45508273999999999</c:v>
                </c:pt>
                <c:pt idx="14">
                  <c:v>0.48121335999999998</c:v>
                </c:pt>
                <c:pt idx="15">
                  <c:v>0.46631101000000003</c:v>
                </c:pt>
                <c:pt idx="16">
                  <c:v>0.42618297999999999</c:v>
                </c:pt>
                <c:pt idx="17">
                  <c:v>0.44242264999999997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9C9-44B9-BFB6-20FFEE7CC5C8}"/>
            </c:ext>
          </c:extLst>
        </c:ser>
        <c:ser>
          <c:idx val="30"/>
          <c:order val="30"/>
          <c:tx>
            <c:strRef>
              <c:f>mni_by_3!$A$32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mni_by_3!$B$32:$S$32</c:f>
              <c:numCache>
                <c:formatCode>General</c:formatCode>
                <c:ptCount val="18"/>
                <c:pt idx="0">
                  <c:v>0.38767222766666676</c:v>
                </c:pt>
                <c:pt idx="1">
                  <c:v>0.41118789066666661</c:v>
                </c:pt>
                <c:pt idx="2">
                  <c:v>0.44974215433333337</c:v>
                </c:pt>
                <c:pt idx="3">
                  <c:v>0.45886473433333336</c:v>
                </c:pt>
                <c:pt idx="4">
                  <c:v>0.45155755966666666</c:v>
                </c:pt>
                <c:pt idx="5">
                  <c:v>0.45875227100000004</c:v>
                </c:pt>
                <c:pt idx="6">
                  <c:v>0.46349901166666668</c:v>
                </c:pt>
                <c:pt idx="7">
                  <c:v>0.46304011300000009</c:v>
                </c:pt>
                <c:pt idx="8">
                  <c:v>0.46731025233333318</c:v>
                </c:pt>
                <c:pt idx="9">
                  <c:v>0.47046763633333327</c:v>
                </c:pt>
                <c:pt idx="10">
                  <c:v>0.45240837166666659</c:v>
                </c:pt>
                <c:pt idx="11">
                  <c:v>0.46591914766666659</c:v>
                </c:pt>
                <c:pt idx="12">
                  <c:v>0.46196926133333316</c:v>
                </c:pt>
                <c:pt idx="13">
                  <c:v>0.46428149799999996</c:v>
                </c:pt>
                <c:pt idx="14">
                  <c:v>0.45748220833333336</c:v>
                </c:pt>
                <c:pt idx="15">
                  <c:v>0.45572822266666668</c:v>
                </c:pt>
                <c:pt idx="16">
                  <c:v>0.45420777033333337</c:v>
                </c:pt>
                <c:pt idx="17">
                  <c:v>0.45926295700000008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9C9-44B9-BFB6-20FFEE7CC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mni_by_4!$A$1</c:f>
          <c:strCache>
            <c:ptCount val="1"/>
            <c:pt idx="0">
              <c:v>mni_by_4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accuracy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mni_by_4!$B$32:$R$32</c:f>
              <c:numCache>
                <c:formatCode>General</c:formatCode>
                <c:ptCount val="17"/>
                <c:pt idx="0">
                  <c:v>0.42527280333333317</c:v>
                </c:pt>
                <c:pt idx="1">
                  <c:v>0.43891364899999996</c:v>
                </c:pt>
                <c:pt idx="2">
                  <c:v>0.44375471933333321</c:v>
                </c:pt>
                <c:pt idx="3">
                  <c:v>0.45057915200000004</c:v>
                </c:pt>
                <c:pt idx="4">
                  <c:v>0.45981762300000001</c:v>
                </c:pt>
                <c:pt idx="5">
                  <c:v>0.46134094199999987</c:v>
                </c:pt>
                <c:pt idx="6">
                  <c:v>0.46145739200000002</c:v>
                </c:pt>
                <c:pt idx="7">
                  <c:v>0.46182039899999988</c:v>
                </c:pt>
                <c:pt idx="8">
                  <c:v>0.47026390200000007</c:v>
                </c:pt>
                <c:pt idx="9">
                  <c:v>0.45966622399999996</c:v>
                </c:pt>
                <c:pt idx="10">
                  <c:v>0.46027841400000002</c:v>
                </c:pt>
                <c:pt idx="11">
                  <c:v>0.45363333066666661</c:v>
                </c:pt>
                <c:pt idx="12">
                  <c:v>0.45319616633333332</c:v>
                </c:pt>
                <c:pt idx="13">
                  <c:v>0.4514446943333334</c:v>
                </c:pt>
                <c:pt idx="14">
                  <c:v>0.45624487566666655</c:v>
                </c:pt>
                <c:pt idx="15">
                  <c:v>0.45093984299999995</c:v>
                </c:pt>
                <c:pt idx="16">
                  <c:v>0.44586994499999999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4-4474-93C2-85D55E3152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mni_by_4!$A$2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mni_by_4!$B$2:$S$2</c:f>
              <c:numCache>
                <c:formatCode>General</c:formatCode>
                <c:ptCount val="18"/>
                <c:pt idx="0">
                  <c:v>0.42834694000000001</c:v>
                </c:pt>
                <c:pt idx="1">
                  <c:v>0.42805401999999998</c:v>
                </c:pt>
                <c:pt idx="2">
                  <c:v>0.42222187</c:v>
                </c:pt>
                <c:pt idx="3">
                  <c:v>0.46762589999999998</c:v>
                </c:pt>
                <c:pt idx="4">
                  <c:v>0.47005400000000003</c:v>
                </c:pt>
                <c:pt idx="5">
                  <c:v>0.40207869000000002</c:v>
                </c:pt>
                <c:pt idx="6">
                  <c:v>0.40985158999999999</c:v>
                </c:pt>
                <c:pt idx="7">
                  <c:v>0.46525978000000001</c:v>
                </c:pt>
                <c:pt idx="8">
                  <c:v>0.44691498000000002</c:v>
                </c:pt>
                <c:pt idx="9">
                  <c:v>0.47492970000000001</c:v>
                </c:pt>
                <c:pt idx="10">
                  <c:v>0.46631101000000003</c:v>
                </c:pt>
                <c:pt idx="11">
                  <c:v>0.46429411999999998</c:v>
                </c:pt>
                <c:pt idx="12">
                  <c:v>0.45989576999999998</c:v>
                </c:pt>
                <c:pt idx="13">
                  <c:v>0.43011936000000001</c:v>
                </c:pt>
                <c:pt idx="14">
                  <c:v>0.46139655000000002</c:v>
                </c:pt>
                <c:pt idx="15">
                  <c:v>0.44132774000000002</c:v>
                </c:pt>
                <c:pt idx="16">
                  <c:v>0.38905857999999999</c:v>
                </c:pt>
                <c:pt idx="17">
                  <c:v>0.44948671000000001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1-48BD-9BD6-E7FD861B1E4B}"/>
            </c:ext>
          </c:extLst>
        </c:ser>
        <c:ser>
          <c:idx val="1"/>
          <c:order val="1"/>
          <c:tx>
            <c:strRef>
              <c:f>mni_by_4!$A$3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mni_by_4!$B$3:$S$3</c:f>
              <c:numCache>
                <c:formatCode>General</c:formatCode>
                <c:ptCount val="18"/>
                <c:pt idx="0">
                  <c:v>0.41953287</c:v>
                </c:pt>
                <c:pt idx="1">
                  <c:v>0.44176272999999999</c:v>
                </c:pt>
                <c:pt idx="2">
                  <c:v>0.45138757000000002</c:v>
                </c:pt>
                <c:pt idx="3">
                  <c:v>0.44855314000000002</c:v>
                </c:pt>
                <c:pt idx="4">
                  <c:v>0.46932399000000002</c:v>
                </c:pt>
                <c:pt idx="5">
                  <c:v>0.47240986000000001</c:v>
                </c:pt>
                <c:pt idx="6">
                  <c:v>0.46818831</c:v>
                </c:pt>
                <c:pt idx="7">
                  <c:v>0.46121906000000001</c:v>
                </c:pt>
                <c:pt idx="8">
                  <c:v>0.46762589999999998</c:v>
                </c:pt>
                <c:pt idx="9">
                  <c:v>0.46136182999999997</c:v>
                </c:pt>
                <c:pt idx="10">
                  <c:v>0.50367382999999999</c:v>
                </c:pt>
                <c:pt idx="11">
                  <c:v>0.45411801000000002</c:v>
                </c:pt>
                <c:pt idx="12">
                  <c:v>0.41673357999999999</c:v>
                </c:pt>
                <c:pt idx="13">
                  <c:v>0.44968190000000002</c:v>
                </c:pt>
                <c:pt idx="14">
                  <c:v>0.48658838999999998</c:v>
                </c:pt>
                <c:pt idx="15">
                  <c:v>0.46071656</c:v>
                </c:pt>
                <c:pt idx="16">
                  <c:v>0.48844258000000002</c:v>
                </c:pt>
                <c:pt idx="17">
                  <c:v>0.45138757000000002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1-48BD-9BD6-E7FD861B1E4B}"/>
            </c:ext>
          </c:extLst>
        </c:ser>
        <c:ser>
          <c:idx val="2"/>
          <c:order val="2"/>
          <c:tx>
            <c:strRef>
              <c:f>mni_by_4!$A$4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mni_by_4!$B$4:$S$4</c:f>
              <c:numCache>
                <c:formatCode>General</c:formatCode>
                <c:ptCount val="18"/>
                <c:pt idx="0">
                  <c:v>0.42644609</c:v>
                </c:pt>
                <c:pt idx="1">
                  <c:v>0.41126520999999999</c:v>
                </c:pt>
                <c:pt idx="2">
                  <c:v>0.4551539</c:v>
                </c:pt>
                <c:pt idx="3">
                  <c:v>0.46290502</c:v>
                </c:pt>
                <c:pt idx="4">
                  <c:v>0.44657891</c:v>
                </c:pt>
                <c:pt idx="5">
                  <c:v>0.47312049</c:v>
                </c:pt>
                <c:pt idx="6">
                  <c:v>0.48067581999999998</c:v>
                </c:pt>
                <c:pt idx="7">
                  <c:v>0.46877613000000001</c:v>
                </c:pt>
                <c:pt idx="8">
                  <c:v>0.50232752000000003</c:v>
                </c:pt>
                <c:pt idx="9">
                  <c:v>0.48623849000000002</c:v>
                </c:pt>
                <c:pt idx="10">
                  <c:v>0.43623551999999999</c:v>
                </c:pt>
                <c:pt idx="11">
                  <c:v>0.46442198000000001</c:v>
                </c:pt>
                <c:pt idx="12">
                  <c:v>0.46290502</c:v>
                </c:pt>
                <c:pt idx="13">
                  <c:v>0.41555427</c:v>
                </c:pt>
                <c:pt idx="14">
                  <c:v>0.46936981999999999</c:v>
                </c:pt>
                <c:pt idx="15">
                  <c:v>0.42612063999999999</c:v>
                </c:pt>
                <c:pt idx="16">
                  <c:v>0.40878712</c:v>
                </c:pt>
                <c:pt idx="17">
                  <c:v>0.42729409000000002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41-48BD-9BD6-E7FD861B1E4B}"/>
            </c:ext>
          </c:extLst>
        </c:ser>
        <c:ser>
          <c:idx val="3"/>
          <c:order val="3"/>
          <c:tx>
            <c:strRef>
              <c:f>mni_by_4!$A$5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mni_by_4!$B$5:$S$5</c:f>
              <c:numCache>
                <c:formatCode>General</c:formatCode>
                <c:ptCount val="18"/>
                <c:pt idx="0">
                  <c:v>0.41414549000000001</c:v>
                </c:pt>
                <c:pt idx="1">
                  <c:v>0.48879566000000002</c:v>
                </c:pt>
                <c:pt idx="2">
                  <c:v>0.44525574000000001</c:v>
                </c:pt>
                <c:pt idx="3">
                  <c:v>0.48067581999999998</c:v>
                </c:pt>
                <c:pt idx="4">
                  <c:v>0.46923396000000001</c:v>
                </c:pt>
                <c:pt idx="5">
                  <c:v>0.43965854999999998</c:v>
                </c:pt>
                <c:pt idx="6">
                  <c:v>0.51309691000000002</c:v>
                </c:pt>
                <c:pt idx="7">
                  <c:v>0.41002821</c:v>
                </c:pt>
                <c:pt idx="8">
                  <c:v>0.45440118000000002</c:v>
                </c:pt>
                <c:pt idx="9">
                  <c:v>0.47005400000000003</c:v>
                </c:pt>
                <c:pt idx="10">
                  <c:v>0.43767593999999999</c:v>
                </c:pt>
                <c:pt idx="11">
                  <c:v>0.47118128999999997</c:v>
                </c:pt>
                <c:pt idx="12">
                  <c:v>0.48844258000000002</c:v>
                </c:pt>
                <c:pt idx="13">
                  <c:v>0.44501412000000001</c:v>
                </c:pt>
                <c:pt idx="14">
                  <c:v>0.45792166000000001</c:v>
                </c:pt>
                <c:pt idx="15">
                  <c:v>0.44887431999999999</c:v>
                </c:pt>
                <c:pt idx="16">
                  <c:v>0.40649278999999999</c:v>
                </c:pt>
                <c:pt idx="17">
                  <c:v>0.45807546999999998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1-48BD-9BD6-E7FD861B1E4B}"/>
            </c:ext>
          </c:extLst>
        </c:ser>
        <c:ser>
          <c:idx val="4"/>
          <c:order val="4"/>
          <c:tx>
            <c:strRef>
              <c:f>mni_by_4!$A$6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mni_by_4!$B$6:$S$6</c:f>
              <c:numCache>
                <c:formatCode>General</c:formatCode>
                <c:ptCount val="18"/>
                <c:pt idx="0">
                  <c:v>0.42222187</c:v>
                </c:pt>
                <c:pt idx="1">
                  <c:v>0.47771332999999999</c:v>
                </c:pt>
                <c:pt idx="2">
                  <c:v>0.41794740000000002</c:v>
                </c:pt>
                <c:pt idx="3">
                  <c:v>0.48026400000000002</c:v>
                </c:pt>
                <c:pt idx="4">
                  <c:v>0.45956166999999998</c:v>
                </c:pt>
                <c:pt idx="5">
                  <c:v>0.47469464</c:v>
                </c:pt>
                <c:pt idx="6">
                  <c:v>0.46513009</c:v>
                </c:pt>
                <c:pt idx="7">
                  <c:v>0.48294772000000002</c:v>
                </c:pt>
                <c:pt idx="8">
                  <c:v>0.48343353999999999</c:v>
                </c:pt>
                <c:pt idx="9">
                  <c:v>0.42240075999999999</c:v>
                </c:pt>
                <c:pt idx="10">
                  <c:v>0.46024604000000002</c:v>
                </c:pt>
                <c:pt idx="11">
                  <c:v>0.44525574000000001</c:v>
                </c:pt>
                <c:pt idx="12">
                  <c:v>0.45701958999999998</c:v>
                </c:pt>
                <c:pt idx="13">
                  <c:v>0.44237612999999998</c:v>
                </c:pt>
                <c:pt idx="14">
                  <c:v>0.43782678000000003</c:v>
                </c:pt>
                <c:pt idx="15">
                  <c:v>0.41953287</c:v>
                </c:pt>
                <c:pt idx="16">
                  <c:v>0.47190819000000001</c:v>
                </c:pt>
                <c:pt idx="17">
                  <c:v>0.46674267000000003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41-48BD-9BD6-E7FD861B1E4B}"/>
            </c:ext>
          </c:extLst>
        </c:ser>
        <c:ser>
          <c:idx val="5"/>
          <c:order val="5"/>
          <c:tx>
            <c:strRef>
              <c:f>mni_by_4!$A$7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mni_by_4!$B$7:$S$7</c:f>
              <c:numCache>
                <c:formatCode>General</c:formatCode>
                <c:ptCount val="18"/>
                <c:pt idx="0">
                  <c:v>0.44047526999999997</c:v>
                </c:pt>
                <c:pt idx="1">
                  <c:v>0.44340154999999998</c:v>
                </c:pt>
                <c:pt idx="2">
                  <c:v>0.44501949000000002</c:v>
                </c:pt>
                <c:pt idx="3">
                  <c:v>0.47190819000000001</c:v>
                </c:pt>
                <c:pt idx="4">
                  <c:v>0.44313694999999997</c:v>
                </c:pt>
                <c:pt idx="5">
                  <c:v>0.46512434000000002</c:v>
                </c:pt>
                <c:pt idx="6">
                  <c:v>0.48067581999999998</c:v>
                </c:pt>
                <c:pt idx="7">
                  <c:v>0.43203101999999999</c:v>
                </c:pt>
                <c:pt idx="8">
                  <c:v>0.49574637999999999</c:v>
                </c:pt>
                <c:pt idx="9">
                  <c:v>0.48888382000000002</c:v>
                </c:pt>
                <c:pt idx="10">
                  <c:v>0.46631101000000003</c:v>
                </c:pt>
                <c:pt idx="11">
                  <c:v>0.44371203999999997</c:v>
                </c:pt>
                <c:pt idx="12">
                  <c:v>0.41863444</c:v>
                </c:pt>
                <c:pt idx="13">
                  <c:v>0.45528038999999998</c:v>
                </c:pt>
                <c:pt idx="14">
                  <c:v>0.45768437000000001</c:v>
                </c:pt>
                <c:pt idx="15">
                  <c:v>0.46617757999999998</c:v>
                </c:pt>
                <c:pt idx="16">
                  <c:v>0.45138757000000002</c:v>
                </c:pt>
                <c:pt idx="17">
                  <c:v>0.46252826000000002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41-48BD-9BD6-E7FD861B1E4B}"/>
            </c:ext>
          </c:extLst>
        </c:ser>
        <c:ser>
          <c:idx val="6"/>
          <c:order val="6"/>
          <c:tx>
            <c:strRef>
              <c:f>mni_by_4!$A$8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mni_by_4!$B$8:$S$8</c:f>
              <c:numCache>
                <c:formatCode>General</c:formatCode>
                <c:ptCount val="18"/>
                <c:pt idx="0">
                  <c:v>0.45327658999999998</c:v>
                </c:pt>
                <c:pt idx="1">
                  <c:v>0.45138757000000002</c:v>
                </c:pt>
                <c:pt idx="2">
                  <c:v>0.43767593999999999</c:v>
                </c:pt>
                <c:pt idx="3">
                  <c:v>0.42735515000000002</c:v>
                </c:pt>
                <c:pt idx="4">
                  <c:v>0.45479713999999999</c:v>
                </c:pt>
                <c:pt idx="5">
                  <c:v>0.48026400000000002</c:v>
                </c:pt>
                <c:pt idx="6">
                  <c:v>0.47090475999999998</c:v>
                </c:pt>
                <c:pt idx="7">
                  <c:v>0.44893001999999999</c:v>
                </c:pt>
                <c:pt idx="8">
                  <c:v>0.48314181</c:v>
                </c:pt>
                <c:pt idx="9">
                  <c:v>0.49393716999999998</c:v>
                </c:pt>
                <c:pt idx="10">
                  <c:v>0.48205767999999999</c:v>
                </c:pt>
                <c:pt idx="11">
                  <c:v>0.43384026999999997</c:v>
                </c:pt>
                <c:pt idx="12">
                  <c:v>0.46334871</c:v>
                </c:pt>
                <c:pt idx="13">
                  <c:v>0.46818831</c:v>
                </c:pt>
                <c:pt idx="14">
                  <c:v>0.43532842999999999</c:v>
                </c:pt>
                <c:pt idx="15">
                  <c:v>0.46695583000000002</c:v>
                </c:pt>
                <c:pt idx="16">
                  <c:v>0.44614245000000002</c:v>
                </c:pt>
                <c:pt idx="17">
                  <c:v>0.46729846000000003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41-48BD-9BD6-E7FD861B1E4B}"/>
            </c:ext>
          </c:extLst>
        </c:ser>
        <c:ser>
          <c:idx val="7"/>
          <c:order val="7"/>
          <c:tx>
            <c:strRef>
              <c:f>mni_by_4!$A$9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mni_by_4!$B$9:$S$9</c:f>
              <c:numCache>
                <c:formatCode>General</c:formatCode>
                <c:ptCount val="18"/>
                <c:pt idx="0">
                  <c:v>0.44757392000000001</c:v>
                </c:pt>
                <c:pt idx="1">
                  <c:v>0.42482882999999999</c:v>
                </c:pt>
                <c:pt idx="2">
                  <c:v>0.47657194000000003</c:v>
                </c:pt>
                <c:pt idx="3">
                  <c:v>0.41194121</c:v>
                </c:pt>
                <c:pt idx="4">
                  <c:v>0.52257494999999998</c:v>
                </c:pt>
                <c:pt idx="5">
                  <c:v>0.45768437000000001</c:v>
                </c:pt>
                <c:pt idx="6">
                  <c:v>0.45956166999999998</c:v>
                </c:pt>
                <c:pt idx="7">
                  <c:v>0.46899195999999999</c:v>
                </c:pt>
                <c:pt idx="8">
                  <c:v>0.47612972999999997</c:v>
                </c:pt>
                <c:pt idx="9">
                  <c:v>0.44501949000000002</c:v>
                </c:pt>
                <c:pt idx="10">
                  <c:v>0.43663762</c:v>
                </c:pt>
                <c:pt idx="11">
                  <c:v>0.45051485000000002</c:v>
                </c:pt>
                <c:pt idx="12">
                  <c:v>0.46513009</c:v>
                </c:pt>
                <c:pt idx="13">
                  <c:v>0.44918158000000002</c:v>
                </c:pt>
                <c:pt idx="14">
                  <c:v>0.44340154999999998</c:v>
                </c:pt>
                <c:pt idx="15">
                  <c:v>0.42482882999999999</c:v>
                </c:pt>
                <c:pt idx="16">
                  <c:v>0.43824804000000001</c:v>
                </c:pt>
                <c:pt idx="17">
                  <c:v>0.45508273999999999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41-48BD-9BD6-E7FD861B1E4B}"/>
            </c:ext>
          </c:extLst>
        </c:ser>
        <c:ser>
          <c:idx val="8"/>
          <c:order val="8"/>
          <c:tx>
            <c:strRef>
              <c:f>mni_by_4!$A$10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mni_by_4!$B$10:$S$10</c:f>
              <c:numCache>
                <c:formatCode>General</c:formatCode>
                <c:ptCount val="18"/>
                <c:pt idx="0">
                  <c:v>0.39501039999999998</c:v>
                </c:pt>
                <c:pt idx="1">
                  <c:v>0.40404040000000002</c:v>
                </c:pt>
                <c:pt idx="2">
                  <c:v>0.46254805999999998</c:v>
                </c:pt>
                <c:pt idx="3">
                  <c:v>0.41929726</c:v>
                </c:pt>
                <c:pt idx="4">
                  <c:v>0.42618297999999999</c:v>
                </c:pt>
                <c:pt idx="5">
                  <c:v>0.45389448999999998</c:v>
                </c:pt>
                <c:pt idx="6">
                  <c:v>0.49028537</c:v>
                </c:pt>
                <c:pt idx="7">
                  <c:v>0.47312049</c:v>
                </c:pt>
                <c:pt idx="8">
                  <c:v>0.48254151000000001</c:v>
                </c:pt>
                <c:pt idx="9">
                  <c:v>0.44501412000000001</c:v>
                </c:pt>
                <c:pt idx="10">
                  <c:v>0.43872568000000001</c:v>
                </c:pt>
                <c:pt idx="11">
                  <c:v>0.46513009</c:v>
                </c:pt>
                <c:pt idx="12">
                  <c:v>0.43217129999999998</c:v>
                </c:pt>
                <c:pt idx="13">
                  <c:v>0.48638559999999997</c:v>
                </c:pt>
                <c:pt idx="14">
                  <c:v>0.44310132000000002</c:v>
                </c:pt>
                <c:pt idx="15">
                  <c:v>0.44811981000000001</c:v>
                </c:pt>
                <c:pt idx="16">
                  <c:v>0.45807546999999998</c:v>
                </c:pt>
                <c:pt idx="17">
                  <c:v>0.46142736000000001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41-48BD-9BD6-E7FD861B1E4B}"/>
            </c:ext>
          </c:extLst>
        </c:ser>
        <c:ser>
          <c:idx val="9"/>
          <c:order val="9"/>
          <c:tx>
            <c:strRef>
              <c:f>mni_by_4!$A$11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mni_by_4!$B$11:$S$11</c:f>
              <c:numCache>
                <c:formatCode>General</c:formatCode>
                <c:ptCount val="18"/>
                <c:pt idx="0">
                  <c:v>0.43685998999999998</c:v>
                </c:pt>
                <c:pt idx="1">
                  <c:v>0.43250926000000001</c:v>
                </c:pt>
                <c:pt idx="2">
                  <c:v>0.44024767999999997</c:v>
                </c:pt>
                <c:pt idx="3">
                  <c:v>0.44011600000000001</c:v>
                </c:pt>
                <c:pt idx="4">
                  <c:v>0.47946860000000002</c:v>
                </c:pt>
                <c:pt idx="5">
                  <c:v>0.40010446</c:v>
                </c:pt>
                <c:pt idx="6">
                  <c:v>0.45725796000000002</c:v>
                </c:pt>
                <c:pt idx="7">
                  <c:v>0.46617757999999998</c:v>
                </c:pt>
                <c:pt idx="8">
                  <c:v>0.44117646999999999</c:v>
                </c:pt>
                <c:pt idx="9">
                  <c:v>0.45109622999999999</c:v>
                </c:pt>
                <c:pt idx="10">
                  <c:v>0.47130018000000001</c:v>
                </c:pt>
                <c:pt idx="11">
                  <c:v>0.46762589999999998</c:v>
                </c:pt>
                <c:pt idx="12">
                  <c:v>0.43023597000000002</c:v>
                </c:pt>
                <c:pt idx="13">
                  <c:v>0.45324578999999998</c:v>
                </c:pt>
                <c:pt idx="14">
                  <c:v>0.49427642999999999</c:v>
                </c:pt>
                <c:pt idx="15">
                  <c:v>0.45701958999999998</c:v>
                </c:pt>
                <c:pt idx="16">
                  <c:v>0.46254805999999998</c:v>
                </c:pt>
                <c:pt idx="17">
                  <c:v>0.44057986999999998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41-48BD-9BD6-E7FD861B1E4B}"/>
            </c:ext>
          </c:extLst>
        </c:ser>
        <c:ser>
          <c:idx val="10"/>
          <c:order val="10"/>
          <c:tx>
            <c:strRef>
              <c:f>mni_by_4!$A$12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mni_by_4!$B$12:$S$12</c:f>
              <c:numCache>
                <c:formatCode>General</c:formatCode>
                <c:ptCount val="18"/>
                <c:pt idx="0">
                  <c:v>0.41670014</c:v>
                </c:pt>
                <c:pt idx="1">
                  <c:v>0.44190333999999998</c:v>
                </c:pt>
                <c:pt idx="2">
                  <c:v>0.44811981000000001</c:v>
                </c:pt>
                <c:pt idx="3">
                  <c:v>0.43776953000000002</c:v>
                </c:pt>
                <c:pt idx="4">
                  <c:v>0.46864352999999997</c:v>
                </c:pt>
                <c:pt idx="5">
                  <c:v>0.46946869000000002</c:v>
                </c:pt>
                <c:pt idx="6">
                  <c:v>0.50004431000000005</c:v>
                </c:pt>
                <c:pt idx="7">
                  <c:v>0.47153970000000001</c:v>
                </c:pt>
                <c:pt idx="8">
                  <c:v>0.45535692</c:v>
                </c:pt>
                <c:pt idx="9">
                  <c:v>0.46617757999999998</c:v>
                </c:pt>
                <c:pt idx="10">
                  <c:v>0.47053254999999999</c:v>
                </c:pt>
                <c:pt idx="11">
                  <c:v>0.42729409000000002</c:v>
                </c:pt>
                <c:pt idx="12">
                  <c:v>0.43498268000000001</c:v>
                </c:pt>
                <c:pt idx="13">
                  <c:v>0.46142736000000001</c:v>
                </c:pt>
                <c:pt idx="14">
                  <c:v>0.48396611</c:v>
                </c:pt>
                <c:pt idx="15">
                  <c:v>0.48120828999999998</c:v>
                </c:pt>
                <c:pt idx="16">
                  <c:v>0.39811758000000003</c:v>
                </c:pt>
                <c:pt idx="17">
                  <c:v>0.44011600000000001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41-48BD-9BD6-E7FD861B1E4B}"/>
            </c:ext>
          </c:extLst>
        </c:ser>
        <c:ser>
          <c:idx val="11"/>
          <c:order val="11"/>
          <c:tx>
            <c:strRef>
              <c:f>mni_by_4!$A$13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mni_by_4!$B$13:$S$13</c:f>
              <c:numCache>
                <c:formatCode>General</c:formatCode>
                <c:ptCount val="18"/>
                <c:pt idx="0">
                  <c:v>0.38273675000000001</c:v>
                </c:pt>
                <c:pt idx="1">
                  <c:v>0.44986232999999998</c:v>
                </c:pt>
                <c:pt idx="2">
                  <c:v>0.44057986999999998</c:v>
                </c:pt>
                <c:pt idx="3">
                  <c:v>0.42845525000000001</c:v>
                </c:pt>
                <c:pt idx="4">
                  <c:v>0.43384026999999997</c:v>
                </c:pt>
                <c:pt idx="5">
                  <c:v>0.49465567999999999</c:v>
                </c:pt>
                <c:pt idx="6">
                  <c:v>0.46429411999999998</c:v>
                </c:pt>
                <c:pt idx="7">
                  <c:v>0.48457411</c:v>
                </c:pt>
                <c:pt idx="8">
                  <c:v>0.44617050000000003</c:v>
                </c:pt>
                <c:pt idx="9">
                  <c:v>0.44426515</c:v>
                </c:pt>
                <c:pt idx="10">
                  <c:v>0.46170498999999998</c:v>
                </c:pt>
                <c:pt idx="11">
                  <c:v>0.45734966999999999</c:v>
                </c:pt>
                <c:pt idx="12">
                  <c:v>0.43729013999999999</c:v>
                </c:pt>
                <c:pt idx="13">
                  <c:v>0.45138757000000002</c:v>
                </c:pt>
                <c:pt idx="14">
                  <c:v>0.46013968999999999</c:v>
                </c:pt>
                <c:pt idx="15">
                  <c:v>0.47921198999999998</c:v>
                </c:pt>
                <c:pt idx="16">
                  <c:v>0.45705698</c:v>
                </c:pt>
                <c:pt idx="17">
                  <c:v>0.47532303999999997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E41-48BD-9BD6-E7FD861B1E4B}"/>
            </c:ext>
          </c:extLst>
        </c:ser>
        <c:ser>
          <c:idx val="12"/>
          <c:order val="12"/>
          <c:tx>
            <c:strRef>
              <c:f>mni_by_4!$A$14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mni_by_4!$B$14:$S$14</c:f>
              <c:numCache>
                <c:formatCode>General</c:formatCode>
                <c:ptCount val="18"/>
                <c:pt idx="0">
                  <c:v>0.41917365000000001</c:v>
                </c:pt>
                <c:pt idx="1">
                  <c:v>0.42618297999999999</c:v>
                </c:pt>
                <c:pt idx="2">
                  <c:v>0.42482573000000001</c:v>
                </c:pt>
                <c:pt idx="3">
                  <c:v>0.42022222999999997</c:v>
                </c:pt>
                <c:pt idx="4">
                  <c:v>0.46318078000000001</c:v>
                </c:pt>
                <c:pt idx="5">
                  <c:v>0.49848604000000002</c:v>
                </c:pt>
                <c:pt idx="6">
                  <c:v>0.45146923999999999</c:v>
                </c:pt>
                <c:pt idx="7">
                  <c:v>0.47130018000000001</c:v>
                </c:pt>
                <c:pt idx="8">
                  <c:v>0.48507017000000002</c:v>
                </c:pt>
                <c:pt idx="9">
                  <c:v>0.47946860000000002</c:v>
                </c:pt>
                <c:pt idx="10">
                  <c:v>0.49243364000000001</c:v>
                </c:pt>
                <c:pt idx="11">
                  <c:v>0.43462447999999998</c:v>
                </c:pt>
                <c:pt idx="12">
                  <c:v>0.46877613000000001</c:v>
                </c:pt>
                <c:pt idx="13">
                  <c:v>0.46060833000000001</c:v>
                </c:pt>
                <c:pt idx="14">
                  <c:v>0.46577171000000001</c:v>
                </c:pt>
                <c:pt idx="15">
                  <c:v>0.46290502</c:v>
                </c:pt>
                <c:pt idx="16">
                  <c:v>0.41754599999999997</c:v>
                </c:pt>
                <c:pt idx="17">
                  <c:v>0.45614511000000002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E41-48BD-9BD6-E7FD861B1E4B}"/>
            </c:ext>
          </c:extLst>
        </c:ser>
        <c:ser>
          <c:idx val="13"/>
          <c:order val="13"/>
          <c:tx>
            <c:strRef>
              <c:f>mni_by_4!$A$15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mni_by_4!$B$15:$S$15</c:f>
              <c:numCache>
                <c:formatCode>General</c:formatCode>
                <c:ptCount val="18"/>
                <c:pt idx="0">
                  <c:v>0.41754599999999997</c:v>
                </c:pt>
                <c:pt idx="1">
                  <c:v>0.41289593000000002</c:v>
                </c:pt>
                <c:pt idx="2">
                  <c:v>0.43776953000000002</c:v>
                </c:pt>
                <c:pt idx="3">
                  <c:v>0.45389448999999998</c:v>
                </c:pt>
                <c:pt idx="4">
                  <c:v>0.47043879</c:v>
                </c:pt>
                <c:pt idx="5">
                  <c:v>0.47797252000000001</c:v>
                </c:pt>
                <c:pt idx="6">
                  <c:v>0.43532842999999999</c:v>
                </c:pt>
                <c:pt idx="7">
                  <c:v>0.45528038999999998</c:v>
                </c:pt>
                <c:pt idx="8">
                  <c:v>0.48523176000000001</c:v>
                </c:pt>
                <c:pt idx="9">
                  <c:v>0.43275129000000001</c:v>
                </c:pt>
                <c:pt idx="10">
                  <c:v>0.45579533999999999</c:v>
                </c:pt>
                <c:pt idx="11">
                  <c:v>0.45725796000000002</c:v>
                </c:pt>
                <c:pt idx="12">
                  <c:v>0.46674267000000003</c:v>
                </c:pt>
                <c:pt idx="13">
                  <c:v>0.43532842999999999</c:v>
                </c:pt>
                <c:pt idx="14">
                  <c:v>0.40287990000000001</c:v>
                </c:pt>
                <c:pt idx="15">
                  <c:v>0.46318078000000001</c:v>
                </c:pt>
                <c:pt idx="16">
                  <c:v>0.42329094</c:v>
                </c:pt>
                <c:pt idx="17">
                  <c:v>0.45283542999999998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E41-48BD-9BD6-E7FD861B1E4B}"/>
            </c:ext>
          </c:extLst>
        </c:ser>
        <c:ser>
          <c:idx val="14"/>
          <c:order val="14"/>
          <c:tx>
            <c:strRef>
              <c:f>mni_by_4!$A$16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mni_by_4!$B$16:$S$16</c:f>
              <c:numCache>
                <c:formatCode>General</c:formatCode>
                <c:ptCount val="18"/>
                <c:pt idx="0">
                  <c:v>0.4047229</c:v>
                </c:pt>
                <c:pt idx="1">
                  <c:v>0.42420873999999997</c:v>
                </c:pt>
                <c:pt idx="2">
                  <c:v>0.42453329000000001</c:v>
                </c:pt>
                <c:pt idx="3">
                  <c:v>0.47657194000000003</c:v>
                </c:pt>
                <c:pt idx="4">
                  <c:v>0.43651564999999998</c:v>
                </c:pt>
                <c:pt idx="5">
                  <c:v>0.47090475999999998</c:v>
                </c:pt>
                <c:pt idx="6">
                  <c:v>0.49637003000000002</c:v>
                </c:pt>
                <c:pt idx="7">
                  <c:v>0.46482986999999998</c:v>
                </c:pt>
                <c:pt idx="8">
                  <c:v>0.49393716999999998</c:v>
                </c:pt>
                <c:pt idx="9">
                  <c:v>0.44310132000000002</c:v>
                </c:pt>
                <c:pt idx="10">
                  <c:v>0.46835978</c:v>
                </c:pt>
                <c:pt idx="11">
                  <c:v>0.46013968999999999</c:v>
                </c:pt>
                <c:pt idx="12">
                  <c:v>0.45705698</c:v>
                </c:pt>
                <c:pt idx="13">
                  <c:v>0.46318078000000001</c:v>
                </c:pt>
                <c:pt idx="14">
                  <c:v>0.46674267000000003</c:v>
                </c:pt>
                <c:pt idx="15">
                  <c:v>0.43831777</c:v>
                </c:pt>
                <c:pt idx="16">
                  <c:v>0.48472270000000001</c:v>
                </c:pt>
                <c:pt idx="17">
                  <c:v>0.46577171000000001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E41-48BD-9BD6-E7FD861B1E4B}"/>
            </c:ext>
          </c:extLst>
        </c:ser>
        <c:ser>
          <c:idx val="15"/>
          <c:order val="15"/>
          <c:tx>
            <c:strRef>
              <c:f>mni_by_4!$A$17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mni_by_4!$B$17:$S$17</c:f>
              <c:numCache>
                <c:formatCode>General</c:formatCode>
                <c:ptCount val="18"/>
                <c:pt idx="0">
                  <c:v>0.43965854999999998</c:v>
                </c:pt>
                <c:pt idx="1">
                  <c:v>0.40118093999999999</c:v>
                </c:pt>
                <c:pt idx="2">
                  <c:v>0.43586867000000001</c:v>
                </c:pt>
                <c:pt idx="3">
                  <c:v>0.46932399000000002</c:v>
                </c:pt>
                <c:pt idx="4">
                  <c:v>0.45440118000000002</c:v>
                </c:pt>
                <c:pt idx="5">
                  <c:v>0.46631101000000003</c:v>
                </c:pt>
                <c:pt idx="6">
                  <c:v>0.48254151000000001</c:v>
                </c:pt>
                <c:pt idx="7">
                  <c:v>0.472333</c:v>
                </c:pt>
                <c:pt idx="8">
                  <c:v>0.49231678000000001</c:v>
                </c:pt>
                <c:pt idx="9">
                  <c:v>0.45716613</c:v>
                </c:pt>
                <c:pt idx="10">
                  <c:v>0.47714272000000002</c:v>
                </c:pt>
                <c:pt idx="11">
                  <c:v>0.45283542999999998</c:v>
                </c:pt>
                <c:pt idx="12">
                  <c:v>0.45624397</c:v>
                </c:pt>
                <c:pt idx="13">
                  <c:v>0.42834694000000001</c:v>
                </c:pt>
                <c:pt idx="14">
                  <c:v>0.48623849000000002</c:v>
                </c:pt>
                <c:pt idx="15">
                  <c:v>0.43119279999999999</c:v>
                </c:pt>
                <c:pt idx="16">
                  <c:v>0.40946961999999998</c:v>
                </c:pt>
                <c:pt idx="17">
                  <c:v>0.45701958999999998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E41-48BD-9BD6-E7FD861B1E4B}"/>
            </c:ext>
          </c:extLst>
        </c:ser>
        <c:ser>
          <c:idx val="16"/>
          <c:order val="16"/>
          <c:tx>
            <c:strRef>
              <c:f>mni_by_4!$A$18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mni_by_4!$B$18:$S$18</c:f>
              <c:numCache>
                <c:formatCode>General</c:formatCode>
                <c:ptCount val="18"/>
                <c:pt idx="0">
                  <c:v>0.44176272999999999</c:v>
                </c:pt>
                <c:pt idx="1">
                  <c:v>0.41754599999999997</c:v>
                </c:pt>
                <c:pt idx="2">
                  <c:v>0.43078957000000001</c:v>
                </c:pt>
                <c:pt idx="3">
                  <c:v>0.48523176000000001</c:v>
                </c:pt>
                <c:pt idx="4">
                  <c:v>0.47905552000000001</c:v>
                </c:pt>
                <c:pt idx="5">
                  <c:v>0.47714272000000002</c:v>
                </c:pt>
                <c:pt idx="6">
                  <c:v>0.44153586</c:v>
                </c:pt>
                <c:pt idx="7">
                  <c:v>0.46252826000000002</c:v>
                </c:pt>
                <c:pt idx="8">
                  <c:v>0.49973743999999998</c:v>
                </c:pt>
                <c:pt idx="9">
                  <c:v>0.44855314000000002</c:v>
                </c:pt>
                <c:pt idx="10">
                  <c:v>0.47771332999999999</c:v>
                </c:pt>
                <c:pt idx="11">
                  <c:v>0.42644609</c:v>
                </c:pt>
                <c:pt idx="12">
                  <c:v>0.4551539</c:v>
                </c:pt>
                <c:pt idx="13">
                  <c:v>0.45579533999999999</c:v>
                </c:pt>
                <c:pt idx="14">
                  <c:v>0.46762589999999998</c:v>
                </c:pt>
                <c:pt idx="15">
                  <c:v>0.43855432999999999</c:v>
                </c:pt>
                <c:pt idx="16">
                  <c:v>0.49295774999999997</c:v>
                </c:pt>
                <c:pt idx="17">
                  <c:v>0.45246416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E41-48BD-9BD6-E7FD861B1E4B}"/>
            </c:ext>
          </c:extLst>
        </c:ser>
        <c:ser>
          <c:idx val="17"/>
          <c:order val="17"/>
          <c:tx>
            <c:strRef>
              <c:f>mni_by_4!$A$19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mni_by_4!$B$19:$S$19</c:f>
              <c:numCache>
                <c:formatCode>General</c:formatCode>
                <c:ptCount val="18"/>
                <c:pt idx="0">
                  <c:v>0.45051485000000002</c:v>
                </c:pt>
                <c:pt idx="1">
                  <c:v>0.41676038999999998</c:v>
                </c:pt>
                <c:pt idx="2">
                  <c:v>0.47053254999999999</c:v>
                </c:pt>
                <c:pt idx="3">
                  <c:v>0.43583991</c:v>
                </c:pt>
                <c:pt idx="4">
                  <c:v>0.47309583999999999</c:v>
                </c:pt>
                <c:pt idx="5">
                  <c:v>0.44948671000000001</c:v>
                </c:pt>
                <c:pt idx="6">
                  <c:v>0.48523176000000001</c:v>
                </c:pt>
                <c:pt idx="7">
                  <c:v>0.46252113</c:v>
                </c:pt>
                <c:pt idx="8">
                  <c:v>0.43395588000000002</c:v>
                </c:pt>
                <c:pt idx="9">
                  <c:v>0.48029181999999998</c:v>
                </c:pt>
                <c:pt idx="10">
                  <c:v>0.44968190000000002</c:v>
                </c:pt>
                <c:pt idx="11">
                  <c:v>0.48284539999999998</c:v>
                </c:pt>
                <c:pt idx="12">
                  <c:v>0.43782678000000003</c:v>
                </c:pt>
                <c:pt idx="13">
                  <c:v>0.46390601999999997</c:v>
                </c:pt>
                <c:pt idx="14">
                  <c:v>0.45676692000000002</c:v>
                </c:pt>
                <c:pt idx="15">
                  <c:v>0.50547206</c:v>
                </c:pt>
                <c:pt idx="16">
                  <c:v>0.48939385000000002</c:v>
                </c:pt>
                <c:pt idx="17">
                  <c:v>0.43980101999999999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E41-48BD-9BD6-E7FD861B1E4B}"/>
            </c:ext>
          </c:extLst>
        </c:ser>
        <c:ser>
          <c:idx val="18"/>
          <c:order val="18"/>
          <c:tx>
            <c:strRef>
              <c:f>mni_by_4!$A$20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mni_by_4!$B$20:$S$20</c:f>
              <c:numCache>
                <c:formatCode>General</c:formatCode>
                <c:ptCount val="18"/>
                <c:pt idx="0">
                  <c:v>0.38881423999999998</c:v>
                </c:pt>
                <c:pt idx="1">
                  <c:v>0.45255953999999998</c:v>
                </c:pt>
                <c:pt idx="2">
                  <c:v>0.45768437000000001</c:v>
                </c:pt>
                <c:pt idx="3">
                  <c:v>0.44340154999999998</c:v>
                </c:pt>
                <c:pt idx="4">
                  <c:v>0.43420998</c:v>
                </c:pt>
                <c:pt idx="5">
                  <c:v>0.47005400000000003</c:v>
                </c:pt>
                <c:pt idx="6">
                  <c:v>0.43335418999999997</c:v>
                </c:pt>
                <c:pt idx="7">
                  <c:v>0.45734966999999999</c:v>
                </c:pt>
                <c:pt idx="8">
                  <c:v>0.48683646000000003</c:v>
                </c:pt>
                <c:pt idx="9">
                  <c:v>0.45887378000000001</c:v>
                </c:pt>
                <c:pt idx="10">
                  <c:v>0.44153586</c:v>
                </c:pt>
                <c:pt idx="11">
                  <c:v>0.45005683000000002</c:v>
                </c:pt>
                <c:pt idx="12">
                  <c:v>0.45303471000000001</c:v>
                </c:pt>
                <c:pt idx="13">
                  <c:v>0.46121906000000001</c:v>
                </c:pt>
                <c:pt idx="14">
                  <c:v>0.4175546</c:v>
                </c:pt>
                <c:pt idx="15">
                  <c:v>0.45705698</c:v>
                </c:pt>
                <c:pt idx="16">
                  <c:v>0.44880399999999998</c:v>
                </c:pt>
                <c:pt idx="17">
                  <c:v>0.45936219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E41-48BD-9BD6-E7FD861B1E4B}"/>
            </c:ext>
          </c:extLst>
        </c:ser>
        <c:ser>
          <c:idx val="19"/>
          <c:order val="19"/>
          <c:tx>
            <c:strRef>
              <c:f>mni_by_4!$A$21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mni_by_4!$B$21:$S$21</c:f>
              <c:numCache>
                <c:formatCode>General</c:formatCode>
                <c:ptCount val="18"/>
                <c:pt idx="0">
                  <c:v>0.44607445000000001</c:v>
                </c:pt>
                <c:pt idx="1">
                  <c:v>0.41670014</c:v>
                </c:pt>
                <c:pt idx="2">
                  <c:v>0.40946961999999998</c:v>
                </c:pt>
                <c:pt idx="3">
                  <c:v>0.47771332999999999</c:v>
                </c:pt>
                <c:pt idx="4">
                  <c:v>0.43923944999999998</c:v>
                </c:pt>
                <c:pt idx="5">
                  <c:v>0.45146923999999999</c:v>
                </c:pt>
                <c:pt idx="6">
                  <c:v>0.43782678000000003</c:v>
                </c:pt>
                <c:pt idx="7">
                  <c:v>0.46899195999999999</c:v>
                </c:pt>
                <c:pt idx="8">
                  <c:v>0.48284539999999998</c:v>
                </c:pt>
                <c:pt idx="9">
                  <c:v>0.50755665999999999</c:v>
                </c:pt>
                <c:pt idx="10">
                  <c:v>0.49501223</c:v>
                </c:pt>
                <c:pt idx="11">
                  <c:v>0.42067141000000002</c:v>
                </c:pt>
                <c:pt idx="12">
                  <c:v>0.43040293000000002</c:v>
                </c:pt>
                <c:pt idx="13">
                  <c:v>0.48254151000000001</c:v>
                </c:pt>
                <c:pt idx="14">
                  <c:v>0.46328154999999999</c:v>
                </c:pt>
                <c:pt idx="15">
                  <c:v>0.43650855</c:v>
                </c:pt>
                <c:pt idx="16">
                  <c:v>0.43776953000000002</c:v>
                </c:pt>
                <c:pt idx="17">
                  <c:v>0.41754599999999997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E41-48BD-9BD6-E7FD861B1E4B}"/>
            </c:ext>
          </c:extLst>
        </c:ser>
        <c:ser>
          <c:idx val="20"/>
          <c:order val="20"/>
          <c:tx>
            <c:strRef>
              <c:f>mni_by_4!$A$22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mni_by_4!$B$22:$S$22</c:f>
              <c:numCache>
                <c:formatCode>General</c:formatCode>
                <c:ptCount val="18"/>
                <c:pt idx="0">
                  <c:v>0.38087708999999997</c:v>
                </c:pt>
                <c:pt idx="1">
                  <c:v>0.44880399999999998</c:v>
                </c:pt>
                <c:pt idx="2">
                  <c:v>0.44887431999999999</c:v>
                </c:pt>
                <c:pt idx="3">
                  <c:v>0.44259239</c:v>
                </c:pt>
                <c:pt idx="4">
                  <c:v>0.51894419000000003</c:v>
                </c:pt>
                <c:pt idx="5">
                  <c:v>0.47925898</c:v>
                </c:pt>
                <c:pt idx="6">
                  <c:v>0.45198168999999999</c:v>
                </c:pt>
                <c:pt idx="7">
                  <c:v>0.47980402</c:v>
                </c:pt>
                <c:pt idx="8">
                  <c:v>0.44459203000000003</c:v>
                </c:pt>
                <c:pt idx="9">
                  <c:v>0.44090220000000002</c:v>
                </c:pt>
                <c:pt idx="10">
                  <c:v>0.44893001999999999</c:v>
                </c:pt>
                <c:pt idx="11">
                  <c:v>0.45254699999999998</c:v>
                </c:pt>
                <c:pt idx="12">
                  <c:v>0.47130018000000001</c:v>
                </c:pt>
                <c:pt idx="13">
                  <c:v>0.45138757000000002</c:v>
                </c:pt>
                <c:pt idx="14">
                  <c:v>0.44426515</c:v>
                </c:pt>
                <c:pt idx="15">
                  <c:v>0.42541813000000001</c:v>
                </c:pt>
                <c:pt idx="16">
                  <c:v>0.44880811999999998</c:v>
                </c:pt>
                <c:pt idx="17">
                  <c:v>0.45138757000000002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E41-48BD-9BD6-E7FD861B1E4B}"/>
            </c:ext>
          </c:extLst>
        </c:ser>
        <c:ser>
          <c:idx val="21"/>
          <c:order val="21"/>
          <c:tx>
            <c:strRef>
              <c:f>mni_by_4!$A$23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mni_by_4!$B$23:$S$23</c:f>
              <c:numCache>
                <c:formatCode>General</c:formatCode>
                <c:ptCount val="18"/>
                <c:pt idx="0">
                  <c:v>0.44712963</c:v>
                </c:pt>
                <c:pt idx="1">
                  <c:v>0.45956166999999998</c:v>
                </c:pt>
                <c:pt idx="2">
                  <c:v>0.44176272999999999</c:v>
                </c:pt>
                <c:pt idx="3">
                  <c:v>0.46060833000000001</c:v>
                </c:pt>
                <c:pt idx="4">
                  <c:v>0.44242264999999997</c:v>
                </c:pt>
                <c:pt idx="5">
                  <c:v>0.44371203999999997</c:v>
                </c:pt>
                <c:pt idx="6">
                  <c:v>0.45309587000000001</c:v>
                </c:pt>
                <c:pt idx="7">
                  <c:v>0.46328154999999999</c:v>
                </c:pt>
                <c:pt idx="8">
                  <c:v>0.51663367999999998</c:v>
                </c:pt>
                <c:pt idx="9">
                  <c:v>0.44481705999999999</c:v>
                </c:pt>
                <c:pt idx="10">
                  <c:v>0.42834694000000001</c:v>
                </c:pt>
                <c:pt idx="11">
                  <c:v>0.46328154999999999</c:v>
                </c:pt>
                <c:pt idx="12">
                  <c:v>0.42541678999999999</c:v>
                </c:pt>
                <c:pt idx="13">
                  <c:v>0.44948671000000001</c:v>
                </c:pt>
                <c:pt idx="14">
                  <c:v>0.48095637000000002</c:v>
                </c:pt>
                <c:pt idx="15">
                  <c:v>0.47904971000000002</c:v>
                </c:pt>
                <c:pt idx="16">
                  <c:v>0.49472360999999998</c:v>
                </c:pt>
                <c:pt idx="17">
                  <c:v>0.44880399999999998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E41-48BD-9BD6-E7FD861B1E4B}"/>
            </c:ext>
          </c:extLst>
        </c:ser>
        <c:ser>
          <c:idx val="22"/>
          <c:order val="22"/>
          <c:tx>
            <c:strRef>
              <c:f>mni_by_4!$A$24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mni_by_4!$B$24:$S$24</c:f>
              <c:numCache>
                <c:formatCode>General</c:formatCode>
                <c:ptCount val="18"/>
                <c:pt idx="0">
                  <c:v>0.45768437000000001</c:v>
                </c:pt>
                <c:pt idx="1">
                  <c:v>0.47375097999999999</c:v>
                </c:pt>
                <c:pt idx="2">
                  <c:v>0.44259239</c:v>
                </c:pt>
                <c:pt idx="3">
                  <c:v>0.46429411999999998</c:v>
                </c:pt>
                <c:pt idx="4">
                  <c:v>0.50036334000000005</c:v>
                </c:pt>
                <c:pt idx="5">
                  <c:v>0.46513009</c:v>
                </c:pt>
                <c:pt idx="6">
                  <c:v>0.44691498000000002</c:v>
                </c:pt>
                <c:pt idx="7">
                  <c:v>0.45283542999999998</c:v>
                </c:pt>
                <c:pt idx="8">
                  <c:v>0.44948671000000001</c:v>
                </c:pt>
                <c:pt idx="9">
                  <c:v>0.50058274999999997</c:v>
                </c:pt>
                <c:pt idx="10">
                  <c:v>0.45896436000000002</c:v>
                </c:pt>
                <c:pt idx="11">
                  <c:v>0.43023597000000002</c:v>
                </c:pt>
                <c:pt idx="12">
                  <c:v>0.52257494999999998</c:v>
                </c:pt>
                <c:pt idx="13">
                  <c:v>0.44614245000000002</c:v>
                </c:pt>
                <c:pt idx="14">
                  <c:v>0.4551539</c:v>
                </c:pt>
                <c:pt idx="15">
                  <c:v>0.43663762</c:v>
                </c:pt>
                <c:pt idx="16">
                  <c:v>0.43668066</c:v>
                </c:pt>
                <c:pt idx="17">
                  <c:v>0.46350321999999999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E41-48BD-9BD6-E7FD861B1E4B}"/>
            </c:ext>
          </c:extLst>
        </c:ser>
        <c:ser>
          <c:idx val="23"/>
          <c:order val="23"/>
          <c:tx>
            <c:strRef>
              <c:f>mni_by_4!$A$25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mni_by_4!$B$25:$S$25</c:f>
              <c:numCache>
                <c:formatCode>General</c:formatCode>
                <c:ptCount val="18"/>
                <c:pt idx="0">
                  <c:v>0.36385591</c:v>
                </c:pt>
                <c:pt idx="1">
                  <c:v>0.43397896000000002</c:v>
                </c:pt>
                <c:pt idx="2">
                  <c:v>0.43136732</c:v>
                </c:pt>
                <c:pt idx="3">
                  <c:v>0.40704787999999997</c:v>
                </c:pt>
                <c:pt idx="4">
                  <c:v>0.46797580999999999</c:v>
                </c:pt>
                <c:pt idx="5">
                  <c:v>0.43468825</c:v>
                </c:pt>
                <c:pt idx="6">
                  <c:v>0.44880399999999998</c:v>
                </c:pt>
                <c:pt idx="7">
                  <c:v>0.45440118000000002</c:v>
                </c:pt>
                <c:pt idx="8">
                  <c:v>0.42979492000000002</c:v>
                </c:pt>
                <c:pt idx="9">
                  <c:v>0.46121906000000001</c:v>
                </c:pt>
                <c:pt idx="10">
                  <c:v>0.46577171000000001</c:v>
                </c:pt>
                <c:pt idx="11">
                  <c:v>0.45725796000000002</c:v>
                </c:pt>
                <c:pt idx="12">
                  <c:v>0.45389448999999998</c:v>
                </c:pt>
                <c:pt idx="13">
                  <c:v>0.45479713999999999</c:v>
                </c:pt>
                <c:pt idx="14">
                  <c:v>0.45440118000000002</c:v>
                </c:pt>
                <c:pt idx="15">
                  <c:v>0.46631101000000003</c:v>
                </c:pt>
                <c:pt idx="16">
                  <c:v>0.48507017000000002</c:v>
                </c:pt>
                <c:pt idx="17">
                  <c:v>0.43285676000000001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E41-48BD-9BD6-E7FD861B1E4B}"/>
            </c:ext>
          </c:extLst>
        </c:ser>
        <c:ser>
          <c:idx val="24"/>
          <c:order val="24"/>
          <c:tx>
            <c:strRef>
              <c:f>mni_by_4!$A$26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mni_by_4!$B$26:$S$26</c:f>
              <c:numCache>
                <c:formatCode>General</c:formatCode>
                <c:ptCount val="18"/>
                <c:pt idx="0">
                  <c:v>0.44371203999999997</c:v>
                </c:pt>
                <c:pt idx="1">
                  <c:v>0.42541813000000001</c:v>
                </c:pt>
                <c:pt idx="2">
                  <c:v>0.44079794</c:v>
                </c:pt>
                <c:pt idx="3">
                  <c:v>0.44371203999999997</c:v>
                </c:pt>
                <c:pt idx="4">
                  <c:v>0.43980101999999999</c:v>
                </c:pt>
                <c:pt idx="5">
                  <c:v>0.43733850000000002</c:v>
                </c:pt>
                <c:pt idx="6">
                  <c:v>0.44617050000000003</c:v>
                </c:pt>
                <c:pt idx="7">
                  <c:v>0.44310132000000002</c:v>
                </c:pt>
                <c:pt idx="8">
                  <c:v>0.43211326999999999</c:v>
                </c:pt>
                <c:pt idx="9">
                  <c:v>0.42020241000000003</c:v>
                </c:pt>
                <c:pt idx="10">
                  <c:v>0.44420879000000002</c:v>
                </c:pt>
                <c:pt idx="11">
                  <c:v>0.43856246999999998</c:v>
                </c:pt>
                <c:pt idx="12">
                  <c:v>0.45525831999999999</c:v>
                </c:pt>
                <c:pt idx="13">
                  <c:v>0.44310132000000002</c:v>
                </c:pt>
                <c:pt idx="14">
                  <c:v>0.45138757000000002</c:v>
                </c:pt>
                <c:pt idx="15">
                  <c:v>0.45389448999999998</c:v>
                </c:pt>
                <c:pt idx="16">
                  <c:v>0.43650855</c:v>
                </c:pt>
                <c:pt idx="17">
                  <c:v>0.47714272000000002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E41-48BD-9BD6-E7FD861B1E4B}"/>
            </c:ext>
          </c:extLst>
        </c:ser>
        <c:ser>
          <c:idx val="25"/>
          <c:order val="25"/>
          <c:tx>
            <c:strRef>
              <c:f>mni_by_4!$A$27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mni_by_4!$B$27:$S$27</c:f>
              <c:numCache>
                <c:formatCode>General</c:formatCode>
                <c:ptCount val="18"/>
                <c:pt idx="0">
                  <c:v>0.45579533999999999</c:v>
                </c:pt>
                <c:pt idx="1">
                  <c:v>0.43136732</c:v>
                </c:pt>
                <c:pt idx="2">
                  <c:v>0.44800814999999999</c:v>
                </c:pt>
                <c:pt idx="3">
                  <c:v>0.44057986999999998</c:v>
                </c:pt>
                <c:pt idx="4">
                  <c:v>0.46695583000000002</c:v>
                </c:pt>
                <c:pt idx="5">
                  <c:v>0.46071656</c:v>
                </c:pt>
                <c:pt idx="6">
                  <c:v>0.42682846000000002</c:v>
                </c:pt>
                <c:pt idx="7">
                  <c:v>0.45851167999999998</c:v>
                </c:pt>
                <c:pt idx="8">
                  <c:v>0.45327658999999998</c:v>
                </c:pt>
                <c:pt idx="9">
                  <c:v>0.43309365999999999</c:v>
                </c:pt>
                <c:pt idx="10">
                  <c:v>0.45525831999999999</c:v>
                </c:pt>
                <c:pt idx="11">
                  <c:v>0.44855314000000002</c:v>
                </c:pt>
                <c:pt idx="12">
                  <c:v>0.48095637000000002</c:v>
                </c:pt>
                <c:pt idx="13">
                  <c:v>0.47280561999999998</c:v>
                </c:pt>
                <c:pt idx="14">
                  <c:v>0.42814468999999999</c:v>
                </c:pt>
                <c:pt idx="15">
                  <c:v>0.44420879000000002</c:v>
                </c:pt>
                <c:pt idx="16">
                  <c:v>0.43031950000000002</c:v>
                </c:pt>
                <c:pt idx="17">
                  <c:v>0.44855314000000002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E41-48BD-9BD6-E7FD861B1E4B}"/>
            </c:ext>
          </c:extLst>
        </c:ser>
        <c:ser>
          <c:idx val="26"/>
          <c:order val="26"/>
          <c:tx>
            <c:strRef>
              <c:f>mni_by_4!$A$28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mni_by_4!$B$28:$S$28</c:f>
              <c:numCache>
                <c:formatCode>General</c:formatCode>
                <c:ptCount val="18"/>
                <c:pt idx="0">
                  <c:v>0.42260843999999997</c:v>
                </c:pt>
                <c:pt idx="1">
                  <c:v>0.46617757999999998</c:v>
                </c:pt>
                <c:pt idx="2">
                  <c:v>0.45868346999999998</c:v>
                </c:pt>
                <c:pt idx="3">
                  <c:v>0.48120828999999998</c:v>
                </c:pt>
                <c:pt idx="4">
                  <c:v>0.49056151999999997</c:v>
                </c:pt>
                <c:pt idx="5">
                  <c:v>0.45321505000000001</c:v>
                </c:pt>
                <c:pt idx="6">
                  <c:v>0.47905552000000001</c:v>
                </c:pt>
                <c:pt idx="7">
                  <c:v>0.48509111999999999</c:v>
                </c:pt>
                <c:pt idx="8">
                  <c:v>0.47843764</c:v>
                </c:pt>
                <c:pt idx="9">
                  <c:v>0.46899195999999999</c:v>
                </c:pt>
                <c:pt idx="10">
                  <c:v>0.46328154999999999</c:v>
                </c:pt>
                <c:pt idx="11">
                  <c:v>0.48213461000000002</c:v>
                </c:pt>
                <c:pt idx="12">
                  <c:v>0.45956166999999998</c:v>
                </c:pt>
                <c:pt idx="13">
                  <c:v>0.45051485000000002</c:v>
                </c:pt>
                <c:pt idx="14">
                  <c:v>0.46706711000000001</c:v>
                </c:pt>
                <c:pt idx="15">
                  <c:v>0.41929726</c:v>
                </c:pt>
                <c:pt idx="16">
                  <c:v>0.44617050000000003</c:v>
                </c:pt>
                <c:pt idx="17">
                  <c:v>0.47500863999999998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E41-48BD-9BD6-E7FD861B1E4B}"/>
            </c:ext>
          </c:extLst>
        </c:ser>
        <c:ser>
          <c:idx val="27"/>
          <c:order val="27"/>
          <c:tx>
            <c:strRef>
              <c:f>mni_by_4!$A$29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mni_by_4!$B$29:$S$29</c:f>
              <c:numCache>
                <c:formatCode>General</c:formatCode>
                <c:ptCount val="18"/>
                <c:pt idx="0">
                  <c:v>0.46096799999999999</c:v>
                </c:pt>
                <c:pt idx="1">
                  <c:v>0.45255953999999998</c:v>
                </c:pt>
                <c:pt idx="2">
                  <c:v>0.45440118000000002</c:v>
                </c:pt>
                <c:pt idx="3">
                  <c:v>0.47238358000000003</c:v>
                </c:pt>
                <c:pt idx="4">
                  <c:v>0.42260843999999997</c:v>
                </c:pt>
                <c:pt idx="5">
                  <c:v>0.51325032000000004</c:v>
                </c:pt>
                <c:pt idx="6">
                  <c:v>0.44260600999999999</c:v>
                </c:pt>
                <c:pt idx="7">
                  <c:v>0.44047526999999997</c:v>
                </c:pt>
                <c:pt idx="8">
                  <c:v>0.47296638000000002</c:v>
                </c:pt>
                <c:pt idx="9">
                  <c:v>0.46502533000000001</c:v>
                </c:pt>
                <c:pt idx="10">
                  <c:v>0.42735515000000002</c:v>
                </c:pt>
                <c:pt idx="11">
                  <c:v>0.45376496999999999</c:v>
                </c:pt>
                <c:pt idx="12">
                  <c:v>0.40704787999999997</c:v>
                </c:pt>
                <c:pt idx="13">
                  <c:v>0.43031950000000002</c:v>
                </c:pt>
                <c:pt idx="14">
                  <c:v>0.44855314000000002</c:v>
                </c:pt>
                <c:pt idx="15">
                  <c:v>0.43397896000000002</c:v>
                </c:pt>
                <c:pt idx="16">
                  <c:v>0.44525574000000001</c:v>
                </c:pt>
                <c:pt idx="17">
                  <c:v>0.46340906999999998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E41-48BD-9BD6-E7FD861B1E4B}"/>
            </c:ext>
          </c:extLst>
        </c:ser>
        <c:ser>
          <c:idx val="28"/>
          <c:order val="28"/>
          <c:tx>
            <c:strRef>
              <c:f>mni_by_4!$A$30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mni_by_4!$B$30:$S$30</c:f>
              <c:numCache>
                <c:formatCode>General</c:formatCode>
                <c:ptCount val="18"/>
                <c:pt idx="0">
                  <c:v>0.39949588000000003</c:v>
                </c:pt>
                <c:pt idx="1">
                  <c:v>0.44047526999999997</c:v>
                </c:pt>
                <c:pt idx="2">
                  <c:v>0.47797252000000001</c:v>
                </c:pt>
                <c:pt idx="3">
                  <c:v>0.45508273999999999</c:v>
                </c:pt>
                <c:pt idx="4">
                  <c:v>0.43856246999999998</c:v>
                </c:pt>
                <c:pt idx="5">
                  <c:v>0.43668066</c:v>
                </c:pt>
                <c:pt idx="6">
                  <c:v>0.45768437000000001</c:v>
                </c:pt>
                <c:pt idx="7">
                  <c:v>0.49169950000000001</c:v>
                </c:pt>
                <c:pt idx="8">
                  <c:v>0.46144278999999999</c:v>
                </c:pt>
                <c:pt idx="9">
                  <c:v>0.42936767999999997</c:v>
                </c:pt>
                <c:pt idx="10">
                  <c:v>0.47090475999999998</c:v>
                </c:pt>
                <c:pt idx="11">
                  <c:v>0.48381295000000002</c:v>
                </c:pt>
                <c:pt idx="12">
                  <c:v>0.43532842999999999</c:v>
                </c:pt>
                <c:pt idx="13">
                  <c:v>0.44176272999999999</c:v>
                </c:pt>
                <c:pt idx="14">
                  <c:v>0.44880399999999998</c:v>
                </c:pt>
                <c:pt idx="15">
                  <c:v>0.47190819000000001</c:v>
                </c:pt>
                <c:pt idx="16">
                  <c:v>0.43583315</c:v>
                </c:pt>
                <c:pt idx="17">
                  <c:v>0.42776353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E41-48BD-9BD6-E7FD861B1E4B}"/>
            </c:ext>
          </c:extLst>
        </c:ser>
        <c:ser>
          <c:idx val="29"/>
          <c:order val="29"/>
          <c:tx>
            <c:strRef>
              <c:f>mni_by_4!$A$31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mni_by_4!$B$31:$S$31</c:f>
              <c:numCache>
                <c:formatCode>General</c:formatCode>
                <c:ptCount val="18"/>
                <c:pt idx="0">
                  <c:v>0.43446371</c:v>
                </c:pt>
                <c:pt idx="1">
                  <c:v>0.47175713000000002</c:v>
                </c:pt>
                <c:pt idx="2">
                  <c:v>0.43397896000000002</c:v>
                </c:pt>
                <c:pt idx="3">
                  <c:v>0.41079965000000002</c:v>
                </c:pt>
                <c:pt idx="4">
                  <c:v>0.41279927999999999</c:v>
                </c:pt>
                <c:pt idx="5">
                  <c:v>0.47125254999999999</c:v>
                </c:pt>
                <c:pt idx="6">
                  <c:v>0.46695583000000002</c:v>
                </c:pt>
                <c:pt idx="7">
                  <c:v>0.43668066</c:v>
                </c:pt>
                <c:pt idx="8">
                  <c:v>0.47427554999999999</c:v>
                </c:pt>
                <c:pt idx="9">
                  <c:v>0.46864352999999997</c:v>
                </c:pt>
                <c:pt idx="10">
                  <c:v>0.45624397</c:v>
                </c:pt>
                <c:pt idx="11">
                  <c:v>0.46923396000000001</c:v>
                </c:pt>
                <c:pt idx="12">
                  <c:v>0.49251797000000003</c:v>
                </c:pt>
                <c:pt idx="13">
                  <c:v>0.44425415000000001</c:v>
                </c:pt>
                <c:pt idx="14">
                  <c:v>0.45075031999999998</c:v>
                </c:pt>
                <c:pt idx="15">
                  <c:v>0.44420879000000002</c:v>
                </c:pt>
                <c:pt idx="16">
                  <c:v>0.43650855</c:v>
                </c:pt>
                <c:pt idx="17">
                  <c:v>0.42796342999999998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E41-48BD-9BD6-E7FD861B1E4B}"/>
            </c:ext>
          </c:extLst>
        </c:ser>
        <c:ser>
          <c:idx val="30"/>
          <c:order val="30"/>
          <c:tx>
            <c:strRef>
              <c:f>mni_by_4!$A$32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mni_by_4!$B$32:$S$32</c:f>
              <c:numCache>
                <c:formatCode>General</c:formatCode>
                <c:ptCount val="18"/>
                <c:pt idx="0">
                  <c:v>0.42527280333333317</c:v>
                </c:pt>
                <c:pt idx="1">
                  <c:v>0.43891364899999996</c:v>
                </c:pt>
                <c:pt idx="2">
                  <c:v>0.44375471933333321</c:v>
                </c:pt>
                <c:pt idx="3">
                  <c:v>0.45057915200000004</c:v>
                </c:pt>
                <c:pt idx="4">
                  <c:v>0.45981762300000001</c:v>
                </c:pt>
                <c:pt idx="5">
                  <c:v>0.46134094199999987</c:v>
                </c:pt>
                <c:pt idx="6">
                  <c:v>0.46145739200000002</c:v>
                </c:pt>
                <c:pt idx="7">
                  <c:v>0.46182039899999988</c:v>
                </c:pt>
                <c:pt idx="8">
                  <c:v>0.47026390200000007</c:v>
                </c:pt>
                <c:pt idx="9">
                  <c:v>0.45966622399999996</c:v>
                </c:pt>
                <c:pt idx="10">
                  <c:v>0.46027841400000002</c:v>
                </c:pt>
                <c:pt idx="11">
                  <c:v>0.45363333066666661</c:v>
                </c:pt>
                <c:pt idx="12">
                  <c:v>0.45319616633333332</c:v>
                </c:pt>
                <c:pt idx="13">
                  <c:v>0.4514446943333334</c:v>
                </c:pt>
                <c:pt idx="14">
                  <c:v>0.45624487566666655</c:v>
                </c:pt>
                <c:pt idx="15">
                  <c:v>0.45093984299999995</c:v>
                </c:pt>
                <c:pt idx="16">
                  <c:v>0.44586994499999999</c:v>
                </c:pt>
                <c:pt idx="17">
                  <c:v>0.45242265100000001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E41-48BD-9BD6-E7FD861B1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mni_by_5!$A$1</c:f>
          <c:strCache>
            <c:ptCount val="1"/>
            <c:pt idx="0">
              <c:v>mni_by_5 p25 pb1 f5 fb5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mni_by_5!$B$32:$S$32</c:f>
              <c:numCache>
                <c:formatCode>General</c:formatCode>
                <c:ptCount val="18"/>
                <c:pt idx="0">
                  <c:v>0.39987043433333347</c:v>
                </c:pt>
                <c:pt idx="1">
                  <c:v>0.39460475799999994</c:v>
                </c:pt>
                <c:pt idx="2">
                  <c:v>0.39654874199999995</c:v>
                </c:pt>
                <c:pt idx="3">
                  <c:v>0.40893275766666665</c:v>
                </c:pt>
                <c:pt idx="4">
                  <c:v>0.40927860100000008</c:v>
                </c:pt>
                <c:pt idx="5">
                  <c:v>0.4134385986666666</c:v>
                </c:pt>
                <c:pt idx="6">
                  <c:v>0.40911844833333338</c:v>
                </c:pt>
                <c:pt idx="7">
                  <c:v>0.41782583133333334</c:v>
                </c:pt>
                <c:pt idx="8">
                  <c:v>0.41988487033333338</c:v>
                </c:pt>
                <c:pt idx="9">
                  <c:v>0.41254848766666669</c:v>
                </c:pt>
                <c:pt idx="10">
                  <c:v>0.40494393466666673</c:v>
                </c:pt>
                <c:pt idx="11">
                  <c:v>0.40223773233333332</c:v>
                </c:pt>
                <c:pt idx="12">
                  <c:v>0.39782961066666656</c:v>
                </c:pt>
                <c:pt idx="13">
                  <c:v>0.40813956299999998</c:v>
                </c:pt>
                <c:pt idx="14">
                  <c:v>0.40708336600000011</c:v>
                </c:pt>
                <c:pt idx="15">
                  <c:v>0.41209489366666668</c:v>
                </c:pt>
                <c:pt idx="16">
                  <c:v>0.4087839766666666</c:v>
                </c:pt>
                <c:pt idx="17">
                  <c:v>0.42117846000000009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7-41F2-8346-9E1FC227D8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mni_by_5!$A$2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mni_by_5!$B$2:$S$2</c:f>
              <c:numCache>
                <c:formatCode>General</c:formatCode>
                <c:ptCount val="18"/>
                <c:pt idx="0">
                  <c:v>0.38877524000000002</c:v>
                </c:pt>
                <c:pt idx="1">
                  <c:v>0.38273675000000001</c:v>
                </c:pt>
                <c:pt idx="2">
                  <c:v>0.43685998999999998</c:v>
                </c:pt>
                <c:pt idx="3">
                  <c:v>0.40118093999999999</c:v>
                </c:pt>
                <c:pt idx="4">
                  <c:v>0.42177629</c:v>
                </c:pt>
                <c:pt idx="5">
                  <c:v>0.40017343999999999</c:v>
                </c:pt>
                <c:pt idx="6">
                  <c:v>0.42980221000000002</c:v>
                </c:pt>
                <c:pt idx="7">
                  <c:v>0.4047229</c:v>
                </c:pt>
                <c:pt idx="8">
                  <c:v>0.41255593000000002</c:v>
                </c:pt>
                <c:pt idx="9">
                  <c:v>0.46013968999999999</c:v>
                </c:pt>
                <c:pt idx="10">
                  <c:v>0.42735515000000002</c:v>
                </c:pt>
                <c:pt idx="11">
                  <c:v>0.40900959999999997</c:v>
                </c:pt>
                <c:pt idx="12">
                  <c:v>0.40194239999999998</c:v>
                </c:pt>
                <c:pt idx="13">
                  <c:v>0.39501039999999998</c:v>
                </c:pt>
                <c:pt idx="14">
                  <c:v>0.39734733999999999</c:v>
                </c:pt>
                <c:pt idx="15">
                  <c:v>0.40535233999999998</c:v>
                </c:pt>
                <c:pt idx="16">
                  <c:v>0.37744575000000002</c:v>
                </c:pt>
                <c:pt idx="17">
                  <c:v>0.36001076999999998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D-44D1-80BB-06393D383435}"/>
            </c:ext>
          </c:extLst>
        </c:ser>
        <c:ser>
          <c:idx val="1"/>
          <c:order val="1"/>
          <c:tx>
            <c:strRef>
              <c:f>mni_by_5!$A$3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mni_by_5!$B$3:$S$3</c:f>
              <c:numCache>
                <c:formatCode>General</c:formatCode>
                <c:ptCount val="18"/>
                <c:pt idx="0">
                  <c:v>0.40704787999999997</c:v>
                </c:pt>
                <c:pt idx="1">
                  <c:v>0.44296753999999999</c:v>
                </c:pt>
                <c:pt idx="2">
                  <c:v>0.42079075999999999</c:v>
                </c:pt>
                <c:pt idx="3">
                  <c:v>0.40676158000000001</c:v>
                </c:pt>
                <c:pt idx="4">
                  <c:v>0.40108714000000001</c:v>
                </c:pt>
                <c:pt idx="5">
                  <c:v>0.43078957000000001</c:v>
                </c:pt>
                <c:pt idx="6">
                  <c:v>0.41289593000000002</c:v>
                </c:pt>
                <c:pt idx="7">
                  <c:v>0.42260843999999997</c:v>
                </c:pt>
                <c:pt idx="8">
                  <c:v>0.43470059</c:v>
                </c:pt>
                <c:pt idx="9">
                  <c:v>0.38461538000000001</c:v>
                </c:pt>
                <c:pt idx="10">
                  <c:v>0.42364625</c:v>
                </c:pt>
                <c:pt idx="11">
                  <c:v>0.38036079</c:v>
                </c:pt>
                <c:pt idx="12">
                  <c:v>0.4088408</c:v>
                </c:pt>
                <c:pt idx="13">
                  <c:v>0.37469911</c:v>
                </c:pt>
                <c:pt idx="14">
                  <c:v>0.38592391999999998</c:v>
                </c:pt>
                <c:pt idx="15">
                  <c:v>0.40375048000000002</c:v>
                </c:pt>
                <c:pt idx="16">
                  <c:v>0.42150711000000002</c:v>
                </c:pt>
                <c:pt idx="17">
                  <c:v>0.43583991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D-44D1-80BB-06393D383435}"/>
            </c:ext>
          </c:extLst>
        </c:ser>
        <c:ser>
          <c:idx val="2"/>
          <c:order val="2"/>
          <c:tx>
            <c:strRef>
              <c:f>mni_by_5!$A$4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mni_by_5!$B$4:$S$4</c:f>
              <c:numCache>
                <c:formatCode>General</c:formatCode>
                <c:ptCount val="18"/>
                <c:pt idx="0">
                  <c:v>0.42776353</c:v>
                </c:pt>
                <c:pt idx="1">
                  <c:v>0.42186604999999999</c:v>
                </c:pt>
                <c:pt idx="2">
                  <c:v>0.38393227000000002</c:v>
                </c:pt>
                <c:pt idx="3">
                  <c:v>0.40375048000000002</c:v>
                </c:pt>
                <c:pt idx="4">
                  <c:v>0.40741768</c:v>
                </c:pt>
                <c:pt idx="5">
                  <c:v>0.44117646999999999</c:v>
                </c:pt>
                <c:pt idx="6">
                  <c:v>0.40194239999999998</c:v>
                </c:pt>
                <c:pt idx="7">
                  <c:v>0.44223456</c:v>
                </c:pt>
                <c:pt idx="8">
                  <c:v>0.41096537999999999</c:v>
                </c:pt>
                <c:pt idx="9">
                  <c:v>0.38087708999999997</c:v>
                </c:pt>
                <c:pt idx="10">
                  <c:v>0.38249512000000002</c:v>
                </c:pt>
                <c:pt idx="11">
                  <c:v>0.43395588000000002</c:v>
                </c:pt>
                <c:pt idx="12">
                  <c:v>0.37544611</c:v>
                </c:pt>
                <c:pt idx="13">
                  <c:v>0.43685998999999998</c:v>
                </c:pt>
                <c:pt idx="14">
                  <c:v>0.43923944999999998</c:v>
                </c:pt>
                <c:pt idx="15">
                  <c:v>0.41077566999999998</c:v>
                </c:pt>
                <c:pt idx="16">
                  <c:v>0.38703304999999999</c:v>
                </c:pt>
                <c:pt idx="17">
                  <c:v>0.43119279999999999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3D-44D1-80BB-06393D383435}"/>
            </c:ext>
          </c:extLst>
        </c:ser>
        <c:ser>
          <c:idx val="3"/>
          <c:order val="3"/>
          <c:tx>
            <c:strRef>
              <c:f>mni_by_5!$A$5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mni_by_5!$B$5:$S$5</c:f>
              <c:numCache>
                <c:formatCode>General</c:formatCode>
                <c:ptCount val="18"/>
                <c:pt idx="0">
                  <c:v>0.40798010000000001</c:v>
                </c:pt>
                <c:pt idx="1">
                  <c:v>0.40404040000000002</c:v>
                </c:pt>
                <c:pt idx="2">
                  <c:v>0.36947305000000003</c:v>
                </c:pt>
                <c:pt idx="3">
                  <c:v>0.44310132000000002</c:v>
                </c:pt>
                <c:pt idx="4">
                  <c:v>0.42260843999999997</c:v>
                </c:pt>
                <c:pt idx="5">
                  <c:v>0.42346882000000002</c:v>
                </c:pt>
                <c:pt idx="6">
                  <c:v>0.39432789000000001</c:v>
                </c:pt>
                <c:pt idx="7">
                  <c:v>0.42329094</c:v>
                </c:pt>
                <c:pt idx="8">
                  <c:v>0.42453329000000001</c:v>
                </c:pt>
                <c:pt idx="9">
                  <c:v>0.40010446</c:v>
                </c:pt>
                <c:pt idx="10">
                  <c:v>0.34677976999999999</c:v>
                </c:pt>
                <c:pt idx="11">
                  <c:v>0.40704787999999997</c:v>
                </c:pt>
                <c:pt idx="12">
                  <c:v>0.40798010000000001</c:v>
                </c:pt>
                <c:pt idx="13">
                  <c:v>0.41953287</c:v>
                </c:pt>
                <c:pt idx="14">
                  <c:v>0.45324578999999998</c:v>
                </c:pt>
                <c:pt idx="15">
                  <c:v>0.39990372000000002</c:v>
                </c:pt>
                <c:pt idx="16">
                  <c:v>0.41289593000000002</c:v>
                </c:pt>
                <c:pt idx="17">
                  <c:v>0.41500226000000001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3D-44D1-80BB-06393D383435}"/>
            </c:ext>
          </c:extLst>
        </c:ser>
        <c:ser>
          <c:idx val="4"/>
          <c:order val="4"/>
          <c:tx>
            <c:strRef>
              <c:f>mni_by_5!$A$6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mni_by_5!$B$6:$S$6</c:f>
              <c:numCache>
                <c:formatCode>General</c:formatCode>
                <c:ptCount val="18"/>
                <c:pt idx="0">
                  <c:v>0.39643422</c:v>
                </c:pt>
                <c:pt idx="1">
                  <c:v>0.37260842999999999</c:v>
                </c:pt>
                <c:pt idx="2">
                  <c:v>0.35945702000000002</c:v>
                </c:pt>
                <c:pt idx="3">
                  <c:v>0.43782678000000003</c:v>
                </c:pt>
                <c:pt idx="4">
                  <c:v>0.37575077000000001</c:v>
                </c:pt>
                <c:pt idx="5">
                  <c:v>0.45138757000000002</c:v>
                </c:pt>
                <c:pt idx="6">
                  <c:v>0.40432987999999997</c:v>
                </c:pt>
                <c:pt idx="7">
                  <c:v>0.41002821</c:v>
                </c:pt>
                <c:pt idx="8">
                  <c:v>0.41255593000000002</c:v>
                </c:pt>
                <c:pt idx="9">
                  <c:v>0.42571158999999997</c:v>
                </c:pt>
                <c:pt idx="10">
                  <c:v>0.42364625</c:v>
                </c:pt>
                <c:pt idx="11">
                  <c:v>0.39785177999999999</c:v>
                </c:pt>
                <c:pt idx="12">
                  <c:v>0.41465258999999999</c:v>
                </c:pt>
                <c:pt idx="13">
                  <c:v>0.38472362999999998</c:v>
                </c:pt>
                <c:pt idx="14">
                  <c:v>0.43335418999999997</c:v>
                </c:pt>
                <c:pt idx="15">
                  <c:v>0.40308676999999998</c:v>
                </c:pt>
                <c:pt idx="16">
                  <c:v>0.40404040000000002</c:v>
                </c:pt>
                <c:pt idx="17">
                  <c:v>0.40163021999999998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3D-44D1-80BB-06393D383435}"/>
            </c:ext>
          </c:extLst>
        </c:ser>
        <c:ser>
          <c:idx val="5"/>
          <c:order val="5"/>
          <c:tx>
            <c:strRef>
              <c:f>mni_by_5!$A$7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mni_by_5!$B$7:$S$7</c:f>
              <c:numCache>
                <c:formatCode>General</c:formatCode>
                <c:ptCount val="18"/>
                <c:pt idx="0">
                  <c:v>0.39695435000000001</c:v>
                </c:pt>
                <c:pt idx="1">
                  <c:v>0.42482882999999999</c:v>
                </c:pt>
                <c:pt idx="2">
                  <c:v>0.41872209999999999</c:v>
                </c:pt>
                <c:pt idx="3">
                  <c:v>0.42067141000000002</c:v>
                </c:pt>
                <c:pt idx="4">
                  <c:v>0.41318515</c:v>
                </c:pt>
                <c:pt idx="5">
                  <c:v>0.41585222999999999</c:v>
                </c:pt>
                <c:pt idx="6">
                  <c:v>0.39220762999999997</c:v>
                </c:pt>
                <c:pt idx="7">
                  <c:v>0.38950870999999998</c:v>
                </c:pt>
                <c:pt idx="8">
                  <c:v>0.41875209000000002</c:v>
                </c:pt>
                <c:pt idx="9">
                  <c:v>0.42482882999999999</c:v>
                </c:pt>
                <c:pt idx="10">
                  <c:v>0.40060562</c:v>
                </c:pt>
                <c:pt idx="11">
                  <c:v>0.39907461</c:v>
                </c:pt>
                <c:pt idx="12">
                  <c:v>0.44296753999999999</c:v>
                </c:pt>
                <c:pt idx="13">
                  <c:v>0.40535233999999998</c:v>
                </c:pt>
                <c:pt idx="14">
                  <c:v>0.36105230999999999</c:v>
                </c:pt>
                <c:pt idx="15">
                  <c:v>0.42067141000000002</c:v>
                </c:pt>
                <c:pt idx="16">
                  <c:v>0.40207869000000002</c:v>
                </c:pt>
                <c:pt idx="17">
                  <c:v>0.43767593999999999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3D-44D1-80BB-06393D383435}"/>
            </c:ext>
          </c:extLst>
        </c:ser>
        <c:ser>
          <c:idx val="6"/>
          <c:order val="6"/>
          <c:tx>
            <c:strRef>
              <c:f>mni_by_5!$A$8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mni_by_5!$B$8:$S$8</c:f>
              <c:numCache>
                <c:formatCode>General</c:formatCode>
                <c:ptCount val="18"/>
                <c:pt idx="0">
                  <c:v>0.4047229</c:v>
                </c:pt>
                <c:pt idx="1">
                  <c:v>0.35499835000000002</c:v>
                </c:pt>
                <c:pt idx="2">
                  <c:v>0.39267147000000002</c:v>
                </c:pt>
                <c:pt idx="3">
                  <c:v>0.40996697999999998</c:v>
                </c:pt>
                <c:pt idx="4">
                  <c:v>0.39638356000000002</c:v>
                </c:pt>
                <c:pt idx="5">
                  <c:v>0.41209354999999998</c:v>
                </c:pt>
                <c:pt idx="6">
                  <c:v>0.35936828999999998</c:v>
                </c:pt>
                <c:pt idx="7">
                  <c:v>0.42260843999999997</c:v>
                </c:pt>
                <c:pt idx="8">
                  <c:v>0.40118093999999999</c:v>
                </c:pt>
                <c:pt idx="9">
                  <c:v>0.41953287</c:v>
                </c:pt>
                <c:pt idx="10">
                  <c:v>0.42388261999999999</c:v>
                </c:pt>
                <c:pt idx="11">
                  <c:v>0.39295845000000001</c:v>
                </c:pt>
                <c:pt idx="12">
                  <c:v>0.43685998999999998</c:v>
                </c:pt>
                <c:pt idx="13">
                  <c:v>0.42980221000000002</c:v>
                </c:pt>
                <c:pt idx="14">
                  <c:v>0.36521844999999997</c:v>
                </c:pt>
                <c:pt idx="15">
                  <c:v>0.42571158999999997</c:v>
                </c:pt>
                <c:pt idx="16">
                  <c:v>0.41150829999999999</c:v>
                </c:pt>
                <c:pt idx="17">
                  <c:v>0.45327658999999998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3D-44D1-80BB-06393D383435}"/>
            </c:ext>
          </c:extLst>
        </c:ser>
        <c:ser>
          <c:idx val="7"/>
          <c:order val="7"/>
          <c:tx>
            <c:strRef>
              <c:f>mni_by_5!$A$9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mni_by_5!$B$9:$S$9</c:f>
              <c:numCache>
                <c:formatCode>General</c:formatCode>
                <c:ptCount val="18"/>
                <c:pt idx="0">
                  <c:v>0.38738845</c:v>
                </c:pt>
                <c:pt idx="1">
                  <c:v>0.38672171</c:v>
                </c:pt>
                <c:pt idx="2">
                  <c:v>0.39104277999999998</c:v>
                </c:pt>
                <c:pt idx="3">
                  <c:v>0.40704787999999997</c:v>
                </c:pt>
                <c:pt idx="4">
                  <c:v>0.40159124000000002</c:v>
                </c:pt>
                <c:pt idx="5">
                  <c:v>0.38294243</c:v>
                </c:pt>
                <c:pt idx="6">
                  <c:v>0.41366523999999999</c:v>
                </c:pt>
                <c:pt idx="7">
                  <c:v>0.41754599999999997</c:v>
                </c:pt>
                <c:pt idx="8">
                  <c:v>0.42614834000000001</c:v>
                </c:pt>
                <c:pt idx="9">
                  <c:v>0.39704907</c:v>
                </c:pt>
                <c:pt idx="10">
                  <c:v>0.42682846000000002</c:v>
                </c:pt>
                <c:pt idx="11">
                  <c:v>0.41554636</c:v>
                </c:pt>
                <c:pt idx="12">
                  <c:v>0.40663395000000002</c:v>
                </c:pt>
                <c:pt idx="13">
                  <c:v>0.40507365000000001</c:v>
                </c:pt>
                <c:pt idx="14">
                  <c:v>0.39949588000000003</c:v>
                </c:pt>
                <c:pt idx="15">
                  <c:v>0.39638356000000002</c:v>
                </c:pt>
                <c:pt idx="16">
                  <c:v>0.38393227000000002</c:v>
                </c:pt>
                <c:pt idx="17">
                  <c:v>0.39295845000000001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3D-44D1-80BB-06393D383435}"/>
            </c:ext>
          </c:extLst>
        </c:ser>
        <c:ser>
          <c:idx val="8"/>
          <c:order val="8"/>
          <c:tx>
            <c:strRef>
              <c:f>mni_by_5!$A$10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mni_by_5!$B$10:$S$10</c:f>
              <c:numCache>
                <c:formatCode>General</c:formatCode>
                <c:ptCount val="18"/>
                <c:pt idx="0">
                  <c:v>0.40108714000000001</c:v>
                </c:pt>
                <c:pt idx="1">
                  <c:v>0.38358445000000002</c:v>
                </c:pt>
                <c:pt idx="2">
                  <c:v>0.39107111</c:v>
                </c:pt>
                <c:pt idx="3">
                  <c:v>0.42177629</c:v>
                </c:pt>
                <c:pt idx="4">
                  <c:v>0.41754599999999997</c:v>
                </c:pt>
                <c:pt idx="5">
                  <c:v>0.38087708999999997</c:v>
                </c:pt>
                <c:pt idx="6">
                  <c:v>0.44310132000000002</c:v>
                </c:pt>
                <c:pt idx="7">
                  <c:v>0.43776953000000002</c:v>
                </c:pt>
                <c:pt idx="8">
                  <c:v>0.43395588000000002</c:v>
                </c:pt>
                <c:pt idx="9">
                  <c:v>0.41676038999999998</c:v>
                </c:pt>
                <c:pt idx="10">
                  <c:v>0.37943262</c:v>
                </c:pt>
                <c:pt idx="11">
                  <c:v>0.43923944999999998</c:v>
                </c:pt>
                <c:pt idx="12">
                  <c:v>0.40875652000000001</c:v>
                </c:pt>
                <c:pt idx="13">
                  <c:v>0.42881533999999999</c:v>
                </c:pt>
                <c:pt idx="14">
                  <c:v>0.38993130999999998</c:v>
                </c:pt>
                <c:pt idx="15">
                  <c:v>0.4047229</c:v>
                </c:pt>
                <c:pt idx="16">
                  <c:v>0.36126899000000001</c:v>
                </c:pt>
                <c:pt idx="17">
                  <c:v>0.41676038999999998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3D-44D1-80BB-06393D383435}"/>
            </c:ext>
          </c:extLst>
        </c:ser>
        <c:ser>
          <c:idx val="9"/>
          <c:order val="9"/>
          <c:tx>
            <c:strRef>
              <c:f>mni_by_5!$A$11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mni_by_5!$B$11:$S$11</c:f>
              <c:numCache>
                <c:formatCode>General</c:formatCode>
                <c:ptCount val="18"/>
                <c:pt idx="0">
                  <c:v>0.40287990000000001</c:v>
                </c:pt>
                <c:pt idx="1">
                  <c:v>0.39703186000000001</c:v>
                </c:pt>
                <c:pt idx="2">
                  <c:v>0.36765555999999999</c:v>
                </c:pt>
                <c:pt idx="3">
                  <c:v>0.41670014</c:v>
                </c:pt>
                <c:pt idx="4">
                  <c:v>0.39207987999999999</c:v>
                </c:pt>
                <c:pt idx="5">
                  <c:v>0.39331379</c:v>
                </c:pt>
                <c:pt idx="6">
                  <c:v>0.43856246999999998</c:v>
                </c:pt>
                <c:pt idx="7">
                  <c:v>0.44849907999999999</c:v>
                </c:pt>
                <c:pt idx="8">
                  <c:v>0.40159124000000002</c:v>
                </c:pt>
                <c:pt idx="9">
                  <c:v>0.40761341000000001</c:v>
                </c:pt>
                <c:pt idx="10">
                  <c:v>0.40432987999999997</c:v>
                </c:pt>
                <c:pt idx="11">
                  <c:v>0.44452523999999999</c:v>
                </c:pt>
                <c:pt idx="12">
                  <c:v>0.39990372000000002</c:v>
                </c:pt>
                <c:pt idx="13">
                  <c:v>0.38672171</c:v>
                </c:pt>
                <c:pt idx="14">
                  <c:v>0.40194239999999998</c:v>
                </c:pt>
                <c:pt idx="15">
                  <c:v>0.38036079</c:v>
                </c:pt>
                <c:pt idx="16">
                  <c:v>0.41554636</c:v>
                </c:pt>
                <c:pt idx="17">
                  <c:v>0.44916816999999998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3D-44D1-80BB-06393D383435}"/>
            </c:ext>
          </c:extLst>
        </c:ser>
        <c:ser>
          <c:idx val="10"/>
          <c:order val="10"/>
          <c:tx>
            <c:strRef>
              <c:f>mni_by_5!$A$12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mni_by_5!$B$12:$S$12</c:f>
              <c:numCache>
                <c:formatCode>General</c:formatCode>
                <c:ptCount val="18"/>
                <c:pt idx="0">
                  <c:v>0.38499436999999997</c:v>
                </c:pt>
                <c:pt idx="1">
                  <c:v>0.41709478999999999</c:v>
                </c:pt>
                <c:pt idx="2">
                  <c:v>0.40598971</c:v>
                </c:pt>
                <c:pt idx="3">
                  <c:v>0.38703304999999999</c:v>
                </c:pt>
                <c:pt idx="4">
                  <c:v>0.42520665000000002</c:v>
                </c:pt>
                <c:pt idx="5">
                  <c:v>0.44176272999999999</c:v>
                </c:pt>
                <c:pt idx="6">
                  <c:v>0.39695435000000001</c:v>
                </c:pt>
                <c:pt idx="7">
                  <c:v>0.43462447999999998</c:v>
                </c:pt>
                <c:pt idx="8">
                  <c:v>0.39307075000000002</c:v>
                </c:pt>
                <c:pt idx="9">
                  <c:v>0.40507365000000001</c:v>
                </c:pt>
                <c:pt idx="10">
                  <c:v>0.36936936999999997</c:v>
                </c:pt>
                <c:pt idx="11">
                  <c:v>0.39704907</c:v>
                </c:pt>
                <c:pt idx="12">
                  <c:v>0.36090699999999998</c:v>
                </c:pt>
                <c:pt idx="13">
                  <c:v>0.40996697999999998</c:v>
                </c:pt>
                <c:pt idx="14">
                  <c:v>0.40396794000000003</c:v>
                </c:pt>
                <c:pt idx="15">
                  <c:v>0.44968190000000002</c:v>
                </c:pt>
                <c:pt idx="16">
                  <c:v>0.40864133000000002</c:v>
                </c:pt>
                <c:pt idx="17">
                  <c:v>0.41965603000000001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F3D-44D1-80BB-06393D383435}"/>
            </c:ext>
          </c:extLst>
        </c:ser>
        <c:ser>
          <c:idx val="11"/>
          <c:order val="11"/>
          <c:tx>
            <c:strRef>
              <c:f>mni_by_5!$A$13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mni_by_5!$B$13:$S$13</c:f>
              <c:numCache>
                <c:formatCode>General</c:formatCode>
                <c:ptCount val="18"/>
                <c:pt idx="0">
                  <c:v>0.40835707999999998</c:v>
                </c:pt>
                <c:pt idx="1">
                  <c:v>0.37994153000000003</c:v>
                </c:pt>
                <c:pt idx="2">
                  <c:v>0.39370757000000001</c:v>
                </c:pt>
                <c:pt idx="3">
                  <c:v>0.42729409000000002</c:v>
                </c:pt>
                <c:pt idx="4">
                  <c:v>0.40676158000000001</c:v>
                </c:pt>
                <c:pt idx="5">
                  <c:v>0.39967844000000002</c:v>
                </c:pt>
                <c:pt idx="6">
                  <c:v>0.42682846000000002</c:v>
                </c:pt>
                <c:pt idx="7">
                  <c:v>0.42123898999999998</c:v>
                </c:pt>
                <c:pt idx="8">
                  <c:v>0.44298542000000002</c:v>
                </c:pt>
                <c:pt idx="9">
                  <c:v>0.37872459000000003</c:v>
                </c:pt>
                <c:pt idx="10">
                  <c:v>0.37986806000000001</c:v>
                </c:pt>
                <c:pt idx="11">
                  <c:v>0.41554636</c:v>
                </c:pt>
                <c:pt idx="12">
                  <c:v>0.39007330000000001</c:v>
                </c:pt>
                <c:pt idx="13">
                  <c:v>0.40396794000000003</c:v>
                </c:pt>
                <c:pt idx="14">
                  <c:v>0.43011936000000001</c:v>
                </c:pt>
                <c:pt idx="15">
                  <c:v>0.43275129000000001</c:v>
                </c:pt>
                <c:pt idx="16">
                  <c:v>0.43729013999999999</c:v>
                </c:pt>
                <c:pt idx="17">
                  <c:v>0.44024767999999997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F3D-44D1-80BB-06393D383435}"/>
            </c:ext>
          </c:extLst>
        </c:ser>
        <c:ser>
          <c:idx val="12"/>
          <c:order val="12"/>
          <c:tx>
            <c:strRef>
              <c:f>mni_by_5!$A$14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mni_by_5!$B$14:$S$14</c:f>
              <c:numCache>
                <c:formatCode>General</c:formatCode>
                <c:ptCount val="18"/>
                <c:pt idx="0">
                  <c:v>0.41150829999999999</c:v>
                </c:pt>
                <c:pt idx="1">
                  <c:v>0.41353382999999999</c:v>
                </c:pt>
                <c:pt idx="2">
                  <c:v>0.44024767999999997</c:v>
                </c:pt>
                <c:pt idx="3">
                  <c:v>0.38171048000000002</c:v>
                </c:pt>
                <c:pt idx="4">
                  <c:v>0.41209354999999998</c:v>
                </c:pt>
                <c:pt idx="5">
                  <c:v>0.42541813000000001</c:v>
                </c:pt>
                <c:pt idx="6">
                  <c:v>0.43203101999999999</c:v>
                </c:pt>
                <c:pt idx="7">
                  <c:v>0.39852674999999999</c:v>
                </c:pt>
                <c:pt idx="8">
                  <c:v>0.39907461</c:v>
                </c:pt>
                <c:pt idx="9">
                  <c:v>0.41279927999999999</c:v>
                </c:pt>
                <c:pt idx="10">
                  <c:v>0.43384026999999997</c:v>
                </c:pt>
                <c:pt idx="11">
                  <c:v>0.38672171</c:v>
                </c:pt>
                <c:pt idx="12">
                  <c:v>0.36521844999999997</c:v>
                </c:pt>
                <c:pt idx="13">
                  <c:v>0.45324578999999998</c:v>
                </c:pt>
                <c:pt idx="14">
                  <c:v>0.39971684000000002</c:v>
                </c:pt>
                <c:pt idx="15">
                  <c:v>0.42426646000000001</c:v>
                </c:pt>
                <c:pt idx="16">
                  <c:v>0.36105230999999999</c:v>
                </c:pt>
                <c:pt idx="17">
                  <c:v>0.42597515000000002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F3D-44D1-80BB-06393D383435}"/>
            </c:ext>
          </c:extLst>
        </c:ser>
        <c:ser>
          <c:idx val="13"/>
          <c:order val="13"/>
          <c:tx>
            <c:strRef>
              <c:f>mni_by_5!$A$15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mni_by_5!$B$15:$S$15</c:f>
              <c:numCache>
                <c:formatCode>General</c:formatCode>
                <c:ptCount val="18"/>
                <c:pt idx="0">
                  <c:v>0.40267096000000002</c:v>
                </c:pt>
                <c:pt idx="1">
                  <c:v>0.43009399999999998</c:v>
                </c:pt>
                <c:pt idx="2">
                  <c:v>0.43011936000000001</c:v>
                </c:pt>
                <c:pt idx="3">
                  <c:v>0.38525411999999998</c:v>
                </c:pt>
                <c:pt idx="4">
                  <c:v>0.40535233999999998</c:v>
                </c:pt>
                <c:pt idx="5">
                  <c:v>0.40118093999999999</c:v>
                </c:pt>
                <c:pt idx="6">
                  <c:v>0.41103284000000001</c:v>
                </c:pt>
                <c:pt idx="7">
                  <c:v>0.42881533999999999</c:v>
                </c:pt>
                <c:pt idx="8">
                  <c:v>0.42928000999999999</c:v>
                </c:pt>
                <c:pt idx="9">
                  <c:v>0.40878712</c:v>
                </c:pt>
                <c:pt idx="10">
                  <c:v>0.38414946999999999</c:v>
                </c:pt>
                <c:pt idx="11">
                  <c:v>0.38094266999999998</c:v>
                </c:pt>
                <c:pt idx="12">
                  <c:v>0.39852674999999999</c:v>
                </c:pt>
                <c:pt idx="13">
                  <c:v>0.38703304999999999</c:v>
                </c:pt>
                <c:pt idx="14">
                  <c:v>0.37876525999999999</c:v>
                </c:pt>
                <c:pt idx="15">
                  <c:v>0.45924482999999999</c:v>
                </c:pt>
                <c:pt idx="16">
                  <c:v>0.40704787999999997</c:v>
                </c:pt>
                <c:pt idx="17">
                  <c:v>0.44916816999999998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F3D-44D1-80BB-06393D383435}"/>
            </c:ext>
          </c:extLst>
        </c:ser>
        <c:ser>
          <c:idx val="14"/>
          <c:order val="14"/>
          <c:tx>
            <c:strRef>
              <c:f>mni_by_5!$A$16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mni_by_5!$B$16:$S$16</c:f>
              <c:numCache>
                <c:formatCode>General</c:formatCode>
                <c:ptCount val="18"/>
                <c:pt idx="0">
                  <c:v>0.3473308</c:v>
                </c:pt>
                <c:pt idx="1">
                  <c:v>0.38414946999999999</c:v>
                </c:pt>
                <c:pt idx="2">
                  <c:v>0.39207987999999999</c:v>
                </c:pt>
                <c:pt idx="3">
                  <c:v>0.40108714000000001</c:v>
                </c:pt>
                <c:pt idx="4">
                  <c:v>0.39295845000000001</c:v>
                </c:pt>
                <c:pt idx="5">
                  <c:v>0.40649278999999999</c:v>
                </c:pt>
                <c:pt idx="6">
                  <c:v>0.37544611</c:v>
                </c:pt>
                <c:pt idx="7">
                  <c:v>0.43980101999999999</c:v>
                </c:pt>
                <c:pt idx="8">
                  <c:v>0.45068131</c:v>
                </c:pt>
                <c:pt idx="9">
                  <c:v>0.42682846000000002</c:v>
                </c:pt>
                <c:pt idx="10">
                  <c:v>0.45123351</c:v>
                </c:pt>
                <c:pt idx="11">
                  <c:v>0.39482001</c:v>
                </c:pt>
                <c:pt idx="12">
                  <c:v>0.41414549000000001</c:v>
                </c:pt>
                <c:pt idx="13">
                  <c:v>0.40159124000000002</c:v>
                </c:pt>
                <c:pt idx="14">
                  <c:v>0.35126722999999999</c:v>
                </c:pt>
                <c:pt idx="15">
                  <c:v>0.39967844000000002</c:v>
                </c:pt>
                <c:pt idx="16">
                  <c:v>0.41875209000000002</c:v>
                </c:pt>
                <c:pt idx="17">
                  <c:v>0.42618297999999999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F3D-44D1-80BB-06393D383435}"/>
            </c:ext>
          </c:extLst>
        </c:ser>
        <c:ser>
          <c:idx val="15"/>
          <c:order val="15"/>
          <c:tx>
            <c:strRef>
              <c:f>mni_by_5!$A$17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mni_by_5!$B$17:$S$17</c:f>
              <c:numCache>
                <c:formatCode>General</c:formatCode>
                <c:ptCount val="18"/>
                <c:pt idx="0">
                  <c:v>0.39578644000000002</c:v>
                </c:pt>
                <c:pt idx="1">
                  <c:v>0.40327347000000002</c:v>
                </c:pt>
                <c:pt idx="2">
                  <c:v>0.36603170000000002</c:v>
                </c:pt>
                <c:pt idx="3">
                  <c:v>0.38195327000000001</c:v>
                </c:pt>
                <c:pt idx="4">
                  <c:v>0.43009399999999998</c:v>
                </c:pt>
                <c:pt idx="5">
                  <c:v>0.39410541999999998</c:v>
                </c:pt>
                <c:pt idx="6">
                  <c:v>0.43203101999999999</c:v>
                </c:pt>
                <c:pt idx="7">
                  <c:v>0.42453329000000001</c:v>
                </c:pt>
                <c:pt idx="8">
                  <c:v>0.41676038999999998</c:v>
                </c:pt>
                <c:pt idx="9">
                  <c:v>0.41736852000000002</c:v>
                </c:pt>
                <c:pt idx="10">
                  <c:v>0.41709478999999999</c:v>
                </c:pt>
                <c:pt idx="11">
                  <c:v>0.40598045999999999</c:v>
                </c:pt>
                <c:pt idx="12">
                  <c:v>0.39643422</c:v>
                </c:pt>
                <c:pt idx="13">
                  <c:v>0.40662506999999998</c:v>
                </c:pt>
                <c:pt idx="14">
                  <c:v>0.42399978999999999</c:v>
                </c:pt>
                <c:pt idx="15">
                  <c:v>0.38672171</c:v>
                </c:pt>
                <c:pt idx="16">
                  <c:v>0.40792674000000001</c:v>
                </c:pt>
                <c:pt idx="17">
                  <c:v>0.43583991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F3D-44D1-80BB-06393D383435}"/>
            </c:ext>
          </c:extLst>
        </c:ser>
        <c:ser>
          <c:idx val="16"/>
          <c:order val="16"/>
          <c:tx>
            <c:strRef>
              <c:f>mni_by_5!$A$18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mni_by_5!$B$18:$S$18</c:f>
              <c:numCache>
                <c:formatCode>General</c:formatCode>
                <c:ptCount val="18"/>
                <c:pt idx="0">
                  <c:v>0.41872209999999999</c:v>
                </c:pt>
                <c:pt idx="1">
                  <c:v>0.41095890000000002</c:v>
                </c:pt>
                <c:pt idx="2">
                  <c:v>0.38393227000000002</c:v>
                </c:pt>
                <c:pt idx="3">
                  <c:v>0.39899357000000002</c:v>
                </c:pt>
                <c:pt idx="4">
                  <c:v>0.41255593000000002</c:v>
                </c:pt>
                <c:pt idx="5">
                  <c:v>0.44296753999999999</c:v>
                </c:pt>
                <c:pt idx="6">
                  <c:v>0.41917365000000001</c:v>
                </c:pt>
                <c:pt idx="7">
                  <c:v>0.43395588000000002</c:v>
                </c:pt>
                <c:pt idx="8">
                  <c:v>0.44705815999999998</c:v>
                </c:pt>
                <c:pt idx="9">
                  <c:v>0.40741768</c:v>
                </c:pt>
                <c:pt idx="10">
                  <c:v>0.41555427</c:v>
                </c:pt>
                <c:pt idx="11">
                  <c:v>0.38592391999999998</c:v>
                </c:pt>
                <c:pt idx="12">
                  <c:v>0.38404232999999999</c:v>
                </c:pt>
                <c:pt idx="13">
                  <c:v>0.38175251999999998</c:v>
                </c:pt>
                <c:pt idx="14">
                  <c:v>0.45674645000000003</c:v>
                </c:pt>
                <c:pt idx="15">
                  <c:v>0.39190554999999999</c:v>
                </c:pt>
                <c:pt idx="16">
                  <c:v>0.41953287</c:v>
                </c:pt>
                <c:pt idx="17">
                  <c:v>0.41238474000000003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F3D-44D1-80BB-06393D383435}"/>
            </c:ext>
          </c:extLst>
        </c:ser>
        <c:ser>
          <c:idx val="17"/>
          <c:order val="17"/>
          <c:tx>
            <c:strRef>
              <c:f>mni_by_5!$A$19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mni_by_5!$B$19:$S$19</c:f>
              <c:numCache>
                <c:formatCode>General</c:formatCode>
                <c:ptCount val="18"/>
                <c:pt idx="0">
                  <c:v>0.41002821</c:v>
                </c:pt>
                <c:pt idx="1">
                  <c:v>0.34885864</c:v>
                </c:pt>
                <c:pt idx="2">
                  <c:v>0.41414549000000001</c:v>
                </c:pt>
                <c:pt idx="3">
                  <c:v>0.41353382999999999</c:v>
                </c:pt>
                <c:pt idx="4">
                  <c:v>0.42156737999999999</c:v>
                </c:pt>
                <c:pt idx="5">
                  <c:v>0.47690948999999999</c:v>
                </c:pt>
                <c:pt idx="6">
                  <c:v>0.38792474999999998</c:v>
                </c:pt>
                <c:pt idx="7">
                  <c:v>0.40396794000000003</c:v>
                </c:pt>
                <c:pt idx="8">
                  <c:v>0.44047526999999997</c:v>
                </c:pt>
                <c:pt idx="9">
                  <c:v>0.41875209000000002</c:v>
                </c:pt>
                <c:pt idx="10">
                  <c:v>0.40287990000000001</c:v>
                </c:pt>
                <c:pt idx="11">
                  <c:v>0.42177629</c:v>
                </c:pt>
                <c:pt idx="12">
                  <c:v>0.40010446</c:v>
                </c:pt>
                <c:pt idx="13">
                  <c:v>0.41953287</c:v>
                </c:pt>
                <c:pt idx="14">
                  <c:v>0.44310132000000002</c:v>
                </c:pt>
                <c:pt idx="15">
                  <c:v>0.45309587000000001</c:v>
                </c:pt>
                <c:pt idx="16">
                  <c:v>0.37436637</c:v>
                </c:pt>
                <c:pt idx="17">
                  <c:v>0.37472687999999998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F3D-44D1-80BB-06393D383435}"/>
            </c:ext>
          </c:extLst>
        </c:ser>
        <c:ser>
          <c:idx val="18"/>
          <c:order val="18"/>
          <c:tx>
            <c:strRef>
              <c:f>mni_by_5!$A$20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mni_by_5!$B$20:$S$20</c:f>
              <c:numCache>
                <c:formatCode>General</c:formatCode>
                <c:ptCount val="18"/>
                <c:pt idx="0">
                  <c:v>0.3667107</c:v>
                </c:pt>
                <c:pt idx="1">
                  <c:v>0.40118093999999999</c:v>
                </c:pt>
                <c:pt idx="2">
                  <c:v>0.43446371</c:v>
                </c:pt>
                <c:pt idx="3">
                  <c:v>0.44283662000000001</c:v>
                </c:pt>
                <c:pt idx="4">
                  <c:v>0.35132986999999999</c:v>
                </c:pt>
                <c:pt idx="5">
                  <c:v>0.41046339999999998</c:v>
                </c:pt>
                <c:pt idx="6">
                  <c:v>0.41754599999999997</c:v>
                </c:pt>
                <c:pt idx="7">
                  <c:v>0.41255593000000002</c:v>
                </c:pt>
                <c:pt idx="8">
                  <c:v>0.45725796000000002</c:v>
                </c:pt>
                <c:pt idx="9">
                  <c:v>0.47330556000000001</c:v>
                </c:pt>
                <c:pt idx="10">
                  <c:v>0.46060833000000001</c:v>
                </c:pt>
                <c:pt idx="11">
                  <c:v>0.42067141000000002</c:v>
                </c:pt>
                <c:pt idx="12">
                  <c:v>0.43965854999999998</c:v>
                </c:pt>
                <c:pt idx="13">
                  <c:v>0.34987204</c:v>
                </c:pt>
                <c:pt idx="14">
                  <c:v>0.40396794000000003</c:v>
                </c:pt>
                <c:pt idx="15">
                  <c:v>0.42329094</c:v>
                </c:pt>
                <c:pt idx="16">
                  <c:v>0.40396794000000003</c:v>
                </c:pt>
                <c:pt idx="17">
                  <c:v>0.39638356000000002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F3D-44D1-80BB-06393D383435}"/>
            </c:ext>
          </c:extLst>
        </c:ser>
        <c:ser>
          <c:idx val="19"/>
          <c:order val="19"/>
          <c:tx>
            <c:strRef>
              <c:f>mni_by_5!$A$21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mni_by_5!$B$21:$S$21</c:f>
              <c:numCache>
                <c:formatCode>General</c:formatCode>
                <c:ptCount val="18"/>
                <c:pt idx="0">
                  <c:v>0.38594479999999998</c:v>
                </c:pt>
                <c:pt idx="1">
                  <c:v>0.40010446</c:v>
                </c:pt>
                <c:pt idx="2">
                  <c:v>0.37054309000000002</c:v>
                </c:pt>
                <c:pt idx="3">
                  <c:v>0.39578644000000002</c:v>
                </c:pt>
                <c:pt idx="4">
                  <c:v>0.40308676999999998</c:v>
                </c:pt>
                <c:pt idx="5">
                  <c:v>0.40195393000000001</c:v>
                </c:pt>
                <c:pt idx="6">
                  <c:v>0.39643422</c:v>
                </c:pt>
                <c:pt idx="7">
                  <c:v>0.41150829999999999</c:v>
                </c:pt>
                <c:pt idx="8">
                  <c:v>0.40267096000000002</c:v>
                </c:pt>
                <c:pt idx="9">
                  <c:v>0.42814468999999999</c:v>
                </c:pt>
                <c:pt idx="10">
                  <c:v>0.40585681000000001</c:v>
                </c:pt>
                <c:pt idx="11">
                  <c:v>0.39004119999999998</c:v>
                </c:pt>
                <c:pt idx="12">
                  <c:v>0.38273675000000001</c:v>
                </c:pt>
                <c:pt idx="13">
                  <c:v>0.39081497999999998</c:v>
                </c:pt>
                <c:pt idx="14">
                  <c:v>0.42346882000000002</c:v>
                </c:pt>
                <c:pt idx="15">
                  <c:v>0.40207869000000002</c:v>
                </c:pt>
                <c:pt idx="16">
                  <c:v>0.45896436000000002</c:v>
                </c:pt>
                <c:pt idx="17">
                  <c:v>0.43882334000000001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F3D-44D1-80BB-06393D383435}"/>
            </c:ext>
          </c:extLst>
        </c:ser>
        <c:ser>
          <c:idx val="20"/>
          <c:order val="20"/>
          <c:tx>
            <c:strRef>
              <c:f>mni_by_5!$A$22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mni_by_5!$B$22:$S$22</c:f>
              <c:numCache>
                <c:formatCode>General</c:formatCode>
                <c:ptCount val="18"/>
                <c:pt idx="0">
                  <c:v>0.43275129000000001</c:v>
                </c:pt>
                <c:pt idx="1">
                  <c:v>0.37504784000000002</c:v>
                </c:pt>
                <c:pt idx="2">
                  <c:v>0.37054309000000002</c:v>
                </c:pt>
                <c:pt idx="3">
                  <c:v>0.41095890000000002</c:v>
                </c:pt>
                <c:pt idx="4">
                  <c:v>0.41743156999999997</c:v>
                </c:pt>
                <c:pt idx="5">
                  <c:v>0.35647731999999999</c:v>
                </c:pt>
                <c:pt idx="6">
                  <c:v>0.36525208999999997</c:v>
                </c:pt>
                <c:pt idx="7">
                  <c:v>0.40017343999999999</c:v>
                </c:pt>
                <c:pt idx="8">
                  <c:v>0.41670014</c:v>
                </c:pt>
                <c:pt idx="9">
                  <c:v>0.41778925</c:v>
                </c:pt>
                <c:pt idx="10">
                  <c:v>0.39267147000000002</c:v>
                </c:pt>
                <c:pt idx="11">
                  <c:v>0.38672171</c:v>
                </c:pt>
                <c:pt idx="12">
                  <c:v>0.37603050999999998</c:v>
                </c:pt>
                <c:pt idx="13">
                  <c:v>0.40792674000000001</c:v>
                </c:pt>
                <c:pt idx="14">
                  <c:v>0.40308676999999998</c:v>
                </c:pt>
                <c:pt idx="15">
                  <c:v>0.40704787999999997</c:v>
                </c:pt>
                <c:pt idx="16">
                  <c:v>0.42482882999999999</c:v>
                </c:pt>
                <c:pt idx="17">
                  <c:v>0.44420879000000002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F3D-44D1-80BB-06393D383435}"/>
            </c:ext>
          </c:extLst>
        </c:ser>
        <c:ser>
          <c:idx val="21"/>
          <c:order val="21"/>
          <c:tx>
            <c:strRef>
              <c:f>mni_by_5!$A$23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mni_by_5!$B$23:$S$23</c:f>
              <c:numCache>
                <c:formatCode>General</c:formatCode>
                <c:ptCount val="18"/>
                <c:pt idx="0">
                  <c:v>0.42364423000000001</c:v>
                </c:pt>
                <c:pt idx="1">
                  <c:v>0.37575077000000001</c:v>
                </c:pt>
                <c:pt idx="2">
                  <c:v>0.36108068999999998</c:v>
                </c:pt>
                <c:pt idx="3">
                  <c:v>0.43009399999999998</c:v>
                </c:pt>
                <c:pt idx="4">
                  <c:v>0.40207869000000002</c:v>
                </c:pt>
                <c:pt idx="5">
                  <c:v>0.39704907</c:v>
                </c:pt>
                <c:pt idx="6">
                  <c:v>0.41095890000000002</c:v>
                </c:pt>
                <c:pt idx="7">
                  <c:v>0.40741768</c:v>
                </c:pt>
                <c:pt idx="8">
                  <c:v>0.43651564999999998</c:v>
                </c:pt>
                <c:pt idx="9">
                  <c:v>0.42980221000000002</c:v>
                </c:pt>
                <c:pt idx="10">
                  <c:v>0.40761341000000001</c:v>
                </c:pt>
                <c:pt idx="11">
                  <c:v>0.41279927999999999</c:v>
                </c:pt>
                <c:pt idx="12">
                  <c:v>0.37781610999999998</c:v>
                </c:pt>
                <c:pt idx="13">
                  <c:v>0.39220762999999997</c:v>
                </c:pt>
                <c:pt idx="14">
                  <c:v>0.47238358000000003</c:v>
                </c:pt>
                <c:pt idx="15">
                  <c:v>0.40878712</c:v>
                </c:pt>
                <c:pt idx="16">
                  <c:v>0.39643422</c:v>
                </c:pt>
                <c:pt idx="17">
                  <c:v>0.41554636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F3D-44D1-80BB-06393D383435}"/>
            </c:ext>
          </c:extLst>
        </c:ser>
        <c:ser>
          <c:idx val="22"/>
          <c:order val="22"/>
          <c:tx>
            <c:strRef>
              <c:f>mni_by_5!$A$24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mni_by_5!$B$24:$S$24</c:f>
              <c:numCache>
                <c:formatCode>General</c:formatCode>
                <c:ptCount val="18"/>
                <c:pt idx="0">
                  <c:v>0.39852674999999999</c:v>
                </c:pt>
                <c:pt idx="1">
                  <c:v>0.35499835000000002</c:v>
                </c:pt>
                <c:pt idx="2">
                  <c:v>0.40480475999999999</c:v>
                </c:pt>
                <c:pt idx="3">
                  <c:v>0.41150829999999999</c:v>
                </c:pt>
                <c:pt idx="4">
                  <c:v>0.43009399999999998</c:v>
                </c:pt>
                <c:pt idx="5">
                  <c:v>0.43532842999999999</c:v>
                </c:pt>
                <c:pt idx="6">
                  <c:v>0.36637169000000003</c:v>
                </c:pt>
                <c:pt idx="7">
                  <c:v>0.43923944999999998</c:v>
                </c:pt>
                <c:pt idx="8">
                  <c:v>0.41046339999999998</c:v>
                </c:pt>
                <c:pt idx="9">
                  <c:v>0.39295845000000001</c:v>
                </c:pt>
                <c:pt idx="10">
                  <c:v>0.38294243</c:v>
                </c:pt>
                <c:pt idx="11">
                  <c:v>0.38036079</c:v>
                </c:pt>
                <c:pt idx="12">
                  <c:v>0.39852674999999999</c:v>
                </c:pt>
                <c:pt idx="13">
                  <c:v>0.41673357999999999</c:v>
                </c:pt>
                <c:pt idx="14">
                  <c:v>0.39370757000000001</c:v>
                </c:pt>
                <c:pt idx="15">
                  <c:v>0.37575077000000001</c:v>
                </c:pt>
                <c:pt idx="16">
                  <c:v>0.38594479999999998</c:v>
                </c:pt>
                <c:pt idx="17">
                  <c:v>0.42644609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F3D-44D1-80BB-06393D383435}"/>
            </c:ext>
          </c:extLst>
        </c:ser>
        <c:ser>
          <c:idx val="23"/>
          <c:order val="23"/>
          <c:tx>
            <c:strRef>
              <c:f>mni_by_5!$A$25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mni_by_5!$B$25:$S$25</c:f>
              <c:numCache>
                <c:formatCode>General</c:formatCode>
                <c:ptCount val="18"/>
                <c:pt idx="0">
                  <c:v>0.43856246999999998</c:v>
                </c:pt>
                <c:pt idx="1">
                  <c:v>0.40864133000000002</c:v>
                </c:pt>
                <c:pt idx="2">
                  <c:v>0.38672171</c:v>
                </c:pt>
                <c:pt idx="3">
                  <c:v>0.43453196999999999</c:v>
                </c:pt>
                <c:pt idx="4">
                  <c:v>0.38725490000000001</c:v>
                </c:pt>
                <c:pt idx="5">
                  <c:v>0.42571158999999997</c:v>
                </c:pt>
                <c:pt idx="6">
                  <c:v>0.40094288</c:v>
                </c:pt>
                <c:pt idx="7">
                  <c:v>0.40585681000000001</c:v>
                </c:pt>
                <c:pt idx="8">
                  <c:v>0.38576185000000002</c:v>
                </c:pt>
                <c:pt idx="9">
                  <c:v>0.42618297999999999</c:v>
                </c:pt>
                <c:pt idx="10">
                  <c:v>0.38592391999999998</c:v>
                </c:pt>
                <c:pt idx="11">
                  <c:v>0.38881423999999998</c:v>
                </c:pt>
                <c:pt idx="12">
                  <c:v>0.39675974000000003</c:v>
                </c:pt>
                <c:pt idx="13">
                  <c:v>0.45246416</c:v>
                </c:pt>
                <c:pt idx="14">
                  <c:v>0.37056675</c:v>
                </c:pt>
                <c:pt idx="15">
                  <c:v>0.43623551999999999</c:v>
                </c:pt>
                <c:pt idx="16">
                  <c:v>0.45937101000000002</c:v>
                </c:pt>
                <c:pt idx="17">
                  <c:v>0.42936767999999997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F3D-44D1-80BB-06393D383435}"/>
            </c:ext>
          </c:extLst>
        </c:ser>
        <c:ser>
          <c:idx val="24"/>
          <c:order val="24"/>
          <c:tx>
            <c:strRef>
              <c:f>mni_by_5!$A$26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mni_by_5!$B$26:$S$26</c:f>
              <c:numCache>
                <c:formatCode>General</c:formatCode>
                <c:ptCount val="18"/>
                <c:pt idx="0">
                  <c:v>0.40327347000000002</c:v>
                </c:pt>
                <c:pt idx="1">
                  <c:v>0.37575077000000001</c:v>
                </c:pt>
                <c:pt idx="2">
                  <c:v>0.39704907</c:v>
                </c:pt>
                <c:pt idx="3">
                  <c:v>0.38273675000000001</c:v>
                </c:pt>
                <c:pt idx="4">
                  <c:v>0.43036987999999998</c:v>
                </c:pt>
                <c:pt idx="5">
                  <c:v>0.39907461</c:v>
                </c:pt>
                <c:pt idx="6">
                  <c:v>0.42735515000000002</c:v>
                </c:pt>
                <c:pt idx="7">
                  <c:v>0.41875209000000002</c:v>
                </c:pt>
                <c:pt idx="8">
                  <c:v>0.45138757000000002</c:v>
                </c:pt>
                <c:pt idx="9">
                  <c:v>0.39611794</c:v>
                </c:pt>
                <c:pt idx="10">
                  <c:v>0.44153586</c:v>
                </c:pt>
                <c:pt idx="11">
                  <c:v>0.36538801999999998</c:v>
                </c:pt>
                <c:pt idx="12">
                  <c:v>0.40835707999999998</c:v>
                </c:pt>
                <c:pt idx="13">
                  <c:v>0.45198168999999999</c:v>
                </c:pt>
                <c:pt idx="14">
                  <c:v>0.35147774999999998</c:v>
                </c:pt>
                <c:pt idx="15">
                  <c:v>0.41478616000000001</c:v>
                </c:pt>
                <c:pt idx="16">
                  <c:v>0.41929726</c:v>
                </c:pt>
                <c:pt idx="17">
                  <c:v>0.48507017000000002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F3D-44D1-80BB-06393D383435}"/>
            </c:ext>
          </c:extLst>
        </c:ser>
        <c:ser>
          <c:idx val="25"/>
          <c:order val="25"/>
          <c:tx>
            <c:strRef>
              <c:f>mni_by_5!$A$27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mni_by_5!$B$27:$S$27</c:f>
              <c:numCache>
                <c:formatCode>General</c:formatCode>
                <c:ptCount val="18"/>
                <c:pt idx="0">
                  <c:v>0.35499835000000002</c:v>
                </c:pt>
                <c:pt idx="1">
                  <c:v>0.35936828999999998</c:v>
                </c:pt>
                <c:pt idx="2">
                  <c:v>0.36603331</c:v>
                </c:pt>
                <c:pt idx="3">
                  <c:v>0.38993130999999998</c:v>
                </c:pt>
                <c:pt idx="4">
                  <c:v>0.42156737999999999</c:v>
                </c:pt>
                <c:pt idx="5">
                  <c:v>0.44259239</c:v>
                </c:pt>
                <c:pt idx="6">
                  <c:v>0.37466037000000002</c:v>
                </c:pt>
                <c:pt idx="7">
                  <c:v>0.43498268000000001</c:v>
                </c:pt>
                <c:pt idx="8">
                  <c:v>0.39089310999999999</c:v>
                </c:pt>
                <c:pt idx="9">
                  <c:v>0.40194239999999998</c:v>
                </c:pt>
                <c:pt idx="10">
                  <c:v>0.41176438999999998</c:v>
                </c:pt>
                <c:pt idx="11">
                  <c:v>0.41736852000000002</c:v>
                </c:pt>
                <c:pt idx="12">
                  <c:v>0.37872459000000003</c:v>
                </c:pt>
                <c:pt idx="13">
                  <c:v>0.43119279999999999</c:v>
                </c:pt>
                <c:pt idx="14">
                  <c:v>0.42541813000000001</c:v>
                </c:pt>
                <c:pt idx="15">
                  <c:v>0.38905857999999999</c:v>
                </c:pt>
                <c:pt idx="16">
                  <c:v>0.43239836999999998</c:v>
                </c:pt>
                <c:pt idx="17">
                  <c:v>0.39004119999999998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F3D-44D1-80BB-06393D383435}"/>
            </c:ext>
          </c:extLst>
        </c:ser>
        <c:ser>
          <c:idx val="26"/>
          <c:order val="26"/>
          <c:tx>
            <c:strRef>
              <c:f>mni_by_5!$A$28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mni_by_5!$B$28:$S$28</c:f>
              <c:numCache>
                <c:formatCode>General</c:formatCode>
                <c:ptCount val="18"/>
                <c:pt idx="0">
                  <c:v>0.36521844999999997</c:v>
                </c:pt>
                <c:pt idx="1">
                  <c:v>0.43874600000000002</c:v>
                </c:pt>
                <c:pt idx="2">
                  <c:v>0.42881533999999999</c:v>
                </c:pt>
                <c:pt idx="3">
                  <c:v>0.39899357000000002</c:v>
                </c:pt>
                <c:pt idx="4">
                  <c:v>0.45479713999999999</c:v>
                </c:pt>
                <c:pt idx="5">
                  <c:v>0.43250926000000001</c:v>
                </c:pt>
                <c:pt idx="6">
                  <c:v>0.41754599999999997</c:v>
                </c:pt>
                <c:pt idx="7">
                  <c:v>0.35905267000000002</c:v>
                </c:pt>
                <c:pt idx="8">
                  <c:v>0.42022222999999997</c:v>
                </c:pt>
                <c:pt idx="9">
                  <c:v>0.43217129999999998</c:v>
                </c:pt>
                <c:pt idx="10">
                  <c:v>0.37799222999999998</c:v>
                </c:pt>
                <c:pt idx="11">
                  <c:v>0.41353382999999999</c:v>
                </c:pt>
                <c:pt idx="12">
                  <c:v>0.41390292000000001</c:v>
                </c:pt>
                <c:pt idx="13">
                  <c:v>0.37657321999999999</c:v>
                </c:pt>
                <c:pt idx="14">
                  <c:v>0.42346882000000002</c:v>
                </c:pt>
                <c:pt idx="15">
                  <c:v>0.40598971</c:v>
                </c:pt>
                <c:pt idx="16">
                  <c:v>0.44986232999999998</c:v>
                </c:pt>
                <c:pt idx="17">
                  <c:v>0.41875209000000002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F3D-44D1-80BB-06393D383435}"/>
            </c:ext>
          </c:extLst>
        </c:ser>
        <c:ser>
          <c:idx val="27"/>
          <c:order val="27"/>
          <c:tx>
            <c:strRef>
              <c:f>mni_by_5!$A$29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mni_by_5!$B$29:$S$29</c:f>
              <c:numCache>
                <c:formatCode>General</c:formatCode>
                <c:ptCount val="18"/>
                <c:pt idx="0">
                  <c:v>0.42541813000000001</c:v>
                </c:pt>
                <c:pt idx="1">
                  <c:v>0.39704907</c:v>
                </c:pt>
                <c:pt idx="2">
                  <c:v>0.43980101999999999</c:v>
                </c:pt>
                <c:pt idx="3">
                  <c:v>0.42364625</c:v>
                </c:pt>
                <c:pt idx="4">
                  <c:v>0.37252846000000001</c:v>
                </c:pt>
                <c:pt idx="5">
                  <c:v>0.40118093999999999</c:v>
                </c:pt>
                <c:pt idx="6">
                  <c:v>0.43078957000000001</c:v>
                </c:pt>
                <c:pt idx="7">
                  <c:v>0.40308676999999998</c:v>
                </c:pt>
                <c:pt idx="8">
                  <c:v>0.39410541999999998</c:v>
                </c:pt>
                <c:pt idx="9">
                  <c:v>0.39949588000000003</c:v>
                </c:pt>
                <c:pt idx="10">
                  <c:v>0.38273675000000001</c:v>
                </c:pt>
                <c:pt idx="11">
                  <c:v>0.44614245000000002</c:v>
                </c:pt>
                <c:pt idx="12">
                  <c:v>0.36385591</c:v>
                </c:pt>
                <c:pt idx="13">
                  <c:v>0.38294243</c:v>
                </c:pt>
                <c:pt idx="14">
                  <c:v>0.43651564999999998</c:v>
                </c:pt>
                <c:pt idx="15">
                  <c:v>0.44614245000000002</c:v>
                </c:pt>
                <c:pt idx="16">
                  <c:v>0.40598971</c:v>
                </c:pt>
                <c:pt idx="17">
                  <c:v>0.40410247999999999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F3D-44D1-80BB-06393D383435}"/>
            </c:ext>
          </c:extLst>
        </c:ser>
        <c:ser>
          <c:idx val="28"/>
          <c:order val="28"/>
          <c:tx>
            <c:strRef>
              <c:f>mni_by_5!$A$30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mni_by_5!$B$30:$S$30</c:f>
              <c:numCache>
                <c:formatCode>General</c:formatCode>
                <c:ptCount val="18"/>
                <c:pt idx="0">
                  <c:v>0.39321474000000001</c:v>
                </c:pt>
                <c:pt idx="1">
                  <c:v>0.41046339999999998</c:v>
                </c:pt>
                <c:pt idx="2">
                  <c:v>0.37387194000000001</c:v>
                </c:pt>
                <c:pt idx="3">
                  <c:v>0.38310557000000001</c:v>
                </c:pt>
                <c:pt idx="4">
                  <c:v>0.45327658999999998</c:v>
                </c:pt>
                <c:pt idx="5">
                  <c:v>0.40287990000000001</c:v>
                </c:pt>
                <c:pt idx="6">
                  <c:v>0.46328154999999999</c:v>
                </c:pt>
                <c:pt idx="7">
                  <c:v>0.40199994999999999</c:v>
                </c:pt>
                <c:pt idx="8">
                  <c:v>0.38140686000000001</c:v>
                </c:pt>
                <c:pt idx="9">
                  <c:v>0.40676158000000001</c:v>
                </c:pt>
                <c:pt idx="10">
                  <c:v>0.42352775999999998</c:v>
                </c:pt>
                <c:pt idx="11">
                  <c:v>0.36890275</c:v>
                </c:pt>
                <c:pt idx="12">
                  <c:v>0.38036079</c:v>
                </c:pt>
                <c:pt idx="13">
                  <c:v>0.42260843999999997</c:v>
                </c:pt>
                <c:pt idx="14">
                  <c:v>0.39501039999999998</c:v>
                </c:pt>
                <c:pt idx="15">
                  <c:v>0.39207987999999999</c:v>
                </c:pt>
                <c:pt idx="16">
                  <c:v>0.40623681</c:v>
                </c:pt>
                <c:pt idx="17">
                  <c:v>0.38408617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F3D-44D1-80BB-06393D383435}"/>
            </c:ext>
          </c:extLst>
        </c:ser>
        <c:ser>
          <c:idx val="29"/>
          <c:order val="29"/>
          <c:tx>
            <c:strRef>
              <c:f>mni_by_5!$A$31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mni_by_5!$B$31:$S$31</c:f>
              <c:numCache>
                <c:formatCode>General</c:formatCode>
                <c:ptCount val="18"/>
                <c:pt idx="0">
                  <c:v>0.40741768</c:v>
                </c:pt>
                <c:pt idx="1">
                  <c:v>0.38175251999999998</c:v>
                </c:pt>
                <c:pt idx="2">
                  <c:v>0.40480475999999999</c:v>
                </c:pt>
                <c:pt idx="3">
                  <c:v>0.41820970000000002</c:v>
                </c:pt>
                <c:pt idx="4">
                  <c:v>0.39852674999999999</c:v>
                </c:pt>
                <c:pt idx="5">
                  <c:v>0.37734667999999999</c:v>
                </c:pt>
                <c:pt idx="6">
                  <c:v>0.43078957000000001</c:v>
                </c:pt>
                <c:pt idx="7">
                  <c:v>0.43586867000000001</c:v>
                </c:pt>
                <c:pt idx="8">
                  <c:v>0.45283542999999998</c:v>
                </c:pt>
                <c:pt idx="9">
                  <c:v>0.37879822000000002</c:v>
                </c:pt>
                <c:pt idx="10">
                  <c:v>0.38215329999999997</c:v>
                </c:pt>
                <c:pt idx="11">
                  <c:v>0.36805724000000001</c:v>
                </c:pt>
                <c:pt idx="12">
                  <c:v>0.4047229</c:v>
                </c:pt>
                <c:pt idx="13">
                  <c:v>0.43856246999999998</c:v>
                </c:pt>
                <c:pt idx="14">
                  <c:v>0.39899357000000002</c:v>
                </c:pt>
                <c:pt idx="15">
                  <c:v>0.41353382999999999</c:v>
                </c:pt>
                <c:pt idx="16">
                  <c:v>0.40835707999999998</c:v>
                </c:pt>
                <c:pt idx="17">
                  <c:v>0.42482882999999999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F3D-44D1-80BB-06393D383435}"/>
            </c:ext>
          </c:extLst>
        </c:ser>
        <c:ser>
          <c:idx val="30"/>
          <c:order val="30"/>
          <c:tx>
            <c:strRef>
              <c:f>mni_by_5!$A$32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mni_by_5!$B$32:$S$32</c:f>
              <c:numCache>
                <c:formatCode>General</c:formatCode>
                <c:ptCount val="18"/>
                <c:pt idx="0">
                  <c:v>0.39987043433333347</c:v>
                </c:pt>
                <c:pt idx="1">
                  <c:v>0.39460475799999994</c:v>
                </c:pt>
                <c:pt idx="2">
                  <c:v>0.39654874199999995</c:v>
                </c:pt>
                <c:pt idx="3">
                  <c:v>0.40893275766666665</c:v>
                </c:pt>
                <c:pt idx="4">
                  <c:v>0.40927860100000008</c:v>
                </c:pt>
                <c:pt idx="5">
                  <c:v>0.4134385986666666</c:v>
                </c:pt>
                <c:pt idx="6">
                  <c:v>0.40911844833333338</c:v>
                </c:pt>
                <c:pt idx="7">
                  <c:v>0.41782583133333334</c:v>
                </c:pt>
                <c:pt idx="8">
                  <c:v>0.41988487033333338</c:v>
                </c:pt>
                <c:pt idx="9">
                  <c:v>0.41254848766666669</c:v>
                </c:pt>
                <c:pt idx="10">
                  <c:v>0.40494393466666673</c:v>
                </c:pt>
                <c:pt idx="11">
                  <c:v>0.40223773233333332</c:v>
                </c:pt>
                <c:pt idx="12">
                  <c:v>0.39782961066666656</c:v>
                </c:pt>
                <c:pt idx="13">
                  <c:v>0.40813956299999998</c:v>
                </c:pt>
                <c:pt idx="14">
                  <c:v>0.40708336600000011</c:v>
                </c:pt>
                <c:pt idx="15">
                  <c:v>0.41209489366666668</c:v>
                </c:pt>
                <c:pt idx="16">
                  <c:v>0.4087839766666666</c:v>
                </c:pt>
                <c:pt idx="17">
                  <c:v>0.42117846000000009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F3D-44D1-80BB-06393D383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tal_by_5!$A$1</c:f>
          <c:strCache>
            <c:ptCount val="1"/>
            <c:pt idx="0">
              <c:v>tal_by_5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tal_by_5!$B$32:$S$32</c:f>
              <c:numCache>
                <c:formatCode>General</c:formatCode>
                <c:ptCount val="18"/>
                <c:pt idx="0">
                  <c:v>0.41271228333333332</c:v>
                </c:pt>
                <c:pt idx="1">
                  <c:v>0.4089838813333333</c:v>
                </c:pt>
                <c:pt idx="2">
                  <c:v>0.41329158166666663</c:v>
                </c:pt>
                <c:pt idx="3">
                  <c:v>0.46031806633333339</c:v>
                </c:pt>
                <c:pt idx="4">
                  <c:v>0.48024422899999997</c:v>
                </c:pt>
                <c:pt idx="5">
                  <c:v>0.48404799800000003</c:v>
                </c:pt>
                <c:pt idx="6">
                  <c:v>0.48039796399999996</c:v>
                </c:pt>
                <c:pt idx="7">
                  <c:v>0.48627988700000013</c:v>
                </c:pt>
                <c:pt idx="8">
                  <c:v>0.4800974509999999</c:v>
                </c:pt>
                <c:pt idx="9">
                  <c:v>0.47628038400000006</c:v>
                </c:pt>
                <c:pt idx="10">
                  <c:v>0.46754376166666661</c:v>
                </c:pt>
                <c:pt idx="11">
                  <c:v>0.46273819866666677</c:v>
                </c:pt>
                <c:pt idx="12">
                  <c:v>0.45345899700000014</c:v>
                </c:pt>
                <c:pt idx="13">
                  <c:v>0.45225644033333329</c:v>
                </c:pt>
                <c:pt idx="14">
                  <c:v>0.45612962266666651</c:v>
                </c:pt>
                <c:pt idx="15">
                  <c:v>0.45322391433333331</c:v>
                </c:pt>
                <c:pt idx="16">
                  <c:v>0.45436203299999994</c:v>
                </c:pt>
                <c:pt idx="17">
                  <c:v>0.45887871166666661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1-4AB3-AF53-BAF299072D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</xdr:row>
      <xdr:rowOff>71437</xdr:rowOff>
    </xdr:from>
    <xdr:to>
      <xdr:col>13</xdr:col>
      <xdr:colOff>466725</xdr:colOff>
      <xdr:row>30</xdr:row>
      <xdr:rowOff>123825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7F27B82-DAE2-43C9-8E0C-7825ED0A2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1FBE96-613F-445A-A3D1-0D04232FF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95250</xdr:colOff>
      <xdr:row>21</xdr:row>
      <xdr:rowOff>19050</xdr:rowOff>
    </xdr:from>
    <xdr:to>
      <xdr:col>13</xdr:col>
      <xdr:colOff>523874</xdr:colOff>
      <xdr:row>40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41BB9D-768E-40D5-96E1-69664784B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B09CB98-C55D-4AFE-B5C0-98735573D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76201</xdr:colOff>
      <xdr:row>21</xdr:row>
      <xdr:rowOff>33337</xdr:rowOff>
    </xdr:from>
    <xdr:to>
      <xdr:col>13</xdr:col>
      <xdr:colOff>504825</xdr:colOff>
      <xdr:row>40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BFA5C2-B397-4F9D-8AF0-F87FEAB2B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209548</xdr:colOff>
      <xdr:row>0</xdr:row>
      <xdr:rowOff>100012</xdr:rowOff>
    </xdr:from>
    <xdr:to>
      <xdr:col>19</xdr:col>
      <xdr:colOff>590550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6CFF6D-F214-476F-B0E1-659BFEC5C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61912</xdr:rowOff>
    </xdr:from>
    <xdr:to>
      <xdr:col>13</xdr:col>
      <xdr:colOff>495300</xdr:colOff>
      <xdr:row>21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EF65E83-5B8A-4384-A11A-96F467F38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21</xdr:row>
      <xdr:rowOff>9525</xdr:rowOff>
    </xdr:from>
    <xdr:to>
      <xdr:col>13</xdr:col>
      <xdr:colOff>495299</xdr:colOff>
      <xdr:row>40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2F8F24-B76F-4F7D-89D4-4098331B5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23D150-E526-4B36-B900-B21DFA5EC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21</xdr:row>
      <xdr:rowOff>19050</xdr:rowOff>
    </xdr:from>
    <xdr:to>
      <xdr:col>13</xdr:col>
      <xdr:colOff>514349</xdr:colOff>
      <xdr:row>40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AD668C-1E57-4EE8-9A1E-F85A43469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B7C2F51-6E1D-4193-BE9A-7020F4424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21</xdr:row>
      <xdr:rowOff>19050</xdr:rowOff>
    </xdr:from>
    <xdr:to>
      <xdr:col>13</xdr:col>
      <xdr:colOff>514349</xdr:colOff>
      <xdr:row>40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191DD7-1CC6-4D5F-9B1D-408640EB9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</xdr:row>
      <xdr:rowOff>66675</xdr:rowOff>
    </xdr:from>
    <xdr:to>
      <xdr:col>13</xdr:col>
      <xdr:colOff>609600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FC6843C-93C6-49B1-88A4-6E25BAB84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180975</xdr:colOff>
      <xdr:row>21</xdr:row>
      <xdr:rowOff>28575</xdr:rowOff>
    </xdr:from>
    <xdr:to>
      <xdr:col>13</xdr:col>
      <xdr:colOff>609599</xdr:colOff>
      <xdr:row>40</xdr:row>
      <xdr:rowOff>80963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7F630C-0D33-4ACE-9E33-A2CFADB04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</xdr:row>
      <xdr:rowOff>66675</xdr:rowOff>
    </xdr:from>
    <xdr:to>
      <xdr:col>13</xdr:col>
      <xdr:colOff>609600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DBC87F6-9390-40E5-9B09-52B128F07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180975</xdr:colOff>
      <xdr:row>21</xdr:row>
      <xdr:rowOff>28575</xdr:rowOff>
    </xdr:from>
    <xdr:to>
      <xdr:col>13</xdr:col>
      <xdr:colOff>609599</xdr:colOff>
      <xdr:row>40</xdr:row>
      <xdr:rowOff>80963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F62B23-9CB6-4B8A-95EC-18D52B265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FF89D6D-1F45-4110-A262-03EED665A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21</xdr:row>
      <xdr:rowOff>28575</xdr:rowOff>
    </xdr:from>
    <xdr:to>
      <xdr:col>13</xdr:col>
      <xdr:colOff>514349</xdr:colOff>
      <xdr:row>40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C30099-969F-4C9E-936D-6E9E92C7E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85C7DE0-2C74-45A0-9572-0E2365F27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21</xdr:row>
      <xdr:rowOff>19050</xdr:rowOff>
    </xdr:from>
    <xdr:to>
      <xdr:col>13</xdr:col>
      <xdr:colOff>504824</xdr:colOff>
      <xdr:row>40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9C4610-71E2-46BE-AF81-98DDF6B4F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165153/Documents/JESTER_C/optimised/parameter_optimisation_video_optimi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pike rates"/>
      <sheetName val="mni_by_3"/>
      <sheetName val="mni_by_4"/>
      <sheetName val="mni_by_5"/>
      <sheetName val="tal_by_5"/>
      <sheetName val="tal_by_6"/>
      <sheetName val="tal_by_7"/>
      <sheetName val="tal_by_8"/>
      <sheetName val="tal_by_9"/>
      <sheetName val="tal_by_10"/>
    </sheetNames>
    <sheetDataSet>
      <sheetData sheetId="0"/>
      <sheetData sheetId="1">
        <row r="1">
          <cell r="B1" t="str">
            <v>Periphery spike rate</v>
          </cell>
          <cell r="C1" t="str">
            <v>Fovea spike rate</v>
          </cell>
          <cell r="D1" t="str">
            <v>Number of block levels</v>
          </cell>
          <cell r="E1" t="str">
            <v>Result</v>
          </cell>
        </row>
        <row r="2">
          <cell r="A2" t="str">
            <v>MNI by 2</v>
          </cell>
          <cell r="B2">
            <v>0.37831943857</v>
          </cell>
          <cell r="C2">
            <v>0.177200670793</v>
          </cell>
          <cell r="D2">
            <v>5</v>
          </cell>
        </row>
        <row r="3">
          <cell r="A3" t="str">
            <v>MNI by 3</v>
          </cell>
          <cell r="B3">
            <v>0.37489711436099998</v>
          </cell>
          <cell r="C3">
            <v>0.20547844145800001</v>
          </cell>
          <cell r="D3">
            <v>4</v>
          </cell>
          <cell r="E3">
            <v>0.44964513712962961</v>
          </cell>
        </row>
        <row r="4">
          <cell r="A4" t="str">
            <v>MNI by 4</v>
          </cell>
          <cell r="B4">
            <v>0.35527367316399999</v>
          </cell>
          <cell r="C4">
            <v>0.23103168142399999</v>
          </cell>
          <cell r="D4">
            <v>4</v>
          </cell>
          <cell r="E4">
            <v>0.47488884820370381</v>
          </cell>
        </row>
        <row r="5">
          <cell r="A5" t="str">
            <v>MNI by 5</v>
          </cell>
          <cell r="B5">
            <v>0.28085230392499999</v>
          </cell>
          <cell r="C5">
            <v>0.20266131097000001</v>
          </cell>
          <cell r="D5">
            <v>3</v>
          </cell>
          <cell r="E5">
            <v>0.49076939914814816</v>
          </cell>
        </row>
        <row r="6">
          <cell r="A6" t="str">
            <v>TAL by 3</v>
          </cell>
          <cell r="B6">
            <v>0.40517013952100001</v>
          </cell>
          <cell r="C6">
            <v>0.160648270668</v>
          </cell>
          <cell r="D6">
            <v>5</v>
          </cell>
        </row>
        <row r="7">
          <cell r="A7" t="str">
            <v>TAL by 4</v>
          </cell>
          <cell r="B7">
            <v>0.38592043483999999</v>
          </cell>
          <cell r="C7">
            <v>0.19239503619199999</v>
          </cell>
          <cell r="D7">
            <v>5</v>
          </cell>
        </row>
        <row r="8">
          <cell r="A8" t="str">
            <v>TAL by 5</v>
          </cell>
          <cell r="B8">
            <v>0.373305859899</v>
          </cell>
          <cell r="C8">
            <v>0.218358303552</v>
          </cell>
          <cell r="D8">
            <v>4</v>
          </cell>
          <cell r="E8">
            <v>0.45508889892592591</v>
          </cell>
        </row>
        <row r="9">
          <cell r="A9" t="str">
            <v>TAL by 6</v>
          </cell>
          <cell r="B9">
            <v>0.38266119273499999</v>
          </cell>
          <cell r="C9">
            <v>0.20708752852500001</v>
          </cell>
          <cell r="D9">
            <v>4</v>
          </cell>
          <cell r="E9">
            <v>0.45762916344444449</v>
          </cell>
        </row>
        <row r="10">
          <cell r="A10" t="str">
            <v>TAL by 7</v>
          </cell>
          <cell r="B10">
            <v>0.36294639005500001</v>
          </cell>
          <cell r="C10">
            <v>0.22094171190100001</v>
          </cell>
          <cell r="D10">
            <v>4</v>
          </cell>
          <cell r="E10">
            <v>0.47606220525925924</v>
          </cell>
        </row>
        <row r="11">
          <cell r="A11" t="str">
            <v>TAL by 8</v>
          </cell>
          <cell r="B11">
            <v>0.31570148457199998</v>
          </cell>
          <cell r="C11">
            <v>0.22604354328599999</v>
          </cell>
          <cell r="D11">
            <v>3</v>
          </cell>
          <cell r="E11">
            <v>0.47726034785185184</v>
          </cell>
        </row>
        <row r="12">
          <cell r="A12" t="str">
            <v>TAL by 9</v>
          </cell>
          <cell r="B12">
            <v>0.302653286864</v>
          </cell>
          <cell r="C12">
            <v>0.21682460686999999</v>
          </cell>
          <cell r="D12">
            <v>3</v>
          </cell>
          <cell r="E12">
            <v>0.46367723170370367</v>
          </cell>
        </row>
        <row r="13">
          <cell r="A13" t="str">
            <v>TAL by 10</v>
          </cell>
          <cell r="B13">
            <v>0.30262374188699998</v>
          </cell>
          <cell r="C13">
            <v>0.195127728695</v>
          </cell>
          <cell r="D13">
            <v>3</v>
          </cell>
          <cell r="E13">
            <v>0.47846127072222217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C6497-FDC9-4BD0-8BA8-8FD0DEECACAD}">
  <sheetPr codeName="Sheet1"/>
  <dimension ref="A1:T10"/>
  <sheetViews>
    <sheetView tabSelected="1" workbookViewId="0"/>
  </sheetViews>
  <sheetFormatPr defaultColWidth="11.42578125" defaultRowHeight="15" x14ac:dyDescent="0.25"/>
  <cols>
    <col min="1" max="1" width="16.85546875" bestFit="1" customWidth="1"/>
  </cols>
  <sheetData>
    <row r="1" spans="1:20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64</v>
      </c>
      <c r="P1" t="s">
        <v>65</v>
      </c>
      <c r="Q1" t="s">
        <v>63</v>
      </c>
      <c r="R1" t="s">
        <v>66</v>
      </c>
      <c r="S1" t="s">
        <v>67</v>
      </c>
      <c r="T1" t="s">
        <v>48</v>
      </c>
    </row>
    <row r="2" spans="1:20" x14ac:dyDescent="0.25">
      <c r="A2" t="s">
        <v>68</v>
      </c>
      <c r="B2">
        <f>mni_by_3!B32</f>
        <v>0.38767222766666676</v>
      </c>
      <c r="C2">
        <f>mni_by_3!C32</f>
        <v>0.41118789066666661</v>
      </c>
      <c r="D2">
        <f>mni_by_3!D32</f>
        <v>0.44974215433333337</v>
      </c>
      <c r="E2">
        <f>mni_by_3!E32</f>
        <v>0.45886473433333336</v>
      </c>
      <c r="F2">
        <f>mni_by_3!F32</f>
        <v>0.45155755966666666</v>
      </c>
      <c r="G2">
        <f>mni_by_3!G32</f>
        <v>0.45875227100000004</v>
      </c>
      <c r="H2">
        <f>mni_by_3!H32</f>
        <v>0.46349901166666668</v>
      </c>
      <c r="I2">
        <f>mni_by_3!I32</f>
        <v>0.46304011300000009</v>
      </c>
      <c r="J2">
        <f>mni_by_3!J32</f>
        <v>0.46731025233333318</v>
      </c>
      <c r="K2">
        <f>mni_by_3!K32</f>
        <v>0.47046763633333327</v>
      </c>
      <c r="L2">
        <f>mni_by_3!L32</f>
        <v>0.45240837166666659</v>
      </c>
      <c r="M2">
        <f>mni_by_3!M32</f>
        <v>0.46591914766666659</v>
      </c>
      <c r="N2">
        <f>mni_by_3!N32</f>
        <v>0.46196926133333316</v>
      </c>
      <c r="O2">
        <f>mni_by_3!O32</f>
        <v>0.46428149799999996</v>
      </c>
      <c r="P2">
        <f>mni_by_3!P32</f>
        <v>0.45748220833333336</v>
      </c>
      <c r="Q2">
        <f>mni_by_3!Q32</f>
        <v>0.45572822266666668</v>
      </c>
      <c r="R2">
        <f>mni_by_3!R32</f>
        <v>0.45420777033333337</v>
      </c>
      <c r="S2">
        <f>mni_by_3!S32</f>
        <v>0.45926295700000008</v>
      </c>
      <c r="T2">
        <f>AVERAGE(B2:S2)</f>
        <v>0.45296407155555557</v>
      </c>
    </row>
    <row r="3" spans="1:20" x14ac:dyDescent="0.25">
      <c r="A3" t="s">
        <v>69</v>
      </c>
      <c r="B3">
        <f>mni_by_4!B32</f>
        <v>0.42527280333333317</v>
      </c>
      <c r="C3">
        <f>mni_by_4!C32</f>
        <v>0.43891364899999996</v>
      </c>
      <c r="D3">
        <f>mni_by_4!D32</f>
        <v>0.44375471933333321</v>
      </c>
      <c r="E3">
        <f>mni_by_4!E32</f>
        <v>0.45057915200000004</v>
      </c>
      <c r="F3">
        <f>mni_by_4!F32</f>
        <v>0.45981762300000001</v>
      </c>
      <c r="G3">
        <f>mni_by_4!G32</f>
        <v>0.46134094199999987</v>
      </c>
      <c r="H3">
        <f>mni_by_4!H32</f>
        <v>0.46145739200000002</v>
      </c>
      <c r="I3">
        <f>mni_by_4!I32</f>
        <v>0.46182039899999988</v>
      </c>
      <c r="J3">
        <f>mni_by_4!J32</f>
        <v>0.47026390200000007</v>
      </c>
      <c r="K3">
        <f>mni_by_4!K32</f>
        <v>0.45966622399999996</v>
      </c>
      <c r="L3">
        <f>mni_by_4!L32</f>
        <v>0.46027841400000002</v>
      </c>
      <c r="M3">
        <f>mni_by_4!M32</f>
        <v>0.45363333066666661</v>
      </c>
      <c r="N3">
        <f>mni_by_4!N32</f>
        <v>0.45319616633333332</v>
      </c>
      <c r="O3">
        <f>mni_by_4!O32</f>
        <v>0.4514446943333334</v>
      </c>
      <c r="P3">
        <f>mni_by_4!P32</f>
        <v>0.45624487566666655</v>
      </c>
      <c r="Q3">
        <f>mni_by_4!Q32</f>
        <v>0.45093984299999995</v>
      </c>
      <c r="R3">
        <f>mni_by_4!R32</f>
        <v>0.44586994499999999</v>
      </c>
      <c r="S3">
        <f>mni_by_4!S32</f>
        <v>0.45242265100000001</v>
      </c>
      <c r="T3">
        <f t="shared" ref="T3:T10" si="0">AVERAGE(B3:S3)</f>
        <v>0.45316204031481472</v>
      </c>
    </row>
    <row r="4" spans="1:20" x14ac:dyDescent="0.25">
      <c r="A4" t="s">
        <v>70</v>
      </c>
      <c r="B4">
        <f>mni_by_5!B32</f>
        <v>0.39987043433333347</v>
      </c>
      <c r="C4">
        <f>mni_by_5!C32</f>
        <v>0.39460475799999994</v>
      </c>
      <c r="D4">
        <f>mni_by_5!D32</f>
        <v>0.39654874199999995</v>
      </c>
      <c r="E4">
        <f>mni_by_5!E32</f>
        <v>0.40893275766666665</v>
      </c>
      <c r="F4">
        <f>mni_by_5!F32</f>
        <v>0.40927860100000008</v>
      </c>
      <c r="G4">
        <f>mni_by_5!G32</f>
        <v>0.4134385986666666</v>
      </c>
      <c r="H4">
        <f>mni_by_5!H32</f>
        <v>0.40911844833333338</v>
      </c>
      <c r="I4">
        <f>mni_by_5!I32</f>
        <v>0.41782583133333334</v>
      </c>
      <c r="J4">
        <f>mni_by_5!J32</f>
        <v>0.41988487033333338</v>
      </c>
      <c r="K4">
        <f>mni_by_5!K32</f>
        <v>0.41254848766666669</v>
      </c>
      <c r="L4">
        <f>mni_by_5!L32</f>
        <v>0.40494393466666673</v>
      </c>
      <c r="M4">
        <f>mni_by_5!M32</f>
        <v>0.40223773233333332</v>
      </c>
      <c r="N4">
        <f>mni_by_5!N32</f>
        <v>0.39782961066666656</v>
      </c>
      <c r="O4">
        <f>mni_by_5!O32</f>
        <v>0.40813956299999998</v>
      </c>
      <c r="P4">
        <f>mni_by_5!P32</f>
        <v>0.40708336600000011</v>
      </c>
      <c r="Q4">
        <f>mni_by_5!Q32</f>
        <v>0.41209489366666668</v>
      </c>
      <c r="R4">
        <f>mni_by_5!R32</f>
        <v>0.4087839766666666</v>
      </c>
      <c r="S4">
        <f>mni_by_5!S32</f>
        <v>0.42117846000000009</v>
      </c>
      <c r="T4">
        <f t="shared" si="0"/>
        <v>0.40801905924074072</v>
      </c>
    </row>
    <row r="5" spans="1:20" x14ac:dyDescent="0.25">
      <c r="A5" t="s">
        <v>86</v>
      </c>
      <c r="B5">
        <f>tal_by_5!B32</f>
        <v>0.41271228333333332</v>
      </c>
      <c r="C5">
        <f>tal_by_5!C32</f>
        <v>0.4089838813333333</v>
      </c>
      <c r="D5">
        <f>tal_by_5!D32</f>
        <v>0.41329158166666663</v>
      </c>
      <c r="E5">
        <f>tal_by_5!E32</f>
        <v>0.46031806633333339</v>
      </c>
      <c r="F5">
        <f>tal_by_5!F32</f>
        <v>0.48024422899999997</v>
      </c>
      <c r="G5">
        <f>tal_by_5!G32</f>
        <v>0.48404799800000003</v>
      </c>
      <c r="H5">
        <f>tal_by_5!H32</f>
        <v>0.48039796399999996</v>
      </c>
      <c r="I5">
        <f>tal_by_5!I32</f>
        <v>0.48627988700000013</v>
      </c>
      <c r="J5">
        <f>tal_by_5!J32</f>
        <v>0.4800974509999999</v>
      </c>
      <c r="K5">
        <f>tal_by_5!K32</f>
        <v>0.47628038400000006</v>
      </c>
      <c r="L5">
        <f>tal_by_5!L32</f>
        <v>0.46754376166666661</v>
      </c>
      <c r="M5">
        <f>tal_by_5!M32</f>
        <v>0.46273819866666677</v>
      </c>
      <c r="N5">
        <f>tal_by_5!N32</f>
        <v>0.45345899700000014</v>
      </c>
      <c r="O5">
        <f>tal_by_5!O32</f>
        <v>0.45225644033333329</v>
      </c>
      <c r="P5">
        <f>tal_by_5!P32</f>
        <v>0.45612962266666651</v>
      </c>
      <c r="Q5">
        <f>tal_by_5!Q32</f>
        <v>0.45322391433333331</v>
      </c>
      <c r="R5">
        <f>tal_by_5!R32</f>
        <v>0.45436203299999994</v>
      </c>
      <c r="S5">
        <f>tal_by_5!S32</f>
        <v>0.45887871166666661</v>
      </c>
      <c r="T5">
        <f t="shared" si="0"/>
        <v>0.45784696694444449</v>
      </c>
    </row>
    <row r="6" spans="1:20" x14ac:dyDescent="0.25">
      <c r="A6" t="s">
        <v>71</v>
      </c>
      <c r="B6">
        <f>tal_by_6!B32</f>
        <v>0.37529896566666671</v>
      </c>
      <c r="C6">
        <f>tal_by_6!C32</f>
        <v>0.38642159966666667</v>
      </c>
      <c r="D6">
        <f>tal_by_6!D32</f>
        <v>0.39458627033333332</v>
      </c>
      <c r="E6">
        <f>tal_by_6!E32</f>
        <v>0.4201838656666666</v>
      </c>
      <c r="F6">
        <f>tal_by_6!F32</f>
        <v>0.43732427033333326</v>
      </c>
      <c r="G6">
        <f>tal_by_6!G32</f>
        <v>0.44433044900000002</v>
      </c>
      <c r="H6">
        <f>tal_by_6!H32</f>
        <v>0.44843365300000004</v>
      </c>
      <c r="I6">
        <f>tal_by_6!I32</f>
        <v>0.43861835100000002</v>
      </c>
      <c r="J6">
        <f>tal_by_6!J32</f>
        <v>0.44174291500000007</v>
      </c>
      <c r="K6">
        <f>tal_by_6!K32</f>
        <v>0.44673837566666658</v>
      </c>
      <c r="L6">
        <f>tal_by_6!L32</f>
        <v>0.45813499633333332</v>
      </c>
      <c r="M6">
        <f>tal_by_6!M32</f>
        <v>0.46597890700000005</v>
      </c>
      <c r="N6">
        <f>tal_by_6!N32</f>
        <v>0.45260432933333344</v>
      </c>
      <c r="O6">
        <f>tal_by_6!O32</f>
        <v>0.46043750433333325</v>
      </c>
      <c r="P6">
        <f>tal_by_6!P32</f>
        <v>0.46236962966666678</v>
      </c>
      <c r="Q6">
        <f>tal_by_6!Q32</f>
        <v>0.46233691866666671</v>
      </c>
      <c r="R6">
        <f>tal_by_6!R32</f>
        <v>0.45724409433333324</v>
      </c>
      <c r="S6">
        <f>tal_by_6!S32</f>
        <v>0.45364246899999994</v>
      </c>
      <c r="T6">
        <f t="shared" si="0"/>
        <v>0.4392459757777778</v>
      </c>
    </row>
    <row r="7" spans="1:20" x14ac:dyDescent="0.25">
      <c r="A7" t="s">
        <v>72</v>
      </c>
      <c r="B7">
        <f>tal_by_7!B32</f>
        <v>0.40241265799999998</v>
      </c>
      <c r="C7">
        <f>tal_by_7!C32</f>
        <v>0.40616996266666661</v>
      </c>
      <c r="D7">
        <f>tal_by_7!D32</f>
        <v>0.41716276600000002</v>
      </c>
      <c r="E7">
        <f>tal_by_7!E32</f>
        <v>0.44090130233333347</v>
      </c>
      <c r="F7">
        <f>tal_by_7!F32</f>
        <v>0.45551898166666682</v>
      </c>
      <c r="G7">
        <f>tal_by_7!G32</f>
        <v>0.45343208833333321</v>
      </c>
      <c r="H7">
        <f>tal_by_7!H32</f>
        <v>0.45752360533333325</v>
      </c>
      <c r="I7">
        <f>tal_by_7!I32</f>
        <v>0.46225851000000012</v>
      </c>
      <c r="J7">
        <f>tal_by_7!J32</f>
        <v>0.46440927933333342</v>
      </c>
      <c r="K7">
        <f>tal_by_7!K32</f>
        <v>0.46097530799999997</v>
      </c>
      <c r="L7">
        <f>tal_by_7!L32</f>
        <v>0.44848199233333347</v>
      </c>
      <c r="M7">
        <f>tal_by_7!M32</f>
        <v>0.45375143999999995</v>
      </c>
      <c r="N7">
        <f>tal_by_7!N32</f>
        <v>0.45943669566666662</v>
      </c>
      <c r="O7">
        <f>tal_by_7!O32</f>
        <v>0.46726025533333337</v>
      </c>
      <c r="P7">
        <f>tal_by_7!P32</f>
        <v>0.46709215333333326</v>
      </c>
      <c r="Q7">
        <f>tal_by_7!Q32</f>
        <v>0.47222708266666669</v>
      </c>
      <c r="R7">
        <f>tal_by_7!R32</f>
        <v>0.45887870633333333</v>
      </c>
      <c r="S7">
        <f>tal_by_7!S32</f>
        <v>0.4681936826666665</v>
      </c>
      <c r="T7">
        <f t="shared" si="0"/>
        <v>0.4508936927777778</v>
      </c>
    </row>
    <row r="8" spans="1:20" x14ac:dyDescent="0.25">
      <c r="A8" t="s">
        <v>73</v>
      </c>
      <c r="B8">
        <f>tal_by_8!B32</f>
        <v>0.39848587233333327</v>
      </c>
      <c r="C8">
        <f>tal_by_8!C32</f>
        <v>0.40698998399999992</v>
      </c>
      <c r="D8">
        <f>tal_by_8!D32</f>
        <v>0.4238359699999999</v>
      </c>
      <c r="E8">
        <f>tal_by_8!E32</f>
        <v>0.41601532933333346</v>
      </c>
      <c r="F8">
        <f>tal_by_8!F32</f>
        <v>0.43690215300000002</v>
      </c>
      <c r="G8">
        <f>tal_by_8!G32</f>
        <v>0.44501987366666668</v>
      </c>
      <c r="H8">
        <f>tal_by_8!H32</f>
        <v>0.4431270759999999</v>
      </c>
      <c r="I8">
        <f>tal_by_8!I32</f>
        <v>0.44870326033333335</v>
      </c>
      <c r="J8">
        <f>tal_by_8!J32</f>
        <v>0.44948929300000001</v>
      </c>
      <c r="K8">
        <f>tal_by_8!K32</f>
        <v>0.45487348499999997</v>
      </c>
      <c r="L8">
        <f>tal_by_8!L32</f>
        <v>0.44582600933333327</v>
      </c>
      <c r="M8">
        <f>tal_by_8!M32</f>
        <v>0.435129406</v>
      </c>
      <c r="N8">
        <f>tal_by_8!N32</f>
        <v>0.43550542166666661</v>
      </c>
      <c r="O8">
        <f>tal_by_8!O32</f>
        <v>0.43922799966666665</v>
      </c>
      <c r="P8">
        <f>tal_by_8!P32</f>
        <v>0.4352201083333333</v>
      </c>
      <c r="Q8">
        <f>tal_by_8!Q32</f>
        <v>0.43793116766666673</v>
      </c>
      <c r="R8">
        <f>tal_by_8!R32</f>
        <v>0.43609623999999997</v>
      </c>
      <c r="S8">
        <f>tal_by_8!S32</f>
        <v>0.4418006733333335</v>
      </c>
      <c r="T8">
        <f t="shared" si="0"/>
        <v>0.43500996237037043</v>
      </c>
    </row>
    <row r="9" spans="1:20" x14ac:dyDescent="0.25">
      <c r="A9" t="s">
        <v>74</v>
      </c>
      <c r="B9">
        <f>tal_by_9!B32</f>
        <v>0.3977503976666667</v>
      </c>
      <c r="C9">
        <f>tal_by_9!C32</f>
        <v>0.41295821600000004</v>
      </c>
      <c r="D9">
        <f>tal_by_9!D32</f>
        <v>0.41296587766666665</v>
      </c>
      <c r="E9">
        <f>tal_by_9!E32</f>
        <v>0.4127088653333334</v>
      </c>
      <c r="F9">
        <f>tal_by_9!F32</f>
        <v>0.42464777533333325</v>
      </c>
      <c r="G9">
        <f>tal_by_9!G32</f>
        <v>0.43928802499999992</v>
      </c>
      <c r="H9">
        <f>tal_by_9!H32</f>
        <v>0.44140113066666664</v>
      </c>
      <c r="I9">
        <f>tal_by_9!I32</f>
        <v>0.43249153099999998</v>
      </c>
      <c r="J9">
        <f>tal_by_9!J32</f>
        <v>0.43765990399999999</v>
      </c>
      <c r="K9">
        <f>tal_by_9!K32</f>
        <v>0.43481059466666661</v>
      </c>
      <c r="L9">
        <f>tal_by_9!L32</f>
        <v>0.42646726099999988</v>
      </c>
      <c r="M9">
        <f>tal_by_9!M32</f>
        <v>0.43628390299999992</v>
      </c>
      <c r="N9">
        <f>tal_by_9!N32</f>
        <v>0.42911117299999996</v>
      </c>
      <c r="O9">
        <f>tal_by_9!O32</f>
        <v>0.42642543433333324</v>
      </c>
      <c r="P9">
        <f>tal_by_9!P32</f>
        <v>0.42868288933333337</v>
      </c>
      <c r="Q9">
        <f>tal_by_9!Q32</f>
        <v>0.42479203966666662</v>
      </c>
      <c r="R9">
        <f>tal_by_9!R32</f>
        <v>0.42263483166666665</v>
      </c>
      <c r="S9">
        <f>tal_by_9!S32</f>
        <v>0.41888664033333328</v>
      </c>
      <c r="T9">
        <f t="shared" si="0"/>
        <v>0.42555369387037034</v>
      </c>
    </row>
    <row r="10" spans="1:20" x14ac:dyDescent="0.25">
      <c r="A10" t="s">
        <v>75</v>
      </c>
      <c r="B10">
        <f>tal_by_10!B32</f>
        <v>0.40259946299999999</v>
      </c>
      <c r="C10">
        <f>tal_by_10!C32</f>
        <v>0.4184916433333335</v>
      </c>
      <c r="D10">
        <f>tal_by_10!D32</f>
        <v>0.42321847133333335</v>
      </c>
      <c r="E10">
        <f>tal_by_10!E32</f>
        <v>0.4183191996666667</v>
      </c>
      <c r="F10">
        <f>tal_by_10!F32</f>
        <v>0.42060517399999997</v>
      </c>
      <c r="G10">
        <f>tal_by_10!G32</f>
        <v>0.42202551900000007</v>
      </c>
      <c r="H10">
        <f>tal_by_10!H32</f>
        <v>0.42313275066666667</v>
      </c>
      <c r="I10">
        <f>tal_by_10!I32</f>
        <v>0.42149536799999993</v>
      </c>
      <c r="J10">
        <f>tal_by_10!J32</f>
        <v>0.43014689900000008</v>
      </c>
      <c r="K10">
        <f>tal_by_10!K32</f>
        <v>0.41997761599999994</v>
      </c>
      <c r="L10">
        <f>tal_by_10!L32</f>
        <v>0.42736401933333351</v>
      </c>
      <c r="M10">
        <f>tal_by_10!M32</f>
        <v>0.42256419166666659</v>
      </c>
      <c r="N10">
        <f>tal_by_10!N32</f>
        <v>0.4201462706666666</v>
      </c>
      <c r="O10">
        <f>tal_by_10!O32</f>
        <v>0.42568263400000012</v>
      </c>
      <c r="P10">
        <f>tal_by_10!P32</f>
        <v>0.43013509900000002</v>
      </c>
      <c r="Q10">
        <f>tal_by_10!Q32</f>
        <v>0.42520387566666668</v>
      </c>
      <c r="R10">
        <f>tal_by_10!R32</f>
        <v>0.4218739743333334</v>
      </c>
      <c r="S10">
        <f>tal_by_10!S32</f>
        <v>0.42466453466666665</v>
      </c>
      <c r="T10">
        <f t="shared" si="0"/>
        <v>0.42209148351851861</v>
      </c>
    </row>
  </sheetData>
  <phoneticPr fontId="1" type="noConversion"/>
  <conditionalFormatting sqref="T2:T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EAB6-C5B8-4D5D-A507-6A2712B3051E}">
  <sheetPr codeName="Sheet9"/>
  <dimension ref="A1:S33"/>
  <sheetViews>
    <sheetView workbookViewId="0"/>
  </sheetViews>
  <sheetFormatPr defaultColWidth="11.42578125" defaultRowHeight="15" x14ac:dyDescent="0.25"/>
  <cols>
    <col min="1" max="1" width="11.42578125" customWidth="1"/>
  </cols>
  <sheetData>
    <row r="1" spans="1:19" x14ac:dyDescent="0.25">
      <c r="A1" t="s">
        <v>82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0.38881423999999998</v>
      </c>
      <c r="C2">
        <v>0.36317322000000002</v>
      </c>
      <c r="D2">
        <v>0.43031950000000002</v>
      </c>
      <c r="E2">
        <v>0.36460599999999999</v>
      </c>
      <c r="F2">
        <v>0.41673357999999999</v>
      </c>
      <c r="G2">
        <v>0.47492970000000001</v>
      </c>
      <c r="H2">
        <v>0.43980101999999999</v>
      </c>
      <c r="I2">
        <v>0.42079075999999999</v>
      </c>
      <c r="J2">
        <v>0.46390601999999997</v>
      </c>
      <c r="K2">
        <v>0.42420873999999997</v>
      </c>
      <c r="L2">
        <v>0.41482078</v>
      </c>
      <c r="M2">
        <v>0.38993130999999998</v>
      </c>
      <c r="N2">
        <v>0.41971410999999997</v>
      </c>
      <c r="O2">
        <v>0.40864133000000002</v>
      </c>
      <c r="P2">
        <v>0.4047229</v>
      </c>
      <c r="Q2">
        <v>0.45202019999999998</v>
      </c>
      <c r="R2">
        <v>0.39432789000000001</v>
      </c>
      <c r="S2">
        <v>0.40375048000000002</v>
      </c>
    </row>
    <row r="3" spans="1:19" x14ac:dyDescent="0.25">
      <c r="A3" t="s">
        <v>19</v>
      </c>
      <c r="B3">
        <v>0.36097973999999999</v>
      </c>
      <c r="C3">
        <v>0.44259239</v>
      </c>
      <c r="D3">
        <v>0.38875606000000001</v>
      </c>
      <c r="E3">
        <v>0.42936767999999997</v>
      </c>
      <c r="F3">
        <v>0.44011600000000001</v>
      </c>
      <c r="G3">
        <v>0.38905857999999999</v>
      </c>
      <c r="H3">
        <v>0.43420998</v>
      </c>
      <c r="I3">
        <v>0.43923944999999998</v>
      </c>
      <c r="J3">
        <v>0.42796342999999998</v>
      </c>
      <c r="K3">
        <v>0.41754599999999997</v>
      </c>
      <c r="L3">
        <v>0.41321025</v>
      </c>
      <c r="M3">
        <v>0.46946869000000002</v>
      </c>
      <c r="N3">
        <v>0.44057986999999998</v>
      </c>
      <c r="O3">
        <v>0.43583991</v>
      </c>
      <c r="P3">
        <v>0.46709066999999999</v>
      </c>
      <c r="Q3">
        <v>0.40535233999999998</v>
      </c>
      <c r="R3">
        <v>0.39410541999999998</v>
      </c>
      <c r="S3">
        <v>0.41046339999999998</v>
      </c>
    </row>
    <row r="4" spans="1:19" x14ac:dyDescent="0.25">
      <c r="A4" t="s">
        <v>20</v>
      </c>
      <c r="B4">
        <v>0.36426535999999998</v>
      </c>
      <c r="C4">
        <v>0.47879852000000001</v>
      </c>
      <c r="D4">
        <v>0.38865957000000001</v>
      </c>
      <c r="E4">
        <v>0.39990372000000002</v>
      </c>
      <c r="F4">
        <v>0.38215329999999997</v>
      </c>
      <c r="G4">
        <v>0.47005400000000003</v>
      </c>
      <c r="H4">
        <v>0.42729409000000002</v>
      </c>
      <c r="I4">
        <v>0.44657891</v>
      </c>
      <c r="J4">
        <v>0.42735515000000002</v>
      </c>
      <c r="K4">
        <v>0.46390601999999997</v>
      </c>
      <c r="L4">
        <v>0.43583991</v>
      </c>
      <c r="M4">
        <v>0.46142736000000001</v>
      </c>
      <c r="N4">
        <v>0.40194239999999998</v>
      </c>
      <c r="O4">
        <v>0.42532961000000002</v>
      </c>
      <c r="P4">
        <v>0.44800814999999999</v>
      </c>
      <c r="Q4">
        <v>0.43182774000000002</v>
      </c>
      <c r="R4">
        <v>0.39785177999999999</v>
      </c>
      <c r="S4">
        <v>0.43878656999999999</v>
      </c>
    </row>
    <row r="5" spans="1:19" x14ac:dyDescent="0.25">
      <c r="A5" t="s">
        <v>21</v>
      </c>
      <c r="B5">
        <v>0.42281629999999998</v>
      </c>
      <c r="C5">
        <v>0.46442198000000001</v>
      </c>
      <c r="D5">
        <v>0.40585681000000001</v>
      </c>
      <c r="E5">
        <v>0.38175251999999998</v>
      </c>
      <c r="F5">
        <v>0.42612063999999999</v>
      </c>
      <c r="G5">
        <v>0.44426515</v>
      </c>
      <c r="H5">
        <v>0.46350321999999999</v>
      </c>
      <c r="I5">
        <v>0.41965603000000001</v>
      </c>
      <c r="J5">
        <v>0.43203101999999999</v>
      </c>
      <c r="K5">
        <v>0.44788367000000001</v>
      </c>
      <c r="L5">
        <v>0.42299424000000002</v>
      </c>
      <c r="M5">
        <v>0.43009399999999998</v>
      </c>
      <c r="N5">
        <v>0.43217129999999998</v>
      </c>
      <c r="O5">
        <v>0.41500226000000001</v>
      </c>
      <c r="P5">
        <v>0.41097830000000002</v>
      </c>
      <c r="Q5">
        <v>0.45086120000000002</v>
      </c>
      <c r="R5">
        <v>0.43309365999999999</v>
      </c>
      <c r="S5">
        <v>0.45389448999999998</v>
      </c>
    </row>
    <row r="6" spans="1:19" x14ac:dyDescent="0.25">
      <c r="A6" t="s">
        <v>22</v>
      </c>
      <c r="B6">
        <v>0.37034476</v>
      </c>
      <c r="C6">
        <v>0.42915977999999999</v>
      </c>
      <c r="D6">
        <v>0.41079965000000002</v>
      </c>
      <c r="E6">
        <v>0.42222187</v>
      </c>
      <c r="F6">
        <v>0.42735515000000002</v>
      </c>
      <c r="G6">
        <v>0.45768437000000001</v>
      </c>
      <c r="H6">
        <v>0.46024604000000002</v>
      </c>
      <c r="I6">
        <v>0.46318078000000001</v>
      </c>
      <c r="J6">
        <v>0.41478616000000001</v>
      </c>
      <c r="K6">
        <v>0.38592391999999998</v>
      </c>
      <c r="L6">
        <v>0.41953287</v>
      </c>
      <c r="M6">
        <v>0.41050743000000001</v>
      </c>
      <c r="N6">
        <v>0.39761363</v>
      </c>
      <c r="O6">
        <v>0.46013968999999999</v>
      </c>
      <c r="P6">
        <v>0.41050743000000001</v>
      </c>
      <c r="Q6">
        <v>0.39370757000000001</v>
      </c>
      <c r="R6">
        <v>0.44501412000000001</v>
      </c>
      <c r="S6">
        <v>0.39695435000000001</v>
      </c>
    </row>
    <row r="7" spans="1:19" x14ac:dyDescent="0.25">
      <c r="A7" t="s">
        <v>23</v>
      </c>
      <c r="B7">
        <v>0.42156737999999999</v>
      </c>
      <c r="C7">
        <v>0.39513408999999999</v>
      </c>
      <c r="D7">
        <v>0.43250926000000001</v>
      </c>
      <c r="E7">
        <v>0.44223456</v>
      </c>
      <c r="F7">
        <v>0.44614245000000002</v>
      </c>
      <c r="G7">
        <v>0.45051485000000002</v>
      </c>
      <c r="H7">
        <v>0.45725796000000002</v>
      </c>
      <c r="I7">
        <v>0.45733233000000001</v>
      </c>
      <c r="J7">
        <v>0.45924482999999999</v>
      </c>
      <c r="K7">
        <v>0.4551539</v>
      </c>
      <c r="L7">
        <v>0.41585222999999999</v>
      </c>
      <c r="M7">
        <v>0.44880399999999998</v>
      </c>
      <c r="N7">
        <v>0.41754599999999997</v>
      </c>
      <c r="O7">
        <v>0.40880248000000002</v>
      </c>
      <c r="P7">
        <v>0.42186604999999999</v>
      </c>
      <c r="Q7">
        <v>0.41929726</v>
      </c>
      <c r="R7">
        <v>0.42150711000000002</v>
      </c>
      <c r="S7">
        <v>0.42814468999999999</v>
      </c>
    </row>
    <row r="8" spans="1:19" x14ac:dyDescent="0.25">
      <c r="A8" t="s">
        <v>24</v>
      </c>
      <c r="B8">
        <v>0.39501039999999998</v>
      </c>
      <c r="C8">
        <v>0.38472362999999998</v>
      </c>
      <c r="D8">
        <v>0.42022222999999997</v>
      </c>
      <c r="E8">
        <v>0.43009399999999998</v>
      </c>
      <c r="F8">
        <v>0.40207869000000002</v>
      </c>
      <c r="G8">
        <v>0.45262203000000001</v>
      </c>
      <c r="H8">
        <v>0.46142736000000001</v>
      </c>
      <c r="I8">
        <v>0.42980221000000002</v>
      </c>
      <c r="J8">
        <v>0.46013968999999999</v>
      </c>
      <c r="K8">
        <v>0.41390292000000001</v>
      </c>
      <c r="L8">
        <v>0.41754599999999997</v>
      </c>
      <c r="M8">
        <v>0.48343353999999999</v>
      </c>
      <c r="N8">
        <v>0.45246416</v>
      </c>
      <c r="O8">
        <v>0.44757392000000001</v>
      </c>
      <c r="P8">
        <v>0.42399978999999999</v>
      </c>
      <c r="Q8">
        <v>0.43498268000000001</v>
      </c>
      <c r="R8">
        <v>0.43767593999999999</v>
      </c>
      <c r="S8">
        <v>0.44047526999999997</v>
      </c>
    </row>
    <row r="9" spans="1:19" x14ac:dyDescent="0.25">
      <c r="A9" t="s">
        <v>25</v>
      </c>
      <c r="B9">
        <v>0.3667107</v>
      </c>
      <c r="C9">
        <v>0.41820970000000002</v>
      </c>
      <c r="D9">
        <v>0.40118093999999999</v>
      </c>
      <c r="E9">
        <v>0.40704787999999997</v>
      </c>
      <c r="F9">
        <v>0.42123898999999998</v>
      </c>
      <c r="G9">
        <v>0.43420998</v>
      </c>
      <c r="H9">
        <v>0.43586867000000001</v>
      </c>
      <c r="I9">
        <v>0.44371203999999997</v>
      </c>
      <c r="J9">
        <v>0.42716083999999999</v>
      </c>
      <c r="K9">
        <v>0.44712963</v>
      </c>
      <c r="L9">
        <v>0.44090220000000002</v>
      </c>
      <c r="M9">
        <v>0.47532303999999997</v>
      </c>
      <c r="N9">
        <v>0.44918158000000002</v>
      </c>
      <c r="O9">
        <v>0.40704787999999997</v>
      </c>
      <c r="P9">
        <v>0.43470059</v>
      </c>
      <c r="Q9">
        <v>0.39990372000000002</v>
      </c>
      <c r="R9">
        <v>0.40287990000000001</v>
      </c>
      <c r="S9">
        <v>0.42834694000000001</v>
      </c>
    </row>
    <row r="10" spans="1:19" x14ac:dyDescent="0.25">
      <c r="A10" t="s">
        <v>26</v>
      </c>
      <c r="B10">
        <v>0.39161504000000003</v>
      </c>
      <c r="C10">
        <v>0.36765555999999999</v>
      </c>
      <c r="D10">
        <v>0.42240075999999999</v>
      </c>
      <c r="E10">
        <v>0.41585222999999999</v>
      </c>
      <c r="F10">
        <v>0.41414549000000001</v>
      </c>
      <c r="G10">
        <v>0.42346882000000002</v>
      </c>
      <c r="H10">
        <v>0.45170512000000002</v>
      </c>
      <c r="I10">
        <v>0.44371203999999997</v>
      </c>
      <c r="J10">
        <v>0.43397896000000002</v>
      </c>
      <c r="K10">
        <v>0.44880399999999998</v>
      </c>
      <c r="L10">
        <v>0.41743156999999997</v>
      </c>
      <c r="M10">
        <v>0.41971410999999997</v>
      </c>
      <c r="N10">
        <v>0.37544611</v>
      </c>
      <c r="O10">
        <v>0.43583991</v>
      </c>
      <c r="P10">
        <v>0.41209354999999998</v>
      </c>
      <c r="Q10">
        <v>0.41194121</v>
      </c>
      <c r="R10">
        <v>0.41046339999999998</v>
      </c>
      <c r="S10">
        <v>0.42281629999999998</v>
      </c>
    </row>
    <row r="11" spans="1:19" x14ac:dyDescent="0.25">
      <c r="A11" t="s">
        <v>27</v>
      </c>
      <c r="B11">
        <v>0.37260842999999999</v>
      </c>
      <c r="C11">
        <v>0.42735515000000002</v>
      </c>
      <c r="D11">
        <v>0.40349210000000002</v>
      </c>
      <c r="E11">
        <v>0.38592391999999998</v>
      </c>
      <c r="F11">
        <v>0.44459203000000003</v>
      </c>
      <c r="G11">
        <v>0.46252113</v>
      </c>
      <c r="H11">
        <v>0.44340154999999998</v>
      </c>
      <c r="I11">
        <v>0.43395588000000002</v>
      </c>
      <c r="J11">
        <v>0.43767593999999999</v>
      </c>
      <c r="K11">
        <v>0.41238474000000003</v>
      </c>
      <c r="L11">
        <v>0.43623551999999999</v>
      </c>
      <c r="M11">
        <v>0.44525574000000001</v>
      </c>
      <c r="N11">
        <v>0.40835707999999998</v>
      </c>
      <c r="O11">
        <v>0.43619387999999998</v>
      </c>
      <c r="P11">
        <v>0.40118093999999999</v>
      </c>
      <c r="Q11">
        <v>0.40207869000000002</v>
      </c>
      <c r="R11">
        <v>0.40396794000000003</v>
      </c>
      <c r="S11">
        <v>0.39190554999999999</v>
      </c>
    </row>
    <row r="12" spans="1:19" x14ac:dyDescent="0.25">
      <c r="A12" t="s">
        <v>28</v>
      </c>
      <c r="B12">
        <v>0.39741799999999999</v>
      </c>
      <c r="C12">
        <v>0.40835707999999998</v>
      </c>
      <c r="D12">
        <v>0.44310132000000002</v>
      </c>
      <c r="E12">
        <v>0.43729013999999999</v>
      </c>
      <c r="F12">
        <v>0.41255593000000002</v>
      </c>
      <c r="G12">
        <v>0.46436835999999998</v>
      </c>
      <c r="H12">
        <v>0.43532842999999999</v>
      </c>
      <c r="I12">
        <v>0.41478616000000001</v>
      </c>
      <c r="J12">
        <v>0.41463480000000003</v>
      </c>
      <c r="K12">
        <v>0.42644609</v>
      </c>
      <c r="L12">
        <v>0.41279927999999999</v>
      </c>
      <c r="M12">
        <v>0.43275129000000001</v>
      </c>
      <c r="N12">
        <v>0.45328544999999998</v>
      </c>
      <c r="O12">
        <v>0.43498268000000001</v>
      </c>
      <c r="P12">
        <v>0.46525978000000001</v>
      </c>
      <c r="Q12">
        <v>0.40878712</v>
      </c>
      <c r="R12">
        <v>0.44047526999999997</v>
      </c>
      <c r="S12">
        <v>0.40598971</v>
      </c>
    </row>
    <row r="13" spans="1:19" x14ac:dyDescent="0.25">
      <c r="A13" t="s">
        <v>29</v>
      </c>
      <c r="B13">
        <v>0.42980221000000002</v>
      </c>
      <c r="C13">
        <v>0.43729013999999999</v>
      </c>
      <c r="D13">
        <v>0.44117646999999999</v>
      </c>
      <c r="E13">
        <v>0.43136732</v>
      </c>
      <c r="F13">
        <v>0.42352775999999998</v>
      </c>
      <c r="G13">
        <v>0.45113618</v>
      </c>
      <c r="H13">
        <v>0.42928000999999999</v>
      </c>
      <c r="I13">
        <v>0.43285676000000001</v>
      </c>
      <c r="J13">
        <v>0.46075169999999999</v>
      </c>
      <c r="K13">
        <v>0.44340154999999998</v>
      </c>
      <c r="L13">
        <v>0.43309365999999999</v>
      </c>
      <c r="M13">
        <v>0.41096537999999999</v>
      </c>
      <c r="N13">
        <v>0.43462447999999998</v>
      </c>
      <c r="O13">
        <v>0.41676038999999998</v>
      </c>
      <c r="P13">
        <v>0.39410541999999998</v>
      </c>
      <c r="Q13">
        <v>0.41673357999999999</v>
      </c>
      <c r="R13">
        <v>0.38905857999999999</v>
      </c>
      <c r="S13">
        <v>0.43733850000000002</v>
      </c>
    </row>
    <row r="14" spans="1:19" x14ac:dyDescent="0.25">
      <c r="A14" t="s">
        <v>30</v>
      </c>
      <c r="B14">
        <v>0.39899357000000002</v>
      </c>
      <c r="C14">
        <v>0.36327931000000002</v>
      </c>
      <c r="D14">
        <v>0.39734733999999999</v>
      </c>
      <c r="E14">
        <v>0.40880248000000002</v>
      </c>
      <c r="F14">
        <v>0.41676038999999998</v>
      </c>
      <c r="G14">
        <v>0.41390292000000001</v>
      </c>
      <c r="H14">
        <v>0.42571158999999997</v>
      </c>
      <c r="I14">
        <v>0.45328544999999998</v>
      </c>
      <c r="J14">
        <v>0.46899195999999999</v>
      </c>
      <c r="K14">
        <v>0.42682846000000002</v>
      </c>
      <c r="L14">
        <v>0.43532842999999999</v>
      </c>
      <c r="M14">
        <v>0.43468825</v>
      </c>
      <c r="N14">
        <v>0.44077018000000001</v>
      </c>
      <c r="O14">
        <v>0.42877053999999998</v>
      </c>
      <c r="P14">
        <v>0.45725796000000002</v>
      </c>
      <c r="Q14">
        <v>0.40327347000000002</v>
      </c>
      <c r="R14">
        <v>0.42828266999999998</v>
      </c>
      <c r="S14">
        <v>0.42177629</v>
      </c>
    </row>
    <row r="15" spans="1:19" x14ac:dyDescent="0.25">
      <c r="A15" t="s">
        <v>31</v>
      </c>
      <c r="B15">
        <v>0.41095890000000002</v>
      </c>
      <c r="C15">
        <v>0.40585681000000001</v>
      </c>
      <c r="D15">
        <v>0.43211326999999999</v>
      </c>
      <c r="E15">
        <v>0.42156737999999999</v>
      </c>
      <c r="F15">
        <v>0.42881533999999999</v>
      </c>
      <c r="G15">
        <v>0.43211326999999999</v>
      </c>
      <c r="H15">
        <v>0.40985158999999999</v>
      </c>
      <c r="I15">
        <v>0.44687468000000002</v>
      </c>
      <c r="J15">
        <v>0.41947485000000001</v>
      </c>
      <c r="K15">
        <v>0.42453329000000001</v>
      </c>
      <c r="L15">
        <v>0.40195393000000001</v>
      </c>
      <c r="M15">
        <v>0.47043879</v>
      </c>
      <c r="N15">
        <v>0.46390601999999997</v>
      </c>
      <c r="O15">
        <v>0.39331379</v>
      </c>
      <c r="P15">
        <v>0.42805401999999998</v>
      </c>
      <c r="Q15">
        <v>0.44607445000000001</v>
      </c>
      <c r="R15">
        <v>0.41500226000000001</v>
      </c>
      <c r="S15">
        <v>0.40327347000000002</v>
      </c>
    </row>
    <row r="16" spans="1:19" x14ac:dyDescent="0.25">
      <c r="A16" t="s">
        <v>32</v>
      </c>
      <c r="B16">
        <v>0.36947305000000003</v>
      </c>
      <c r="C16">
        <v>0.40912411999999998</v>
      </c>
      <c r="D16">
        <v>0.41736852000000002</v>
      </c>
      <c r="E16">
        <v>0.39785177999999999</v>
      </c>
      <c r="F16">
        <v>0.40287990000000001</v>
      </c>
      <c r="G16">
        <v>0.45254699999999998</v>
      </c>
      <c r="H16">
        <v>0.43335418999999997</v>
      </c>
      <c r="I16">
        <v>0.46013968999999999</v>
      </c>
      <c r="J16">
        <v>0.46328154999999999</v>
      </c>
      <c r="K16">
        <v>0.45868346999999998</v>
      </c>
      <c r="L16">
        <v>0.43136732</v>
      </c>
      <c r="M16">
        <v>0.47153970000000001</v>
      </c>
      <c r="N16">
        <v>0.44079794</v>
      </c>
      <c r="O16">
        <v>0.45283542999999998</v>
      </c>
      <c r="P16">
        <v>0.44894578000000002</v>
      </c>
      <c r="Q16">
        <v>0.41673357999999999</v>
      </c>
      <c r="R16">
        <v>0.42079075999999999</v>
      </c>
      <c r="S16">
        <v>0.39775358999999999</v>
      </c>
    </row>
    <row r="17" spans="1:19" x14ac:dyDescent="0.25">
      <c r="A17" t="s">
        <v>33</v>
      </c>
      <c r="B17">
        <v>0.40163021999999998</v>
      </c>
      <c r="C17">
        <v>0.41209354999999998</v>
      </c>
      <c r="D17">
        <v>0.38792474999999998</v>
      </c>
      <c r="E17">
        <v>0.44893001999999999</v>
      </c>
      <c r="F17">
        <v>0.40741768</v>
      </c>
      <c r="G17">
        <v>0.42420873999999997</v>
      </c>
      <c r="H17">
        <v>0.41618417000000002</v>
      </c>
      <c r="I17">
        <v>0.38725490000000001</v>
      </c>
      <c r="J17">
        <v>0.47090475999999998</v>
      </c>
      <c r="K17">
        <v>0.42881533999999999</v>
      </c>
      <c r="L17">
        <v>0.41050743000000001</v>
      </c>
      <c r="M17">
        <v>0.42079075999999999</v>
      </c>
      <c r="N17">
        <v>0.45734966999999999</v>
      </c>
      <c r="O17">
        <v>0.45324578999999998</v>
      </c>
      <c r="P17">
        <v>0.39785177999999999</v>
      </c>
      <c r="Q17">
        <v>0.44657891</v>
      </c>
      <c r="R17">
        <v>0.42079075999999999</v>
      </c>
      <c r="S17">
        <v>0.43182774000000002</v>
      </c>
    </row>
    <row r="18" spans="1:19" x14ac:dyDescent="0.25">
      <c r="A18" t="s">
        <v>34</v>
      </c>
      <c r="B18">
        <v>0.45440118000000002</v>
      </c>
      <c r="C18">
        <v>0.40308676999999998</v>
      </c>
      <c r="D18">
        <v>0.41353382999999999</v>
      </c>
      <c r="E18">
        <v>0.42805401999999998</v>
      </c>
      <c r="F18">
        <v>0.43583991</v>
      </c>
      <c r="G18">
        <v>0.43855432999999999</v>
      </c>
      <c r="H18">
        <v>0.48254151000000001</v>
      </c>
      <c r="I18">
        <v>0.41478616000000001</v>
      </c>
      <c r="J18">
        <v>0.38384505000000002</v>
      </c>
      <c r="K18">
        <v>0.45051485000000002</v>
      </c>
      <c r="L18">
        <v>0.41077566999999998</v>
      </c>
      <c r="M18">
        <v>0.43965854999999998</v>
      </c>
      <c r="N18">
        <v>0.43586867000000001</v>
      </c>
      <c r="O18">
        <v>0.42735515000000002</v>
      </c>
      <c r="P18">
        <v>0.46013968999999999</v>
      </c>
      <c r="Q18">
        <v>0.40996697999999998</v>
      </c>
      <c r="R18">
        <v>0.39675974000000003</v>
      </c>
      <c r="S18">
        <v>0.42814468999999999</v>
      </c>
    </row>
    <row r="19" spans="1:19" x14ac:dyDescent="0.25">
      <c r="A19" t="s">
        <v>35</v>
      </c>
      <c r="B19">
        <v>0.42618297999999999</v>
      </c>
      <c r="C19">
        <v>0.43663762</v>
      </c>
      <c r="D19">
        <v>0.40327347000000002</v>
      </c>
      <c r="E19">
        <v>0.41482078</v>
      </c>
      <c r="F19">
        <v>0.45479713999999999</v>
      </c>
      <c r="G19">
        <v>0.44237612999999998</v>
      </c>
      <c r="H19">
        <v>0.43729013999999999</v>
      </c>
      <c r="I19">
        <v>0.42052346000000002</v>
      </c>
      <c r="J19">
        <v>0.46252113</v>
      </c>
      <c r="K19">
        <v>0.44340154999999998</v>
      </c>
      <c r="L19">
        <v>0.45138757000000002</v>
      </c>
      <c r="M19">
        <v>0.41414549000000001</v>
      </c>
      <c r="N19">
        <v>0.44340154999999998</v>
      </c>
      <c r="O19">
        <v>0.42735515000000002</v>
      </c>
      <c r="P19">
        <v>0.44117646999999999</v>
      </c>
      <c r="Q19">
        <v>0.46202872</v>
      </c>
      <c r="R19">
        <v>0.42420873999999997</v>
      </c>
      <c r="S19">
        <v>0.43586867000000001</v>
      </c>
    </row>
    <row r="20" spans="1:19" x14ac:dyDescent="0.25">
      <c r="A20" t="s">
        <v>36</v>
      </c>
      <c r="B20">
        <v>0.37964618999999999</v>
      </c>
      <c r="C20">
        <v>0.38571621</v>
      </c>
      <c r="D20">
        <v>0.38792474999999998</v>
      </c>
      <c r="E20">
        <v>0.41255593000000002</v>
      </c>
      <c r="F20">
        <v>0.44712963</v>
      </c>
      <c r="G20">
        <v>0.41863444</v>
      </c>
      <c r="H20">
        <v>0.48314530999999999</v>
      </c>
      <c r="I20">
        <v>0.41929726</v>
      </c>
      <c r="J20">
        <v>0.45389448999999998</v>
      </c>
      <c r="K20">
        <v>0.45887378000000001</v>
      </c>
      <c r="L20">
        <v>0.42612063999999999</v>
      </c>
      <c r="M20">
        <v>0.44367989000000002</v>
      </c>
      <c r="N20">
        <v>0.41585222999999999</v>
      </c>
      <c r="O20">
        <v>0.42612063999999999</v>
      </c>
      <c r="P20">
        <v>0.47130018000000001</v>
      </c>
      <c r="Q20">
        <v>0.45725796000000002</v>
      </c>
      <c r="R20">
        <v>0.43965854999999998</v>
      </c>
      <c r="S20">
        <v>0.41555427</v>
      </c>
    </row>
    <row r="21" spans="1:19" x14ac:dyDescent="0.25">
      <c r="A21" t="s">
        <v>37</v>
      </c>
      <c r="B21">
        <v>0.36805724000000001</v>
      </c>
      <c r="C21">
        <v>0.42571158999999997</v>
      </c>
      <c r="D21">
        <v>0.38672171</v>
      </c>
      <c r="E21">
        <v>0.38905857999999999</v>
      </c>
      <c r="F21">
        <v>0.39811758000000003</v>
      </c>
      <c r="G21">
        <v>0.44242264999999997</v>
      </c>
      <c r="H21">
        <v>0.45896436000000002</v>
      </c>
      <c r="I21">
        <v>0.42814468999999999</v>
      </c>
      <c r="J21">
        <v>0.44709852</v>
      </c>
      <c r="K21">
        <v>0.42618297999999999</v>
      </c>
      <c r="L21">
        <v>0.45246416</v>
      </c>
      <c r="M21">
        <v>0.43275129000000001</v>
      </c>
      <c r="N21">
        <v>0.43583991</v>
      </c>
      <c r="O21">
        <v>0.46328154999999999</v>
      </c>
      <c r="P21">
        <v>0.44757392000000001</v>
      </c>
      <c r="Q21">
        <v>0.42260843999999997</v>
      </c>
      <c r="R21">
        <v>0.42614834000000001</v>
      </c>
      <c r="S21">
        <v>0.43923944999999998</v>
      </c>
    </row>
    <row r="22" spans="1:19" x14ac:dyDescent="0.25">
      <c r="A22" t="s">
        <v>38</v>
      </c>
      <c r="B22">
        <v>0.42532961000000002</v>
      </c>
      <c r="C22">
        <v>0.39907461</v>
      </c>
      <c r="D22">
        <v>0.44420879000000002</v>
      </c>
      <c r="E22">
        <v>0.42329094</v>
      </c>
      <c r="F22">
        <v>0.44047526999999997</v>
      </c>
      <c r="G22">
        <v>0.45246416</v>
      </c>
      <c r="H22">
        <v>0.47153970000000001</v>
      </c>
      <c r="I22">
        <v>0.40996697999999998</v>
      </c>
      <c r="J22">
        <v>0.45138757000000002</v>
      </c>
      <c r="K22">
        <v>0.43583991</v>
      </c>
      <c r="L22">
        <v>0.38525411999999998</v>
      </c>
      <c r="M22">
        <v>0.43446371</v>
      </c>
      <c r="N22">
        <v>0.42881533999999999</v>
      </c>
      <c r="O22">
        <v>0.40108714000000001</v>
      </c>
      <c r="P22">
        <v>0.42682846000000002</v>
      </c>
      <c r="Q22">
        <v>0.43217129999999998</v>
      </c>
      <c r="R22">
        <v>0.41463480000000003</v>
      </c>
      <c r="S22">
        <v>0.36001076999999998</v>
      </c>
    </row>
    <row r="23" spans="1:19" x14ac:dyDescent="0.25">
      <c r="A23" t="s">
        <v>39</v>
      </c>
      <c r="B23">
        <v>0.43470059</v>
      </c>
      <c r="C23">
        <v>0.43384026999999997</v>
      </c>
      <c r="D23">
        <v>0.38881423999999998</v>
      </c>
      <c r="E23">
        <v>0.39907461</v>
      </c>
      <c r="F23">
        <v>0.40985158999999999</v>
      </c>
      <c r="G23">
        <v>0.39675974000000003</v>
      </c>
      <c r="H23">
        <v>0.40598971</v>
      </c>
      <c r="I23">
        <v>0.42150711000000002</v>
      </c>
      <c r="J23">
        <v>0.42618297999999999</v>
      </c>
      <c r="K23">
        <v>0.45479713999999999</v>
      </c>
      <c r="L23">
        <v>0.44055242999999999</v>
      </c>
      <c r="M23">
        <v>0.41971410999999997</v>
      </c>
      <c r="N23">
        <v>0.42346882000000002</v>
      </c>
      <c r="O23">
        <v>0.41414549000000001</v>
      </c>
      <c r="P23">
        <v>0.43136732</v>
      </c>
      <c r="Q23">
        <v>0.44047526999999997</v>
      </c>
      <c r="R23">
        <v>0.46739559000000003</v>
      </c>
      <c r="S23">
        <v>0.42729409000000002</v>
      </c>
    </row>
    <row r="24" spans="1:19" x14ac:dyDescent="0.25">
      <c r="A24" t="s">
        <v>40</v>
      </c>
      <c r="B24">
        <v>0.35945702000000002</v>
      </c>
      <c r="C24">
        <v>0.39482001</v>
      </c>
      <c r="D24">
        <v>0.42980221000000002</v>
      </c>
      <c r="E24">
        <v>0.40308676999999998</v>
      </c>
      <c r="F24">
        <v>0.41875209000000002</v>
      </c>
      <c r="G24">
        <v>0.44223456</v>
      </c>
      <c r="H24">
        <v>0.45353661000000001</v>
      </c>
      <c r="I24">
        <v>0.42928000999999999</v>
      </c>
      <c r="J24">
        <v>0.43203101999999999</v>
      </c>
      <c r="K24">
        <v>0.44948671000000001</v>
      </c>
      <c r="L24">
        <v>0.46442198000000001</v>
      </c>
      <c r="M24">
        <v>0.40946961999999998</v>
      </c>
      <c r="N24">
        <v>0.39089310999999999</v>
      </c>
      <c r="O24">
        <v>0.43586867000000001</v>
      </c>
      <c r="P24">
        <v>0.39161504000000003</v>
      </c>
      <c r="Q24">
        <v>0.42881533999999999</v>
      </c>
      <c r="R24">
        <v>0.45624397</v>
      </c>
      <c r="S24">
        <v>0.39161504000000003</v>
      </c>
    </row>
    <row r="25" spans="1:19" x14ac:dyDescent="0.25">
      <c r="A25" t="s">
        <v>41</v>
      </c>
      <c r="B25">
        <v>0.41150829999999999</v>
      </c>
      <c r="C25">
        <v>0.41095890000000002</v>
      </c>
      <c r="D25">
        <v>0.43855432999999999</v>
      </c>
      <c r="E25">
        <v>0.39004119999999998</v>
      </c>
      <c r="F25">
        <v>0.4551539</v>
      </c>
      <c r="G25">
        <v>0.46512434000000002</v>
      </c>
      <c r="H25">
        <v>0.39099295000000001</v>
      </c>
      <c r="I25">
        <v>0.44079794</v>
      </c>
      <c r="J25">
        <v>0.44687468000000002</v>
      </c>
      <c r="K25">
        <v>0.43965854999999998</v>
      </c>
      <c r="L25">
        <v>0.42299424000000002</v>
      </c>
      <c r="M25">
        <v>0.43668066</v>
      </c>
      <c r="N25">
        <v>0.41176438999999998</v>
      </c>
      <c r="O25">
        <v>0.38993130999999998</v>
      </c>
      <c r="P25">
        <v>0.41279927999999999</v>
      </c>
      <c r="Q25">
        <v>0.41079965000000002</v>
      </c>
      <c r="R25">
        <v>0.41872209999999999</v>
      </c>
      <c r="S25">
        <v>0.42936767999999997</v>
      </c>
    </row>
    <row r="26" spans="1:19" x14ac:dyDescent="0.25">
      <c r="A26" t="s">
        <v>42</v>
      </c>
      <c r="B26">
        <v>0.39482001</v>
      </c>
      <c r="C26">
        <v>0.43309365999999999</v>
      </c>
      <c r="D26">
        <v>0.40741768</v>
      </c>
      <c r="E26">
        <v>0.40985158999999999</v>
      </c>
      <c r="F26">
        <v>0.43395588000000002</v>
      </c>
      <c r="G26">
        <v>0.46482986999999998</v>
      </c>
      <c r="H26">
        <v>0.40094288</v>
      </c>
      <c r="I26">
        <v>0.44047526999999997</v>
      </c>
      <c r="J26">
        <v>0.42079075999999999</v>
      </c>
      <c r="K26">
        <v>0.44420879000000002</v>
      </c>
      <c r="L26">
        <v>0.41176438999999998</v>
      </c>
      <c r="M26">
        <v>0.43623551999999999</v>
      </c>
      <c r="N26">
        <v>0.39979102999999999</v>
      </c>
      <c r="O26">
        <v>0.41289593000000002</v>
      </c>
      <c r="P26">
        <v>0.41095890000000002</v>
      </c>
      <c r="Q26">
        <v>0.42915977999999999</v>
      </c>
      <c r="R26">
        <v>0.41303879999999998</v>
      </c>
      <c r="S26">
        <v>0.41754599999999997</v>
      </c>
    </row>
    <row r="27" spans="1:19" x14ac:dyDescent="0.25">
      <c r="A27" t="s">
        <v>43</v>
      </c>
      <c r="B27">
        <v>0.41194121</v>
      </c>
      <c r="C27">
        <v>0.41618417000000002</v>
      </c>
      <c r="D27">
        <v>0.43023597000000002</v>
      </c>
      <c r="E27">
        <v>0.39386726</v>
      </c>
      <c r="F27">
        <v>0.45479713999999999</v>
      </c>
      <c r="G27">
        <v>0.44657891</v>
      </c>
      <c r="H27">
        <v>0.43729013999999999</v>
      </c>
      <c r="I27">
        <v>0.42052346000000002</v>
      </c>
      <c r="J27">
        <v>0.42597515000000002</v>
      </c>
      <c r="K27">
        <v>0.45632603999999999</v>
      </c>
      <c r="L27">
        <v>0.47729727</v>
      </c>
      <c r="M27">
        <v>0.41500226000000001</v>
      </c>
      <c r="N27">
        <v>0.43498268000000001</v>
      </c>
      <c r="O27">
        <v>0.42936767999999997</v>
      </c>
      <c r="P27">
        <v>0.42618297999999999</v>
      </c>
      <c r="Q27">
        <v>0.36385591</v>
      </c>
      <c r="R27">
        <v>0.45868346999999998</v>
      </c>
      <c r="S27">
        <v>0.37833965000000003</v>
      </c>
    </row>
    <row r="28" spans="1:19" x14ac:dyDescent="0.25">
      <c r="A28" t="s">
        <v>44</v>
      </c>
      <c r="B28">
        <v>0.36562525000000001</v>
      </c>
      <c r="C28">
        <v>0.42186604999999999</v>
      </c>
      <c r="D28">
        <v>0.41194121</v>
      </c>
      <c r="E28">
        <v>0.43460178999999999</v>
      </c>
      <c r="F28">
        <v>0.38139240000000002</v>
      </c>
      <c r="G28">
        <v>0.42980221000000002</v>
      </c>
      <c r="H28">
        <v>0.43782678000000003</v>
      </c>
      <c r="I28">
        <v>0.41390292000000001</v>
      </c>
      <c r="J28">
        <v>0.42482882999999999</v>
      </c>
      <c r="K28">
        <v>0.39907461</v>
      </c>
      <c r="L28">
        <v>0.46060833000000001</v>
      </c>
      <c r="M28">
        <v>0.45901869000000001</v>
      </c>
      <c r="N28">
        <v>0.44242264999999997</v>
      </c>
      <c r="O28">
        <v>0.40108714000000001</v>
      </c>
      <c r="P28">
        <v>0.44153586</v>
      </c>
      <c r="Q28">
        <v>0.42532961000000002</v>
      </c>
      <c r="R28">
        <v>0.42980221000000002</v>
      </c>
      <c r="S28">
        <v>0.42614834000000001</v>
      </c>
    </row>
    <row r="29" spans="1:19" x14ac:dyDescent="0.25">
      <c r="A29" t="s">
        <v>45</v>
      </c>
      <c r="B29">
        <v>0.42814468999999999</v>
      </c>
      <c r="C29">
        <v>0.37466037000000002</v>
      </c>
      <c r="D29">
        <v>0.43182774000000002</v>
      </c>
      <c r="E29">
        <v>0.36080606999999998</v>
      </c>
      <c r="F29">
        <v>0.43384026999999997</v>
      </c>
      <c r="G29">
        <v>0.42682846000000002</v>
      </c>
      <c r="H29">
        <v>0.43309365999999999</v>
      </c>
      <c r="I29">
        <v>0.43335418999999997</v>
      </c>
      <c r="J29">
        <v>0.40985158999999999</v>
      </c>
      <c r="K29">
        <v>0.38738845</v>
      </c>
      <c r="L29">
        <v>0.39300702999999998</v>
      </c>
      <c r="M29">
        <v>0.39785177999999999</v>
      </c>
      <c r="N29">
        <v>0.49329841000000002</v>
      </c>
      <c r="O29">
        <v>0.42881533999999999</v>
      </c>
      <c r="P29">
        <v>0.41194121</v>
      </c>
      <c r="Q29">
        <v>0.42329094</v>
      </c>
      <c r="R29">
        <v>0.47469464</v>
      </c>
      <c r="S29">
        <v>0.46139655000000002</v>
      </c>
    </row>
    <row r="30" spans="1:19" x14ac:dyDescent="0.25">
      <c r="A30" t="s">
        <v>46</v>
      </c>
      <c r="B30">
        <v>0.39578644000000002</v>
      </c>
      <c r="C30">
        <v>0.38881423999999998</v>
      </c>
      <c r="D30">
        <v>0.41478616000000001</v>
      </c>
      <c r="E30">
        <v>0.43965854999999998</v>
      </c>
      <c r="F30">
        <v>0.44047526999999997</v>
      </c>
      <c r="G30">
        <v>0.36132999999999998</v>
      </c>
      <c r="H30">
        <v>0.45440118000000002</v>
      </c>
      <c r="I30">
        <v>0.44855314000000002</v>
      </c>
      <c r="J30">
        <v>0.42299424000000002</v>
      </c>
      <c r="K30">
        <v>0.42420873999999997</v>
      </c>
      <c r="L30">
        <v>0.43119279999999999</v>
      </c>
      <c r="M30">
        <v>0.42682846000000002</v>
      </c>
      <c r="N30">
        <v>0.40585681000000001</v>
      </c>
      <c r="O30">
        <v>0.43395588000000002</v>
      </c>
      <c r="P30">
        <v>0.41585222999999999</v>
      </c>
      <c r="Q30">
        <v>0.44614245000000002</v>
      </c>
      <c r="R30">
        <v>0.39578644000000002</v>
      </c>
      <c r="S30">
        <v>0.39643422</v>
      </c>
    </row>
    <row r="31" spans="1:19" x14ac:dyDescent="0.25">
      <c r="A31" t="s">
        <v>47</v>
      </c>
      <c r="B31">
        <v>0.41390292000000001</v>
      </c>
      <c r="C31">
        <v>0.45705698</v>
      </c>
      <c r="D31">
        <v>0.37670568999999998</v>
      </c>
      <c r="E31">
        <v>0.45768437000000001</v>
      </c>
      <c r="F31">
        <v>0.42222187</v>
      </c>
      <c r="G31">
        <v>0.45309587000000001</v>
      </c>
      <c r="H31">
        <v>0.47005400000000003</v>
      </c>
      <c r="I31">
        <v>0.44047526999999997</v>
      </c>
      <c r="J31">
        <v>0.43923944999999998</v>
      </c>
      <c r="K31">
        <v>0.44880399999999998</v>
      </c>
      <c r="L31">
        <v>0.40676158000000001</v>
      </c>
      <c r="M31">
        <v>0.44788367000000001</v>
      </c>
      <c r="N31">
        <v>0.42532961000000002</v>
      </c>
      <c r="O31">
        <v>0.44117646999999999</v>
      </c>
      <c r="P31">
        <v>0.44459203000000003</v>
      </c>
      <c r="Q31">
        <v>0.45170512000000002</v>
      </c>
      <c r="R31">
        <v>0.40798010000000001</v>
      </c>
      <c r="S31">
        <v>0.44614245000000002</v>
      </c>
    </row>
    <row r="32" spans="1:19" x14ac:dyDescent="0.25">
      <c r="A32" t="s">
        <v>48</v>
      </c>
      <c r="B32">
        <f>AVERAGE(B2:B31)</f>
        <v>0.3977503976666667</v>
      </c>
      <c r="C32">
        <f t="shared" ref="C32:S32" si="0">AVERAGE(C2:C31)</f>
        <v>0.41295821600000004</v>
      </c>
      <c r="D32">
        <f t="shared" si="0"/>
        <v>0.41296587766666665</v>
      </c>
      <c r="E32">
        <f t="shared" si="0"/>
        <v>0.4127088653333334</v>
      </c>
      <c r="F32">
        <f t="shared" si="0"/>
        <v>0.42464777533333325</v>
      </c>
      <c r="G32">
        <f t="shared" si="0"/>
        <v>0.43928802499999992</v>
      </c>
      <c r="H32">
        <f t="shared" si="0"/>
        <v>0.44140113066666664</v>
      </c>
      <c r="I32">
        <f t="shared" si="0"/>
        <v>0.43249153099999998</v>
      </c>
      <c r="J32">
        <f t="shared" si="0"/>
        <v>0.43765990399999999</v>
      </c>
      <c r="K32">
        <f t="shared" si="0"/>
        <v>0.43481059466666661</v>
      </c>
      <c r="L32">
        <f t="shared" si="0"/>
        <v>0.42646726099999988</v>
      </c>
      <c r="M32">
        <f t="shared" si="0"/>
        <v>0.43628390299999992</v>
      </c>
      <c r="N32">
        <f t="shared" si="0"/>
        <v>0.42911117299999996</v>
      </c>
      <c r="O32">
        <f t="shared" si="0"/>
        <v>0.42642543433333324</v>
      </c>
      <c r="P32">
        <f t="shared" si="0"/>
        <v>0.42868288933333337</v>
      </c>
      <c r="Q32">
        <f t="shared" si="0"/>
        <v>0.42479203966666662</v>
      </c>
      <c r="R32">
        <f t="shared" si="0"/>
        <v>0.42263483166666665</v>
      </c>
      <c r="S32">
        <f t="shared" si="0"/>
        <v>0.41888664033333328</v>
      </c>
    </row>
    <row r="33" spans="1:19" x14ac:dyDescent="0.25">
      <c r="A33" t="s">
        <v>76</v>
      </c>
      <c r="B33">
        <f>_xlfn.STDEV.P(B2:B31)</f>
        <v>2.5559055707419332E-2</v>
      </c>
      <c r="C33">
        <f t="shared" ref="C33:S33" si="1">_xlfn.STDEV.P(C2:C31)</f>
        <v>2.8381997368586025E-2</v>
      </c>
      <c r="D33">
        <f t="shared" si="1"/>
        <v>1.9285775528743408E-2</v>
      </c>
      <c r="E33">
        <f t="shared" si="1"/>
        <v>2.3313356590089259E-2</v>
      </c>
      <c r="F33">
        <f t="shared" si="1"/>
        <v>1.9572021411633615E-2</v>
      </c>
      <c r="G33">
        <f t="shared" si="1"/>
        <v>2.4775655575914938E-2</v>
      </c>
      <c r="H33">
        <f t="shared" si="1"/>
        <v>2.262207477987993E-2</v>
      </c>
      <c r="I33">
        <f t="shared" si="1"/>
        <v>1.6694670102840273E-2</v>
      </c>
      <c r="J33">
        <f t="shared" si="1"/>
        <v>2.0458584427751034E-2</v>
      </c>
      <c r="K33">
        <f t="shared" si="1"/>
        <v>2.036086814098239E-2</v>
      </c>
      <c r="L33">
        <f t="shared" si="1"/>
        <v>2.0505614687370121E-2</v>
      </c>
      <c r="M33">
        <f t="shared" si="1"/>
        <v>2.3370761159818218E-2</v>
      </c>
      <c r="N33">
        <f t="shared" si="1"/>
        <v>2.3984899095224776E-2</v>
      </c>
      <c r="O33">
        <f t="shared" si="1"/>
        <v>1.8586483467998936E-2</v>
      </c>
      <c r="P33">
        <f t="shared" si="1"/>
        <v>2.2400525358832541E-2</v>
      </c>
      <c r="Q33">
        <f t="shared" si="1"/>
        <v>2.1693591322563672E-2</v>
      </c>
      <c r="R33">
        <f t="shared" si="1"/>
        <v>2.2190035937628708E-2</v>
      </c>
      <c r="S33">
        <f t="shared" si="1"/>
        <v>2.2437390960904149E-2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4C277-D167-4091-A7BB-04F94788A3CC}">
  <sheetPr codeName="Sheet10"/>
  <dimension ref="A1:S33"/>
  <sheetViews>
    <sheetView workbookViewId="0"/>
  </sheetViews>
  <sheetFormatPr defaultColWidth="11.42578125" defaultRowHeight="15" x14ac:dyDescent="0.25"/>
  <cols>
    <col min="1" max="1" width="11.42578125" customWidth="1"/>
  </cols>
  <sheetData>
    <row r="1" spans="1:19" x14ac:dyDescent="0.25">
      <c r="A1" t="s">
        <v>84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0.37734667999999999</v>
      </c>
      <c r="C2">
        <v>0.37879822000000002</v>
      </c>
      <c r="D2">
        <v>0.42329094</v>
      </c>
      <c r="E2">
        <v>0.43275129000000001</v>
      </c>
      <c r="F2">
        <v>0.43384026999999997</v>
      </c>
      <c r="G2">
        <v>0.41077566999999998</v>
      </c>
      <c r="H2">
        <v>0.38073711999999998</v>
      </c>
      <c r="I2">
        <v>0.45138757000000002</v>
      </c>
      <c r="J2">
        <v>0.44176272999999999</v>
      </c>
      <c r="K2">
        <v>0.39775358999999999</v>
      </c>
      <c r="L2">
        <v>0.40287990000000001</v>
      </c>
      <c r="M2">
        <v>0.45956166999999998</v>
      </c>
      <c r="N2">
        <v>0.43651564999999998</v>
      </c>
      <c r="O2">
        <v>0.42008033</v>
      </c>
      <c r="P2">
        <v>0.42186604999999999</v>
      </c>
      <c r="Q2">
        <v>0.36735278999999998</v>
      </c>
      <c r="R2">
        <v>0.39811758000000003</v>
      </c>
      <c r="S2">
        <v>0.46252113</v>
      </c>
    </row>
    <row r="3" spans="1:19" x14ac:dyDescent="0.25">
      <c r="A3" t="s">
        <v>19</v>
      </c>
      <c r="B3">
        <v>0.39907461</v>
      </c>
      <c r="C3">
        <v>0.41953287</v>
      </c>
      <c r="D3">
        <v>0.40798010000000001</v>
      </c>
      <c r="E3">
        <v>0.41610461999999998</v>
      </c>
      <c r="F3">
        <v>0.39370757000000001</v>
      </c>
      <c r="G3">
        <v>0.41390292000000001</v>
      </c>
      <c r="H3">
        <v>0.40194239999999998</v>
      </c>
      <c r="I3">
        <v>0.42936767999999997</v>
      </c>
      <c r="J3">
        <v>0.44617050000000003</v>
      </c>
      <c r="K3">
        <v>0.39099295000000001</v>
      </c>
      <c r="L3">
        <v>0.41736852000000002</v>
      </c>
      <c r="M3">
        <v>0.39501039999999998</v>
      </c>
      <c r="N3">
        <v>0.46674267000000003</v>
      </c>
      <c r="O3">
        <v>0.41080191999999999</v>
      </c>
      <c r="P3">
        <v>0.48844258000000002</v>
      </c>
      <c r="Q3">
        <v>0.38950870999999998</v>
      </c>
      <c r="R3">
        <v>0.43824804000000001</v>
      </c>
      <c r="S3">
        <v>0.39704907</v>
      </c>
    </row>
    <row r="4" spans="1:19" x14ac:dyDescent="0.25">
      <c r="A4" t="s">
        <v>20</v>
      </c>
      <c r="B4">
        <v>0.41002821</v>
      </c>
      <c r="C4">
        <v>0.43856246999999998</v>
      </c>
      <c r="D4">
        <v>0.40835707999999998</v>
      </c>
      <c r="E4">
        <v>0.40946961999999998</v>
      </c>
      <c r="F4">
        <v>0.47090475999999998</v>
      </c>
      <c r="G4">
        <v>0.42482882999999999</v>
      </c>
      <c r="H4">
        <v>0.44310132000000002</v>
      </c>
      <c r="I4">
        <v>0.40432987999999997</v>
      </c>
      <c r="J4">
        <v>0.41279927999999999</v>
      </c>
      <c r="K4">
        <v>0.41289593000000002</v>
      </c>
      <c r="L4">
        <v>0.42796342999999998</v>
      </c>
      <c r="M4">
        <v>0.41077566999999998</v>
      </c>
      <c r="N4">
        <v>0.42346882000000002</v>
      </c>
      <c r="O4">
        <v>0.41077566999999998</v>
      </c>
      <c r="P4">
        <v>0.39967844000000002</v>
      </c>
      <c r="Q4">
        <v>0.42482882999999999</v>
      </c>
      <c r="R4">
        <v>0.41238474000000003</v>
      </c>
      <c r="S4">
        <v>0.43011936000000001</v>
      </c>
    </row>
    <row r="5" spans="1:19" x14ac:dyDescent="0.25">
      <c r="A5" t="s">
        <v>21</v>
      </c>
      <c r="B5">
        <v>0.41524825999999998</v>
      </c>
      <c r="C5">
        <v>0.42352775999999998</v>
      </c>
      <c r="D5">
        <v>0.40410247999999999</v>
      </c>
      <c r="E5">
        <v>0.38393227000000002</v>
      </c>
      <c r="F5">
        <v>0.43468825</v>
      </c>
      <c r="G5">
        <v>0.41649349000000002</v>
      </c>
      <c r="H5">
        <v>0.42281629999999998</v>
      </c>
      <c r="I5">
        <v>0.45896436000000002</v>
      </c>
      <c r="J5">
        <v>0.41046339999999998</v>
      </c>
      <c r="K5">
        <v>0.46532294000000002</v>
      </c>
      <c r="L5">
        <v>0.39501039999999998</v>
      </c>
      <c r="M5">
        <v>0.40880248000000002</v>
      </c>
      <c r="N5">
        <v>0.39643422</v>
      </c>
      <c r="O5">
        <v>0.46728465000000002</v>
      </c>
      <c r="P5">
        <v>0.45113618</v>
      </c>
      <c r="Q5">
        <v>0.39505762</v>
      </c>
      <c r="R5">
        <v>0.44800814999999999</v>
      </c>
      <c r="S5">
        <v>0.41279927999999999</v>
      </c>
    </row>
    <row r="6" spans="1:19" x14ac:dyDescent="0.25">
      <c r="A6" t="s">
        <v>22</v>
      </c>
      <c r="B6">
        <v>0.43182774000000002</v>
      </c>
      <c r="C6">
        <v>0.40676158000000001</v>
      </c>
      <c r="D6">
        <v>0.40010446</v>
      </c>
      <c r="E6">
        <v>0.43470059</v>
      </c>
      <c r="F6">
        <v>0.41554636</v>
      </c>
      <c r="G6">
        <v>0.38310557000000001</v>
      </c>
      <c r="H6">
        <v>0.40597420000000001</v>
      </c>
      <c r="I6">
        <v>0.41136898999999999</v>
      </c>
      <c r="J6">
        <v>0.44506428999999997</v>
      </c>
      <c r="K6">
        <v>0.43119279999999999</v>
      </c>
      <c r="L6">
        <v>0.41478616000000001</v>
      </c>
      <c r="M6">
        <v>0.39432789000000001</v>
      </c>
      <c r="N6">
        <v>0.39324909000000002</v>
      </c>
      <c r="O6">
        <v>0.44800814999999999</v>
      </c>
      <c r="P6">
        <v>0.40946961999999998</v>
      </c>
      <c r="Q6">
        <v>0.43583991</v>
      </c>
      <c r="R6">
        <v>0.43586867000000001</v>
      </c>
      <c r="S6">
        <v>0.43498268000000001</v>
      </c>
    </row>
    <row r="7" spans="1:19" x14ac:dyDescent="0.25">
      <c r="A7" t="s">
        <v>23</v>
      </c>
      <c r="B7">
        <v>0.42699398999999999</v>
      </c>
      <c r="C7">
        <v>0.38881423999999998</v>
      </c>
      <c r="D7">
        <v>0.40094288</v>
      </c>
      <c r="E7">
        <v>0.41002821</v>
      </c>
      <c r="F7">
        <v>0.46060833000000001</v>
      </c>
      <c r="G7">
        <v>0.41947485000000001</v>
      </c>
      <c r="H7">
        <v>0.42822696999999998</v>
      </c>
      <c r="I7">
        <v>0.42682846000000002</v>
      </c>
      <c r="J7">
        <v>0.44259239</v>
      </c>
      <c r="K7">
        <v>0.42400038000000001</v>
      </c>
      <c r="L7">
        <v>0.42281629999999998</v>
      </c>
      <c r="M7">
        <v>0.42400038000000001</v>
      </c>
      <c r="N7">
        <v>0.41238474000000003</v>
      </c>
      <c r="O7">
        <v>0.41778925</v>
      </c>
      <c r="P7">
        <v>0.40798010000000001</v>
      </c>
      <c r="Q7">
        <v>0.44617050000000003</v>
      </c>
      <c r="R7">
        <v>0.41289593000000002</v>
      </c>
      <c r="S7">
        <v>0.44426515</v>
      </c>
    </row>
    <row r="8" spans="1:19" x14ac:dyDescent="0.25">
      <c r="A8" t="s">
        <v>24</v>
      </c>
      <c r="B8">
        <v>0.41754599999999997</v>
      </c>
      <c r="C8">
        <v>0.40835707999999998</v>
      </c>
      <c r="D8">
        <v>0.40864133000000002</v>
      </c>
      <c r="E8">
        <v>0.41079965000000002</v>
      </c>
      <c r="F8">
        <v>0.40792674000000001</v>
      </c>
      <c r="G8">
        <v>0.43446371</v>
      </c>
      <c r="H8">
        <v>0.40878712</v>
      </c>
      <c r="I8">
        <v>0.41754599999999997</v>
      </c>
      <c r="J8">
        <v>0.47058535000000001</v>
      </c>
      <c r="K8">
        <v>0.41676038999999998</v>
      </c>
      <c r="L8">
        <v>0.43583991</v>
      </c>
      <c r="M8">
        <v>0.41478616000000001</v>
      </c>
      <c r="N8">
        <v>0.42936767999999997</v>
      </c>
      <c r="O8">
        <v>0.40194239999999998</v>
      </c>
      <c r="P8">
        <v>0.43923944999999998</v>
      </c>
      <c r="Q8">
        <v>0.41353382999999999</v>
      </c>
      <c r="R8">
        <v>0.39990372000000002</v>
      </c>
      <c r="S8">
        <v>0.43275129000000001</v>
      </c>
    </row>
    <row r="9" spans="1:19" x14ac:dyDescent="0.25">
      <c r="A9" t="s">
        <v>25</v>
      </c>
      <c r="B9">
        <v>0.39410541999999998</v>
      </c>
      <c r="C9">
        <v>0.40835707999999998</v>
      </c>
      <c r="D9">
        <v>0.41794740000000002</v>
      </c>
      <c r="E9">
        <v>0.41947485000000001</v>
      </c>
      <c r="F9">
        <v>0.38087708999999997</v>
      </c>
      <c r="G9">
        <v>0.45005683000000002</v>
      </c>
      <c r="H9">
        <v>0.44614245000000002</v>
      </c>
      <c r="I9">
        <v>0.40507365000000001</v>
      </c>
      <c r="J9">
        <v>0.43663762</v>
      </c>
      <c r="K9">
        <v>0.37641479</v>
      </c>
      <c r="L9">
        <v>0.44705815999999998</v>
      </c>
      <c r="M9">
        <v>0.41554636</v>
      </c>
      <c r="N9">
        <v>0.42420873999999997</v>
      </c>
      <c r="O9">
        <v>0.41666667000000002</v>
      </c>
      <c r="P9">
        <v>0.43136732</v>
      </c>
      <c r="Q9">
        <v>0.45440118000000002</v>
      </c>
      <c r="R9">
        <v>0.43856246999999998</v>
      </c>
      <c r="S9">
        <v>0.41875209000000002</v>
      </c>
    </row>
    <row r="10" spans="1:19" x14ac:dyDescent="0.25">
      <c r="A10" t="s">
        <v>26</v>
      </c>
      <c r="B10">
        <v>0.41255593000000002</v>
      </c>
      <c r="C10">
        <v>0.41872209999999999</v>
      </c>
      <c r="D10">
        <v>0.39220762999999997</v>
      </c>
      <c r="E10">
        <v>0.37206939999999999</v>
      </c>
      <c r="F10">
        <v>0.40017343999999999</v>
      </c>
      <c r="G10">
        <v>0.41482078</v>
      </c>
      <c r="H10">
        <v>0.43031950000000002</v>
      </c>
      <c r="I10">
        <v>0.41673357999999999</v>
      </c>
      <c r="J10">
        <v>0.45449300999999998</v>
      </c>
      <c r="K10">
        <v>0.38950870999999998</v>
      </c>
      <c r="L10">
        <v>0.39109254999999998</v>
      </c>
      <c r="M10">
        <v>0.43729013999999999</v>
      </c>
      <c r="N10">
        <v>0.39785177999999999</v>
      </c>
      <c r="O10">
        <v>0.44486216000000001</v>
      </c>
      <c r="P10">
        <v>0.43239836999999998</v>
      </c>
      <c r="Q10">
        <v>0.41743156999999997</v>
      </c>
      <c r="R10">
        <v>0.41500226000000001</v>
      </c>
      <c r="S10">
        <v>0.47921198999999998</v>
      </c>
    </row>
    <row r="11" spans="1:19" x14ac:dyDescent="0.25">
      <c r="A11" t="s">
        <v>27</v>
      </c>
      <c r="B11">
        <v>0.41670014</v>
      </c>
      <c r="C11">
        <v>0.44426515</v>
      </c>
      <c r="D11">
        <v>0.43182774000000002</v>
      </c>
      <c r="E11">
        <v>0.43275129000000001</v>
      </c>
      <c r="F11">
        <v>0.42186604999999999</v>
      </c>
      <c r="G11">
        <v>0.42067141000000002</v>
      </c>
      <c r="H11">
        <v>0.44757392000000001</v>
      </c>
      <c r="I11">
        <v>0.40835707999999998</v>
      </c>
      <c r="J11">
        <v>0.45632603999999999</v>
      </c>
      <c r="K11">
        <v>0.40163021999999998</v>
      </c>
      <c r="L11">
        <v>0.40835707999999998</v>
      </c>
      <c r="M11">
        <v>0.43335418999999997</v>
      </c>
      <c r="N11">
        <v>0.42420873999999997</v>
      </c>
      <c r="O11">
        <v>0.38073711999999998</v>
      </c>
      <c r="P11">
        <v>0.44313694999999997</v>
      </c>
      <c r="Q11">
        <v>0.41390292000000001</v>
      </c>
      <c r="R11">
        <v>0.42532961000000002</v>
      </c>
      <c r="S11">
        <v>0.40507365000000001</v>
      </c>
    </row>
    <row r="12" spans="1:19" x14ac:dyDescent="0.25">
      <c r="A12" t="s">
        <v>28</v>
      </c>
      <c r="B12">
        <v>0.39996042999999998</v>
      </c>
      <c r="C12">
        <v>0.44047526999999997</v>
      </c>
      <c r="D12">
        <v>0.42980221000000002</v>
      </c>
      <c r="E12">
        <v>0.40194239999999998</v>
      </c>
      <c r="F12">
        <v>0.43965854999999998</v>
      </c>
      <c r="G12">
        <v>0.41002821</v>
      </c>
      <c r="H12">
        <v>0.41238474000000003</v>
      </c>
      <c r="I12">
        <v>0.44090220000000002</v>
      </c>
      <c r="J12">
        <v>0.44811981000000001</v>
      </c>
      <c r="K12">
        <v>0.38794444</v>
      </c>
      <c r="L12">
        <v>0.43468825</v>
      </c>
      <c r="M12">
        <v>0.42822696999999998</v>
      </c>
      <c r="N12">
        <v>0.41097830000000002</v>
      </c>
      <c r="O12">
        <v>0.42597515000000002</v>
      </c>
      <c r="P12">
        <v>0.44425415000000001</v>
      </c>
      <c r="Q12">
        <v>0.39899357000000002</v>
      </c>
      <c r="R12">
        <v>0.39703186000000001</v>
      </c>
      <c r="S12">
        <v>0.39307075000000002</v>
      </c>
    </row>
    <row r="13" spans="1:19" x14ac:dyDescent="0.25">
      <c r="A13" t="s">
        <v>29</v>
      </c>
      <c r="B13">
        <v>0.40878712</v>
      </c>
      <c r="C13">
        <v>0.39704907</v>
      </c>
      <c r="D13">
        <v>0.44089288999999998</v>
      </c>
      <c r="E13">
        <v>0.39370757000000001</v>
      </c>
      <c r="F13">
        <v>0.45051485000000002</v>
      </c>
      <c r="G13">
        <v>0.43446371</v>
      </c>
      <c r="H13">
        <v>0.41238474000000003</v>
      </c>
      <c r="I13">
        <v>0.42644609</v>
      </c>
      <c r="J13">
        <v>0.39089310999999999</v>
      </c>
      <c r="K13">
        <v>0.47612972999999997</v>
      </c>
      <c r="L13">
        <v>0.45632603999999999</v>
      </c>
      <c r="M13">
        <v>0.43980101999999999</v>
      </c>
      <c r="N13">
        <v>0.41820970000000002</v>
      </c>
      <c r="O13">
        <v>0.45170512000000002</v>
      </c>
      <c r="P13">
        <v>0.42541813000000001</v>
      </c>
      <c r="Q13">
        <v>0.42541813000000001</v>
      </c>
      <c r="R13">
        <v>0.45068131</v>
      </c>
      <c r="S13">
        <v>0.42329094</v>
      </c>
    </row>
    <row r="14" spans="1:19" x14ac:dyDescent="0.25">
      <c r="A14" t="s">
        <v>30</v>
      </c>
      <c r="B14">
        <v>0.41238474000000003</v>
      </c>
      <c r="C14">
        <v>0.43856246999999998</v>
      </c>
      <c r="D14">
        <v>0.41414549000000001</v>
      </c>
      <c r="E14">
        <v>0.44501412000000001</v>
      </c>
      <c r="F14">
        <v>0.44811981000000001</v>
      </c>
      <c r="G14">
        <v>0.45246416</v>
      </c>
      <c r="H14">
        <v>0.39581656999999998</v>
      </c>
      <c r="I14">
        <v>0.39505762</v>
      </c>
      <c r="J14">
        <v>0.39254591</v>
      </c>
      <c r="K14">
        <v>0.42482882999999999</v>
      </c>
      <c r="L14">
        <v>0.44371203999999997</v>
      </c>
      <c r="M14">
        <v>0.36501340999999998</v>
      </c>
      <c r="N14">
        <v>0.44486216000000001</v>
      </c>
      <c r="O14">
        <v>0.40195393000000001</v>
      </c>
      <c r="P14">
        <v>0.43923944999999998</v>
      </c>
      <c r="Q14">
        <v>0.43460178999999999</v>
      </c>
      <c r="R14">
        <v>0.40900959999999997</v>
      </c>
      <c r="S14">
        <v>0.4047229</v>
      </c>
    </row>
    <row r="15" spans="1:19" x14ac:dyDescent="0.25">
      <c r="A15" t="s">
        <v>31</v>
      </c>
      <c r="B15">
        <v>0.37108015</v>
      </c>
      <c r="C15">
        <v>0.39785177999999999</v>
      </c>
      <c r="D15">
        <v>0.43980101999999999</v>
      </c>
      <c r="E15">
        <v>0.47053254999999999</v>
      </c>
      <c r="F15">
        <v>0.38025245000000002</v>
      </c>
      <c r="G15">
        <v>0.44310132000000002</v>
      </c>
      <c r="H15">
        <v>0.36990770000000001</v>
      </c>
      <c r="I15">
        <v>0.42399978999999999</v>
      </c>
      <c r="J15">
        <v>0.39852674999999999</v>
      </c>
      <c r="K15">
        <v>0.41743156999999997</v>
      </c>
      <c r="L15">
        <v>0.44564905999999999</v>
      </c>
      <c r="M15">
        <v>0.41353382999999999</v>
      </c>
      <c r="N15">
        <v>0.43446371</v>
      </c>
      <c r="O15">
        <v>0.43855432999999999</v>
      </c>
      <c r="P15">
        <v>0.40404040000000002</v>
      </c>
      <c r="Q15">
        <v>0.45632603999999999</v>
      </c>
      <c r="R15">
        <v>0.47469464</v>
      </c>
      <c r="S15">
        <v>0.41176438999999998</v>
      </c>
    </row>
    <row r="16" spans="1:19" x14ac:dyDescent="0.25">
      <c r="A16" t="s">
        <v>32</v>
      </c>
      <c r="B16">
        <v>0.37964618999999999</v>
      </c>
      <c r="C16">
        <v>0.40900959999999997</v>
      </c>
      <c r="D16">
        <v>0.42364625</v>
      </c>
      <c r="E16">
        <v>0.46923396000000001</v>
      </c>
      <c r="F16">
        <v>0.43136732</v>
      </c>
      <c r="G16">
        <v>0.41965603000000001</v>
      </c>
      <c r="H16">
        <v>0.39578644000000002</v>
      </c>
      <c r="I16">
        <v>0.45389448999999998</v>
      </c>
      <c r="J16">
        <v>0.43651564999999998</v>
      </c>
      <c r="K16">
        <v>0.43023597000000002</v>
      </c>
      <c r="L16">
        <v>0.41917365000000001</v>
      </c>
      <c r="M16">
        <v>0.45198168999999999</v>
      </c>
      <c r="N16">
        <v>0.42364625</v>
      </c>
      <c r="O16">
        <v>0.39949588000000003</v>
      </c>
      <c r="P16">
        <v>0.43980101999999999</v>
      </c>
      <c r="Q16">
        <v>0.43782678000000003</v>
      </c>
      <c r="R16">
        <v>0.45309587000000001</v>
      </c>
      <c r="S16">
        <v>0.42644609</v>
      </c>
    </row>
    <row r="17" spans="1:19" x14ac:dyDescent="0.25">
      <c r="A17" t="s">
        <v>33</v>
      </c>
      <c r="B17">
        <v>0.40676158000000001</v>
      </c>
      <c r="C17">
        <v>0.43583991</v>
      </c>
      <c r="D17">
        <v>0.46779415000000002</v>
      </c>
      <c r="E17">
        <v>0.40108714000000001</v>
      </c>
      <c r="F17">
        <v>0.39161504000000003</v>
      </c>
      <c r="G17">
        <v>0.39081497999999998</v>
      </c>
      <c r="H17">
        <v>0.44237612999999998</v>
      </c>
      <c r="I17">
        <v>0.38703304999999999</v>
      </c>
      <c r="J17">
        <v>0.41743156999999997</v>
      </c>
      <c r="K17">
        <v>0.39734733999999999</v>
      </c>
      <c r="L17">
        <v>0.45956166999999998</v>
      </c>
      <c r="M17">
        <v>0.42162691000000002</v>
      </c>
      <c r="N17">
        <v>0.39704907</v>
      </c>
      <c r="O17">
        <v>0.43101397000000002</v>
      </c>
      <c r="P17">
        <v>0.41673357999999999</v>
      </c>
      <c r="Q17">
        <v>0.39899357000000002</v>
      </c>
      <c r="R17">
        <v>0.42426646000000001</v>
      </c>
      <c r="S17">
        <v>0.41917365000000001</v>
      </c>
    </row>
    <row r="18" spans="1:19" x14ac:dyDescent="0.25">
      <c r="A18" t="s">
        <v>34</v>
      </c>
      <c r="B18">
        <v>0.39007330000000001</v>
      </c>
      <c r="C18">
        <v>0.43470059</v>
      </c>
      <c r="D18">
        <v>0.38171048000000002</v>
      </c>
      <c r="E18">
        <v>0.40996697999999998</v>
      </c>
      <c r="F18">
        <v>0.43874600000000002</v>
      </c>
      <c r="G18">
        <v>0.43009399999999998</v>
      </c>
      <c r="H18">
        <v>0.42822696999999998</v>
      </c>
      <c r="I18">
        <v>0.43882334000000001</v>
      </c>
      <c r="J18">
        <v>0.41209354999999998</v>
      </c>
      <c r="K18">
        <v>0.43767593999999999</v>
      </c>
      <c r="L18">
        <v>0.42729409000000002</v>
      </c>
      <c r="M18">
        <v>0.43980101999999999</v>
      </c>
      <c r="N18">
        <v>0.41673357999999999</v>
      </c>
      <c r="O18">
        <v>0.43583991</v>
      </c>
      <c r="P18">
        <v>0.42644609</v>
      </c>
      <c r="Q18">
        <v>0.40798010000000001</v>
      </c>
      <c r="R18">
        <v>0.44486216000000001</v>
      </c>
      <c r="S18">
        <v>0.42399978999999999</v>
      </c>
    </row>
    <row r="19" spans="1:19" x14ac:dyDescent="0.25">
      <c r="A19" t="s">
        <v>35</v>
      </c>
      <c r="B19">
        <v>0.36990770000000001</v>
      </c>
      <c r="C19">
        <v>0.37752593000000001</v>
      </c>
      <c r="D19">
        <v>0.39220762999999997</v>
      </c>
      <c r="E19">
        <v>0.41778925</v>
      </c>
      <c r="F19">
        <v>0.43078957000000001</v>
      </c>
      <c r="G19">
        <v>0.48029181999999998</v>
      </c>
      <c r="H19">
        <v>0.42776353</v>
      </c>
      <c r="I19">
        <v>0.43119279999999999</v>
      </c>
      <c r="J19">
        <v>0.40598971</v>
      </c>
      <c r="K19">
        <v>0.40535233999999998</v>
      </c>
      <c r="L19">
        <v>0.42260843999999997</v>
      </c>
      <c r="M19">
        <v>0.41002821</v>
      </c>
      <c r="N19">
        <v>0.43470059</v>
      </c>
      <c r="O19">
        <v>0.43384026999999997</v>
      </c>
      <c r="P19">
        <v>0.44153586</v>
      </c>
      <c r="Q19">
        <v>0.41321025</v>
      </c>
      <c r="R19">
        <v>0.42067141000000002</v>
      </c>
      <c r="S19">
        <v>0.41046339999999998</v>
      </c>
    </row>
    <row r="20" spans="1:19" x14ac:dyDescent="0.25">
      <c r="A20" t="s">
        <v>36</v>
      </c>
      <c r="B20">
        <v>0.3630699</v>
      </c>
      <c r="C20">
        <v>0.43101397000000002</v>
      </c>
      <c r="D20">
        <v>0.44607445000000001</v>
      </c>
      <c r="E20">
        <v>0.44855314000000002</v>
      </c>
      <c r="F20">
        <v>0.42482573000000001</v>
      </c>
      <c r="G20">
        <v>0.45906363</v>
      </c>
      <c r="H20">
        <v>0.44880399999999998</v>
      </c>
      <c r="I20">
        <v>0.40207869000000002</v>
      </c>
      <c r="J20">
        <v>0.45321505000000001</v>
      </c>
      <c r="K20">
        <v>0.44501412000000001</v>
      </c>
      <c r="L20">
        <v>0.45321505000000001</v>
      </c>
      <c r="M20">
        <v>0.37459935999999999</v>
      </c>
      <c r="N20">
        <v>0.45170512000000002</v>
      </c>
      <c r="O20">
        <v>0.43011936000000001</v>
      </c>
      <c r="P20">
        <v>0.42845525000000001</v>
      </c>
      <c r="Q20">
        <v>0.42162691000000002</v>
      </c>
      <c r="R20">
        <v>0.41618417000000002</v>
      </c>
      <c r="S20">
        <v>0.40704787999999997</v>
      </c>
    </row>
    <row r="21" spans="1:19" x14ac:dyDescent="0.25">
      <c r="A21" t="s">
        <v>37</v>
      </c>
      <c r="B21">
        <v>0.37459935999999999</v>
      </c>
      <c r="C21">
        <v>0.41971410999999997</v>
      </c>
      <c r="D21">
        <v>0.42281629999999998</v>
      </c>
      <c r="E21">
        <v>0.44986232999999998</v>
      </c>
      <c r="F21">
        <v>0.44371203999999997</v>
      </c>
      <c r="G21">
        <v>0.36890275</v>
      </c>
      <c r="H21">
        <v>0.42052346000000002</v>
      </c>
      <c r="I21">
        <v>0.43923944999999998</v>
      </c>
      <c r="J21">
        <v>0.43651564999999998</v>
      </c>
      <c r="K21">
        <v>0.42612063999999999</v>
      </c>
      <c r="L21">
        <v>0.41670014</v>
      </c>
      <c r="M21">
        <v>0.45198168999999999</v>
      </c>
      <c r="N21">
        <v>0.41709478999999999</v>
      </c>
      <c r="O21">
        <v>0.44254167</v>
      </c>
      <c r="P21">
        <v>0.40792674000000001</v>
      </c>
      <c r="Q21">
        <v>0.44371203999999997</v>
      </c>
      <c r="R21">
        <v>0.39518442999999998</v>
      </c>
      <c r="S21">
        <v>0.3621451</v>
      </c>
    </row>
    <row r="22" spans="1:19" x14ac:dyDescent="0.25">
      <c r="A22" t="s">
        <v>38</v>
      </c>
      <c r="B22">
        <v>0.39410541999999998</v>
      </c>
      <c r="C22">
        <v>0.43965854999999998</v>
      </c>
      <c r="D22">
        <v>0.42079075999999999</v>
      </c>
      <c r="E22">
        <v>0.42079075999999999</v>
      </c>
      <c r="F22">
        <v>0.43532842999999999</v>
      </c>
      <c r="G22">
        <v>0.39089310999999999</v>
      </c>
      <c r="H22">
        <v>0.42453329000000001</v>
      </c>
      <c r="I22">
        <v>0.41500226000000001</v>
      </c>
      <c r="J22">
        <v>0.44459203000000003</v>
      </c>
      <c r="K22">
        <v>0.44948671000000001</v>
      </c>
      <c r="L22">
        <v>0.38358445000000002</v>
      </c>
      <c r="M22">
        <v>0.47532258999999999</v>
      </c>
      <c r="N22">
        <v>0.43733850000000002</v>
      </c>
      <c r="O22">
        <v>0.39267147000000002</v>
      </c>
      <c r="P22">
        <v>0.41463480000000003</v>
      </c>
      <c r="Q22">
        <v>0.41820970000000002</v>
      </c>
      <c r="R22">
        <v>0.43729013999999999</v>
      </c>
      <c r="S22">
        <v>0.42735515000000002</v>
      </c>
    </row>
    <row r="23" spans="1:19" x14ac:dyDescent="0.25">
      <c r="A23" t="s">
        <v>39</v>
      </c>
      <c r="B23">
        <v>0.41077566999999998</v>
      </c>
      <c r="C23">
        <v>0.42364423000000001</v>
      </c>
      <c r="D23">
        <v>0.41079965000000002</v>
      </c>
      <c r="E23">
        <v>0.38881423999999998</v>
      </c>
      <c r="F23">
        <v>0.42115144999999998</v>
      </c>
      <c r="G23">
        <v>0.41977890000000001</v>
      </c>
      <c r="H23">
        <v>0.45005683000000002</v>
      </c>
      <c r="I23">
        <v>0.41353382999999999</v>
      </c>
      <c r="J23">
        <v>0.43420998</v>
      </c>
      <c r="K23">
        <v>0.45919905999999999</v>
      </c>
      <c r="L23">
        <v>0.42915977999999999</v>
      </c>
      <c r="M23">
        <v>0.45624397</v>
      </c>
      <c r="N23">
        <v>0.38273675000000001</v>
      </c>
      <c r="O23">
        <v>0.44310132000000002</v>
      </c>
      <c r="P23">
        <v>0.42805401999999998</v>
      </c>
      <c r="Q23">
        <v>0.44687468000000002</v>
      </c>
      <c r="R23">
        <v>0.44426515</v>
      </c>
      <c r="S23">
        <v>0.44090220000000002</v>
      </c>
    </row>
    <row r="24" spans="1:19" x14ac:dyDescent="0.25">
      <c r="A24" t="s">
        <v>40</v>
      </c>
      <c r="B24">
        <v>0.45075031999999998</v>
      </c>
      <c r="C24">
        <v>0.40794933999999999</v>
      </c>
      <c r="D24">
        <v>0.43238342000000002</v>
      </c>
      <c r="E24">
        <v>0.42735515000000002</v>
      </c>
      <c r="F24">
        <v>0.43384026999999997</v>
      </c>
      <c r="G24">
        <v>0.38336857000000002</v>
      </c>
      <c r="H24">
        <v>0.43011936000000001</v>
      </c>
      <c r="I24">
        <v>0.38905857999999999</v>
      </c>
      <c r="J24">
        <v>0.44310132000000002</v>
      </c>
      <c r="K24">
        <v>0.41414549000000001</v>
      </c>
      <c r="L24">
        <v>0.44425415000000001</v>
      </c>
      <c r="M24">
        <v>0.41554636</v>
      </c>
      <c r="N24">
        <v>0.38175251999999998</v>
      </c>
      <c r="O24">
        <v>0.43161523000000002</v>
      </c>
      <c r="P24">
        <v>0.41676038999999998</v>
      </c>
      <c r="Q24">
        <v>0.42420873999999997</v>
      </c>
      <c r="R24">
        <v>0.37604934000000001</v>
      </c>
      <c r="S24">
        <v>0.47090475999999998</v>
      </c>
    </row>
    <row r="25" spans="1:19" x14ac:dyDescent="0.25">
      <c r="A25" t="s">
        <v>41</v>
      </c>
      <c r="B25">
        <v>0.41311392000000002</v>
      </c>
      <c r="C25">
        <v>0.44800814999999999</v>
      </c>
      <c r="D25">
        <v>0.44077018000000001</v>
      </c>
      <c r="E25">
        <v>0.39410541999999998</v>
      </c>
      <c r="F25">
        <v>0.39785177999999999</v>
      </c>
      <c r="G25">
        <v>0.46096799999999999</v>
      </c>
      <c r="H25">
        <v>0.45324578999999998</v>
      </c>
      <c r="I25">
        <v>0.41482078</v>
      </c>
      <c r="J25">
        <v>0.41554636</v>
      </c>
      <c r="K25">
        <v>0.41872209999999999</v>
      </c>
      <c r="L25">
        <v>0.40410247999999999</v>
      </c>
      <c r="M25">
        <v>0.43586867000000001</v>
      </c>
      <c r="N25">
        <v>0.43831777</v>
      </c>
      <c r="O25">
        <v>0.42814468999999999</v>
      </c>
      <c r="P25">
        <v>0.43923944999999998</v>
      </c>
      <c r="Q25">
        <v>0.43023597000000002</v>
      </c>
      <c r="R25">
        <v>0.37539159999999999</v>
      </c>
      <c r="S25">
        <v>0.45092838000000002</v>
      </c>
    </row>
    <row r="26" spans="1:19" x14ac:dyDescent="0.25">
      <c r="A26" t="s">
        <v>42</v>
      </c>
      <c r="B26">
        <v>0.42329094</v>
      </c>
      <c r="C26">
        <v>0.42541813000000001</v>
      </c>
      <c r="D26">
        <v>0.46706711000000001</v>
      </c>
      <c r="E26">
        <v>0.42834694000000001</v>
      </c>
      <c r="F26">
        <v>0.40163021999999998</v>
      </c>
      <c r="G26">
        <v>0.40507365000000001</v>
      </c>
      <c r="H26">
        <v>0.38881423999999998</v>
      </c>
      <c r="I26">
        <v>0.40878712</v>
      </c>
      <c r="J26">
        <v>0.44887431999999999</v>
      </c>
      <c r="K26">
        <v>0.40651963000000002</v>
      </c>
      <c r="L26">
        <v>0.44132774000000002</v>
      </c>
      <c r="M26">
        <v>0.43776953000000002</v>
      </c>
      <c r="N26">
        <v>0.40215247999999998</v>
      </c>
      <c r="O26">
        <v>0.42612063999999999</v>
      </c>
      <c r="P26">
        <v>0.43470059</v>
      </c>
      <c r="Q26">
        <v>0.40205074000000002</v>
      </c>
      <c r="R26">
        <v>0.43776953000000002</v>
      </c>
      <c r="S26">
        <v>0.43342444000000002</v>
      </c>
    </row>
    <row r="27" spans="1:19" x14ac:dyDescent="0.25">
      <c r="A27" t="s">
        <v>43</v>
      </c>
      <c r="B27">
        <v>0.41478616000000001</v>
      </c>
      <c r="C27">
        <v>0.40676158000000001</v>
      </c>
      <c r="D27">
        <v>0.45956166999999998</v>
      </c>
      <c r="E27">
        <v>0.43882334000000001</v>
      </c>
      <c r="F27">
        <v>0.41150829999999999</v>
      </c>
      <c r="G27">
        <v>0.41676038999999998</v>
      </c>
      <c r="H27">
        <v>0.42541813000000001</v>
      </c>
      <c r="I27">
        <v>0.43782678000000003</v>
      </c>
      <c r="J27">
        <v>0.42388261999999999</v>
      </c>
      <c r="K27">
        <v>0.40835707999999998</v>
      </c>
      <c r="L27">
        <v>0.42612063999999999</v>
      </c>
      <c r="M27">
        <v>0.41279927999999999</v>
      </c>
      <c r="N27">
        <v>0.43078957000000001</v>
      </c>
      <c r="O27">
        <v>0.41872209999999999</v>
      </c>
      <c r="P27">
        <v>0.40585681000000001</v>
      </c>
      <c r="Q27">
        <v>0.41585222999999999</v>
      </c>
      <c r="R27">
        <v>0.44132774000000002</v>
      </c>
      <c r="S27">
        <v>0.41554636</v>
      </c>
    </row>
    <row r="28" spans="1:19" x14ac:dyDescent="0.25">
      <c r="A28" t="s">
        <v>44</v>
      </c>
      <c r="B28">
        <v>0.42618297999999999</v>
      </c>
      <c r="C28">
        <v>0.43057835999999999</v>
      </c>
      <c r="D28">
        <v>0.43824804000000001</v>
      </c>
      <c r="E28">
        <v>0.35852926000000002</v>
      </c>
      <c r="F28">
        <v>0.39060887999999999</v>
      </c>
      <c r="G28">
        <v>0.44090220000000002</v>
      </c>
      <c r="H28">
        <v>0.43498268000000001</v>
      </c>
      <c r="I28">
        <v>0.41002821</v>
      </c>
      <c r="J28">
        <v>0.40671754999999998</v>
      </c>
      <c r="K28">
        <v>0.42067141000000002</v>
      </c>
      <c r="L28">
        <v>0.43824804000000001</v>
      </c>
      <c r="M28">
        <v>0.43239836999999998</v>
      </c>
      <c r="N28">
        <v>0.43136732</v>
      </c>
      <c r="O28">
        <v>0.42828266999999998</v>
      </c>
      <c r="P28">
        <v>0.44672252000000001</v>
      </c>
      <c r="Q28">
        <v>0.49028537</v>
      </c>
      <c r="R28">
        <v>0.45328544999999998</v>
      </c>
      <c r="S28">
        <v>0.42150711000000002</v>
      </c>
    </row>
    <row r="29" spans="1:19" x14ac:dyDescent="0.25">
      <c r="A29" t="s">
        <v>45</v>
      </c>
      <c r="B29">
        <v>0.35297592999999999</v>
      </c>
      <c r="C29">
        <v>0.36805724000000001</v>
      </c>
      <c r="D29">
        <v>0.43309365999999999</v>
      </c>
      <c r="E29">
        <v>0.42682846000000002</v>
      </c>
      <c r="F29">
        <v>0.40420529999999999</v>
      </c>
      <c r="G29">
        <v>0.40507365000000001</v>
      </c>
      <c r="H29">
        <v>0.41971410999999997</v>
      </c>
      <c r="I29">
        <v>0.41150829999999999</v>
      </c>
      <c r="J29">
        <v>0.41554636</v>
      </c>
      <c r="K29">
        <v>0.40375048000000002</v>
      </c>
      <c r="L29">
        <v>0.41929726</v>
      </c>
      <c r="M29">
        <v>0.38249512000000002</v>
      </c>
      <c r="N29">
        <v>0.39899357000000002</v>
      </c>
      <c r="O29">
        <v>0.43923944999999998</v>
      </c>
      <c r="P29">
        <v>0.45086120000000002</v>
      </c>
      <c r="Q29">
        <v>0.41097830000000002</v>
      </c>
      <c r="R29">
        <v>0.41194121</v>
      </c>
      <c r="S29">
        <v>0.42735515000000002</v>
      </c>
    </row>
    <row r="30" spans="1:19" x14ac:dyDescent="0.25">
      <c r="A30" t="s">
        <v>46</v>
      </c>
      <c r="B30">
        <v>0.43855432999999999</v>
      </c>
      <c r="C30">
        <v>0.43965854999999998</v>
      </c>
      <c r="D30">
        <v>0.42400038000000001</v>
      </c>
      <c r="E30">
        <v>0.42618297999999999</v>
      </c>
      <c r="F30">
        <v>0.36460599999999999</v>
      </c>
      <c r="G30">
        <v>0.43980101999999999</v>
      </c>
      <c r="H30">
        <v>0.44117646999999999</v>
      </c>
      <c r="I30">
        <v>0.45823883999999998</v>
      </c>
      <c r="J30">
        <v>0.43182774000000002</v>
      </c>
      <c r="K30">
        <v>0.41194121</v>
      </c>
      <c r="L30">
        <v>0.43335418999999997</v>
      </c>
      <c r="M30">
        <v>0.42364625</v>
      </c>
      <c r="N30">
        <v>0.44506428999999997</v>
      </c>
      <c r="O30">
        <v>0.41676038999999998</v>
      </c>
      <c r="P30">
        <v>0.43729013999999999</v>
      </c>
      <c r="Q30">
        <v>0.43872568000000001</v>
      </c>
      <c r="R30">
        <v>0.40585681000000001</v>
      </c>
      <c r="S30">
        <v>0.39611794</v>
      </c>
    </row>
    <row r="31" spans="1:19" x14ac:dyDescent="0.25">
      <c r="A31" t="s">
        <v>47</v>
      </c>
      <c r="B31">
        <v>0.37575077000000001</v>
      </c>
      <c r="C31">
        <v>0.44757392000000001</v>
      </c>
      <c r="D31">
        <v>0.41554636</v>
      </c>
      <c r="E31">
        <v>0.41002821</v>
      </c>
      <c r="F31">
        <v>0.45768437000000001</v>
      </c>
      <c r="G31">
        <v>0.42067141000000002</v>
      </c>
      <c r="H31">
        <v>0.45632603999999999</v>
      </c>
      <c r="I31">
        <v>0.41743156999999997</v>
      </c>
      <c r="J31">
        <v>0.43136732</v>
      </c>
      <c r="K31">
        <v>0.45198168999999999</v>
      </c>
      <c r="L31">
        <v>0.45937101000000002</v>
      </c>
      <c r="M31">
        <v>0.41478616000000001</v>
      </c>
      <c r="N31">
        <v>0.40199994999999999</v>
      </c>
      <c r="O31">
        <v>0.43583315</v>
      </c>
      <c r="P31">
        <v>0.43136732</v>
      </c>
      <c r="Q31">
        <v>0.48197782</v>
      </c>
      <c r="R31">
        <v>0.36303918000000002</v>
      </c>
      <c r="S31">
        <v>0.45624397</v>
      </c>
    </row>
    <row r="32" spans="1:19" x14ac:dyDescent="0.25">
      <c r="A32" t="s">
        <v>48</v>
      </c>
      <c r="B32">
        <f>AVERAGE(B2:B31)</f>
        <v>0.40259946299999999</v>
      </c>
      <c r="C32">
        <f t="shared" ref="C32:S32" si="0">AVERAGE(C2:C31)</f>
        <v>0.4184916433333335</v>
      </c>
      <c r="D32">
        <f t="shared" si="0"/>
        <v>0.42321847133333335</v>
      </c>
      <c r="E32">
        <f t="shared" si="0"/>
        <v>0.4183191996666667</v>
      </c>
      <c r="F32">
        <f t="shared" si="0"/>
        <v>0.42060517399999997</v>
      </c>
      <c r="G32">
        <f t="shared" si="0"/>
        <v>0.42202551900000007</v>
      </c>
      <c r="H32">
        <f t="shared" si="0"/>
        <v>0.42313275066666667</v>
      </c>
      <c r="I32">
        <f t="shared" si="0"/>
        <v>0.42149536799999993</v>
      </c>
      <c r="J32">
        <f t="shared" si="0"/>
        <v>0.43014689900000008</v>
      </c>
      <c r="K32">
        <f t="shared" si="0"/>
        <v>0.41997761599999994</v>
      </c>
      <c r="L32">
        <f t="shared" si="0"/>
        <v>0.42736401933333351</v>
      </c>
      <c r="M32">
        <f t="shared" si="0"/>
        <v>0.42256419166666659</v>
      </c>
      <c r="N32">
        <f t="shared" si="0"/>
        <v>0.4201462706666666</v>
      </c>
      <c r="O32">
        <f t="shared" si="0"/>
        <v>0.42568263400000012</v>
      </c>
      <c r="P32">
        <f t="shared" si="0"/>
        <v>0.43013509900000002</v>
      </c>
      <c r="Q32">
        <f t="shared" si="0"/>
        <v>0.42520387566666668</v>
      </c>
      <c r="R32">
        <f t="shared" si="0"/>
        <v>0.4218739743333334</v>
      </c>
      <c r="S32">
        <f t="shared" si="0"/>
        <v>0.42466453466666665</v>
      </c>
    </row>
    <row r="33" spans="1:19" x14ac:dyDescent="0.25">
      <c r="A33" t="s">
        <v>76</v>
      </c>
      <c r="B33">
        <f>_xlfn.STDEV.P(B2:B31)</f>
        <v>2.3335299837396295E-2</v>
      </c>
      <c r="C33">
        <f t="shared" ref="C33:S33" si="1">_xlfn.STDEV.P(C2:C31)</f>
        <v>2.1432838743254756E-2</v>
      </c>
      <c r="D33">
        <f t="shared" si="1"/>
        <v>2.0984885423837595E-2</v>
      </c>
      <c r="E33">
        <f t="shared" si="1"/>
        <v>2.5325094551625075E-2</v>
      </c>
      <c r="F33">
        <f t="shared" si="1"/>
        <v>2.5837357512443954E-2</v>
      </c>
      <c r="G33">
        <f t="shared" si="1"/>
        <v>2.4705717928057511E-2</v>
      </c>
      <c r="H33">
        <f t="shared" si="1"/>
        <v>2.193649601994219E-2</v>
      </c>
      <c r="I33">
        <f t="shared" si="1"/>
        <v>1.9082109215167738E-2</v>
      </c>
      <c r="J33">
        <f t="shared" si="1"/>
        <v>2.0114251965476348E-2</v>
      </c>
      <c r="K33">
        <f t="shared" si="1"/>
        <v>2.3725609633915502E-2</v>
      </c>
      <c r="L33">
        <f t="shared" si="1"/>
        <v>1.9707055554109874E-2</v>
      </c>
      <c r="M33">
        <f t="shared" si="1"/>
        <v>2.45917418252906E-2</v>
      </c>
      <c r="N33">
        <f t="shared" si="1"/>
        <v>2.0452661989173268E-2</v>
      </c>
      <c r="O33">
        <f t="shared" si="1"/>
        <v>1.8483649418468313E-2</v>
      </c>
      <c r="P33">
        <f t="shared" si="1"/>
        <v>1.806046788644346E-2</v>
      </c>
      <c r="Q33">
        <f t="shared" si="1"/>
        <v>2.5598123140622722E-2</v>
      </c>
      <c r="R33">
        <f t="shared" si="1"/>
        <v>2.5686606745580941E-2</v>
      </c>
      <c r="S33">
        <f t="shared" si="1"/>
        <v>2.4099244799873951E-2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E554E-AE87-427E-9767-A3FA126F9F17}">
  <dimension ref="A1:E13"/>
  <sheetViews>
    <sheetView workbookViewId="0"/>
  </sheetViews>
  <sheetFormatPr defaultRowHeight="15" x14ac:dyDescent="0.25"/>
  <cols>
    <col min="1" max="1" width="11.5703125" customWidth="1"/>
    <col min="2" max="2" width="19.140625" bestFit="1" customWidth="1"/>
    <col min="3" max="3" width="15.5703125" bestFit="1" customWidth="1"/>
    <col min="4" max="4" width="21.85546875" bestFit="1" customWidth="1"/>
  </cols>
  <sheetData>
    <row r="1" spans="1:5" s="1" customFormat="1" x14ac:dyDescent="0.25">
      <c r="A1" s="1" t="s">
        <v>87</v>
      </c>
      <c r="B1" s="1" t="s">
        <v>88</v>
      </c>
      <c r="C1" s="1" t="s">
        <v>89</v>
      </c>
      <c r="D1" s="1" t="s">
        <v>90</v>
      </c>
      <c r="E1" s="1" t="s">
        <v>91</v>
      </c>
    </row>
    <row r="2" spans="1:5" x14ac:dyDescent="0.25">
      <c r="A2" t="s">
        <v>92</v>
      </c>
      <c r="B2">
        <v>0.2487825508</v>
      </c>
      <c r="C2">
        <v>0.37882849388299999</v>
      </c>
      <c r="D2">
        <v>5</v>
      </c>
    </row>
    <row r="3" spans="1:5" x14ac:dyDescent="0.25">
      <c r="A3" t="s">
        <v>68</v>
      </c>
      <c r="B3">
        <v>0.34410742192299998</v>
      </c>
      <c r="C3">
        <v>0.52926731159499996</v>
      </c>
      <c r="D3">
        <v>4</v>
      </c>
      <c r="E3">
        <f>summary!T2</f>
        <v>0.45296407155555557</v>
      </c>
    </row>
    <row r="4" spans="1:5" x14ac:dyDescent="0.25">
      <c r="A4" t="s">
        <v>69</v>
      </c>
      <c r="B4">
        <v>0.50562287529700001</v>
      </c>
      <c r="C4">
        <v>0.62042743057000005</v>
      </c>
      <c r="D4">
        <v>4</v>
      </c>
      <c r="E4">
        <f>summary!T3</f>
        <v>0.45316204031481472</v>
      </c>
    </row>
    <row r="5" spans="1:5" x14ac:dyDescent="0.25">
      <c r="A5" t="s">
        <v>70</v>
      </c>
      <c r="B5">
        <v>0.58890507234900002</v>
      </c>
      <c r="C5">
        <v>0.64870332957099996</v>
      </c>
      <c r="D5">
        <v>3</v>
      </c>
      <c r="E5">
        <f>summary!T4</f>
        <v>0.40801905924074072</v>
      </c>
    </row>
    <row r="6" spans="1:5" x14ac:dyDescent="0.25">
      <c r="A6" t="s">
        <v>93</v>
      </c>
      <c r="B6">
        <v>0.198281313589</v>
      </c>
      <c r="C6">
        <v>0.296798581866</v>
      </c>
      <c r="D6">
        <v>5</v>
      </c>
    </row>
    <row r="7" spans="1:5" x14ac:dyDescent="0.25">
      <c r="A7" t="s">
        <v>94</v>
      </c>
      <c r="B7">
        <v>0.287754468682</v>
      </c>
      <c r="C7">
        <v>0.39755802155100001</v>
      </c>
      <c r="D7">
        <v>5</v>
      </c>
    </row>
    <row r="8" spans="1:5" x14ac:dyDescent="0.25">
      <c r="A8" t="s">
        <v>95</v>
      </c>
      <c r="B8">
        <v>0.32213360234799998</v>
      </c>
      <c r="C8">
        <v>0.484198341842</v>
      </c>
      <c r="D8">
        <v>4</v>
      </c>
      <c r="E8">
        <f>summary!T5</f>
        <v>0.45784696694444449</v>
      </c>
    </row>
    <row r="9" spans="1:5" x14ac:dyDescent="0.25">
      <c r="A9" t="s">
        <v>96</v>
      </c>
      <c r="B9">
        <v>0.38050975136199999</v>
      </c>
      <c r="C9">
        <v>0.54663080129499997</v>
      </c>
      <c r="D9">
        <v>4</v>
      </c>
      <c r="E9">
        <f>summary!T6</f>
        <v>0.4392459757777778</v>
      </c>
    </row>
    <row r="10" spans="1:5" x14ac:dyDescent="0.25">
      <c r="A10" t="s">
        <v>97</v>
      </c>
      <c r="B10">
        <v>0.4745539567</v>
      </c>
      <c r="C10">
        <v>0.59627314069299997</v>
      </c>
      <c r="D10">
        <v>4</v>
      </c>
      <c r="E10">
        <f>summary!T7</f>
        <v>0.4508936927777778</v>
      </c>
    </row>
    <row r="11" spans="1:5" x14ac:dyDescent="0.25">
      <c r="A11" t="s">
        <v>98</v>
      </c>
      <c r="B11">
        <v>0.46795174563800002</v>
      </c>
      <c r="C11">
        <v>0.65865926852599999</v>
      </c>
      <c r="D11">
        <v>3</v>
      </c>
      <c r="E11">
        <f>summary!T8</f>
        <v>0.43500996237037043</v>
      </c>
    </row>
    <row r="12" spans="1:5" x14ac:dyDescent="0.25">
      <c r="A12" t="s">
        <v>99</v>
      </c>
      <c r="B12">
        <v>0.54729934060600005</v>
      </c>
      <c r="C12">
        <v>0.66932872812699995</v>
      </c>
      <c r="D12">
        <v>3</v>
      </c>
      <c r="E12">
        <f>summary!T9</f>
        <v>0.42555369387037034</v>
      </c>
    </row>
    <row r="13" spans="1:5" x14ac:dyDescent="0.25">
      <c r="A13" t="s">
        <v>100</v>
      </c>
      <c r="B13">
        <v>0.58031695836700004</v>
      </c>
      <c r="C13">
        <v>0.68368133043400003</v>
      </c>
      <c r="D13">
        <v>3</v>
      </c>
      <c r="E13">
        <f>summary!T10</f>
        <v>0.42209148351851861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B0923-E06C-4E4F-9E94-3BE4F1D1B323}">
  <sheetPr codeName="Sheet2"/>
  <dimension ref="A1:S33"/>
  <sheetViews>
    <sheetView workbookViewId="0"/>
  </sheetViews>
  <sheetFormatPr defaultColWidth="11.42578125" defaultRowHeight="15" x14ac:dyDescent="0.25"/>
  <cols>
    <col min="1" max="1" width="11.42578125" customWidth="1"/>
  </cols>
  <sheetData>
    <row r="1" spans="1:19" x14ac:dyDescent="0.25">
      <c r="A1" t="s">
        <v>77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0.33174487000000003</v>
      </c>
      <c r="C2">
        <v>0.42329094</v>
      </c>
      <c r="D2">
        <v>0.44426515</v>
      </c>
      <c r="E2">
        <v>0.49028537</v>
      </c>
      <c r="F2">
        <v>0.46139655000000002</v>
      </c>
      <c r="G2">
        <v>0.45968752000000002</v>
      </c>
      <c r="H2">
        <v>0.42162691000000002</v>
      </c>
      <c r="I2">
        <v>0.49056151999999997</v>
      </c>
      <c r="J2">
        <v>0.44880399999999998</v>
      </c>
      <c r="K2">
        <v>0.44720102</v>
      </c>
      <c r="L2">
        <v>0.43729013999999999</v>
      </c>
      <c r="M2">
        <v>0.43078957000000001</v>
      </c>
      <c r="N2">
        <v>0.45701958999999998</v>
      </c>
      <c r="O2">
        <v>0.45440118000000002</v>
      </c>
      <c r="P2">
        <v>0.45309587000000001</v>
      </c>
      <c r="Q2">
        <v>0.46952851000000001</v>
      </c>
      <c r="R2">
        <v>0.43211326999999999</v>
      </c>
      <c r="S2">
        <v>0.45532412999999999</v>
      </c>
    </row>
    <row r="3" spans="1:19" x14ac:dyDescent="0.25">
      <c r="A3" t="s">
        <v>19</v>
      </c>
      <c r="B3">
        <v>0.38094266999999998</v>
      </c>
      <c r="C3">
        <v>0.42729409000000002</v>
      </c>
      <c r="D3">
        <v>0.43824804000000001</v>
      </c>
      <c r="E3">
        <v>0.47240986000000001</v>
      </c>
      <c r="F3">
        <v>0.42388261999999999</v>
      </c>
      <c r="G3">
        <v>0.49472360999999998</v>
      </c>
      <c r="H3">
        <v>0.48205767999999999</v>
      </c>
      <c r="I3">
        <v>0.44691498000000002</v>
      </c>
      <c r="J3">
        <v>0.45823883999999998</v>
      </c>
      <c r="K3">
        <v>0.43701001</v>
      </c>
      <c r="L3">
        <v>0.46340906999999998</v>
      </c>
      <c r="M3">
        <v>0.44132774000000002</v>
      </c>
      <c r="N3">
        <v>0.49839866999999999</v>
      </c>
      <c r="O3">
        <v>0.44367989000000002</v>
      </c>
      <c r="P3">
        <v>0.44705815999999998</v>
      </c>
      <c r="Q3">
        <v>0.43701001</v>
      </c>
      <c r="R3">
        <v>0.46142736000000001</v>
      </c>
      <c r="S3">
        <v>0.49086580000000002</v>
      </c>
    </row>
    <row r="4" spans="1:19" x14ac:dyDescent="0.25">
      <c r="A4" t="s">
        <v>20</v>
      </c>
      <c r="B4">
        <v>0.42814468999999999</v>
      </c>
      <c r="C4">
        <v>0.42482882999999999</v>
      </c>
      <c r="D4">
        <v>0.45768437000000001</v>
      </c>
      <c r="E4">
        <v>0.45792166000000001</v>
      </c>
      <c r="F4">
        <v>0.44313694999999997</v>
      </c>
      <c r="G4">
        <v>0.46442198000000001</v>
      </c>
      <c r="H4">
        <v>0.46075169999999999</v>
      </c>
      <c r="I4">
        <v>0.45624397</v>
      </c>
      <c r="J4">
        <v>0.46674267000000003</v>
      </c>
      <c r="K4">
        <v>0.46139655000000002</v>
      </c>
      <c r="L4">
        <v>0.44672252000000001</v>
      </c>
      <c r="M4">
        <v>0.43470059</v>
      </c>
      <c r="N4">
        <v>0.44486216000000001</v>
      </c>
      <c r="O4">
        <v>0.47879852000000001</v>
      </c>
      <c r="P4">
        <v>0.47058535000000001</v>
      </c>
      <c r="Q4">
        <v>0.46577171000000001</v>
      </c>
      <c r="R4">
        <v>0.39307075000000002</v>
      </c>
      <c r="S4">
        <v>0.49472360999999998</v>
      </c>
    </row>
    <row r="5" spans="1:19" x14ac:dyDescent="0.25">
      <c r="A5" t="s">
        <v>21</v>
      </c>
      <c r="B5">
        <v>0.36846422000000001</v>
      </c>
      <c r="C5">
        <v>0.40792674000000001</v>
      </c>
      <c r="D5">
        <v>0.50168204000000005</v>
      </c>
      <c r="E5">
        <v>0.46071656</v>
      </c>
      <c r="F5">
        <v>0.45440118000000002</v>
      </c>
      <c r="G5">
        <v>0.43874600000000002</v>
      </c>
      <c r="H5">
        <v>0.47190819000000001</v>
      </c>
      <c r="I5">
        <v>0.48381295000000002</v>
      </c>
      <c r="J5">
        <v>0.46631101000000003</v>
      </c>
      <c r="K5">
        <v>0.46818831</v>
      </c>
      <c r="L5">
        <v>0.44908369999999997</v>
      </c>
      <c r="M5">
        <v>0.47690948999999999</v>
      </c>
      <c r="N5">
        <v>0.45327658999999998</v>
      </c>
      <c r="O5">
        <v>0.46674267000000003</v>
      </c>
      <c r="P5">
        <v>0.46604938000000001</v>
      </c>
      <c r="Q5">
        <v>0.47375097999999999</v>
      </c>
      <c r="R5">
        <v>0.46252113</v>
      </c>
      <c r="S5">
        <v>0.45376496999999999</v>
      </c>
    </row>
    <row r="6" spans="1:19" x14ac:dyDescent="0.25">
      <c r="A6" t="s">
        <v>22</v>
      </c>
      <c r="B6">
        <v>0.39501039999999998</v>
      </c>
      <c r="C6">
        <v>0.42980221000000002</v>
      </c>
      <c r="D6">
        <v>0.46071656</v>
      </c>
      <c r="E6">
        <v>0.44237612999999998</v>
      </c>
      <c r="F6">
        <v>0.45924482999999999</v>
      </c>
      <c r="G6">
        <v>0.47500863999999998</v>
      </c>
      <c r="H6">
        <v>0.42735515000000002</v>
      </c>
      <c r="I6">
        <v>0.47005400000000003</v>
      </c>
      <c r="J6">
        <v>0.46946869000000002</v>
      </c>
      <c r="K6">
        <v>0.48284539999999998</v>
      </c>
      <c r="L6">
        <v>0.44340154999999998</v>
      </c>
      <c r="M6">
        <v>0.46252826000000002</v>
      </c>
      <c r="N6">
        <v>0.46529056000000002</v>
      </c>
      <c r="O6">
        <v>0.44757392000000001</v>
      </c>
      <c r="P6">
        <v>0.41390292000000001</v>
      </c>
      <c r="Q6">
        <v>0.47492970000000001</v>
      </c>
      <c r="R6">
        <v>0.43950742999999998</v>
      </c>
      <c r="S6">
        <v>0.44691498000000002</v>
      </c>
    </row>
    <row r="7" spans="1:19" x14ac:dyDescent="0.25">
      <c r="A7" t="s">
        <v>23</v>
      </c>
      <c r="B7">
        <v>0.36660564000000001</v>
      </c>
      <c r="C7">
        <v>0.39300702999999998</v>
      </c>
      <c r="D7">
        <v>0.44948671000000001</v>
      </c>
      <c r="E7">
        <v>0.43395588000000002</v>
      </c>
      <c r="F7">
        <v>0.44757392000000001</v>
      </c>
      <c r="G7">
        <v>0.47125254999999999</v>
      </c>
      <c r="H7">
        <v>0.46946869000000002</v>
      </c>
      <c r="I7">
        <v>0.50222902999999997</v>
      </c>
      <c r="J7">
        <v>0.44079794</v>
      </c>
      <c r="K7">
        <v>0.50462963000000005</v>
      </c>
      <c r="L7">
        <v>0.45389448999999998</v>
      </c>
      <c r="M7">
        <v>0.44757392000000001</v>
      </c>
      <c r="N7">
        <v>0.45051485000000002</v>
      </c>
      <c r="O7">
        <v>0.45508273999999999</v>
      </c>
      <c r="P7">
        <v>0.44968190000000002</v>
      </c>
      <c r="Q7">
        <v>0.42915977999999999</v>
      </c>
      <c r="R7">
        <v>0.45389448999999998</v>
      </c>
      <c r="S7">
        <v>0.44506428999999997</v>
      </c>
    </row>
    <row r="8" spans="1:19" x14ac:dyDescent="0.25">
      <c r="A8" t="s">
        <v>24</v>
      </c>
      <c r="B8">
        <v>0.37752593000000001</v>
      </c>
      <c r="C8">
        <v>0.42346882000000002</v>
      </c>
      <c r="D8">
        <v>0.42420873999999997</v>
      </c>
      <c r="E8">
        <v>0.42240075999999999</v>
      </c>
      <c r="F8">
        <v>0.48439569999999998</v>
      </c>
      <c r="G8">
        <v>0.48029181999999998</v>
      </c>
      <c r="H8">
        <v>0.48871376</v>
      </c>
      <c r="I8">
        <v>0.46532294000000002</v>
      </c>
      <c r="J8">
        <v>0.48026400000000002</v>
      </c>
      <c r="K8">
        <v>0.48396611</v>
      </c>
      <c r="L8">
        <v>0.41828210999999998</v>
      </c>
      <c r="M8">
        <v>0.46695583000000002</v>
      </c>
      <c r="N8">
        <v>0.44371203999999997</v>
      </c>
      <c r="O8">
        <v>0.47612972999999997</v>
      </c>
      <c r="P8">
        <v>0.45389448999999998</v>
      </c>
      <c r="Q8">
        <v>0.46202872</v>
      </c>
      <c r="R8">
        <v>0.50232752000000003</v>
      </c>
      <c r="S8">
        <v>0.40349210000000002</v>
      </c>
    </row>
    <row r="9" spans="1:19" x14ac:dyDescent="0.25">
      <c r="A9" t="s">
        <v>25</v>
      </c>
      <c r="B9">
        <v>0.33612489000000001</v>
      </c>
      <c r="C9">
        <v>0.39578644000000002</v>
      </c>
      <c r="D9">
        <v>0.44691498000000002</v>
      </c>
      <c r="E9">
        <v>0.49451583999999998</v>
      </c>
      <c r="F9">
        <v>0.49028537</v>
      </c>
      <c r="G9">
        <v>0.42420873999999997</v>
      </c>
      <c r="H9">
        <v>0.47920891999999998</v>
      </c>
      <c r="I9">
        <v>0.45138757000000002</v>
      </c>
      <c r="J9">
        <v>0.49465567999999999</v>
      </c>
      <c r="K9">
        <v>0.46939976999999999</v>
      </c>
      <c r="L9">
        <v>0.44687468000000002</v>
      </c>
      <c r="M9">
        <v>0.43217129999999998</v>
      </c>
      <c r="N9">
        <v>0.48026400000000002</v>
      </c>
      <c r="O9">
        <v>0.48494743000000001</v>
      </c>
      <c r="P9">
        <v>0.46706711000000001</v>
      </c>
      <c r="Q9">
        <v>0.43078957000000001</v>
      </c>
      <c r="R9">
        <v>0.44223456</v>
      </c>
      <c r="S9">
        <v>0.44024767999999997</v>
      </c>
    </row>
    <row r="10" spans="1:19" x14ac:dyDescent="0.25">
      <c r="A10" t="s">
        <v>26</v>
      </c>
      <c r="B10">
        <v>0.41478616000000001</v>
      </c>
      <c r="C10">
        <v>0.43586867000000001</v>
      </c>
      <c r="D10">
        <v>0.39410541999999998</v>
      </c>
      <c r="E10">
        <v>0.48095637000000002</v>
      </c>
      <c r="F10">
        <v>0.46482986999999998</v>
      </c>
      <c r="G10">
        <v>0.41555427</v>
      </c>
      <c r="H10">
        <v>0.46899195999999999</v>
      </c>
      <c r="I10">
        <v>0.45389448999999998</v>
      </c>
      <c r="J10">
        <v>0.45440118000000002</v>
      </c>
      <c r="K10">
        <v>0.49265015000000001</v>
      </c>
      <c r="L10">
        <v>0.42928000999999999</v>
      </c>
      <c r="M10">
        <v>0.46923396000000001</v>
      </c>
      <c r="N10">
        <v>0.45170512000000002</v>
      </c>
      <c r="O10">
        <v>0.49427642999999999</v>
      </c>
      <c r="P10">
        <v>0.51154663</v>
      </c>
      <c r="Q10">
        <v>0.46577171000000001</v>
      </c>
      <c r="R10">
        <v>0.45823883999999998</v>
      </c>
      <c r="S10">
        <v>0.48254151000000001</v>
      </c>
    </row>
    <row r="11" spans="1:19" x14ac:dyDescent="0.25">
      <c r="A11" t="s">
        <v>27</v>
      </c>
      <c r="B11">
        <v>0.34466435000000001</v>
      </c>
      <c r="C11">
        <v>0.39501039999999998</v>
      </c>
      <c r="D11">
        <v>0.43384026999999997</v>
      </c>
      <c r="E11">
        <v>0.38917975999999999</v>
      </c>
      <c r="F11">
        <v>0.44691498000000002</v>
      </c>
      <c r="G11">
        <v>0.49157435999999999</v>
      </c>
      <c r="H11">
        <v>0.47330556000000001</v>
      </c>
      <c r="I11">
        <v>0.45624397</v>
      </c>
      <c r="J11">
        <v>0.47280561999999998</v>
      </c>
      <c r="K11">
        <v>0.48396611</v>
      </c>
      <c r="L11">
        <v>0.48396611</v>
      </c>
      <c r="M11">
        <v>0.45807546999999998</v>
      </c>
      <c r="N11">
        <v>0.45440118000000002</v>
      </c>
      <c r="O11">
        <v>0.46706711000000001</v>
      </c>
      <c r="P11">
        <v>0.44425415000000001</v>
      </c>
      <c r="Q11">
        <v>0.45896436000000002</v>
      </c>
      <c r="R11">
        <v>0.43668066</v>
      </c>
      <c r="S11">
        <v>0.48213461000000002</v>
      </c>
    </row>
    <row r="12" spans="1:19" x14ac:dyDescent="0.25">
      <c r="A12" t="s">
        <v>28</v>
      </c>
      <c r="B12">
        <v>0.38650393</v>
      </c>
      <c r="C12">
        <v>0.4047229</v>
      </c>
      <c r="D12">
        <v>0.49463744999999998</v>
      </c>
      <c r="E12">
        <v>0.47280561999999998</v>
      </c>
      <c r="F12">
        <v>0.47740276999999998</v>
      </c>
      <c r="G12">
        <v>0.45937101000000002</v>
      </c>
      <c r="H12">
        <v>0.49211685999999999</v>
      </c>
      <c r="I12">
        <v>0.47005400000000003</v>
      </c>
      <c r="J12">
        <v>0.47336087999999998</v>
      </c>
      <c r="K12">
        <v>0.45254699999999998</v>
      </c>
      <c r="L12">
        <v>0.41673357999999999</v>
      </c>
      <c r="M12">
        <v>0.50547206</v>
      </c>
      <c r="N12">
        <v>0.47133153</v>
      </c>
      <c r="O12">
        <v>0.46864352999999997</v>
      </c>
      <c r="P12">
        <v>0.44259239</v>
      </c>
      <c r="Q12">
        <v>0.45989576999999998</v>
      </c>
      <c r="R12">
        <v>0.48121335999999998</v>
      </c>
      <c r="S12">
        <v>0.48698296000000002</v>
      </c>
    </row>
    <row r="13" spans="1:19" x14ac:dyDescent="0.25">
      <c r="A13" t="s">
        <v>29</v>
      </c>
      <c r="B13">
        <v>0.39482001</v>
      </c>
      <c r="C13">
        <v>0.39811758000000003</v>
      </c>
      <c r="D13">
        <v>0.40287990000000001</v>
      </c>
      <c r="E13">
        <v>0.46877613000000001</v>
      </c>
      <c r="F13">
        <v>0.42729409000000002</v>
      </c>
      <c r="G13">
        <v>0.44691498000000002</v>
      </c>
      <c r="H13">
        <v>0.46779415000000002</v>
      </c>
      <c r="I13">
        <v>0.47138665000000002</v>
      </c>
      <c r="J13">
        <v>0.44313694999999997</v>
      </c>
      <c r="K13">
        <v>0.48507017000000002</v>
      </c>
      <c r="L13">
        <v>0.47336087999999998</v>
      </c>
      <c r="M13">
        <v>0.47721899000000001</v>
      </c>
      <c r="N13">
        <v>0.45968752000000002</v>
      </c>
      <c r="O13">
        <v>0.41647288999999998</v>
      </c>
      <c r="P13">
        <v>0.46762589999999998</v>
      </c>
      <c r="Q13">
        <v>0.48457411</v>
      </c>
      <c r="R13">
        <v>0.47925898</v>
      </c>
      <c r="S13">
        <v>0.49574637999999999</v>
      </c>
    </row>
    <row r="14" spans="1:19" x14ac:dyDescent="0.25">
      <c r="A14" t="s">
        <v>30</v>
      </c>
      <c r="B14">
        <v>0.42735515000000002</v>
      </c>
      <c r="C14">
        <v>0.40432987999999997</v>
      </c>
      <c r="D14">
        <v>0.45138757000000002</v>
      </c>
      <c r="E14">
        <v>0.45170512000000002</v>
      </c>
      <c r="F14">
        <v>0.41991100999999997</v>
      </c>
      <c r="G14">
        <v>0.46529056000000002</v>
      </c>
      <c r="H14">
        <v>0.46202872</v>
      </c>
      <c r="I14">
        <v>0.48759562000000001</v>
      </c>
      <c r="J14">
        <v>0.45255953999999998</v>
      </c>
      <c r="K14">
        <v>0.45807546999999998</v>
      </c>
      <c r="L14">
        <v>0.43446371</v>
      </c>
      <c r="M14">
        <v>0.47492970000000001</v>
      </c>
      <c r="N14">
        <v>0.48396611</v>
      </c>
      <c r="O14">
        <v>0.44223456</v>
      </c>
      <c r="P14">
        <v>0.44904365000000002</v>
      </c>
      <c r="Q14">
        <v>0.44893001999999999</v>
      </c>
      <c r="R14">
        <v>0.47980402</v>
      </c>
      <c r="S14">
        <v>0.49265015000000001</v>
      </c>
    </row>
    <row r="15" spans="1:19" x14ac:dyDescent="0.25">
      <c r="A15" t="s">
        <v>31</v>
      </c>
      <c r="B15">
        <v>0.42115144999999998</v>
      </c>
      <c r="C15">
        <v>0.44564905999999999</v>
      </c>
      <c r="D15">
        <v>0.44709852</v>
      </c>
      <c r="E15">
        <v>0.43470059</v>
      </c>
      <c r="F15">
        <v>0.41463480000000003</v>
      </c>
      <c r="G15">
        <v>0.42644609</v>
      </c>
      <c r="H15">
        <v>0.47532303999999997</v>
      </c>
      <c r="I15">
        <v>0.48759562000000001</v>
      </c>
      <c r="J15">
        <v>0.49276664999999997</v>
      </c>
      <c r="K15">
        <v>0.43923944999999998</v>
      </c>
      <c r="L15">
        <v>0.44223456</v>
      </c>
      <c r="M15">
        <v>0.46202872</v>
      </c>
      <c r="N15">
        <v>0.47427554999999999</v>
      </c>
      <c r="O15">
        <v>0.45051485000000002</v>
      </c>
      <c r="P15">
        <v>0.42067141000000002</v>
      </c>
      <c r="Q15">
        <v>0.47427554999999999</v>
      </c>
      <c r="R15">
        <v>0.49028537</v>
      </c>
      <c r="S15">
        <v>0.47190819000000001</v>
      </c>
    </row>
    <row r="16" spans="1:19" x14ac:dyDescent="0.25">
      <c r="A16" t="s">
        <v>32</v>
      </c>
      <c r="B16">
        <v>0.38472362999999998</v>
      </c>
      <c r="C16">
        <v>0.42052346000000002</v>
      </c>
      <c r="D16">
        <v>0.44887431999999999</v>
      </c>
      <c r="E16">
        <v>0.46142736000000001</v>
      </c>
      <c r="F16">
        <v>0.47657194000000003</v>
      </c>
      <c r="G16">
        <v>0.46946869000000002</v>
      </c>
      <c r="H16">
        <v>0.45146923999999999</v>
      </c>
      <c r="I16">
        <v>0.46631101000000003</v>
      </c>
      <c r="J16">
        <v>0.47058535000000001</v>
      </c>
      <c r="K16">
        <v>0.43101397000000002</v>
      </c>
      <c r="L16">
        <v>0.46390601999999997</v>
      </c>
      <c r="M16">
        <v>0.48888382000000002</v>
      </c>
      <c r="N16">
        <v>0.47636371999999999</v>
      </c>
      <c r="O16">
        <v>0.46419131000000002</v>
      </c>
      <c r="P16">
        <v>0.42796342999999998</v>
      </c>
      <c r="Q16">
        <v>0.46142736000000001</v>
      </c>
      <c r="R16">
        <v>0.39899357000000002</v>
      </c>
      <c r="S16">
        <v>0.45532412999999999</v>
      </c>
    </row>
    <row r="17" spans="1:19" x14ac:dyDescent="0.25">
      <c r="A17" t="s">
        <v>33</v>
      </c>
      <c r="B17">
        <v>0.35501460000000001</v>
      </c>
      <c r="C17">
        <v>0.42541813000000001</v>
      </c>
      <c r="D17">
        <v>0.49427642999999999</v>
      </c>
      <c r="E17">
        <v>0.46252113</v>
      </c>
      <c r="F17">
        <v>0.39828440999999998</v>
      </c>
      <c r="G17">
        <v>0.46532294000000002</v>
      </c>
      <c r="H17">
        <v>0.44426515</v>
      </c>
      <c r="I17">
        <v>0.41665998999999998</v>
      </c>
      <c r="J17">
        <v>0.47946860000000002</v>
      </c>
      <c r="K17">
        <v>0.46096799999999999</v>
      </c>
      <c r="L17">
        <v>0.45123351</v>
      </c>
      <c r="M17">
        <v>0.46674267000000003</v>
      </c>
      <c r="N17">
        <v>0.43040293000000002</v>
      </c>
      <c r="O17">
        <v>0.45246416</v>
      </c>
      <c r="P17">
        <v>0.47920891999999998</v>
      </c>
      <c r="Q17">
        <v>0.48939385000000002</v>
      </c>
      <c r="R17">
        <v>0.47558246999999998</v>
      </c>
      <c r="S17">
        <v>0.46013968999999999</v>
      </c>
    </row>
    <row r="18" spans="1:19" x14ac:dyDescent="0.25">
      <c r="A18" t="s">
        <v>34</v>
      </c>
      <c r="B18">
        <v>0.39907461</v>
      </c>
      <c r="C18">
        <v>0.42828266999999998</v>
      </c>
      <c r="D18">
        <v>0.47612972999999997</v>
      </c>
      <c r="E18">
        <v>0.46631101000000003</v>
      </c>
      <c r="F18">
        <v>0.49028537</v>
      </c>
      <c r="G18">
        <v>0.47905552000000001</v>
      </c>
      <c r="H18">
        <v>0.48314530999999999</v>
      </c>
      <c r="I18">
        <v>0.45198168999999999</v>
      </c>
      <c r="J18">
        <v>0.47521785999999999</v>
      </c>
      <c r="K18">
        <v>0.46013968999999999</v>
      </c>
      <c r="L18">
        <v>0.45327658999999998</v>
      </c>
      <c r="M18">
        <v>0.44313694999999997</v>
      </c>
      <c r="N18">
        <v>0.46202872</v>
      </c>
      <c r="O18">
        <v>0.47500863999999998</v>
      </c>
      <c r="P18">
        <v>0.43470059</v>
      </c>
      <c r="Q18">
        <v>0.45440118000000002</v>
      </c>
      <c r="R18">
        <v>0.44880399999999998</v>
      </c>
      <c r="S18">
        <v>0.44371203999999997</v>
      </c>
    </row>
    <row r="19" spans="1:19" x14ac:dyDescent="0.25">
      <c r="A19" t="s">
        <v>35</v>
      </c>
      <c r="B19">
        <v>0.40195393000000001</v>
      </c>
      <c r="C19">
        <v>0.40835707999999998</v>
      </c>
      <c r="D19">
        <v>0.44880399999999998</v>
      </c>
      <c r="E19">
        <v>0.46170498999999998</v>
      </c>
      <c r="F19">
        <v>0.46252113</v>
      </c>
      <c r="G19">
        <v>0.44564905999999999</v>
      </c>
      <c r="H19">
        <v>0.47058823999999999</v>
      </c>
      <c r="I19">
        <v>0.45202019999999998</v>
      </c>
      <c r="J19">
        <v>0.45283542999999998</v>
      </c>
      <c r="K19">
        <v>0.52455512000000004</v>
      </c>
      <c r="L19">
        <v>0.47090475999999998</v>
      </c>
      <c r="M19">
        <v>0.47330556000000001</v>
      </c>
      <c r="N19">
        <v>0.45086120000000002</v>
      </c>
      <c r="O19">
        <v>0.47920891999999998</v>
      </c>
      <c r="P19">
        <v>0.46952851000000001</v>
      </c>
      <c r="Q19">
        <v>0.45353661000000001</v>
      </c>
      <c r="R19">
        <v>0.44525574000000001</v>
      </c>
      <c r="S19">
        <v>0.44614245000000002</v>
      </c>
    </row>
    <row r="20" spans="1:19" x14ac:dyDescent="0.25">
      <c r="A20" t="s">
        <v>36</v>
      </c>
      <c r="B20">
        <v>0.38036079</v>
      </c>
      <c r="C20">
        <v>0.41463480000000003</v>
      </c>
      <c r="D20">
        <v>0.44691498000000002</v>
      </c>
      <c r="E20">
        <v>0.47921198999999998</v>
      </c>
      <c r="F20">
        <v>0.42980221000000002</v>
      </c>
      <c r="G20">
        <v>0.45255953999999998</v>
      </c>
      <c r="H20">
        <v>0.43217129999999998</v>
      </c>
      <c r="I20">
        <v>0.46318755</v>
      </c>
      <c r="J20">
        <v>0.45896436000000002</v>
      </c>
      <c r="K20">
        <v>0.50232752000000003</v>
      </c>
      <c r="L20">
        <v>0.43460178999999999</v>
      </c>
      <c r="M20">
        <v>0.45725796000000002</v>
      </c>
      <c r="N20">
        <v>0.44190333999999998</v>
      </c>
      <c r="O20">
        <v>0.49265015000000001</v>
      </c>
      <c r="P20">
        <v>0.46442198000000001</v>
      </c>
      <c r="Q20">
        <v>0.43078957000000001</v>
      </c>
      <c r="R20">
        <v>0.46390601999999997</v>
      </c>
      <c r="S20">
        <v>0.46739559000000003</v>
      </c>
    </row>
    <row r="21" spans="1:19" x14ac:dyDescent="0.25">
      <c r="A21" t="s">
        <v>37</v>
      </c>
      <c r="B21">
        <v>0.37436637</v>
      </c>
      <c r="C21">
        <v>0.41743156999999997</v>
      </c>
      <c r="D21">
        <v>0.44340154999999998</v>
      </c>
      <c r="E21">
        <v>0.41537315000000002</v>
      </c>
      <c r="F21">
        <v>0.44607445000000001</v>
      </c>
      <c r="G21">
        <v>0.48205767999999999</v>
      </c>
      <c r="H21">
        <v>0.47612972999999997</v>
      </c>
      <c r="I21">
        <v>0.45389448999999998</v>
      </c>
      <c r="J21">
        <v>0.40878712</v>
      </c>
      <c r="K21">
        <v>0.47558246999999998</v>
      </c>
      <c r="L21">
        <v>0.44657891</v>
      </c>
      <c r="M21">
        <v>0.48343353999999999</v>
      </c>
      <c r="N21">
        <v>0.47532303999999997</v>
      </c>
      <c r="O21">
        <v>0.47417092</v>
      </c>
      <c r="P21">
        <v>0.46340906999999998</v>
      </c>
      <c r="Q21">
        <v>0.42735515000000002</v>
      </c>
      <c r="R21">
        <v>0.45389448999999998</v>
      </c>
      <c r="S21">
        <v>0.45868346999999998</v>
      </c>
    </row>
    <row r="22" spans="1:19" x14ac:dyDescent="0.25">
      <c r="A22" t="s">
        <v>38</v>
      </c>
      <c r="B22">
        <v>0.37821223999999998</v>
      </c>
      <c r="C22">
        <v>0.36385591</v>
      </c>
      <c r="D22">
        <v>0.47130018000000001</v>
      </c>
      <c r="E22">
        <v>0.46142736000000001</v>
      </c>
      <c r="F22">
        <v>0.47921198999999998</v>
      </c>
      <c r="G22">
        <v>0.47558246999999998</v>
      </c>
      <c r="H22">
        <v>0.42805401999999998</v>
      </c>
      <c r="I22">
        <v>0.47879852000000001</v>
      </c>
      <c r="J22">
        <v>0.50775749999999997</v>
      </c>
      <c r="K22">
        <v>0.47771332999999999</v>
      </c>
      <c r="L22">
        <v>0.47053254999999999</v>
      </c>
      <c r="M22">
        <v>0.47532258999999999</v>
      </c>
      <c r="N22">
        <v>0.47740276999999998</v>
      </c>
      <c r="O22">
        <v>0.46096799999999999</v>
      </c>
      <c r="P22">
        <v>0.45823883999999998</v>
      </c>
      <c r="Q22">
        <v>0.45823883999999998</v>
      </c>
      <c r="R22">
        <v>0.46442198000000001</v>
      </c>
      <c r="S22">
        <v>0.43470059</v>
      </c>
    </row>
    <row r="23" spans="1:19" x14ac:dyDescent="0.25">
      <c r="A23" t="s">
        <v>39</v>
      </c>
      <c r="B23">
        <v>0.36525208999999997</v>
      </c>
      <c r="C23">
        <v>0.43855432999999999</v>
      </c>
      <c r="D23">
        <v>0.45896436000000002</v>
      </c>
      <c r="E23">
        <v>0.46334871</v>
      </c>
      <c r="F23">
        <v>0.47492970000000001</v>
      </c>
      <c r="G23">
        <v>0.44340154999999998</v>
      </c>
      <c r="H23">
        <v>0.47005400000000003</v>
      </c>
      <c r="I23">
        <v>0.48482829999999999</v>
      </c>
      <c r="J23">
        <v>0.48658838999999998</v>
      </c>
      <c r="K23">
        <v>0.45887378000000001</v>
      </c>
      <c r="L23">
        <v>0.45440118000000002</v>
      </c>
      <c r="M23">
        <v>0.47333616000000001</v>
      </c>
      <c r="N23">
        <v>0.45792166000000001</v>
      </c>
      <c r="O23">
        <v>0.47771332999999999</v>
      </c>
      <c r="P23">
        <v>0.48294772000000002</v>
      </c>
      <c r="Q23">
        <v>0.43729013999999999</v>
      </c>
      <c r="R23">
        <v>0.43204081999999999</v>
      </c>
      <c r="S23">
        <v>0.44405245999999998</v>
      </c>
    </row>
    <row r="24" spans="1:19" x14ac:dyDescent="0.25">
      <c r="A24" t="s">
        <v>40</v>
      </c>
      <c r="B24">
        <v>0.36819622000000002</v>
      </c>
      <c r="C24">
        <v>0.40792674000000001</v>
      </c>
      <c r="D24">
        <v>0.43275129000000001</v>
      </c>
      <c r="E24">
        <v>0.43882334000000001</v>
      </c>
      <c r="F24">
        <v>0.43733850000000002</v>
      </c>
      <c r="G24">
        <v>0.43468825</v>
      </c>
      <c r="H24">
        <v>0.49659701000000001</v>
      </c>
      <c r="I24">
        <v>0.46254805999999998</v>
      </c>
      <c r="J24">
        <v>0.45501164999999999</v>
      </c>
      <c r="K24">
        <v>0.50178962000000005</v>
      </c>
      <c r="L24">
        <v>0.46060833000000001</v>
      </c>
      <c r="M24">
        <v>0.46121906000000001</v>
      </c>
      <c r="N24">
        <v>0.47740276999999998</v>
      </c>
      <c r="O24">
        <v>0.45768437000000001</v>
      </c>
      <c r="P24">
        <v>0.43395588000000002</v>
      </c>
      <c r="Q24">
        <v>0.46899195999999999</v>
      </c>
      <c r="R24">
        <v>0.42541678999999999</v>
      </c>
      <c r="S24">
        <v>0.45674645000000003</v>
      </c>
    </row>
    <row r="25" spans="1:19" x14ac:dyDescent="0.25">
      <c r="A25" t="s">
        <v>41</v>
      </c>
      <c r="B25">
        <v>0.43668066</v>
      </c>
      <c r="C25">
        <v>0.40946961999999998</v>
      </c>
      <c r="D25">
        <v>0.47053254999999999</v>
      </c>
      <c r="E25">
        <v>0.46740013000000002</v>
      </c>
      <c r="F25">
        <v>0.43586867000000001</v>
      </c>
      <c r="G25">
        <v>0.51497258999999995</v>
      </c>
      <c r="H25">
        <v>0.45240418999999998</v>
      </c>
      <c r="I25">
        <v>0.41176438999999998</v>
      </c>
      <c r="J25">
        <v>0.4551539</v>
      </c>
      <c r="K25">
        <v>0.47558246999999998</v>
      </c>
      <c r="L25">
        <v>0.47133153</v>
      </c>
      <c r="M25">
        <v>0.48844258000000002</v>
      </c>
      <c r="N25">
        <v>0.46899195999999999</v>
      </c>
      <c r="O25">
        <v>0.45109622999999999</v>
      </c>
      <c r="P25">
        <v>0.44525574000000001</v>
      </c>
      <c r="Q25">
        <v>0.44720102</v>
      </c>
      <c r="R25">
        <v>0.48989029000000001</v>
      </c>
      <c r="S25">
        <v>0.46252113</v>
      </c>
    </row>
    <row r="26" spans="1:19" x14ac:dyDescent="0.25">
      <c r="A26" t="s">
        <v>42</v>
      </c>
      <c r="B26">
        <v>0.41353382999999999</v>
      </c>
      <c r="C26">
        <v>0.35471976</v>
      </c>
      <c r="D26">
        <v>0.43470059</v>
      </c>
      <c r="E26">
        <v>0.46762589999999998</v>
      </c>
      <c r="F26">
        <v>0.46674267000000003</v>
      </c>
      <c r="G26">
        <v>0.43874600000000002</v>
      </c>
      <c r="H26">
        <v>0.45283542999999998</v>
      </c>
      <c r="I26">
        <v>0.46013968999999999</v>
      </c>
      <c r="J26">
        <v>0.49637003000000002</v>
      </c>
      <c r="K26">
        <v>0.45989576999999998</v>
      </c>
      <c r="L26">
        <v>0.45005683000000002</v>
      </c>
      <c r="M26">
        <v>0.47328083999999998</v>
      </c>
      <c r="N26">
        <v>0.46482986999999998</v>
      </c>
      <c r="O26">
        <v>0.45327658999999998</v>
      </c>
      <c r="P26">
        <v>0.48254151000000001</v>
      </c>
      <c r="Q26">
        <v>0.44578681999999997</v>
      </c>
      <c r="R26">
        <v>0.46923396000000001</v>
      </c>
      <c r="S26">
        <v>0.44425415000000001</v>
      </c>
    </row>
    <row r="27" spans="1:19" x14ac:dyDescent="0.25">
      <c r="A27" t="s">
        <v>43</v>
      </c>
      <c r="B27">
        <v>0.37994153000000003</v>
      </c>
      <c r="C27">
        <v>0.36805724000000001</v>
      </c>
      <c r="D27">
        <v>0.42735515000000002</v>
      </c>
      <c r="E27">
        <v>0.44691498000000002</v>
      </c>
      <c r="F27">
        <v>0.43211326999999999</v>
      </c>
      <c r="G27">
        <v>0.42796342999999998</v>
      </c>
      <c r="H27">
        <v>0.44800814999999999</v>
      </c>
      <c r="I27">
        <v>0.47090475999999998</v>
      </c>
      <c r="J27">
        <v>0.47053254999999999</v>
      </c>
      <c r="K27">
        <v>0.45624397</v>
      </c>
      <c r="L27">
        <v>0.52793582999999999</v>
      </c>
      <c r="M27">
        <v>0.47500863999999998</v>
      </c>
      <c r="N27">
        <v>0.44405245999999998</v>
      </c>
      <c r="O27">
        <v>0.47190819000000001</v>
      </c>
      <c r="P27">
        <v>0.48279756000000001</v>
      </c>
      <c r="Q27">
        <v>0.42340842000000001</v>
      </c>
      <c r="R27">
        <v>0.46631101000000003</v>
      </c>
      <c r="S27">
        <v>0.46142736000000001</v>
      </c>
    </row>
    <row r="28" spans="1:19" x14ac:dyDescent="0.25">
      <c r="A28" t="s">
        <v>44</v>
      </c>
      <c r="B28">
        <v>0.41289593000000002</v>
      </c>
      <c r="C28">
        <v>0.41670014</v>
      </c>
      <c r="D28">
        <v>0.44617050000000003</v>
      </c>
      <c r="E28">
        <v>0.47612972999999997</v>
      </c>
      <c r="F28">
        <v>0.45309587000000001</v>
      </c>
      <c r="G28">
        <v>0.46739559000000003</v>
      </c>
      <c r="H28">
        <v>0.44459203000000003</v>
      </c>
      <c r="I28">
        <v>0.43586867000000001</v>
      </c>
      <c r="J28">
        <v>0.48279756000000001</v>
      </c>
      <c r="K28">
        <v>0.45479713999999999</v>
      </c>
      <c r="L28">
        <v>0.49057944999999997</v>
      </c>
      <c r="M28">
        <v>0.48284539999999998</v>
      </c>
      <c r="N28">
        <v>0.47309583999999999</v>
      </c>
      <c r="O28">
        <v>0.48101021999999999</v>
      </c>
      <c r="P28">
        <v>0.41965603000000001</v>
      </c>
      <c r="Q28">
        <v>0.45198168999999999</v>
      </c>
      <c r="R28">
        <v>0.44340154999999998</v>
      </c>
      <c r="S28">
        <v>0.44855314000000002</v>
      </c>
    </row>
    <row r="29" spans="1:19" x14ac:dyDescent="0.25">
      <c r="A29" t="s">
        <v>45</v>
      </c>
      <c r="B29">
        <v>0.41585222999999999</v>
      </c>
      <c r="C29">
        <v>0.39990372000000002</v>
      </c>
      <c r="D29">
        <v>0.44986232999999998</v>
      </c>
      <c r="E29">
        <v>0.48509111999999999</v>
      </c>
      <c r="F29">
        <v>0.46532294000000002</v>
      </c>
      <c r="G29">
        <v>0.45435776999999999</v>
      </c>
      <c r="H29">
        <v>0.45535692</v>
      </c>
      <c r="I29">
        <v>0.47130018000000001</v>
      </c>
      <c r="J29">
        <v>0.47714272000000002</v>
      </c>
      <c r="K29">
        <v>0.47843764</v>
      </c>
      <c r="L29">
        <v>0.44672252000000001</v>
      </c>
      <c r="M29">
        <v>0.44887431999999999</v>
      </c>
      <c r="N29">
        <v>0.44564905999999999</v>
      </c>
      <c r="O29">
        <v>0.46390601999999997</v>
      </c>
      <c r="P29">
        <v>0.47672793000000002</v>
      </c>
      <c r="Q29">
        <v>0.46706711000000001</v>
      </c>
      <c r="R29">
        <v>0.44132774000000002</v>
      </c>
      <c r="S29">
        <v>0.44617050000000003</v>
      </c>
    </row>
    <row r="30" spans="1:19" x14ac:dyDescent="0.25">
      <c r="A30" t="s">
        <v>46</v>
      </c>
      <c r="B30">
        <v>0.38190673000000003</v>
      </c>
      <c r="C30">
        <v>0.41046339999999998</v>
      </c>
      <c r="D30">
        <v>0.45005683000000002</v>
      </c>
      <c r="E30">
        <v>0.47920891999999998</v>
      </c>
      <c r="F30">
        <v>0.48120828999999998</v>
      </c>
      <c r="G30">
        <v>0.44501949000000002</v>
      </c>
      <c r="H30">
        <v>0.47797252000000001</v>
      </c>
      <c r="I30">
        <v>0.45138757000000002</v>
      </c>
      <c r="J30">
        <v>0.44079794</v>
      </c>
      <c r="K30">
        <v>0.46674267000000003</v>
      </c>
      <c r="L30">
        <v>0.42571158999999997</v>
      </c>
      <c r="M30">
        <v>0.46976315000000002</v>
      </c>
      <c r="N30">
        <v>0.45901869000000001</v>
      </c>
      <c r="O30">
        <v>0.47153970000000001</v>
      </c>
      <c r="P30">
        <v>0.46482986999999998</v>
      </c>
      <c r="Q30">
        <v>0.45328544999999998</v>
      </c>
      <c r="R30">
        <v>0.46899195999999999</v>
      </c>
      <c r="S30">
        <v>0.46328154999999999</v>
      </c>
    </row>
    <row r="31" spans="1:19" x14ac:dyDescent="0.25">
      <c r="A31" t="s">
        <v>47</v>
      </c>
      <c r="B31">
        <v>0.40835707999999998</v>
      </c>
      <c r="C31">
        <v>0.44223456</v>
      </c>
      <c r="D31">
        <v>0.44501412000000001</v>
      </c>
      <c r="E31">
        <v>0.46071656</v>
      </c>
      <c r="F31">
        <v>0.40205074000000002</v>
      </c>
      <c r="G31">
        <v>0.45283542999999998</v>
      </c>
      <c r="H31">
        <v>0.48067581999999998</v>
      </c>
      <c r="I31">
        <v>0.46631101000000003</v>
      </c>
      <c r="J31">
        <v>0.48698296000000002</v>
      </c>
      <c r="K31">
        <v>0.46318078000000001</v>
      </c>
      <c r="L31">
        <v>0.41487265000000001</v>
      </c>
      <c r="M31">
        <v>0.47680559</v>
      </c>
      <c r="N31">
        <v>0.46512434000000002</v>
      </c>
      <c r="O31">
        <v>0.45508273999999999</v>
      </c>
      <c r="P31">
        <v>0.48121335999999998</v>
      </c>
      <c r="Q31">
        <v>0.46631101000000003</v>
      </c>
      <c r="R31">
        <v>0.42618297999999999</v>
      </c>
      <c r="S31">
        <v>0.44242264999999997</v>
      </c>
    </row>
    <row r="32" spans="1:19" x14ac:dyDescent="0.25">
      <c r="A32" t="s">
        <v>48</v>
      </c>
      <c r="B32">
        <f>AVERAGE(B2:B31)</f>
        <v>0.38767222766666676</v>
      </c>
      <c r="C32">
        <f t="shared" ref="C32:S32" si="0">AVERAGE(C2:C31)</f>
        <v>0.41118789066666661</v>
      </c>
      <c r="D32">
        <f t="shared" si="0"/>
        <v>0.44974215433333337</v>
      </c>
      <c r="E32">
        <f t="shared" si="0"/>
        <v>0.45886473433333336</v>
      </c>
      <c r="F32">
        <f t="shared" si="0"/>
        <v>0.45155755966666666</v>
      </c>
      <c r="G32">
        <f t="shared" si="0"/>
        <v>0.45875227100000004</v>
      </c>
      <c r="H32">
        <f t="shared" si="0"/>
        <v>0.46349901166666668</v>
      </c>
      <c r="I32">
        <f t="shared" si="0"/>
        <v>0.46304011300000009</v>
      </c>
      <c r="J32">
        <f t="shared" si="0"/>
        <v>0.46731025233333318</v>
      </c>
      <c r="K32">
        <f t="shared" si="0"/>
        <v>0.47046763633333327</v>
      </c>
      <c r="L32">
        <f t="shared" si="0"/>
        <v>0.45240837166666659</v>
      </c>
      <c r="M32">
        <f t="shared" si="0"/>
        <v>0.46591914766666659</v>
      </c>
      <c r="N32">
        <f t="shared" si="0"/>
        <v>0.46196926133333316</v>
      </c>
      <c r="O32">
        <f t="shared" si="0"/>
        <v>0.46428149799999996</v>
      </c>
      <c r="P32">
        <f t="shared" si="0"/>
        <v>0.45748220833333336</v>
      </c>
      <c r="Q32">
        <f t="shared" si="0"/>
        <v>0.45572822266666668</v>
      </c>
      <c r="R32">
        <f t="shared" si="0"/>
        <v>0.45420777033333337</v>
      </c>
      <c r="S32">
        <f t="shared" si="0"/>
        <v>0.45926295700000008</v>
      </c>
    </row>
    <row r="33" spans="1:19" x14ac:dyDescent="0.25">
      <c r="A33" t="s">
        <v>76</v>
      </c>
      <c r="B33">
        <f>_xlfn.STDEV.P(B2:B31)</f>
        <v>2.6710655126666542E-2</v>
      </c>
      <c r="C33">
        <f t="shared" ref="C33:S33" si="1">_xlfn.STDEV.P(C2:C31)</f>
        <v>2.1447906621205395E-2</v>
      </c>
      <c r="D33">
        <f t="shared" si="1"/>
        <v>2.3119889355095211E-2</v>
      </c>
      <c r="E33">
        <f t="shared" si="1"/>
        <v>2.2695605381669766E-2</v>
      </c>
      <c r="F33">
        <f t="shared" si="1"/>
        <v>2.5093925616093294E-2</v>
      </c>
      <c r="G33">
        <f t="shared" si="1"/>
        <v>2.2526419876232044E-2</v>
      </c>
      <c r="H33">
        <f t="shared" si="1"/>
        <v>1.9491887534222381E-2</v>
      </c>
      <c r="I33">
        <f t="shared" si="1"/>
        <v>1.9613517494547674E-2</v>
      </c>
      <c r="J33">
        <f t="shared" si="1"/>
        <v>2.0203809941098189E-2</v>
      </c>
      <c r="K33">
        <f t="shared" si="1"/>
        <v>2.0971172465685611E-2</v>
      </c>
      <c r="L33">
        <f t="shared" si="1"/>
        <v>2.3270698523166433E-2</v>
      </c>
      <c r="M33">
        <f t="shared" si="1"/>
        <v>1.7594106268053265E-2</v>
      </c>
      <c r="N33">
        <f t="shared" si="1"/>
        <v>1.4842451767754483E-2</v>
      </c>
      <c r="O33">
        <f t="shared" si="1"/>
        <v>1.6271931898699552E-2</v>
      </c>
      <c r="P33">
        <f t="shared" si="1"/>
        <v>2.1921511128375568E-2</v>
      </c>
      <c r="Q33">
        <f t="shared" si="1"/>
        <v>1.698234593157591E-2</v>
      </c>
      <c r="R33">
        <f t="shared" si="1"/>
        <v>2.498334755064241E-2</v>
      </c>
      <c r="S33">
        <f t="shared" si="1"/>
        <v>2.0600318773277948E-2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BD72-1168-47E9-9B8F-1E3C0CBBC475}">
  <sheetPr codeName="Sheet3"/>
  <dimension ref="A1:S33"/>
  <sheetViews>
    <sheetView workbookViewId="0"/>
  </sheetViews>
  <sheetFormatPr defaultColWidth="11.42578125" defaultRowHeight="15" x14ac:dyDescent="0.25"/>
  <cols>
    <col min="1" max="1" width="11.42578125" customWidth="1"/>
  </cols>
  <sheetData>
    <row r="1" spans="1:19" x14ac:dyDescent="0.25">
      <c r="A1" t="s">
        <v>78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0.42834694000000001</v>
      </c>
      <c r="C2">
        <v>0.42805401999999998</v>
      </c>
      <c r="D2">
        <v>0.42222187</v>
      </c>
      <c r="E2">
        <v>0.46762589999999998</v>
      </c>
      <c r="F2">
        <v>0.47005400000000003</v>
      </c>
      <c r="G2">
        <v>0.40207869000000002</v>
      </c>
      <c r="H2">
        <v>0.40985158999999999</v>
      </c>
      <c r="I2">
        <v>0.46525978000000001</v>
      </c>
      <c r="J2">
        <v>0.44691498000000002</v>
      </c>
      <c r="K2">
        <v>0.47492970000000001</v>
      </c>
      <c r="L2">
        <v>0.46631101000000003</v>
      </c>
      <c r="M2">
        <v>0.46429411999999998</v>
      </c>
      <c r="N2">
        <v>0.45989576999999998</v>
      </c>
      <c r="O2">
        <v>0.43011936000000001</v>
      </c>
      <c r="P2">
        <v>0.46139655000000002</v>
      </c>
      <c r="Q2">
        <v>0.44132774000000002</v>
      </c>
      <c r="R2">
        <v>0.38905857999999999</v>
      </c>
      <c r="S2">
        <v>0.44948671000000001</v>
      </c>
    </row>
    <row r="3" spans="1:19" x14ac:dyDescent="0.25">
      <c r="A3" t="s">
        <v>19</v>
      </c>
      <c r="B3">
        <v>0.41953287</v>
      </c>
      <c r="C3">
        <v>0.44176272999999999</v>
      </c>
      <c r="D3">
        <v>0.45138757000000002</v>
      </c>
      <c r="E3">
        <v>0.44855314000000002</v>
      </c>
      <c r="F3">
        <v>0.46932399000000002</v>
      </c>
      <c r="G3">
        <v>0.47240986000000001</v>
      </c>
      <c r="H3">
        <v>0.46818831</v>
      </c>
      <c r="I3">
        <v>0.46121906000000001</v>
      </c>
      <c r="J3">
        <v>0.46762589999999998</v>
      </c>
      <c r="K3">
        <v>0.46136182999999997</v>
      </c>
      <c r="L3">
        <v>0.50367382999999999</v>
      </c>
      <c r="M3">
        <v>0.45411801000000002</v>
      </c>
      <c r="N3">
        <v>0.41673357999999999</v>
      </c>
      <c r="O3">
        <v>0.44968190000000002</v>
      </c>
      <c r="P3">
        <v>0.48658838999999998</v>
      </c>
      <c r="Q3">
        <v>0.46071656</v>
      </c>
      <c r="R3">
        <v>0.48844258000000002</v>
      </c>
      <c r="S3">
        <v>0.45138757000000002</v>
      </c>
    </row>
    <row r="4" spans="1:19" x14ac:dyDescent="0.25">
      <c r="A4" t="s">
        <v>20</v>
      </c>
      <c r="B4">
        <v>0.42644609</v>
      </c>
      <c r="C4">
        <v>0.41126520999999999</v>
      </c>
      <c r="D4">
        <v>0.4551539</v>
      </c>
      <c r="E4">
        <v>0.46290502</v>
      </c>
      <c r="F4">
        <v>0.44657891</v>
      </c>
      <c r="G4">
        <v>0.47312049</v>
      </c>
      <c r="H4">
        <v>0.48067581999999998</v>
      </c>
      <c r="I4">
        <v>0.46877613000000001</v>
      </c>
      <c r="J4">
        <v>0.50232752000000003</v>
      </c>
      <c r="K4">
        <v>0.48623849000000002</v>
      </c>
      <c r="L4">
        <v>0.43623551999999999</v>
      </c>
      <c r="M4">
        <v>0.46442198000000001</v>
      </c>
      <c r="N4">
        <v>0.46290502</v>
      </c>
      <c r="O4">
        <v>0.41555427</v>
      </c>
      <c r="P4">
        <v>0.46936981999999999</v>
      </c>
      <c r="Q4">
        <v>0.42612063999999999</v>
      </c>
      <c r="R4">
        <v>0.40878712</v>
      </c>
      <c r="S4">
        <v>0.42729409000000002</v>
      </c>
    </row>
    <row r="5" spans="1:19" x14ac:dyDescent="0.25">
      <c r="A5" t="s">
        <v>21</v>
      </c>
      <c r="B5">
        <v>0.41414549000000001</v>
      </c>
      <c r="C5">
        <v>0.48879566000000002</v>
      </c>
      <c r="D5">
        <v>0.44525574000000001</v>
      </c>
      <c r="E5">
        <v>0.48067581999999998</v>
      </c>
      <c r="F5">
        <v>0.46923396000000001</v>
      </c>
      <c r="G5">
        <v>0.43965854999999998</v>
      </c>
      <c r="H5">
        <v>0.51309691000000002</v>
      </c>
      <c r="I5">
        <v>0.41002821</v>
      </c>
      <c r="J5">
        <v>0.45440118000000002</v>
      </c>
      <c r="K5">
        <v>0.47005400000000003</v>
      </c>
      <c r="L5">
        <v>0.43767593999999999</v>
      </c>
      <c r="M5">
        <v>0.47118128999999997</v>
      </c>
      <c r="N5">
        <v>0.48844258000000002</v>
      </c>
      <c r="O5">
        <v>0.44501412000000001</v>
      </c>
      <c r="P5">
        <v>0.45792166000000001</v>
      </c>
      <c r="Q5">
        <v>0.44887431999999999</v>
      </c>
      <c r="R5">
        <v>0.40649278999999999</v>
      </c>
      <c r="S5">
        <v>0.45807546999999998</v>
      </c>
    </row>
    <row r="6" spans="1:19" x14ac:dyDescent="0.25">
      <c r="A6" t="s">
        <v>22</v>
      </c>
      <c r="B6">
        <v>0.42222187</v>
      </c>
      <c r="C6">
        <v>0.47771332999999999</v>
      </c>
      <c r="D6">
        <v>0.41794740000000002</v>
      </c>
      <c r="E6">
        <v>0.48026400000000002</v>
      </c>
      <c r="F6">
        <v>0.45956166999999998</v>
      </c>
      <c r="G6">
        <v>0.47469464</v>
      </c>
      <c r="H6">
        <v>0.46513009</v>
      </c>
      <c r="I6">
        <v>0.48294772000000002</v>
      </c>
      <c r="J6">
        <v>0.48343353999999999</v>
      </c>
      <c r="K6">
        <v>0.42240075999999999</v>
      </c>
      <c r="L6">
        <v>0.46024604000000002</v>
      </c>
      <c r="M6">
        <v>0.44525574000000001</v>
      </c>
      <c r="N6">
        <v>0.45701958999999998</v>
      </c>
      <c r="O6">
        <v>0.44237612999999998</v>
      </c>
      <c r="P6">
        <v>0.43782678000000003</v>
      </c>
      <c r="Q6">
        <v>0.41953287</v>
      </c>
      <c r="R6">
        <v>0.47190819000000001</v>
      </c>
      <c r="S6">
        <v>0.46674267000000003</v>
      </c>
    </row>
    <row r="7" spans="1:19" x14ac:dyDescent="0.25">
      <c r="A7" t="s">
        <v>23</v>
      </c>
      <c r="B7">
        <v>0.44047526999999997</v>
      </c>
      <c r="C7">
        <v>0.44340154999999998</v>
      </c>
      <c r="D7">
        <v>0.44501949000000002</v>
      </c>
      <c r="E7">
        <v>0.47190819000000001</v>
      </c>
      <c r="F7">
        <v>0.44313694999999997</v>
      </c>
      <c r="G7">
        <v>0.46512434000000002</v>
      </c>
      <c r="H7">
        <v>0.48067581999999998</v>
      </c>
      <c r="I7">
        <v>0.43203101999999999</v>
      </c>
      <c r="J7">
        <v>0.49574637999999999</v>
      </c>
      <c r="K7">
        <v>0.48888382000000002</v>
      </c>
      <c r="L7">
        <v>0.46631101000000003</v>
      </c>
      <c r="M7">
        <v>0.44371203999999997</v>
      </c>
      <c r="N7">
        <v>0.41863444</v>
      </c>
      <c r="O7">
        <v>0.45528038999999998</v>
      </c>
      <c r="P7">
        <v>0.45768437000000001</v>
      </c>
      <c r="Q7">
        <v>0.46617757999999998</v>
      </c>
      <c r="R7">
        <v>0.45138757000000002</v>
      </c>
      <c r="S7">
        <v>0.46252826000000002</v>
      </c>
    </row>
    <row r="8" spans="1:19" x14ac:dyDescent="0.25">
      <c r="A8" t="s">
        <v>24</v>
      </c>
      <c r="B8">
        <v>0.45327658999999998</v>
      </c>
      <c r="C8">
        <v>0.45138757000000002</v>
      </c>
      <c r="D8">
        <v>0.43767593999999999</v>
      </c>
      <c r="E8">
        <v>0.42735515000000002</v>
      </c>
      <c r="F8">
        <v>0.45479713999999999</v>
      </c>
      <c r="G8">
        <v>0.48026400000000002</v>
      </c>
      <c r="H8">
        <v>0.47090475999999998</v>
      </c>
      <c r="I8">
        <v>0.44893001999999999</v>
      </c>
      <c r="J8">
        <v>0.48314181</v>
      </c>
      <c r="K8">
        <v>0.49393716999999998</v>
      </c>
      <c r="L8">
        <v>0.48205767999999999</v>
      </c>
      <c r="M8">
        <v>0.43384026999999997</v>
      </c>
      <c r="N8">
        <v>0.46334871</v>
      </c>
      <c r="O8">
        <v>0.46818831</v>
      </c>
      <c r="P8">
        <v>0.43532842999999999</v>
      </c>
      <c r="Q8">
        <v>0.46695583000000002</v>
      </c>
      <c r="R8">
        <v>0.44614245000000002</v>
      </c>
      <c r="S8">
        <v>0.46729846000000003</v>
      </c>
    </row>
    <row r="9" spans="1:19" x14ac:dyDescent="0.25">
      <c r="A9" t="s">
        <v>25</v>
      </c>
      <c r="B9">
        <v>0.44757392000000001</v>
      </c>
      <c r="C9">
        <v>0.42482882999999999</v>
      </c>
      <c r="D9">
        <v>0.47657194000000003</v>
      </c>
      <c r="E9">
        <v>0.41194121</v>
      </c>
      <c r="F9">
        <v>0.52257494999999998</v>
      </c>
      <c r="G9">
        <v>0.45768437000000001</v>
      </c>
      <c r="H9">
        <v>0.45956166999999998</v>
      </c>
      <c r="I9">
        <v>0.46899195999999999</v>
      </c>
      <c r="J9">
        <v>0.47612972999999997</v>
      </c>
      <c r="K9">
        <v>0.44501949000000002</v>
      </c>
      <c r="L9">
        <v>0.43663762</v>
      </c>
      <c r="M9">
        <v>0.45051485000000002</v>
      </c>
      <c r="N9">
        <v>0.46513009</v>
      </c>
      <c r="O9">
        <v>0.44918158000000002</v>
      </c>
      <c r="P9">
        <v>0.44340154999999998</v>
      </c>
      <c r="Q9">
        <v>0.42482882999999999</v>
      </c>
      <c r="R9">
        <v>0.43824804000000001</v>
      </c>
      <c r="S9">
        <v>0.45508273999999999</v>
      </c>
    </row>
    <row r="10" spans="1:19" x14ac:dyDescent="0.25">
      <c r="A10" t="s">
        <v>26</v>
      </c>
      <c r="B10">
        <v>0.39501039999999998</v>
      </c>
      <c r="C10">
        <v>0.40404040000000002</v>
      </c>
      <c r="D10">
        <v>0.46254805999999998</v>
      </c>
      <c r="E10">
        <v>0.41929726</v>
      </c>
      <c r="F10">
        <v>0.42618297999999999</v>
      </c>
      <c r="G10">
        <v>0.45389448999999998</v>
      </c>
      <c r="H10">
        <v>0.49028537</v>
      </c>
      <c r="I10">
        <v>0.47312049</v>
      </c>
      <c r="J10">
        <v>0.48254151000000001</v>
      </c>
      <c r="K10">
        <v>0.44501412000000001</v>
      </c>
      <c r="L10">
        <v>0.43872568000000001</v>
      </c>
      <c r="M10">
        <v>0.46513009</v>
      </c>
      <c r="N10">
        <v>0.43217129999999998</v>
      </c>
      <c r="O10">
        <v>0.48638559999999997</v>
      </c>
      <c r="P10">
        <v>0.44310132000000002</v>
      </c>
      <c r="Q10">
        <v>0.44811981000000001</v>
      </c>
      <c r="R10">
        <v>0.45807546999999998</v>
      </c>
      <c r="S10">
        <v>0.46142736000000001</v>
      </c>
    </row>
    <row r="11" spans="1:19" x14ac:dyDescent="0.25">
      <c r="A11" t="s">
        <v>27</v>
      </c>
      <c r="B11">
        <v>0.43685998999999998</v>
      </c>
      <c r="C11">
        <v>0.43250926000000001</v>
      </c>
      <c r="D11">
        <v>0.44024767999999997</v>
      </c>
      <c r="E11">
        <v>0.44011600000000001</v>
      </c>
      <c r="F11">
        <v>0.47946860000000002</v>
      </c>
      <c r="G11">
        <v>0.40010446</v>
      </c>
      <c r="H11">
        <v>0.45725796000000002</v>
      </c>
      <c r="I11">
        <v>0.46617757999999998</v>
      </c>
      <c r="J11">
        <v>0.44117646999999999</v>
      </c>
      <c r="K11">
        <v>0.45109622999999999</v>
      </c>
      <c r="L11">
        <v>0.47130018000000001</v>
      </c>
      <c r="M11">
        <v>0.46762589999999998</v>
      </c>
      <c r="N11">
        <v>0.43023597000000002</v>
      </c>
      <c r="O11">
        <v>0.45324578999999998</v>
      </c>
      <c r="P11">
        <v>0.49427642999999999</v>
      </c>
      <c r="Q11">
        <v>0.45701958999999998</v>
      </c>
      <c r="R11">
        <v>0.46254805999999998</v>
      </c>
      <c r="S11">
        <v>0.44057986999999998</v>
      </c>
    </row>
    <row r="12" spans="1:19" x14ac:dyDescent="0.25">
      <c r="A12" t="s">
        <v>28</v>
      </c>
      <c r="B12">
        <v>0.41670014</v>
      </c>
      <c r="C12">
        <v>0.44190333999999998</v>
      </c>
      <c r="D12">
        <v>0.44811981000000001</v>
      </c>
      <c r="E12">
        <v>0.43776953000000002</v>
      </c>
      <c r="F12">
        <v>0.46864352999999997</v>
      </c>
      <c r="G12">
        <v>0.46946869000000002</v>
      </c>
      <c r="H12">
        <v>0.50004431000000005</v>
      </c>
      <c r="I12">
        <v>0.47153970000000001</v>
      </c>
      <c r="J12">
        <v>0.45535692</v>
      </c>
      <c r="K12">
        <v>0.46617757999999998</v>
      </c>
      <c r="L12">
        <v>0.47053254999999999</v>
      </c>
      <c r="M12">
        <v>0.42729409000000002</v>
      </c>
      <c r="N12">
        <v>0.43498268000000001</v>
      </c>
      <c r="O12">
        <v>0.46142736000000001</v>
      </c>
      <c r="P12">
        <v>0.48396611</v>
      </c>
      <c r="Q12">
        <v>0.48120828999999998</v>
      </c>
      <c r="R12">
        <v>0.39811758000000003</v>
      </c>
      <c r="S12">
        <v>0.44011600000000001</v>
      </c>
    </row>
    <row r="13" spans="1:19" x14ac:dyDescent="0.25">
      <c r="A13" t="s">
        <v>29</v>
      </c>
      <c r="B13">
        <v>0.38273675000000001</v>
      </c>
      <c r="C13">
        <v>0.44986232999999998</v>
      </c>
      <c r="D13">
        <v>0.44057986999999998</v>
      </c>
      <c r="E13">
        <v>0.42845525000000001</v>
      </c>
      <c r="F13">
        <v>0.43384026999999997</v>
      </c>
      <c r="G13">
        <v>0.49465567999999999</v>
      </c>
      <c r="H13">
        <v>0.46429411999999998</v>
      </c>
      <c r="I13">
        <v>0.48457411</v>
      </c>
      <c r="J13">
        <v>0.44617050000000003</v>
      </c>
      <c r="K13">
        <v>0.44426515</v>
      </c>
      <c r="L13">
        <v>0.46170498999999998</v>
      </c>
      <c r="M13">
        <v>0.45734966999999999</v>
      </c>
      <c r="N13">
        <v>0.43729013999999999</v>
      </c>
      <c r="O13">
        <v>0.45138757000000002</v>
      </c>
      <c r="P13">
        <v>0.46013968999999999</v>
      </c>
      <c r="Q13">
        <v>0.47921198999999998</v>
      </c>
      <c r="R13">
        <v>0.45705698</v>
      </c>
      <c r="S13">
        <v>0.47532303999999997</v>
      </c>
    </row>
    <row r="14" spans="1:19" x14ac:dyDescent="0.25">
      <c r="A14" t="s">
        <v>30</v>
      </c>
      <c r="B14">
        <v>0.41917365000000001</v>
      </c>
      <c r="C14">
        <v>0.42618297999999999</v>
      </c>
      <c r="D14">
        <v>0.42482573000000001</v>
      </c>
      <c r="E14">
        <v>0.42022222999999997</v>
      </c>
      <c r="F14">
        <v>0.46318078000000001</v>
      </c>
      <c r="G14">
        <v>0.49848604000000002</v>
      </c>
      <c r="H14">
        <v>0.45146923999999999</v>
      </c>
      <c r="I14">
        <v>0.47130018000000001</v>
      </c>
      <c r="J14">
        <v>0.48507017000000002</v>
      </c>
      <c r="K14">
        <v>0.47946860000000002</v>
      </c>
      <c r="L14">
        <v>0.49243364000000001</v>
      </c>
      <c r="M14">
        <v>0.43462447999999998</v>
      </c>
      <c r="N14">
        <v>0.46877613000000001</v>
      </c>
      <c r="O14">
        <v>0.46060833000000001</v>
      </c>
      <c r="P14">
        <v>0.46577171000000001</v>
      </c>
      <c r="Q14">
        <v>0.46290502</v>
      </c>
      <c r="R14">
        <v>0.41754599999999997</v>
      </c>
      <c r="S14">
        <v>0.45614511000000002</v>
      </c>
    </row>
    <row r="15" spans="1:19" x14ac:dyDescent="0.25">
      <c r="A15" t="s">
        <v>31</v>
      </c>
      <c r="B15">
        <v>0.41754599999999997</v>
      </c>
      <c r="C15">
        <v>0.41289593000000002</v>
      </c>
      <c r="D15">
        <v>0.43776953000000002</v>
      </c>
      <c r="E15">
        <v>0.45389448999999998</v>
      </c>
      <c r="F15">
        <v>0.47043879</v>
      </c>
      <c r="G15">
        <v>0.47797252000000001</v>
      </c>
      <c r="H15">
        <v>0.43532842999999999</v>
      </c>
      <c r="I15">
        <v>0.45528038999999998</v>
      </c>
      <c r="J15">
        <v>0.48523176000000001</v>
      </c>
      <c r="K15">
        <v>0.43275129000000001</v>
      </c>
      <c r="L15">
        <v>0.45579533999999999</v>
      </c>
      <c r="M15">
        <v>0.45725796000000002</v>
      </c>
      <c r="N15">
        <v>0.46674267000000003</v>
      </c>
      <c r="O15">
        <v>0.43532842999999999</v>
      </c>
      <c r="P15">
        <v>0.40287990000000001</v>
      </c>
      <c r="Q15">
        <v>0.46318078000000001</v>
      </c>
      <c r="R15">
        <v>0.42329094</v>
      </c>
      <c r="S15">
        <v>0.45283542999999998</v>
      </c>
    </row>
    <row r="16" spans="1:19" x14ac:dyDescent="0.25">
      <c r="A16" t="s">
        <v>32</v>
      </c>
      <c r="B16">
        <v>0.4047229</v>
      </c>
      <c r="C16">
        <v>0.42420873999999997</v>
      </c>
      <c r="D16">
        <v>0.42453329000000001</v>
      </c>
      <c r="E16">
        <v>0.47657194000000003</v>
      </c>
      <c r="F16">
        <v>0.43651564999999998</v>
      </c>
      <c r="G16">
        <v>0.47090475999999998</v>
      </c>
      <c r="H16">
        <v>0.49637003000000002</v>
      </c>
      <c r="I16">
        <v>0.46482986999999998</v>
      </c>
      <c r="J16">
        <v>0.49393716999999998</v>
      </c>
      <c r="K16">
        <v>0.44310132000000002</v>
      </c>
      <c r="L16">
        <v>0.46835978</v>
      </c>
      <c r="M16">
        <v>0.46013968999999999</v>
      </c>
      <c r="N16">
        <v>0.45705698</v>
      </c>
      <c r="O16">
        <v>0.46318078000000001</v>
      </c>
      <c r="P16">
        <v>0.46674267000000003</v>
      </c>
      <c r="Q16">
        <v>0.43831777</v>
      </c>
      <c r="R16">
        <v>0.48472270000000001</v>
      </c>
      <c r="S16">
        <v>0.46577171000000001</v>
      </c>
    </row>
    <row r="17" spans="1:19" x14ac:dyDescent="0.25">
      <c r="A17" t="s">
        <v>33</v>
      </c>
      <c r="B17">
        <v>0.43965854999999998</v>
      </c>
      <c r="C17">
        <v>0.40118093999999999</v>
      </c>
      <c r="D17">
        <v>0.43586867000000001</v>
      </c>
      <c r="E17">
        <v>0.46932399000000002</v>
      </c>
      <c r="F17">
        <v>0.45440118000000002</v>
      </c>
      <c r="G17">
        <v>0.46631101000000003</v>
      </c>
      <c r="H17">
        <v>0.48254151000000001</v>
      </c>
      <c r="I17">
        <v>0.472333</v>
      </c>
      <c r="J17">
        <v>0.49231678000000001</v>
      </c>
      <c r="K17">
        <v>0.45716613</v>
      </c>
      <c r="L17">
        <v>0.47714272000000002</v>
      </c>
      <c r="M17">
        <v>0.45283542999999998</v>
      </c>
      <c r="N17">
        <v>0.45624397</v>
      </c>
      <c r="O17">
        <v>0.42834694000000001</v>
      </c>
      <c r="P17">
        <v>0.48623849000000002</v>
      </c>
      <c r="Q17">
        <v>0.43119279999999999</v>
      </c>
      <c r="R17">
        <v>0.40946961999999998</v>
      </c>
      <c r="S17">
        <v>0.45701958999999998</v>
      </c>
    </row>
    <row r="18" spans="1:19" x14ac:dyDescent="0.25">
      <c r="A18" t="s">
        <v>34</v>
      </c>
      <c r="B18">
        <v>0.44176272999999999</v>
      </c>
      <c r="C18">
        <v>0.41754599999999997</v>
      </c>
      <c r="D18">
        <v>0.43078957000000001</v>
      </c>
      <c r="E18">
        <v>0.48523176000000001</v>
      </c>
      <c r="F18">
        <v>0.47905552000000001</v>
      </c>
      <c r="G18">
        <v>0.47714272000000002</v>
      </c>
      <c r="H18">
        <v>0.44153586</v>
      </c>
      <c r="I18">
        <v>0.46252826000000002</v>
      </c>
      <c r="J18">
        <v>0.49973743999999998</v>
      </c>
      <c r="K18">
        <v>0.44855314000000002</v>
      </c>
      <c r="L18">
        <v>0.47771332999999999</v>
      </c>
      <c r="M18">
        <v>0.42644609</v>
      </c>
      <c r="N18">
        <v>0.4551539</v>
      </c>
      <c r="O18">
        <v>0.45579533999999999</v>
      </c>
      <c r="P18">
        <v>0.46762589999999998</v>
      </c>
      <c r="Q18">
        <v>0.43855432999999999</v>
      </c>
      <c r="R18">
        <v>0.49295774999999997</v>
      </c>
      <c r="S18">
        <v>0.45246416</v>
      </c>
    </row>
    <row r="19" spans="1:19" x14ac:dyDescent="0.25">
      <c r="A19" t="s">
        <v>35</v>
      </c>
      <c r="B19">
        <v>0.45051485000000002</v>
      </c>
      <c r="C19">
        <v>0.41676038999999998</v>
      </c>
      <c r="D19">
        <v>0.47053254999999999</v>
      </c>
      <c r="E19">
        <v>0.43583991</v>
      </c>
      <c r="F19">
        <v>0.47309583999999999</v>
      </c>
      <c r="G19">
        <v>0.44948671000000001</v>
      </c>
      <c r="H19">
        <v>0.48523176000000001</v>
      </c>
      <c r="I19">
        <v>0.46252113</v>
      </c>
      <c r="J19">
        <v>0.43395588000000002</v>
      </c>
      <c r="K19">
        <v>0.48029181999999998</v>
      </c>
      <c r="L19">
        <v>0.44968190000000002</v>
      </c>
      <c r="M19">
        <v>0.48284539999999998</v>
      </c>
      <c r="N19">
        <v>0.43782678000000003</v>
      </c>
      <c r="O19">
        <v>0.46390601999999997</v>
      </c>
      <c r="P19">
        <v>0.45676692000000002</v>
      </c>
      <c r="Q19">
        <v>0.50547206</v>
      </c>
      <c r="R19">
        <v>0.48939385000000002</v>
      </c>
      <c r="S19">
        <v>0.43980101999999999</v>
      </c>
    </row>
    <row r="20" spans="1:19" x14ac:dyDescent="0.25">
      <c r="A20" t="s">
        <v>36</v>
      </c>
      <c r="B20">
        <v>0.38881423999999998</v>
      </c>
      <c r="C20">
        <v>0.45255953999999998</v>
      </c>
      <c r="D20">
        <v>0.45768437000000001</v>
      </c>
      <c r="E20">
        <v>0.44340154999999998</v>
      </c>
      <c r="F20">
        <v>0.43420998</v>
      </c>
      <c r="G20">
        <v>0.47005400000000003</v>
      </c>
      <c r="H20">
        <v>0.43335418999999997</v>
      </c>
      <c r="I20">
        <v>0.45734966999999999</v>
      </c>
      <c r="J20">
        <v>0.48683646000000003</v>
      </c>
      <c r="K20">
        <v>0.45887378000000001</v>
      </c>
      <c r="L20">
        <v>0.44153586</v>
      </c>
      <c r="M20">
        <v>0.45005683000000002</v>
      </c>
      <c r="N20">
        <v>0.45303471000000001</v>
      </c>
      <c r="O20">
        <v>0.46121906000000001</v>
      </c>
      <c r="P20">
        <v>0.4175546</v>
      </c>
      <c r="Q20">
        <v>0.45705698</v>
      </c>
      <c r="R20">
        <v>0.44880399999999998</v>
      </c>
      <c r="S20">
        <v>0.45936219</v>
      </c>
    </row>
    <row r="21" spans="1:19" x14ac:dyDescent="0.25">
      <c r="A21" t="s">
        <v>37</v>
      </c>
      <c r="B21">
        <v>0.44607445000000001</v>
      </c>
      <c r="C21">
        <v>0.41670014</v>
      </c>
      <c r="D21">
        <v>0.40946961999999998</v>
      </c>
      <c r="E21">
        <v>0.47771332999999999</v>
      </c>
      <c r="F21">
        <v>0.43923944999999998</v>
      </c>
      <c r="G21">
        <v>0.45146923999999999</v>
      </c>
      <c r="H21">
        <v>0.43782678000000003</v>
      </c>
      <c r="I21">
        <v>0.46899195999999999</v>
      </c>
      <c r="J21">
        <v>0.48284539999999998</v>
      </c>
      <c r="K21">
        <v>0.50755665999999999</v>
      </c>
      <c r="L21">
        <v>0.49501223</v>
      </c>
      <c r="M21">
        <v>0.42067141000000002</v>
      </c>
      <c r="N21">
        <v>0.43040293000000002</v>
      </c>
      <c r="O21">
        <v>0.48254151000000001</v>
      </c>
      <c r="P21">
        <v>0.46328154999999999</v>
      </c>
      <c r="Q21">
        <v>0.43650855</v>
      </c>
      <c r="R21">
        <v>0.43776953000000002</v>
      </c>
      <c r="S21">
        <v>0.41754599999999997</v>
      </c>
    </row>
    <row r="22" spans="1:19" x14ac:dyDescent="0.25">
      <c r="A22" t="s">
        <v>38</v>
      </c>
      <c r="B22">
        <v>0.38087708999999997</v>
      </c>
      <c r="C22">
        <v>0.44880399999999998</v>
      </c>
      <c r="D22">
        <v>0.44887431999999999</v>
      </c>
      <c r="E22">
        <v>0.44259239</v>
      </c>
      <c r="F22">
        <v>0.51894419000000003</v>
      </c>
      <c r="G22">
        <v>0.47925898</v>
      </c>
      <c r="H22">
        <v>0.45198168999999999</v>
      </c>
      <c r="I22">
        <v>0.47980402</v>
      </c>
      <c r="J22">
        <v>0.44459203000000003</v>
      </c>
      <c r="K22">
        <v>0.44090220000000002</v>
      </c>
      <c r="L22">
        <v>0.44893001999999999</v>
      </c>
      <c r="M22">
        <v>0.45254699999999998</v>
      </c>
      <c r="N22">
        <v>0.47130018000000001</v>
      </c>
      <c r="O22">
        <v>0.45138757000000002</v>
      </c>
      <c r="P22">
        <v>0.44426515</v>
      </c>
      <c r="Q22">
        <v>0.42541813000000001</v>
      </c>
      <c r="R22">
        <v>0.44880811999999998</v>
      </c>
      <c r="S22">
        <v>0.45138757000000002</v>
      </c>
    </row>
    <row r="23" spans="1:19" x14ac:dyDescent="0.25">
      <c r="A23" t="s">
        <v>39</v>
      </c>
      <c r="B23">
        <v>0.44712963</v>
      </c>
      <c r="C23">
        <v>0.45956166999999998</v>
      </c>
      <c r="D23">
        <v>0.44176272999999999</v>
      </c>
      <c r="E23">
        <v>0.46060833000000001</v>
      </c>
      <c r="F23">
        <v>0.44242264999999997</v>
      </c>
      <c r="G23">
        <v>0.44371203999999997</v>
      </c>
      <c r="H23">
        <v>0.45309587000000001</v>
      </c>
      <c r="I23">
        <v>0.46328154999999999</v>
      </c>
      <c r="J23">
        <v>0.51663367999999998</v>
      </c>
      <c r="K23">
        <v>0.44481705999999999</v>
      </c>
      <c r="L23">
        <v>0.42834694000000001</v>
      </c>
      <c r="M23">
        <v>0.46328154999999999</v>
      </c>
      <c r="N23">
        <v>0.42541678999999999</v>
      </c>
      <c r="O23">
        <v>0.44948671000000001</v>
      </c>
      <c r="P23">
        <v>0.48095637000000002</v>
      </c>
      <c r="Q23">
        <v>0.47904971000000002</v>
      </c>
      <c r="R23">
        <v>0.49472360999999998</v>
      </c>
      <c r="S23">
        <v>0.44880399999999998</v>
      </c>
    </row>
    <row r="24" spans="1:19" x14ac:dyDescent="0.25">
      <c r="A24" t="s">
        <v>40</v>
      </c>
      <c r="B24">
        <v>0.45768437000000001</v>
      </c>
      <c r="C24">
        <v>0.47375097999999999</v>
      </c>
      <c r="D24">
        <v>0.44259239</v>
      </c>
      <c r="E24">
        <v>0.46429411999999998</v>
      </c>
      <c r="F24">
        <v>0.50036334000000005</v>
      </c>
      <c r="G24">
        <v>0.46513009</v>
      </c>
      <c r="H24">
        <v>0.44691498000000002</v>
      </c>
      <c r="I24">
        <v>0.45283542999999998</v>
      </c>
      <c r="J24">
        <v>0.44948671000000001</v>
      </c>
      <c r="K24">
        <v>0.50058274999999997</v>
      </c>
      <c r="L24">
        <v>0.45896436000000002</v>
      </c>
      <c r="M24">
        <v>0.43023597000000002</v>
      </c>
      <c r="N24">
        <v>0.52257494999999998</v>
      </c>
      <c r="O24">
        <v>0.44614245000000002</v>
      </c>
      <c r="P24">
        <v>0.4551539</v>
      </c>
      <c r="Q24">
        <v>0.43663762</v>
      </c>
      <c r="R24">
        <v>0.43668066</v>
      </c>
      <c r="S24">
        <v>0.46350321999999999</v>
      </c>
    </row>
    <row r="25" spans="1:19" x14ac:dyDescent="0.25">
      <c r="A25" t="s">
        <v>41</v>
      </c>
      <c r="B25">
        <v>0.36385591</v>
      </c>
      <c r="C25">
        <v>0.43397896000000002</v>
      </c>
      <c r="D25">
        <v>0.43136732</v>
      </c>
      <c r="E25">
        <v>0.40704787999999997</v>
      </c>
      <c r="F25">
        <v>0.46797580999999999</v>
      </c>
      <c r="G25">
        <v>0.43468825</v>
      </c>
      <c r="H25">
        <v>0.44880399999999998</v>
      </c>
      <c r="I25">
        <v>0.45440118000000002</v>
      </c>
      <c r="J25">
        <v>0.42979492000000002</v>
      </c>
      <c r="K25">
        <v>0.46121906000000001</v>
      </c>
      <c r="L25">
        <v>0.46577171000000001</v>
      </c>
      <c r="M25">
        <v>0.45725796000000002</v>
      </c>
      <c r="N25">
        <v>0.45389448999999998</v>
      </c>
      <c r="O25">
        <v>0.45479713999999999</v>
      </c>
      <c r="P25">
        <v>0.45440118000000002</v>
      </c>
      <c r="Q25">
        <v>0.46631101000000003</v>
      </c>
      <c r="R25">
        <v>0.48507017000000002</v>
      </c>
      <c r="S25">
        <v>0.43285676000000001</v>
      </c>
    </row>
    <row r="26" spans="1:19" x14ac:dyDescent="0.25">
      <c r="A26" t="s">
        <v>42</v>
      </c>
      <c r="B26">
        <v>0.44371203999999997</v>
      </c>
      <c r="C26">
        <v>0.42541813000000001</v>
      </c>
      <c r="D26">
        <v>0.44079794</v>
      </c>
      <c r="E26">
        <v>0.44371203999999997</v>
      </c>
      <c r="F26">
        <v>0.43980101999999999</v>
      </c>
      <c r="G26">
        <v>0.43733850000000002</v>
      </c>
      <c r="H26">
        <v>0.44617050000000003</v>
      </c>
      <c r="I26">
        <v>0.44310132000000002</v>
      </c>
      <c r="J26">
        <v>0.43211326999999999</v>
      </c>
      <c r="K26">
        <v>0.42020241000000003</v>
      </c>
      <c r="L26">
        <v>0.44420879000000002</v>
      </c>
      <c r="M26">
        <v>0.43856246999999998</v>
      </c>
      <c r="N26">
        <v>0.45525831999999999</v>
      </c>
      <c r="O26">
        <v>0.44310132000000002</v>
      </c>
      <c r="P26">
        <v>0.45138757000000002</v>
      </c>
      <c r="Q26">
        <v>0.45389448999999998</v>
      </c>
      <c r="R26">
        <v>0.43650855</v>
      </c>
      <c r="S26">
        <v>0.47714272000000002</v>
      </c>
    </row>
    <row r="27" spans="1:19" x14ac:dyDescent="0.25">
      <c r="A27" t="s">
        <v>43</v>
      </c>
      <c r="B27">
        <v>0.45579533999999999</v>
      </c>
      <c r="C27">
        <v>0.43136732</v>
      </c>
      <c r="D27">
        <v>0.44800814999999999</v>
      </c>
      <c r="E27">
        <v>0.44057986999999998</v>
      </c>
      <c r="F27">
        <v>0.46695583000000002</v>
      </c>
      <c r="G27">
        <v>0.46071656</v>
      </c>
      <c r="H27">
        <v>0.42682846000000002</v>
      </c>
      <c r="I27">
        <v>0.45851167999999998</v>
      </c>
      <c r="J27">
        <v>0.45327658999999998</v>
      </c>
      <c r="K27">
        <v>0.43309365999999999</v>
      </c>
      <c r="L27">
        <v>0.45525831999999999</v>
      </c>
      <c r="M27">
        <v>0.44855314000000002</v>
      </c>
      <c r="N27">
        <v>0.48095637000000002</v>
      </c>
      <c r="O27">
        <v>0.47280561999999998</v>
      </c>
      <c r="P27">
        <v>0.42814468999999999</v>
      </c>
      <c r="Q27">
        <v>0.44420879000000002</v>
      </c>
      <c r="R27">
        <v>0.43031950000000002</v>
      </c>
      <c r="S27">
        <v>0.44855314000000002</v>
      </c>
    </row>
    <row r="28" spans="1:19" x14ac:dyDescent="0.25">
      <c r="A28" t="s">
        <v>44</v>
      </c>
      <c r="B28">
        <v>0.42260843999999997</v>
      </c>
      <c r="C28">
        <v>0.46617757999999998</v>
      </c>
      <c r="D28">
        <v>0.45868346999999998</v>
      </c>
      <c r="E28">
        <v>0.48120828999999998</v>
      </c>
      <c r="F28">
        <v>0.49056151999999997</v>
      </c>
      <c r="G28">
        <v>0.45321505000000001</v>
      </c>
      <c r="H28">
        <v>0.47905552000000001</v>
      </c>
      <c r="I28">
        <v>0.48509111999999999</v>
      </c>
      <c r="J28">
        <v>0.47843764</v>
      </c>
      <c r="K28">
        <v>0.46899195999999999</v>
      </c>
      <c r="L28">
        <v>0.46328154999999999</v>
      </c>
      <c r="M28">
        <v>0.48213461000000002</v>
      </c>
      <c r="N28">
        <v>0.45956166999999998</v>
      </c>
      <c r="O28">
        <v>0.45051485000000002</v>
      </c>
      <c r="P28">
        <v>0.46706711000000001</v>
      </c>
      <c r="Q28">
        <v>0.41929726</v>
      </c>
      <c r="R28">
        <v>0.44617050000000003</v>
      </c>
      <c r="S28">
        <v>0.47500863999999998</v>
      </c>
    </row>
    <row r="29" spans="1:19" x14ac:dyDescent="0.25">
      <c r="A29" t="s">
        <v>45</v>
      </c>
      <c r="B29">
        <v>0.46096799999999999</v>
      </c>
      <c r="C29">
        <v>0.45255953999999998</v>
      </c>
      <c r="D29">
        <v>0.45440118000000002</v>
      </c>
      <c r="E29">
        <v>0.47238358000000003</v>
      </c>
      <c r="F29">
        <v>0.42260843999999997</v>
      </c>
      <c r="G29">
        <v>0.51325032000000004</v>
      </c>
      <c r="H29">
        <v>0.44260600999999999</v>
      </c>
      <c r="I29">
        <v>0.44047526999999997</v>
      </c>
      <c r="J29">
        <v>0.47296638000000002</v>
      </c>
      <c r="K29">
        <v>0.46502533000000001</v>
      </c>
      <c r="L29">
        <v>0.42735515000000002</v>
      </c>
      <c r="M29">
        <v>0.45376496999999999</v>
      </c>
      <c r="N29">
        <v>0.40704787999999997</v>
      </c>
      <c r="O29">
        <v>0.43031950000000002</v>
      </c>
      <c r="P29">
        <v>0.44855314000000002</v>
      </c>
      <c r="Q29">
        <v>0.43397896000000002</v>
      </c>
      <c r="R29">
        <v>0.44525574000000001</v>
      </c>
      <c r="S29">
        <v>0.46340906999999998</v>
      </c>
    </row>
    <row r="30" spans="1:19" x14ac:dyDescent="0.25">
      <c r="A30" t="s">
        <v>46</v>
      </c>
      <c r="B30">
        <v>0.39949588000000003</v>
      </c>
      <c r="C30">
        <v>0.44047526999999997</v>
      </c>
      <c r="D30">
        <v>0.47797252000000001</v>
      </c>
      <c r="E30">
        <v>0.45508273999999999</v>
      </c>
      <c r="F30">
        <v>0.43856246999999998</v>
      </c>
      <c r="G30">
        <v>0.43668066</v>
      </c>
      <c r="H30">
        <v>0.45768437000000001</v>
      </c>
      <c r="I30">
        <v>0.49169950000000001</v>
      </c>
      <c r="J30">
        <v>0.46144278999999999</v>
      </c>
      <c r="K30">
        <v>0.42936767999999997</v>
      </c>
      <c r="L30">
        <v>0.47090475999999998</v>
      </c>
      <c r="M30">
        <v>0.48381295000000002</v>
      </c>
      <c r="N30">
        <v>0.43532842999999999</v>
      </c>
      <c r="O30">
        <v>0.44176272999999999</v>
      </c>
      <c r="P30">
        <v>0.44880399999999998</v>
      </c>
      <c r="Q30">
        <v>0.47190819000000001</v>
      </c>
      <c r="R30">
        <v>0.43583315</v>
      </c>
      <c r="S30">
        <v>0.42776353</v>
      </c>
    </row>
    <row r="31" spans="1:19" x14ac:dyDescent="0.25">
      <c r="A31" t="s">
        <v>47</v>
      </c>
      <c r="B31">
        <v>0.43446371</v>
      </c>
      <c r="C31">
        <v>0.47175713000000002</v>
      </c>
      <c r="D31">
        <v>0.43397896000000002</v>
      </c>
      <c r="E31">
        <v>0.41079965000000002</v>
      </c>
      <c r="F31">
        <v>0.41279927999999999</v>
      </c>
      <c r="G31">
        <v>0.47125254999999999</v>
      </c>
      <c r="H31">
        <v>0.46695583000000002</v>
      </c>
      <c r="I31">
        <v>0.43668066</v>
      </c>
      <c r="J31">
        <v>0.47427554999999999</v>
      </c>
      <c r="K31">
        <v>0.46864352999999997</v>
      </c>
      <c r="L31">
        <v>0.45624397</v>
      </c>
      <c r="M31">
        <v>0.46923396000000001</v>
      </c>
      <c r="N31">
        <v>0.49251797000000003</v>
      </c>
      <c r="O31">
        <v>0.44425415000000001</v>
      </c>
      <c r="P31">
        <v>0.45075031999999998</v>
      </c>
      <c r="Q31">
        <v>0.44420879000000002</v>
      </c>
      <c r="R31">
        <v>0.43650855</v>
      </c>
      <c r="S31">
        <v>0.42796342999999998</v>
      </c>
    </row>
    <row r="32" spans="1:19" x14ac:dyDescent="0.25">
      <c r="A32" t="s">
        <v>48</v>
      </c>
      <c r="B32">
        <f>AVERAGE(B2:B31)</f>
        <v>0.42527280333333317</v>
      </c>
      <c r="C32">
        <f t="shared" ref="C32:S32" si="0">AVERAGE(C2:C31)</f>
        <v>0.43891364899999996</v>
      </c>
      <c r="D32">
        <f t="shared" si="0"/>
        <v>0.44375471933333321</v>
      </c>
      <c r="E32">
        <f t="shared" si="0"/>
        <v>0.45057915200000004</v>
      </c>
      <c r="F32">
        <f t="shared" si="0"/>
        <v>0.45981762300000001</v>
      </c>
      <c r="G32">
        <f t="shared" si="0"/>
        <v>0.46134094199999987</v>
      </c>
      <c r="H32">
        <f t="shared" si="0"/>
        <v>0.46145739200000002</v>
      </c>
      <c r="I32">
        <f t="shared" si="0"/>
        <v>0.46182039899999988</v>
      </c>
      <c r="J32">
        <f t="shared" si="0"/>
        <v>0.47026390200000007</v>
      </c>
      <c r="K32">
        <f t="shared" si="0"/>
        <v>0.45966622399999996</v>
      </c>
      <c r="L32">
        <f t="shared" si="0"/>
        <v>0.46027841400000002</v>
      </c>
      <c r="M32">
        <f t="shared" si="0"/>
        <v>0.45363333066666661</v>
      </c>
      <c r="N32">
        <f t="shared" si="0"/>
        <v>0.45319616633333332</v>
      </c>
      <c r="O32">
        <f t="shared" si="0"/>
        <v>0.4514446943333334</v>
      </c>
      <c r="P32">
        <f t="shared" si="0"/>
        <v>0.45624487566666655</v>
      </c>
      <c r="Q32">
        <f t="shared" si="0"/>
        <v>0.45093984299999995</v>
      </c>
      <c r="R32">
        <f t="shared" si="0"/>
        <v>0.44586994499999999</v>
      </c>
      <c r="S32">
        <f t="shared" si="0"/>
        <v>0.45242265100000001</v>
      </c>
    </row>
    <row r="33" spans="1:19" x14ac:dyDescent="0.25">
      <c r="A33" t="s">
        <v>76</v>
      </c>
      <c r="B33">
        <f>_xlfn.STDEV.P(B2:B31)</f>
        <v>2.4894883947071445E-2</v>
      </c>
      <c r="C33">
        <f t="shared" ref="C33:S33" si="1">_xlfn.STDEV.P(C2:C31)</f>
        <v>2.2182634152178644E-2</v>
      </c>
      <c r="D33">
        <f t="shared" si="1"/>
        <v>1.6046974815396606E-2</v>
      </c>
      <c r="E33">
        <f t="shared" si="1"/>
        <v>2.3121849400264738E-2</v>
      </c>
      <c r="F33">
        <f t="shared" si="1"/>
        <v>2.597832108430851E-2</v>
      </c>
      <c r="G33">
        <f t="shared" si="1"/>
        <v>2.4169517047690939E-2</v>
      </c>
      <c r="H33">
        <f t="shared" si="1"/>
        <v>2.3090910989194632E-2</v>
      </c>
      <c r="I33">
        <f t="shared" si="1"/>
        <v>1.7051335626934207E-2</v>
      </c>
      <c r="J33">
        <f t="shared" si="1"/>
        <v>2.2770607197032371E-2</v>
      </c>
      <c r="K33">
        <f t="shared" si="1"/>
        <v>2.2447075246132115E-2</v>
      </c>
      <c r="L33">
        <f t="shared" si="1"/>
        <v>1.9004330863760254E-2</v>
      </c>
      <c r="M33">
        <f t="shared" si="1"/>
        <v>1.6459423960231402E-2</v>
      </c>
      <c r="N33">
        <f t="shared" si="1"/>
        <v>2.4257970074008598E-2</v>
      </c>
      <c r="O33">
        <f t="shared" si="1"/>
        <v>1.5173360689483979E-2</v>
      </c>
      <c r="P33">
        <f t="shared" si="1"/>
        <v>1.9939366193944028E-2</v>
      </c>
      <c r="Q33">
        <f t="shared" si="1"/>
        <v>2.0535279546891515E-2</v>
      </c>
      <c r="R33">
        <f t="shared" si="1"/>
        <v>2.8537654982833321E-2</v>
      </c>
      <c r="S33">
        <f t="shared" si="1"/>
        <v>1.4973353593643468E-2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D9B0A-D10C-4F6F-9E8E-3AE7C141A98E}">
  <sheetPr codeName="Sheet4"/>
  <dimension ref="A1:S33"/>
  <sheetViews>
    <sheetView workbookViewId="0"/>
  </sheetViews>
  <sheetFormatPr defaultColWidth="11.42578125" defaultRowHeight="15" x14ac:dyDescent="0.25"/>
  <cols>
    <col min="1" max="1" width="11.42578125" customWidth="1"/>
  </cols>
  <sheetData>
    <row r="1" spans="1:19" x14ac:dyDescent="0.25">
      <c r="A1" t="s">
        <v>83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0.38877524000000002</v>
      </c>
      <c r="C2">
        <v>0.38273675000000001</v>
      </c>
      <c r="D2">
        <v>0.43685998999999998</v>
      </c>
      <c r="E2">
        <v>0.40118093999999999</v>
      </c>
      <c r="F2">
        <v>0.42177629</v>
      </c>
      <c r="G2">
        <v>0.40017343999999999</v>
      </c>
      <c r="H2">
        <v>0.42980221000000002</v>
      </c>
      <c r="I2">
        <v>0.4047229</v>
      </c>
      <c r="J2">
        <v>0.41255593000000002</v>
      </c>
      <c r="K2">
        <v>0.46013968999999999</v>
      </c>
      <c r="L2">
        <v>0.42735515000000002</v>
      </c>
      <c r="M2">
        <v>0.40900959999999997</v>
      </c>
      <c r="N2">
        <v>0.40194239999999998</v>
      </c>
      <c r="O2">
        <v>0.39501039999999998</v>
      </c>
      <c r="P2">
        <v>0.39734733999999999</v>
      </c>
      <c r="Q2">
        <v>0.40535233999999998</v>
      </c>
      <c r="R2">
        <v>0.37744575000000002</v>
      </c>
      <c r="S2">
        <v>0.36001076999999998</v>
      </c>
    </row>
    <row r="3" spans="1:19" x14ac:dyDescent="0.25">
      <c r="A3" t="s">
        <v>19</v>
      </c>
      <c r="B3">
        <v>0.40704787999999997</v>
      </c>
      <c r="C3">
        <v>0.44296753999999999</v>
      </c>
      <c r="D3">
        <v>0.42079075999999999</v>
      </c>
      <c r="E3">
        <v>0.40676158000000001</v>
      </c>
      <c r="F3">
        <v>0.40108714000000001</v>
      </c>
      <c r="G3">
        <v>0.43078957000000001</v>
      </c>
      <c r="H3">
        <v>0.41289593000000002</v>
      </c>
      <c r="I3">
        <v>0.42260843999999997</v>
      </c>
      <c r="J3">
        <v>0.43470059</v>
      </c>
      <c r="K3">
        <v>0.38461538000000001</v>
      </c>
      <c r="L3">
        <v>0.42364625</v>
      </c>
      <c r="M3">
        <v>0.38036079</v>
      </c>
      <c r="N3">
        <v>0.4088408</v>
      </c>
      <c r="O3">
        <v>0.37469911</v>
      </c>
      <c r="P3">
        <v>0.38592391999999998</v>
      </c>
      <c r="Q3">
        <v>0.40375048000000002</v>
      </c>
      <c r="R3">
        <v>0.42150711000000002</v>
      </c>
      <c r="S3">
        <v>0.43583991</v>
      </c>
    </row>
    <row r="4" spans="1:19" x14ac:dyDescent="0.25">
      <c r="A4" t="s">
        <v>20</v>
      </c>
      <c r="B4">
        <v>0.42776353</v>
      </c>
      <c r="C4">
        <v>0.42186604999999999</v>
      </c>
      <c r="D4">
        <v>0.38393227000000002</v>
      </c>
      <c r="E4">
        <v>0.40375048000000002</v>
      </c>
      <c r="F4">
        <v>0.40741768</v>
      </c>
      <c r="G4">
        <v>0.44117646999999999</v>
      </c>
      <c r="H4">
        <v>0.40194239999999998</v>
      </c>
      <c r="I4">
        <v>0.44223456</v>
      </c>
      <c r="J4">
        <v>0.41096537999999999</v>
      </c>
      <c r="K4">
        <v>0.38087708999999997</v>
      </c>
      <c r="L4">
        <v>0.38249512000000002</v>
      </c>
      <c r="M4">
        <v>0.43395588000000002</v>
      </c>
      <c r="N4">
        <v>0.37544611</v>
      </c>
      <c r="O4">
        <v>0.43685998999999998</v>
      </c>
      <c r="P4">
        <v>0.43923944999999998</v>
      </c>
      <c r="Q4">
        <v>0.41077566999999998</v>
      </c>
      <c r="R4">
        <v>0.38703304999999999</v>
      </c>
      <c r="S4">
        <v>0.43119279999999999</v>
      </c>
    </row>
    <row r="5" spans="1:19" x14ac:dyDescent="0.25">
      <c r="A5" t="s">
        <v>21</v>
      </c>
      <c r="B5">
        <v>0.40798010000000001</v>
      </c>
      <c r="C5">
        <v>0.40404040000000002</v>
      </c>
      <c r="D5">
        <v>0.36947305000000003</v>
      </c>
      <c r="E5">
        <v>0.44310132000000002</v>
      </c>
      <c r="F5">
        <v>0.42260843999999997</v>
      </c>
      <c r="G5">
        <v>0.42346882000000002</v>
      </c>
      <c r="H5">
        <v>0.39432789000000001</v>
      </c>
      <c r="I5">
        <v>0.42329094</v>
      </c>
      <c r="J5">
        <v>0.42453329000000001</v>
      </c>
      <c r="K5">
        <v>0.40010446</v>
      </c>
      <c r="L5">
        <v>0.34677976999999999</v>
      </c>
      <c r="M5">
        <v>0.40704787999999997</v>
      </c>
      <c r="N5">
        <v>0.40798010000000001</v>
      </c>
      <c r="O5">
        <v>0.41953287</v>
      </c>
      <c r="P5">
        <v>0.45324578999999998</v>
      </c>
      <c r="Q5">
        <v>0.39990372000000002</v>
      </c>
      <c r="R5">
        <v>0.41289593000000002</v>
      </c>
      <c r="S5">
        <v>0.41500226000000001</v>
      </c>
    </row>
    <row r="6" spans="1:19" x14ac:dyDescent="0.25">
      <c r="A6" t="s">
        <v>22</v>
      </c>
      <c r="B6">
        <v>0.39643422</v>
      </c>
      <c r="C6">
        <v>0.37260842999999999</v>
      </c>
      <c r="D6">
        <v>0.35945702000000002</v>
      </c>
      <c r="E6">
        <v>0.43782678000000003</v>
      </c>
      <c r="F6">
        <v>0.37575077000000001</v>
      </c>
      <c r="G6">
        <v>0.45138757000000002</v>
      </c>
      <c r="H6">
        <v>0.40432987999999997</v>
      </c>
      <c r="I6">
        <v>0.41002821</v>
      </c>
      <c r="J6">
        <v>0.41255593000000002</v>
      </c>
      <c r="K6">
        <v>0.42571158999999997</v>
      </c>
      <c r="L6">
        <v>0.42364625</v>
      </c>
      <c r="M6">
        <v>0.39785177999999999</v>
      </c>
      <c r="N6">
        <v>0.41465258999999999</v>
      </c>
      <c r="O6">
        <v>0.38472362999999998</v>
      </c>
      <c r="P6">
        <v>0.43335418999999997</v>
      </c>
      <c r="Q6">
        <v>0.40308676999999998</v>
      </c>
      <c r="R6">
        <v>0.40404040000000002</v>
      </c>
      <c r="S6">
        <v>0.40163021999999998</v>
      </c>
    </row>
    <row r="7" spans="1:19" x14ac:dyDescent="0.25">
      <c r="A7" t="s">
        <v>23</v>
      </c>
      <c r="B7">
        <v>0.39695435000000001</v>
      </c>
      <c r="C7">
        <v>0.42482882999999999</v>
      </c>
      <c r="D7">
        <v>0.41872209999999999</v>
      </c>
      <c r="E7">
        <v>0.42067141000000002</v>
      </c>
      <c r="F7">
        <v>0.41318515</v>
      </c>
      <c r="G7">
        <v>0.41585222999999999</v>
      </c>
      <c r="H7">
        <v>0.39220762999999997</v>
      </c>
      <c r="I7">
        <v>0.38950870999999998</v>
      </c>
      <c r="J7">
        <v>0.41875209000000002</v>
      </c>
      <c r="K7">
        <v>0.42482882999999999</v>
      </c>
      <c r="L7">
        <v>0.40060562</v>
      </c>
      <c r="M7">
        <v>0.39907461</v>
      </c>
      <c r="N7">
        <v>0.44296753999999999</v>
      </c>
      <c r="O7">
        <v>0.40535233999999998</v>
      </c>
      <c r="P7">
        <v>0.36105230999999999</v>
      </c>
      <c r="Q7">
        <v>0.42067141000000002</v>
      </c>
      <c r="R7">
        <v>0.40207869000000002</v>
      </c>
      <c r="S7">
        <v>0.43767593999999999</v>
      </c>
    </row>
    <row r="8" spans="1:19" x14ac:dyDescent="0.25">
      <c r="A8" t="s">
        <v>24</v>
      </c>
      <c r="B8">
        <v>0.4047229</v>
      </c>
      <c r="C8">
        <v>0.35499835000000002</v>
      </c>
      <c r="D8">
        <v>0.39267147000000002</v>
      </c>
      <c r="E8">
        <v>0.40996697999999998</v>
      </c>
      <c r="F8">
        <v>0.39638356000000002</v>
      </c>
      <c r="G8">
        <v>0.41209354999999998</v>
      </c>
      <c r="H8">
        <v>0.35936828999999998</v>
      </c>
      <c r="I8">
        <v>0.42260843999999997</v>
      </c>
      <c r="J8">
        <v>0.40118093999999999</v>
      </c>
      <c r="K8">
        <v>0.41953287</v>
      </c>
      <c r="L8">
        <v>0.42388261999999999</v>
      </c>
      <c r="M8">
        <v>0.39295845000000001</v>
      </c>
      <c r="N8">
        <v>0.43685998999999998</v>
      </c>
      <c r="O8">
        <v>0.42980221000000002</v>
      </c>
      <c r="P8">
        <v>0.36521844999999997</v>
      </c>
      <c r="Q8">
        <v>0.42571158999999997</v>
      </c>
      <c r="R8">
        <v>0.41150829999999999</v>
      </c>
      <c r="S8">
        <v>0.45327658999999998</v>
      </c>
    </row>
    <row r="9" spans="1:19" x14ac:dyDescent="0.25">
      <c r="A9" t="s">
        <v>25</v>
      </c>
      <c r="B9">
        <v>0.38738845</v>
      </c>
      <c r="C9">
        <v>0.38672171</v>
      </c>
      <c r="D9">
        <v>0.39104277999999998</v>
      </c>
      <c r="E9">
        <v>0.40704787999999997</v>
      </c>
      <c r="F9">
        <v>0.40159124000000002</v>
      </c>
      <c r="G9">
        <v>0.38294243</v>
      </c>
      <c r="H9">
        <v>0.41366523999999999</v>
      </c>
      <c r="I9">
        <v>0.41754599999999997</v>
      </c>
      <c r="J9">
        <v>0.42614834000000001</v>
      </c>
      <c r="K9">
        <v>0.39704907</v>
      </c>
      <c r="L9">
        <v>0.42682846000000002</v>
      </c>
      <c r="M9">
        <v>0.41554636</v>
      </c>
      <c r="N9">
        <v>0.40663395000000002</v>
      </c>
      <c r="O9">
        <v>0.40507365000000001</v>
      </c>
      <c r="P9">
        <v>0.39949588000000003</v>
      </c>
      <c r="Q9">
        <v>0.39638356000000002</v>
      </c>
      <c r="R9">
        <v>0.38393227000000002</v>
      </c>
      <c r="S9">
        <v>0.39295845000000001</v>
      </c>
    </row>
    <row r="10" spans="1:19" x14ac:dyDescent="0.25">
      <c r="A10" t="s">
        <v>26</v>
      </c>
      <c r="B10">
        <v>0.40108714000000001</v>
      </c>
      <c r="C10">
        <v>0.38358445000000002</v>
      </c>
      <c r="D10">
        <v>0.39107111</v>
      </c>
      <c r="E10">
        <v>0.42177629</v>
      </c>
      <c r="F10">
        <v>0.41754599999999997</v>
      </c>
      <c r="G10">
        <v>0.38087708999999997</v>
      </c>
      <c r="H10">
        <v>0.44310132000000002</v>
      </c>
      <c r="I10">
        <v>0.43776953000000002</v>
      </c>
      <c r="J10">
        <v>0.43395588000000002</v>
      </c>
      <c r="K10">
        <v>0.41676038999999998</v>
      </c>
      <c r="L10">
        <v>0.37943262</v>
      </c>
      <c r="M10">
        <v>0.43923944999999998</v>
      </c>
      <c r="N10">
        <v>0.40875652000000001</v>
      </c>
      <c r="O10">
        <v>0.42881533999999999</v>
      </c>
      <c r="P10">
        <v>0.38993130999999998</v>
      </c>
      <c r="Q10">
        <v>0.4047229</v>
      </c>
      <c r="R10">
        <v>0.36126899000000001</v>
      </c>
      <c r="S10">
        <v>0.41676038999999998</v>
      </c>
    </row>
    <row r="11" spans="1:19" x14ac:dyDescent="0.25">
      <c r="A11" t="s">
        <v>27</v>
      </c>
      <c r="B11">
        <v>0.40287990000000001</v>
      </c>
      <c r="C11">
        <v>0.39703186000000001</v>
      </c>
      <c r="D11">
        <v>0.36765555999999999</v>
      </c>
      <c r="E11">
        <v>0.41670014</v>
      </c>
      <c r="F11">
        <v>0.39207987999999999</v>
      </c>
      <c r="G11">
        <v>0.39331379</v>
      </c>
      <c r="H11">
        <v>0.43856246999999998</v>
      </c>
      <c r="I11">
        <v>0.44849907999999999</v>
      </c>
      <c r="J11">
        <v>0.40159124000000002</v>
      </c>
      <c r="K11">
        <v>0.40761341000000001</v>
      </c>
      <c r="L11">
        <v>0.40432987999999997</v>
      </c>
      <c r="M11">
        <v>0.44452523999999999</v>
      </c>
      <c r="N11">
        <v>0.39990372000000002</v>
      </c>
      <c r="O11">
        <v>0.38672171</v>
      </c>
      <c r="P11">
        <v>0.40194239999999998</v>
      </c>
      <c r="Q11">
        <v>0.38036079</v>
      </c>
      <c r="R11">
        <v>0.41554636</v>
      </c>
      <c r="S11">
        <v>0.44916816999999998</v>
      </c>
    </row>
    <row r="12" spans="1:19" x14ac:dyDescent="0.25">
      <c r="A12" t="s">
        <v>28</v>
      </c>
      <c r="B12">
        <v>0.38499436999999997</v>
      </c>
      <c r="C12">
        <v>0.41709478999999999</v>
      </c>
      <c r="D12">
        <v>0.40598971</v>
      </c>
      <c r="E12">
        <v>0.38703304999999999</v>
      </c>
      <c r="F12">
        <v>0.42520665000000002</v>
      </c>
      <c r="G12">
        <v>0.44176272999999999</v>
      </c>
      <c r="H12">
        <v>0.39695435000000001</v>
      </c>
      <c r="I12">
        <v>0.43462447999999998</v>
      </c>
      <c r="J12">
        <v>0.39307075000000002</v>
      </c>
      <c r="K12">
        <v>0.40507365000000001</v>
      </c>
      <c r="L12">
        <v>0.36936936999999997</v>
      </c>
      <c r="M12">
        <v>0.39704907</v>
      </c>
      <c r="N12">
        <v>0.36090699999999998</v>
      </c>
      <c r="O12">
        <v>0.40996697999999998</v>
      </c>
      <c r="P12">
        <v>0.40396794000000003</v>
      </c>
      <c r="Q12">
        <v>0.44968190000000002</v>
      </c>
      <c r="R12">
        <v>0.40864133000000002</v>
      </c>
      <c r="S12">
        <v>0.41965603000000001</v>
      </c>
    </row>
    <row r="13" spans="1:19" x14ac:dyDescent="0.25">
      <c r="A13" t="s">
        <v>29</v>
      </c>
      <c r="B13">
        <v>0.40835707999999998</v>
      </c>
      <c r="C13">
        <v>0.37994153000000003</v>
      </c>
      <c r="D13">
        <v>0.39370757000000001</v>
      </c>
      <c r="E13">
        <v>0.42729409000000002</v>
      </c>
      <c r="F13">
        <v>0.40676158000000001</v>
      </c>
      <c r="G13">
        <v>0.39967844000000002</v>
      </c>
      <c r="H13">
        <v>0.42682846000000002</v>
      </c>
      <c r="I13">
        <v>0.42123898999999998</v>
      </c>
      <c r="J13">
        <v>0.44298542000000002</v>
      </c>
      <c r="K13">
        <v>0.37872459000000003</v>
      </c>
      <c r="L13">
        <v>0.37986806000000001</v>
      </c>
      <c r="M13">
        <v>0.41554636</v>
      </c>
      <c r="N13">
        <v>0.39007330000000001</v>
      </c>
      <c r="O13">
        <v>0.40396794000000003</v>
      </c>
      <c r="P13">
        <v>0.43011936000000001</v>
      </c>
      <c r="Q13">
        <v>0.43275129000000001</v>
      </c>
      <c r="R13">
        <v>0.43729013999999999</v>
      </c>
      <c r="S13">
        <v>0.44024767999999997</v>
      </c>
    </row>
    <row r="14" spans="1:19" x14ac:dyDescent="0.25">
      <c r="A14" t="s">
        <v>30</v>
      </c>
      <c r="B14">
        <v>0.41150829999999999</v>
      </c>
      <c r="C14">
        <v>0.41353382999999999</v>
      </c>
      <c r="D14">
        <v>0.44024767999999997</v>
      </c>
      <c r="E14">
        <v>0.38171048000000002</v>
      </c>
      <c r="F14">
        <v>0.41209354999999998</v>
      </c>
      <c r="G14">
        <v>0.42541813000000001</v>
      </c>
      <c r="H14">
        <v>0.43203101999999999</v>
      </c>
      <c r="I14">
        <v>0.39852674999999999</v>
      </c>
      <c r="J14">
        <v>0.39907461</v>
      </c>
      <c r="K14">
        <v>0.41279927999999999</v>
      </c>
      <c r="L14">
        <v>0.43384026999999997</v>
      </c>
      <c r="M14">
        <v>0.38672171</v>
      </c>
      <c r="N14">
        <v>0.36521844999999997</v>
      </c>
      <c r="O14">
        <v>0.45324578999999998</v>
      </c>
      <c r="P14">
        <v>0.39971684000000002</v>
      </c>
      <c r="Q14">
        <v>0.42426646000000001</v>
      </c>
      <c r="R14">
        <v>0.36105230999999999</v>
      </c>
      <c r="S14">
        <v>0.42597515000000002</v>
      </c>
    </row>
    <row r="15" spans="1:19" x14ac:dyDescent="0.25">
      <c r="A15" t="s">
        <v>31</v>
      </c>
      <c r="B15">
        <v>0.40267096000000002</v>
      </c>
      <c r="C15">
        <v>0.43009399999999998</v>
      </c>
      <c r="D15">
        <v>0.43011936000000001</v>
      </c>
      <c r="E15">
        <v>0.38525411999999998</v>
      </c>
      <c r="F15">
        <v>0.40535233999999998</v>
      </c>
      <c r="G15">
        <v>0.40118093999999999</v>
      </c>
      <c r="H15">
        <v>0.41103284000000001</v>
      </c>
      <c r="I15">
        <v>0.42881533999999999</v>
      </c>
      <c r="J15">
        <v>0.42928000999999999</v>
      </c>
      <c r="K15">
        <v>0.40878712</v>
      </c>
      <c r="L15">
        <v>0.38414946999999999</v>
      </c>
      <c r="M15">
        <v>0.38094266999999998</v>
      </c>
      <c r="N15">
        <v>0.39852674999999999</v>
      </c>
      <c r="O15">
        <v>0.38703304999999999</v>
      </c>
      <c r="P15">
        <v>0.37876525999999999</v>
      </c>
      <c r="Q15">
        <v>0.45924482999999999</v>
      </c>
      <c r="R15">
        <v>0.40704787999999997</v>
      </c>
      <c r="S15">
        <v>0.44916816999999998</v>
      </c>
    </row>
    <row r="16" spans="1:19" x14ac:dyDescent="0.25">
      <c r="A16" t="s">
        <v>32</v>
      </c>
      <c r="B16">
        <v>0.3473308</v>
      </c>
      <c r="C16">
        <v>0.38414946999999999</v>
      </c>
      <c r="D16">
        <v>0.39207987999999999</v>
      </c>
      <c r="E16">
        <v>0.40108714000000001</v>
      </c>
      <c r="F16">
        <v>0.39295845000000001</v>
      </c>
      <c r="G16">
        <v>0.40649278999999999</v>
      </c>
      <c r="H16">
        <v>0.37544611</v>
      </c>
      <c r="I16">
        <v>0.43980101999999999</v>
      </c>
      <c r="J16">
        <v>0.45068131</v>
      </c>
      <c r="K16">
        <v>0.42682846000000002</v>
      </c>
      <c r="L16">
        <v>0.45123351</v>
      </c>
      <c r="M16">
        <v>0.39482001</v>
      </c>
      <c r="N16">
        <v>0.41414549000000001</v>
      </c>
      <c r="O16">
        <v>0.40159124000000002</v>
      </c>
      <c r="P16">
        <v>0.35126722999999999</v>
      </c>
      <c r="Q16">
        <v>0.39967844000000002</v>
      </c>
      <c r="R16">
        <v>0.41875209000000002</v>
      </c>
      <c r="S16">
        <v>0.42618297999999999</v>
      </c>
    </row>
    <row r="17" spans="1:19" x14ac:dyDescent="0.25">
      <c r="A17" t="s">
        <v>33</v>
      </c>
      <c r="B17">
        <v>0.39578644000000002</v>
      </c>
      <c r="C17">
        <v>0.40327347000000002</v>
      </c>
      <c r="D17">
        <v>0.36603170000000002</v>
      </c>
      <c r="E17">
        <v>0.38195327000000001</v>
      </c>
      <c r="F17">
        <v>0.43009399999999998</v>
      </c>
      <c r="G17">
        <v>0.39410541999999998</v>
      </c>
      <c r="H17">
        <v>0.43203101999999999</v>
      </c>
      <c r="I17">
        <v>0.42453329000000001</v>
      </c>
      <c r="J17">
        <v>0.41676038999999998</v>
      </c>
      <c r="K17">
        <v>0.41736852000000002</v>
      </c>
      <c r="L17">
        <v>0.41709478999999999</v>
      </c>
      <c r="M17">
        <v>0.40598045999999999</v>
      </c>
      <c r="N17">
        <v>0.39643422</v>
      </c>
      <c r="O17">
        <v>0.40662506999999998</v>
      </c>
      <c r="P17">
        <v>0.42399978999999999</v>
      </c>
      <c r="Q17">
        <v>0.38672171</v>
      </c>
      <c r="R17">
        <v>0.40792674000000001</v>
      </c>
      <c r="S17">
        <v>0.43583991</v>
      </c>
    </row>
    <row r="18" spans="1:19" x14ac:dyDescent="0.25">
      <c r="A18" t="s">
        <v>34</v>
      </c>
      <c r="B18">
        <v>0.41872209999999999</v>
      </c>
      <c r="C18">
        <v>0.41095890000000002</v>
      </c>
      <c r="D18">
        <v>0.38393227000000002</v>
      </c>
      <c r="E18">
        <v>0.39899357000000002</v>
      </c>
      <c r="F18">
        <v>0.41255593000000002</v>
      </c>
      <c r="G18">
        <v>0.44296753999999999</v>
      </c>
      <c r="H18">
        <v>0.41917365000000001</v>
      </c>
      <c r="I18">
        <v>0.43395588000000002</v>
      </c>
      <c r="J18">
        <v>0.44705815999999998</v>
      </c>
      <c r="K18">
        <v>0.40741768</v>
      </c>
      <c r="L18">
        <v>0.41555427</v>
      </c>
      <c r="M18">
        <v>0.38592391999999998</v>
      </c>
      <c r="N18">
        <v>0.38404232999999999</v>
      </c>
      <c r="O18">
        <v>0.38175251999999998</v>
      </c>
      <c r="P18">
        <v>0.45674645000000003</v>
      </c>
      <c r="Q18">
        <v>0.39190554999999999</v>
      </c>
      <c r="R18">
        <v>0.41953287</v>
      </c>
      <c r="S18">
        <v>0.41238474000000003</v>
      </c>
    </row>
    <row r="19" spans="1:19" x14ac:dyDescent="0.25">
      <c r="A19" t="s">
        <v>35</v>
      </c>
      <c r="B19">
        <v>0.41002821</v>
      </c>
      <c r="C19">
        <v>0.34885864</v>
      </c>
      <c r="D19">
        <v>0.41414549000000001</v>
      </c>
      <c r="E19">
        <v>0.41353382999999999</v>
      </c>
      <c r="F19">
        <v>0.42156737999999999</v>
      </c>
      <c r="G19">
        <v>0.47690948999999999</v>
      </c>
      <c r="H19">
        <v>0.38792474999999998</v>
      </c>
      <c r="I19">
        <v>0.40396794000000003</v>
      </c>
      <c r="J19">
        <v>0.44047526999999997</v>
      </c>
      <c r="K19">
        <v>0.41875209000000002</v>
      </c>
      <c r="L19">
        <v>0.40287990000000001</v>
      </c>
      <c r="M19">
        <v>0.42177629</v>
      </c>
      <c r="N19">
        <v>0.40010446</v>
      </c>
      <c r="O19">
        <v>0.41953287</v>
      </c>
      <c r="P19">
        <v>0.44310132000000002</v>
      </c>
      <c r="Q19">
        <v>0.45309587000000001</v>
      </c>
      <c r="R19">
        <v>0.37436637</v>
      </c>
      <c r="S19">
        <v>0.37472687999999998</v>
      </c>
    </row>
    <row r="20" spans="1:19" x14ac:dyDescent="0.25">
      <c r="A20" t="s">
        <v>36</v>
      </c>
      <c r="B20">
        <v>0.3667107</v>
      </c>
      <c r="C20">
        <v>0.40118093999999999</v>
      </c>
      <c r="D20">
        <v>0.43446371</v>
      </c>
      <c r="E20">
        <v>0.44283662000000001</v>
      </c>
      <c r="F20">
        <v>0.35132986999999999</v>
      </c>
      <c r="G20">
        <v>0.41046339999999998</v>
      </c>
      <c r="H20">
        <v>0.41754599999999997</v>
      </c>
      <c r="I20">
        <v>0.41255593000000002</v>
      </c>
      <c r="J20">
        <v>0.45725796000000002</v>
      </c>
      <c r="K20">
        <v>0.47330556000000001</v>
      </c>
      <c r="L20">
        <v>0.46060833000000001</v>
      </c>
      <c r="M20">
        <v>0.42067141000000002</v>
      </c>
      <c r="N20">
        <v>0.43965854999999998</v>
      </c>
      <c r="O20">
        <v>0.34987204</v>
      </c>
      <c r="P20">
        <v>0.40396794000000003</v>
      </c>
      <c r="Q20">
        <v>0.42329094</v>
      </c>
      <c r="R20">
        <v>0.40396794000000003</v>
      </c>
      <c r="S20">
        <v>0.39638356000000002</v>
      </c>
    </row>
    <row r="21" spans="1:19" x14ac:dyDescent="0.25">
      <c r="A21" t="s">
        <v>37</v>
      </c>
      <c r="B21">
        <v>0.38594479999999998</v>
      </c>
      <c r="C21">
        <v>0.40010446</v>
      </c>
      <c r="D21">
        <v>0.37054309000000002</v>
      </c>
      <c r="E21">
        <v>0.39578644000000002</v>
      </c>
      <c r="F21">
        <v>0.40308676999999998</v>
      </c>
      <c r="G21">
        <v>0.40195393000000001</v>
      </c>
      <c r="H21">
        <v>0.39643422</v>
      </c>
      <c r="I21">
        <v>0.41150829999999999</v>
      </c>
      <c r="J21">
        <v>0.40267096000000002</v>
      </c>
      <c r="K21">
        <v>0.42814468999999999</v>
      </c>
      <c r="L21">
        <v>0.40585681000000001</v>
      </c>
      <c r="M21">
        <v>0.39004119999999998</v>
      </c>
      <c r="N21">
        <v>0.38273675000000001</v>
      </c>
      <c r="O21">
        <v>0.39081497999999998</v>
      </c>
      <c r="P21">
        <v>0.42346882000000002</v>
      </c>
      <c r="Q21">
        <v>0.40207869000000002</v>
      </c>
      <c r="R21">
        <v>0.45896436000000002</v>
      </c>
      <c r="S21">
        <v>0.43882334000000001</v>
      </c>
    </row>
    <row r="22" spans="1:19" x14ac:dyDescent="0.25">
      <c r="A22" t="s">
        <v>38</v>
      </c>
      <c r="B22">
        <v>0.43275129000000001</v>
      </c>
      <c r="C22">
        <v>0.37504784000000002</v>
      </c>
      <c r="D22">
        <v>0.37054309000000002</v>
      </c>
      <c r="E22">
        <v>0.41095890000000002</v>
      </c>
      <c r="F22">
        <v>0.41743156999999997</v>
      </c>
      <c r="G22">
        <v>0.35647731999999999</v>
      </c>
      <c r="H22">
        <v>0.36525208999999997</v>
      </c>
      <c r="I22">
        <v>0.40017343999999999</v>
      </c>
      <c r="J22">
        <v>0.41670014</v>
      </c>
      <c r="K22">
        <v>0.41778925</v>
      </c>
      <c r="L22">
        <v>0.39267147000000002</v>
      </c>
      <c r="M22">
        <v>0.38672171</v>
      </c>
      <c r="N22">
        <v>0.37603050999999998</v>
      </c>
      <c r="O22">
        <v>0.40792674000000001</v>
      </c>
      <c r="P22">
        <v>0.40308676999999998</v>
      </c>
      <c r="Q22">
        <v>0.40704787999999997</v>
      </c>
      <c r="R22">
        <v>0.42482882999999999</v>
      </c>
      <c r="S22">
        <v>0.44420879000000002</v>
      </c>
    </row>
    <row r="23" spans="1:19" x14ac:dyDescent="0.25">
      <c r="A23" t="s">
        <v>39</v>
      </c>
      <c r="B23">
        <v>0.42364423000000001</v>
      </c>
      <c r="C23">
        <v>0.37575077000000001</v>
      </c>
      <c r="D23">
        <v>0.36108068999999998</v>
      </c>
      <c r="E23">
        <v>0.43009399999999998</v>
      </c>
      <c r="F23">
        <v>0.40207869000000002</v>
      </c>
      <c r="G23">
        <v>0.39704907</v>
      </c>
      <c r="H23">
        <v>0.41095890000000002</v>
      </c>
      <c r="I23">
        <v>0.40741768</v>
      </c>
      <c r="J23">
        <v>0.43651564999999998</v>
      </c>
      <c r="K23">
        <v>0.42980221000000002</v>
      </c>
      <c r="L23">
        <v>0.40761341000000001</v>
      </c>
      <c r="M23">
        <v>0.41279927999999999</v>
      </c>
      <c r="N23">
        <v>0.37781610999999998</v>
      </c>
      <c r="O23">
        <v>0.39220762999999997</v>
      </c>
      <c r="P23">
        <v>0.47238358000000003</v>
      </c>
      <c r="Q23">
        <v>0.40878712</v>
      </c>
      <c r="R23">
        <v>0.39643422</v>
      </c>
      <c r="S23">
        <v>0.41554636</v>
      </c>
    </row>
    <row r="24" spans="1:19" x14ac:dyDescent="0.25">
      <c r="A24" t="s">
        <v>40</v>
      </c>
      <c r="B24">
        <v>0.39852674999999999</v>
      </c>
      <c r="C24">
        <v>0.35499835000000002</v>
      </c>
      <c r="D24">
        <v>0.40480475999999999</v>
      </c>
      <c r="E24">
        <v>0.41150829999999999</v>
      </c>
      <c r="F24">
        <v>0.43009399999999998</v>
      </c>
      <c r="G24">
        <v>0.43532842999999999</v>
      </c>
      <c r="H24">
        <v>0.36637169000000003</v>
      </c>
      <c r="I24">
        <v>0.43923944999999998</v>
      </c>
      <c r="J24">
        <v>0.41046339999999998</v>
      </c>
      <c r="K24">
        <v>0.39295845000000001</v>
      </c>
      <c r="L24">
        <v>0.38294243</v>
      </c>
      <c r="M24">
        <v>0.38036079</v>
      </c>
      <c r="N24">
        <v>0.39852674999999999</v>
      </c>
      <c r="O24">
        <v>0.41673357999999999</v>
      </c>
      <c r="P24">
        <v>0.39370757000000001</v>
      </c>
      <c r="Q24">
        <v>0.37575077000000001</v>
      </c>
      <c r="R24">
        <v>0.38594479999999998</v>
      </c>
      <c r="S24">
        <v>0.42644609</v>
      </c>
    </row>
    <row r="25" spans="1:19" x14ac:dyDescent="0.25">
      <c r="A25" t="s">
        <v>41</v>
      </c>
      <c r="B25">
        <v>0.43856246999999998</v>
      </c>
      <c r="C25">
        <v>0.40864133000000002</v>
      </c>
      <c r="D25">
        <v>0.38672171</v>
      </c>
      <c r="E25">
        <v>0.43453196999999999</v>
      </c>
      <c r="F25">
        <v>0.38725490000000001</v>
      </c>
      <c r="G25">
        <v>0.42571158999999997</v>
      </c>
      <c r="H25">
        <v>0.40094288</v>
      </c>
      <c r="I25">
        <v>0.40585681000000001</v>
      </c>
      <c r="J25">
        <v>0.38576185000000002</v>
      </c>
      <c r="K25">
        <v>0.42618297999999999</v>
      </c>
      <c r="L25">
        <v>0.38592391999999998</v>
      </c>
      <c r="M25">
        <v>0.38881423999999998</v>
      </c>
      <c r="N25">
        <v>0.39675974000000003</v>
      </c>
      <c r="O25">
        <v>0.45246416</v>
      </c>
      <c r="P25">
        <v>0.37056675</v>
      </c>
      <c r="Q25">
        <v>0.43623551999999999</v>
      </c>
      <c r="R25">
        <v>0.45937101000000002</v>
      </c>
      <c r="S25">
        <v>0.42936767999999997</v>
      </c>
    </row>
    <row r="26" spans="1:19" x14ac:dyDescent="0.25">
      <c r="A26" t="s">
        <v>42</v>
      </c>
      <c r="B26">
        <v>0.40327347000000002</v>
      </c>
      <c r="C26">
        <v>0.37575077000000001</v>
      </c>
      <c r="D26">
        <v>0.39704907</v>
      </c>
      <c r="E26">
        <v>0.38273675000000001</v>
      </c>
      <c r="F26">
        <v>0.43036987999999998</v>
      </c>
      <c r="G26">
        <v>0.39907461</v>
      </c>
      <c r="H26">
        <v>0.42735515000000002</v>
      </c>
      <c r="I26">
        <v>0.41875209000000002</v>
      </c>
      <c r="J26">
        <v>0.45138757000000002</v>
      </c>
      <c r="K26">
        <v>0.39611794</v>
      </c>
      <c r="L26">
        <v>0.44153586</v>
      </c>
      <c r="M26">
        <v>0.36538801999999998</v>
      </c>
      <c r="N26">
        <v>0.40835707999999998</v>
      </c>
      <c r="O26">
        <v>0.45198168999999999</v>
      </c>
      <c r="P26">
        <v>0.35147774999999998</v>
      </c>
      <c r="Q26">
        <v>0.41478616000000001</v>
      </c>
      <c r="R26">
        <v>0.41929726</v>
      </c>
      <c r="S26">
        <v>0.48507017000000002</v>
      </c>
    </row>
    <row r="27" spans="1:19" x14ac:dyDescent="0.25">
      <c r="A27" t="s">
        <v>43</v>
      </c>
      <c r="B27">
        <v>0.35499835000000002</v>
      </c>
      <c r="C27">
        <v>0.35936828999999998</v>
      </c>
      <c r="D27">
        <v>0.36603331</v>
      </c>
      <c r="E27">
        <v>0.38993130999999998</v>
      </c>
      <c r="F27">
        <v>0.42156737999999999</v>
      </c>
      <c r="G27">
        <v>0.44259239</v>
      </c>
      <c r="H27">
        <v>0.37466037000000002</v>
      </c>
      <c r="I27">
        <v>0.43498268000000001</v>
      </c>
      <c r="J27">
        <v>0.39089310999999999</v>
      </c>
      <c r="K27">
        <v>0.40194239999999998</v>
      </c>
      <c r="L27">
        <v>0.41176438999999998</v>
      </c>
      <c r="M27">
        <v>0.41736852000000002</v>
      </c>
      <c r="N27">
        <v>0.37872459000000003</v>
      </c>
      <c r="O27">
        <v>0.43119279999999999</v>
      </c>
      <c r="P27">
        <v>0.42541813000000001</v>
      </c>
      <c r="Q27">
        <v>0.38905857999999999</v>
      </c>
      <c r="R27">
        <v>0.43239836999999998</v>
      </c>
      <c r="S27">
        <v>0.39004119999999998</v>
      </c>
    </row>
    <row r="28" spans="1:19" x14ac:dyDescent="0.25">
      <c r="A28" t="s">
        <v>44</v>
      </c>
      <c r="B28">
        <v>0.36521844999999997</v>
      </c>
      <c r="C28">
        <v>0.43874600000000002</v>
      </c>
      <c r="D28">
        <v>0.42881533999999999</v>
      </c>
      <c r="E28">
        <v>0.39899357000000002</v>
      </c>
      <c r="F28">
        <v>0.45479713999999999</v>
      </c>
      <c r="G28">
        <v>0.43250926000000001</v>
      </c>
      <c r="H28">
        <v>0.41754599999999997</v>
      </c>
      <c r="I28">
        <v>0.35905267000000002</v>
      </c>
      <c r="J28">
        <v>0.42022222999999997</v>
      </c>
      <c r="K28">
        <v>0.43217129999999998</v>
      </c>
      <c r="L28">
        <v>0.37799222999999998</v>
      </c>
      <c r="M28">
        <v>0.41353382999999999</v>
      </c>
      <c r="N28">
        <v>0.41390292000000001</v>
      </c>
      <c r="O28">
        <v>0.37657321999999999</v>
      </c>
      <c r="P28">
        <v>0.42346882000000002</v>
      </c>
      <c r="Q28">
        <v>0.40598971</v>
      </c>
      <c r="R28">
        <v>0.44986232999999998</v>
      </c>
      <c r="S28">
        <v>0.41875209000000002</v>
      </c>
    </row>
    <row r="29" spans="1:19" x14ac:dyDescent="0.25">
      <c r="A29" t="s">
        <v>45</v>
      </c>
      <c r="B29">
        <v>0.42541813000000001</v>
      </c>
      <c r="C29">
        <v>0.39704907</v>
      </c>
      <c r="D29">
        <v>0.43980101999999999</v>
      </c>
      <c r="E29">
        <v>0.42364625</v>
      </c>
      <c r="F29">
        <v>0.37252846000000001</v>
      </c>
      <c r="G29">
        <v>0.40118093999999999</v>
      </c>
      <c r="H29">
        <v>0.43078957000000001</v>
      </c>
      <c r="I29">
        <v>0.40308676999999998</v>
      </c>
      <c r="J29">
        <v>0.39410541999999998</v>
      </c>
      <c r="K29">
        <v>0.39949588000000003</v>
      </c>
      <c r="L29">
        <v>0.38273675000000001</v>
      </c>
      <c r="M29">
        <v>0.44614245000000002</v>
      </c>
      <c r="N29">
        <v>0.36385591</v>
      </c>
      <c r="O29">
        <v>0.38294243</v>
      </c>
      <c r="P29">
        <v>0.43651564999999998</v>
      </c>
      <c r="Q29">
        <v>0.44614245000000002</v>
      </c>
      <c r="R29">
        <v>0.40598971</v>
      </c>
      <c r="S29">
        <v>0.40410247999999999</v>
      </c>
    </row>
    <row r="30" spans="1:19" x14ac:dyDescent="0.25">
      <c r="A30" t="s">
        <v>46</v>
      </c>
      <c r="B30">
        <v>0.39321474000000001</v>
      </c>
      <c r="C30">
        <v>0.41046339999999998</v>
      </c>
      <c r="D30">
        <v>0.37387194000000001</v>
      </c>
      <c r="E30">
        <v>0.38310557000000001</v>
      </c>
      <c r="F30">
        <v>0.45327658999999998</v>
      </c>
      <c r="G30">
        <v>0.40287990000000001</v>
      </c>
      <c r="H30">
        <v>0.46328154999999999</v>
      </c>
      <c r="I30">
        <v>0.40199994999999999</v>
      </c>
      <c r="J30">
        <v>0.38140686000000001</v>
      </c>
      <c r="K30">
        <v>0.40676158000000001</v>
      </c>
      <c r="L30">
        <v>0.42352775999999998</v>
      </c>
      <c r="M30">
        <v>0.36890275</v>
      </c>
      <c r="N30">
        <v>0.38036079</v>
      </c>
      <c r="O30">
        <v>0.42260843999999997</v>
      </c>
      <c r="P30">
        <v>0.39501039999999998</v>
      </c>
      <c r="Q30">
        <v>0.39207987999999999</v>
      </c>
      <c r="R30">
        <v>0.40623681</v>
      </c>
      <c r="S30">
        <v>0.38408617</v>
      </c>
    </row>
    <row r="31" spans="1:19" x14ac:dyDescent="0.25">
      <c r="A31" t="s">
        <v>47</v>
      </c>
      <c r="B31">
        <v>0.40741768</v>
      </c>
      <c r="C31">
        <v>0.38175251999999998</v>
      </c>
      <c r="D31">
        <v>0.40480475999999999</v>
      </c>
      <c r="E31">
        <v>0.41820970000000002</v>
      </c>
      <c r="F31">
        <v>0.39852674999999999</v>
      </c>
      <c r="G31">
        <v>0.37734667999999999</v>
      </c>
      <c r="H31">
        <v>0.43078957000000001</v>
      </c>
      <c r="I31">
        <v>0.43586867000000001</v>
      </c>
      <c r="J31">
        <v>0.45283542999999998</v>
      </c>
      <c r="K31">
        <v>0.37879822000000002</v>
      </c>
      <c r="L31">
        <v>0.38215329999999997</v>
      </c>
      <c r="M31">
        <v>0.36805724000000001</v>
      </c>
      <c r="N31">
        <v>0.4047229</v>
      </c>
      <c r="O31">
        <v>0.43856246999999998</v>
      </c>
      <c r="P31">
        <v>0.39899357000000002</v>
      </c>
      <c r="Q31">
        <v>0.41353382999999999</v>
      </c>
      <c r="R31">
        <v>0.40835707999999998</v>
      </c>
      <c r="S31">
        <v>0.42482882999999999</v>
      </c>
    </row>
    <row r="32" spans="1:19" x14ac:dyDescent="0.25">
      <c r="A32" t="s">
        <v>48</v>
      </c>
      <c r="B32">
        <f>AVERAGE(B2:B31)</f>
        <v>0.39987043433333347</v>
      </c>
      <c r="C32">
        <f t="shared" ref="C32:S32" si="0">AVERAGE(C2:C31)</f>
        <v>0.39460475799999994</v>
      </c>
      <c r="D32">
        <f t="shared" si="0"/>
        <v>0.39654874199999995</v>
      </c>
      <c r="E32">
        <f t="shared" si="0"/>
        <v>0.40893275766666665</v>
      </c>
      <c r="F32">
        <f t="shared" si="0"/>
        <v>0.40927860100000008</v>
      </c>
      <c r="G32">
        <f t="shared" si="0"/>
        <v>0.4134385986666666</v>
      </c>
      <c r="H32">
        <f t="shared" si="0"/>
        <v>0.40911844833333338</v>
      </c>
      <c r="I32">
        <f t="shared" si="0"/>
        <v>0.41782583133333334</v>
      </c>
      <c r="J32">
        <f t="shared" si="0"/>
        <v>0.41988487033333338</v>
      </c>
      <c r="K32">
        <f t="shared" si="0"/>
        <v>0.41254848766666669</v>
      </c>
      <c r="L32">
        <f t="shared" si="0"/>
        <v>0.40494393466666673</v>
      </c>
      <c r="M32">
        <f t="shared" si="0"/>
        <v>0.40223773233333332</v>
      </c>
      <c r="N32">
        <f t="shared" si="0"/>
        <v>0.39782961066666656</v>
      </c>
      <c r="O32">
        <f t="shared" si="0"/>
        <v>0.40813956299999998</v>
      </c>
      <c r="P32">
        <f t="shared" si="0"/>
        <v>0.40708336600000011</v>
      </c>
      <c r="Q32">
        <f t="shared" si="0"/>
        <v>0.41209489366666668</v>
      </c>
      <c r="R32">
        <f t="shared" si="0"/>
        <v>0.4087839766666666</v>
      </c>
      <c r="S32">
        <f t="shared" si="0"/>
        <v>0.42117846000000009</v>
      </c>
    </row>
    <row r="33" spans="1:19" x14ac:dyDescent="0.25">
      <c r="A33" t="s">
        <v>76</v>
      </c>
      <c r="B33">
        <f>_xlfn.STDEV.P(B2:B31)</f>
        <v>2.1070808738412123E-2</v>
      </c>
      <c r="C33">
        <f t="shared" ref="C33:S33" si="1">_xlfn.STDEV.P(C2:C31)</f>
        <v>2.4424062664726683E-2</v>
      </c>
      <c r="D33">
        <f t="shared" si="1"/>
        <v>2.5215745414704855E-2</v>
      </c>
      <c r="E33">
        <f t="shared" si="1"/>
        <v>1.8295183376476933E-2</v>
      </c>
      <c r="F33">
        <f t="shared" si="1"/>
        <v>2.1432779022543064E-2</v>
      </c>
      <c r="G33">
        <f t="shared" si="1"/>
        <v>2.5209787851936494E-2</v>
      </c>
      <c r="H33">
        <f t="shared" si="1"/>
        <v>2.4668265796034129E-2</v>
      </c>
      <c r="I33">
        <f t="shared" si="1"/>
        <v>1.8658131343948267E-2</v>
      </c>
      <c r="J33">
        <f t="shared" si="1"/>
        <v>2.1246545986157918E-2</v>
      </c>
      <c r="K33">
        <f t="shared" si="1"/>
        <v>2.1058909666340386E-2</v>
      </c>
      <c r="L33">
        <f t="shared" si="1"/>
        <v>2.5650320809993361E-2</v>
      </c>
      <c r="M33">
        <f t="shared" si="1"/>
        <v>2.1633225983164986E-2</v>
      </c>
      <c r="N33">
        <f t="shared" si="1"/>
        <v>2.0683306602507719E-2</v>
      </c>
      <c r="O33">
        <f t="shared" si="1"/>
        <v>2.4997187477802128E-2</v>
      </c>
      <c r="P33">
        <f t="shared" si="1"/>
        <v>3.0579941849854967E-2</v>
      </c>
      <c r="Q33">
        <f t="shared" si="1"/>
        <v>2.1066607872211967E-2</v>
      </c>
      <c r="R33">
        <f t="shared" si="1"/>
        <v>2.4170228286988015E-2</v>
      </c>
      <c r="S33">
        <f t="shared" si="1"/>
        <v>2.539528996238476E-2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88899-86A9-4AB3-9ACC-C2DE0F1ADBB6}">
  <sheetPr codeName="Sheet5"/>
  <dimension ref="A1:S33"/>
  <sheetViews>
    <sheetView workbookViewId="0"/>
  </sheetViews>
  <sheetFormatPr defaultColWidth="11.42578125" defaultRowHeight="15" x14ac:dyDescent="0.25"/>
  <cols>
    <col min="1" max="1" width="11.42578125" customWidth="1"/>
  </cols>
  <sheetData>
    <row r="1" spans="1:19" x14ac:dyDescent="0.25">
      <c r="A1" t="s">
        <v>85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0.3473308</v>
      </c>
      <c r="C2">
        <v>0.42805401999999998</v>
      </c>
      <c r="D2">
        <v>0.42735515000000002</v>
      </c>
      <c r="E2">
        <v>0.43586867000000001</v>
      </c>
      <c r="F2">
        <v>0.47672793000000002</v>
      </c>
      <c r="G2">
        <v>0.47043879</v>
      </c>
      <c r="H2">
        <v>0.47921198999999998</v>
      </c>
      <c r="I2">
        <v>0.51991902999999995</v>
      </c>
      <c r="J2">
        <v>0.50025286000000002</v>
      </c>
      <c r="K2">
        <v>0.44237612999999998</v>
      </c>
      <c r="L2">
        <v>0.48901612</v>
      </c>
      <c r="M2">
        <v>0.44607445000000001</v>
      </c>
      <c r="N2">
        <v>0.46695583000000002</v>
      </c>
      <c r="O2">
        <v>0.45725796000000002</v>
      </c>
      <c r="P2">
        <v>0.47238358000000003</v>
      </c>
      <c r="Q2">
        <v>0.432147</v>
      </c>
      <c r="R2">
        <v>0.48623849000000002</v>
      </c>
      <c r="S2">
        <v>0.43532842999999999</v>
      </c>
    </row>
    <row r="3" spans="1:19" x14ac:dyDescent="0.25">
      <c r="A3" t="s">
        <v>19</v>
      </c>
      <c r="B3">
        <v>0.38778531999999999</v>
      </c>
      <c r="C3">
        <v>0.39432789000000001</v>
      </c>
      <c r="D3">
        <v>0.38993130999999998</v>
      </c>
      <c r="E3">
        <v>0.42299424000000002</v>
      </c>
      <c r="F3">
        <v>0.46577171000000001</v>
      </c>
      <c r="G3">
        <v>0.49118118999999999</v>
      </c>
      <c r="H3">
        <v>0.49393716999999998</v>
      </c>
      <c r="I3">
        <v>0.48396611</v>
      </c>
      <c r="J3">
        <v>0.49574637999999999</v>
      </c>
      <c r="K3">
        <v>0.49706161999999998</v>
      </c>
      <c r="L3">
        <v>0.44709852</v>
      </c>
      <c r="M3">
        <v>0.45956166999999998</v>
      </c>
      <c r="N3">
        <v>0.44176272999999999</v>
      </c>
      <c r="O3">
        <v>0.43470059</v>
      </c>
      <c r="P3">
        <v>0.44800814999999999</v>
      </c>
      <c r="Q3">
        <v>0.48759562000000001</v>
      </c>
      <c r="R3">
        <v>0.46923396000000001</v>
      </c>
      <c r="S3">
        <v>0.43651564999999998</v>
      </c>
    </row>
    <row r="4" spans="1:19" x14ac:dyDescent="0.25">
      <c r="A4" t="s">
        <v>20</v>
      </c>
      <c r="B4">
        <v>0.40676158000000001</v>
      </c>
      <c r="C4">
        <v>0.38950870999999998</v>
      </c>
      <c r="D4">
        <v>0.37544611</v>
      </c>
      <c r="E4">
        <v>0.45632603999999999</v>
      </c>
      <c r="F4">
        <v>0.50110849999999996</v>
      </c>
      <c r="G4">
        <v>0.50836550999999996</v>
      </c>
      <c r="H4">
        <v>0.51893502999999996</v>
      </c>
      <c r="I4">
        <v>0.49028537</v>
      </c>
      <c r="J4">
        <v>0.44525574000000001</v>
      </c>
      <c r="K4">
        <v>0.46144278999999999</v>
      </c>
      <c r="L4">
        <v>0.45887378000000001</v>
      </c>
      <c r="M4">
        <v>0.44259239</v>
      </c>
      <c r="N4">
        <v>0.40900959999999997</v>
      </c>
      <c r="O4">
        <v>0.40996697999999998</v>
      </c>
      <c r="P4">
        <v>0.42915977999999999</v>
      </c>
      <c r="Q4">
        <v>0.42426646000000001</v>
      </c>
      <c r="R4">
        <v>0.48507017000000002</v>
      </c>
      <c r="S4">
        <v>0.50408322000000005</v>
      </c>
    </row>
    <row r="5" spans="1:19" x14ac:dyDescent="0.25">
      <c r="A5" t="s">
        <v>21</v>
      </c>
      <c r="B5">
        <v>0.41414549000000001</v>
      </c>
      <c r="C5">
        <v>0.43239836999999998</v>
      </c>
      <c r="D5">
        <v>0.44153586</v>
      </c>
      <c r="E5">
        <v>0.4551539</v>
      </c>
      <c r="F5">
        <v>0.49231678000000001</v>
      </c>
      <c r="G5">
        <v>0.46436835999999998</v>
      </c>
      <c r="H5">
        <v>0.44132774000000002</v>
      </c>
      <c r="I5">
        <v>0.48067581999999998</v>
      </c>
      <c r="J5">
        <v>0.48162431999999999</v>
      </c>
      <c r="K5">
        <v>0.48314530999999999</v>
      </c>
      <c r="L5">
        <v>0.46060833000000001</v>
      </c>
      <c r="M5">
        <v>0.47920891999999998</v>
      </c>
      <c r="N5">
        <v>0.46390601999999997</v>
      </c>
      <c r="O5">
        <v>0.42420873999999997</v>
      </c>
      <c r="P5">
        <v>0.47657194000000003</v>
      </c>
      <c r="Q5">
        <v>0.43078957000000001</v>
      </c>
      <c r="R5">
        <v>0.45535692</v>
      </c>
      <c r="S5">
        <v>0.41820970000000002</v>
      </c>
    </row>
    <row r="6" spans="1:19" x14ac:dyDescent="0.25">
      <c r="A6" t="s">
        <v>22</v>
      </c>
      <c r="B6">
        <v>0.39004119999999998</v>
      </c>
      <c r="C6">
        <v>0.42980221000000002</v>
      </c>
      <c r="D6">
        <v>0.41676038999999998</v>
      </c>
      <c r="E6">
        <v>0.42980221000000002</v>
      </c>
      <c r="F6">
        <v>0.48396611</v>
      </c>
      <c r="G6">
        <v>0.45734966999999999</v>
      </c>
      <c r="H6">
        <v>0.48939385000000002</v>
      </c>
      <c r="I6">
        <v>0.47280561999999998</v>
      </c>
      <c r="J6">
        <v>0.47657194000000003</v>
      </c>
      <c r="K6">
        <v>0.48759562000000001</v>
      </c>
      <c r="L6">
        <v>0.45851167999999998</v>
      </c>
      <c r="M6">
        <v>0.48095637000000002</v>
      </c>
      <c r="N6">
        <v>0.45309587000000001</v>
      </c>
      <c r="O6">
        <v>0.47427554999999999</v>
      </c>
      <c r="P6">
        <v>0.45734966999999999</v>
      </c>
      <c r="Q6">
        <v>0.43583315</v>
      </c>
      <c r="R6">
        <v>0.47980402</v>
      </c>
      <c r="S6">
        <v>0.48101021999999999</v>
      </c>
    </row>
    <row r="7" spans="1:19" x14ac:dyDescent="0.25">
      <c r="A7" t="s">
        <v>23</v>
      </c>
      <c r="B7">
        <v>0.38594479999999998</v>
      </c>
      <c r="C7">
        <v>0.43583991</v>
      </c>
      <c r="D7">
        <v>0.40778342000000001</v>
      </c>
      <c r="E7">
        <v>0.47053254999999999</v>
      </c>
      <c r="F7">
        <v>0.49057944999999997</v>
      </c>
      <c r="G7">
        <v>0.49836601000000003</v>
      </c>
      <c r="H7">
        <v>0.47506082999999999</v>
      </c>
      <c r="I7">
        <v>0.50679322000000004</v>
      </c>
      <c r="J7">
        <v>0.49647887000000002</v>
      </c>
      <c r="K7">
        <v>0.46864352999999997</v>
      </c>
      <c r="L7">
        <v>0.51080181000000002</v>
      </c>
      <c r="M7">
        <v>0.43950742999999998</v>
      </c>
      <c r="N7">
        <v>0.46513009</v>
      </c>
      <c r="O7">
        <v>0.46436835999999998</v>
      </c>
      <c r="P7">
        <v>0.46252113</v>
      </c>
      <c r="Q7">
        <v>0.43965854999999998</v>
      </c>
      <c r="R7">
        <v>0.44880399999999998</v>
      </c>
      <c r="S7">
        <v>0.4551539</v>
      </c>
    </row>
    <row r="8" spans="1:19" x14ac:dyDescent="0.25">
      <c r="A8" t="s">
        <v>24</v>
      </c>
      <c r="B8">
        <v>0.42399978999999999</v>
      </c>
      <c r="C8">
        <v>0.39295845000000001</v>
      </c>
      <c r="D8">
        <v>0.4047229</v>
      </c>
      <c r="E8">
        <v>0.43586867000000001</v>
      </c>
      <c r="F8">
        <v>0.49754461</v>
      </c>
      <c r="G8">
        <v>0.47511466000000002</v>
      </c>
      <c r="H8">
        <v>0.48396611</v>
      </c>
      <c r="I8">
        <v>0.48113378000000001</v>
      </c>
      <c r="J8">
        <v>0.49278336</v>
      </c>
      <c r="K8">
        <v>0.52602251</v>
      </c>
      <c r="L8">
        <v>0.45321505000000001</v>
      </c>
      <c r="M8">
        <v>0.46482986999999998</v>
      </c>
      <c r="N8">
        <v>0.46532294000000002</v>
      </c>
      <c r="O8">
        <v>0.41482078</v>
      </c>
      <c r="P8">
        <v>0.45674645000000003</v>
      </c>
      <c r="Q8">
        <v>0.50036334000000005</v>
      </c>
      <c r="R8">
        <v>0.45309587000000001</v>
      </c>
      <c r="S8">
        <v>0.42159920000000001</v>
      </c>
    </row>
    <row r="9" spans="1:19" x14ac:dyDescent="0.25">
      <c r="A9" t="s">
        <v>25</v>
      </c>
      <c r="B9">
        <v>0.43023597000000002</v>
      </c>
      <c r="C9">
        <v>0.3630699</v>
      </c>
      <c r="D9">
        <v>0.40308676999999998</v>
      </c>
      <c r="E9">
        <v>0.50509956</v>
      </c>
      <c r="F9">
        <v>0.46254805999999998</v>
      </c>
      <c r="G9">
        <v>0.49840958000000002</v>
      </c>
      <c r="H9">
        <v>0.50787084999999998</v>
      </c>
      <c r="I9">
        <v>0.46923396000000001</v>
      </c>
      <c r="J9">
        <v>0.44405245999999998</v>
      </c>
      <c r="K9">
        <v>0.44367989000000002</v>
      </c>
      <c r="L9">
        <v>0.50287435999999996</v>
      </c>
      <c r="M9">
        <v>0.49647887000000002</v>
      </c>
      <c r="N9">
        <v>0.43136732</v>
      </c>
      <c r="O9">
        <v>0.46096799999999999</v>
      </c>
      <c r="P9">
        <v>0.47703719</v>
      </c>
      <c r="Q9">
        <v>0.42541678999999999</v>
      </c>
      <c r="R9">
        <v>0.44426515</v>
      </c>
      <c r="S9">
        <v>0.44757392000000001</v>
      </c>
    </row>
    <row r="10" spans="1:19" x14ac:dyDescent="0.25">
      <c r="A10" t="s">
        <v>26</v>
      </c>
      <c r="B10">
        <v>0.43182774000000002</v>
      </c>
      <c r="C10">
        <v>0.42541678999999999</v>
      </c>
      <c r="D10">
        <v>0.40327347000000002</v>
      </c>
      <c r="E10">
        <v>0.46739559000000003</v>
      </c>
      <c r="F10">
        <v>0.46328154999999999</v>
      </c>
      <c r="G10">
        <v>0.48294772000000002</v>
      </c>
      <c r="H10">
        <v>0.46512434000000002</v>
      </c>
      <c r="I10">
        <v>0.47296638000000002</v>
      </c>
      <c r="J10">
        <v>0.48683646000000003</v>
      </c>
      <c r="K10">
        <v>0.46512434000000002</v>
      </c>
      <c r="L10">
        <v>0.47879852000000001</v>
      </c>
      <c r="M10">
        <v>0.44614245000000002</v>
      </c>
      <c r="N10">
        <v>0.49465567999999999</v>
      </c>
      <c r="O10">
        <v>0.49647887000000002</v>
      </c>
      <c r="P10">
        <v>0.51209981000000004</v>
      </c>
      <c r="Q10">
        <v>0.50408322000000005</v>
      </c>
      <c r="R10">
        <v>0.44880399999999998</v>
      </c>
      <c r="S10">
        <v>0.46976315000000002</v>
      </c>
    </row>
    <row r="11" spans="1:19" x14ac:dyDescent="0.25">
      <c r="A11" t="s">
        <v>27</v>
      </c>
      <c r="B11">
        <v>0.46013968999999999</v>
      </c>
      <c r="C11">
        <v>0.43874600000000002</v>
      </c>
      <c r="D11">
        <v>0.41676038999999998</v>
      </c>
      <c r="E11">
        <v>0.44657891</v>
      </c>
      <c r="F11">
        <v>0.49077284999999998</v>
      </c>
      <c r="G11">
        <v>0.47771332999999999</v>
      </c>
      <c r="H11">
        <v>0.47190819000000001</v>
      </c>
      <c r="I11">
        <v>0.49706161999999998</v>
      </c>
      <c r="J11">
        <v>0.44709852</v>
      </c>
      <c r="K11">
        <v>0.50547206</v>
      </c>
      <c r="L11">
        <v>0.44893001999999999</v>
      </c>
      <c r="M11">
        <v>0.46877613000000001</v>
      </c>
      <c r="N11">
        <v>0.43583991</v>
      </c>
      <c r="O11">
        <v>0.48578641</v>
      </c>
      <c r="P11">
        <v>0.45579533999999999</v>
      </c>
      <c r="Q11">
        <v>0.44176272999999999</v>
      </c>
      <c r="R11">
        <v>0.43855432999999999</v>
      </c>
      <c r="S11">
        <v>0.40878712</v>
      </c>
    </row>
    <row r="12" spans="1:19" x14ac:dyDescent="0.25">
      <c r="A12" t="s">
        <v>28</v>
      </c>
      <c r="B12">
        <v>0.42281629999999998</v>
      </c>
      <c r="C12">
        <v>0.38310557000000001</v>
      </c>
      <c r="D12">
        <v>0.45697110000000002</v>
      </c>
      <c r="E12">
        <v>0.46739559000000003</v>
      </c>
      <c r="F12">
        <v>0.44916816999999998</v>
      </c>
      <c r="G12">
        <v>0.49231678000000001</v>
      </c>
      <c r="H12">
        <v>0.46233454000000002</v>
      </c>
      <c r="I12">
        <v>0.48701910999999998</v>
      </c>
      <c r="J12">
        <v>0.472333</v>
      </c>
      <c r="K12">
        <v>0.50920343999999995</v>
      </c>
      <c r="L12">
        <v>0.43309365999999999</v>
      </c>
      <c r="M12">
        <v>0.46617757999999998</v>
      </c>
      <c r="N12">
        <v>0.43965854999999998</v>
      </c>
      <c r="O12">
        <v>0.46024604000000002</v>
      </c>
      <c r="P12">
        <v>0.49393716999999998</v>
      </c>
      <c r="Q12">
        <v>0.45075031999999998</v>
      </c>
      <c r="R12">
        <v>0.44310132000000002</v>
      </c>
      <c r="S12">
        <v>0.45051485000000002</v>
      </c>
    </row>
    <row r="13" spans="1:19" x14ac:dyDescent="0.25">
      <c r="A13" t="s">
        <v>29</v>
      </c>
      <c r="B13">
        <v>0.44079794</v>
      </c>
      <c r="C13">
        <v>0.39004119999999998</v>
      </c>
      <c r="D13">
        <v>0.40651963000000002</v>
      </c>
      <c r="E13">
        <v>0.44237612999999998</v>
      </c>
      <c r="F13">
        <v>0.48381295000000002</v>
      </c>
      <c r="G13">
        <v>0.48279756000000001</v>
      </c>
      <c r="H13">
        <v>0.48939385000000002</v>
      </c>
      <c r="I13">
        <v>0.52229395000000001</v>
      </c>
      <c r="J13">
        <v>0.46695583000000002</v>
      </c>
      <c r="K13">
        <v>0.41794740000000002</v>
      </c>
      <c r="L13">
        <v>0.4551539</v>
      </c>
      <c r="M13">
        <v>0.47594746999999998</v>
      </c>
      <c r="N13">
        <v>0.42482882999999999</v>
      </c>
      <c r="O13">
        <v>0.47612972999999997</v>
      </c>
      <c r="P13">
        <v>0.44968190000000002</v>
      </c>
      <c r="Q13">
        <v>0.43532842999999999</v>
      </c>
      <c r="R13">
        <v>0.47657194000000003</v>
      </c>
      <c r="S13">
        <v>0.44918158000000002</v>
      </c>
    </row>
    <row r="14" spans="1:19" x14ac:dyDescent="0.25">
      <c r="A14" t="s">
        <v>30</v>
      </c>
      <c r="B14">
        <v>0.40623681</v>
      </c>
      <c r="C14">
        <v>0.40704787999999997</v>
      </c>
      <c r="D14">
        <v>0.41046339999999998</v>
      </c>
      <c r="E14">
        <v>0.47506082999999999</v>
      </c>
      <c r="F14">
        <v>0.46876496000000001</v>
      </c>
      <c r="G14">
        <v>0.49706161999999998</v>
      </c>
      <c r="H14">
        <v>0.48368151999999998</v>
      </c>
      <c r="I14">
        <v>0.51114223000000003</v>
      </c>
      <c r="J14">
        <v>0.47153970000000001</v>
      </c>
      <c r="K14">
        <v>0.44893001999999999</v>
      </c>
      <c r="L14">
        <v>0.46170498999999998</v>
      </c>
      <c r="M14">
        <v>0.44283662000000001</v>
      </c>
      <c r="N14">
        <v>0.41676038999999998</v>
      </c>
      <c r="O14">
        <v>0.45389448999999998</v>
      </c>
      <c r="P14">
        <v>0.44800814999999999</v>
      </c>
      <c r="Q14">
        <v>0.43855432999999999</v>
      </c>
      <c r="R14">
        <v>0.44614245000000002</v>
      </c>
      <c r="S14">
        <v>0.44259239</v>
      </c>
    </row>
    <row r="15" spans="1:19" x14ac:dyDescent="0.25">
      <c r="A15" t="s">
        <v>31</v>
      </c>
      <c r="B15">
        <v>0.41176438999999998</v>
      </c>
      <c r="C15">
        <v>0.38833116000000001</v>
      </c>
      <c r="D15">
        <v>0.38175251999999998</v>
      </c>
      <c r="E15">
        <v>0.40725843</v>
      </c>
      <c r="F15">
        <v>0.51089709000000005</v>
      </c>
      <c r="G15">
        <v>0.51674914000000005</v>
      </c>
      <c r="H15">
        <v>0.49329841000000002</v>
      </c>
      <c r="I15">
        <v>0.53514989999999996</v>
      </c>
      <c r="J15">
        <v>0.51114223000000003</v>
      </c>
      <c r="K15">
        <v>0.47657194000000003</v>
      </c>
      <c r="L15">
        <v>0.47240986000000001</v>
      </c>
      <c r="M15">
        <v>0.46512434000000002</v>
      </c>
      <c r="N15">
        <v>0.48681517000000002</v>
      </c>
      <c r="O15">
        <v>0.42067141000000002</v>
      </c>
      <c r="P15">
        <v>0.42260843999999997</v>
      </c>
      <c r="Q15">
        <v>0.47153970000000001</v>
      </c>
      <c r="R15">
        <v>0.46328154999999999</v>
      </c>
      <c r="S15">
        <v>0.44024767999999997</v>
      </c>
    </row>
    <row r="16" spans="1:19" x14ac:dyDescent="0.25">
      <c r="A16" t="s">
        <v>32</v>
      </c>
      <c r="B16">
        <v>0.37943262</v>
      </c>
      <c r="C16">
        <v>0.44259239</v>
      </c>
      <c r="D16">
        <v>0.43203101999999999</v>
      </c>
      <c r="E16">
        <v>0.47740276999999998</v>
      </c>
      <c r="F16">
        <v>0.50578592</v>
      </c>
      <c r="G16">
        <v>0.50725940000000003</v>
      </c>
      <c r="H16">
        <v>0.47296638000000002</v>
      </c>
      <c r="I16">
        <v>0.47492970000000001</v>
      </c>
      <c r="J16">
        <v>0.50287435999999996</v>
      </c>
      <c r="K16">
        <v>0.47427554999999999</v>
      </c>
      <c r="L16">
        <v>0.45440118000000002</v>
      </c>
      <c r="M16">
        <v>0.47920586999999998</v>
      </c>
      <c r="N16">
        <v>0.46013968999999999</v>
      </c>
      <c r="O16">
        <v>0.43923944999999998</v>
      </c>
      <c r="P16">
        <v>0.45701958999999998</v>
      </c>
      <c r="Q16">
        <v>0.47328083999999998</v>
      </c>
      <c r="R16">
        <v>0.45440118000000002</v>
      </c>
      <c r="S16">
        <v>0.45068131</v>
      </c>
    </row>
    <row r="17" spans="1:19" x14ac:dyDescent="0.25">
      <c r="A17" t="s">
        <v>33</v>
      </c>
      <c r="B17">
        <v>0.44223456</v>
      </c>
      <c r="C17">
        <v>0.38881423999999998</v>
      </c>
      <c r="D17">
        <v>0.36947305000000003</v>
      </c>
      <c r="E17">
        <v>0.47921198999999998</v>
      </c>
      <c r="F17">
        <v>0.49072995000000003</v>
      </c>
      <c r="G17">
        <v>0.43685998999999998</v>
      </c>
      <c r="H17">
        <v>0.48806998000000001</v>
      </c>
      <c r="I17">
        <v>0.46577171000000001</v>
      </c>
      <c r="J17">
        <v>0.48457411</v>
      </c>
      <c r="K17">
        <v>0.50153566999999999</v>
      </c>
      <c r="L17">
        <v>0.47058823999999999</v>
      </c>
      <c r="M17">
        <v>0.47053254999999999</v>
      </c>
      <c r="N17">
        <v>0.46075169999999999</v>
      </c>
      <c r="O17">
        <v>0.48472270000000001</v>
      </c>
      <c r="P17">
        <v>0.43874600000000002</v>
      </c>
      <c r="Q17">
        <v>0.46864352999999997</v>
      </c>
      <c r="R17">
        <v>0.45901869000000001</v>
      </c>
      <c r="S17">
        <v>0.47612972999999997</v>
      </c>
    </row>
    <row r="18" spans="1:19" x14ac:dyDescent="0.25">
      <c r="A18" t="s">
        <v>34</v>
      </c>
      <c r="B18">
        <v>0.39852674999999999</v>
      </c>
      <c r="C18">
        <v>0.42388261999999999</v>
      </c>
      <c r="D18">
        <v>0.41743156999999997</v>
      </c>
      <c r="E18">
        <v>0.48472270000000001</v>
      </c>
      <c r="F18">
        <v>0.50168204000000005</v>
      </c>
      <c r="G18">
        <v>0.5063744</v>
      </c>
      <c r="H18">
        <v>0.48121335999999998</v>
      </c>
      <c r="I18">
        <v>0.45614511000000002</v>
      </c>
      <c r="J18">
        <v>0.47053254999999999</v>
      </c>
      <c r="K18">
        <v>0.4811801</v>
      </c>
      <c r="L18">
        <v>0.46946869000000002</v>
      </c>
      <c r="M18">
        <v>0.45508273999999999</v>
      </c>
      <c r="N18">
        <v>0.46946869000000002</v>
      </c>
      <c r="O18">
        <v>0.44371203999999997</v>
      </c>
      <c r="P18">
        <v>0.44614245000000002</v>
      </c>
      <c r="Q18">
        <v>0.48494743000000001</v>
      </c>
      <c r="R18">
        <v>0.42682846000000002</v>
      </c>
      <c r="S18">
        <v>0.42928000999999999</v>
      </c>
    </row>
    <row r="19" spans="1:19" x14ac:dyDescent="0.25">
      <c r="A19" t="s">
        <v>35</v>
      </c>
      <c r="B19">
        <v>0.39553179999999999</v>
      </c>
      <c r="C19">
        <v>0.39410541999999998</v>
      </c>
      <c r="D19">
        <v>0.36792408999999998</v>
      </c>
      <c r="E19">
        <v>0.47090475999999998</v>
      </c>
      <c r="F19">
        <v>0.49574637999999999</v>
      </c>
      <c r="G19">
        <v>0.47469464</v>
      </c>
      <c r="H19">
        <v>0.49472360999999998</v>
      </c>
      <c r="I19">
        <v>0.47133153</v>
      </c>
      <c r="J19">
        <v>0.44757392000000001</v>
      </c>
      <c r="K19">
        <v>0.49146664000000001</v>
      </c>
      <c r="L19">
        <v>0.50935489</v>
      </c>
      <c r="M19">
        <v>0.50686542000000001</v>
      </c>
      <c r="N19">
        <v>0.49057944999999997</v>
      </c>
      <c r="O19">
        <v>0.44459203000000003</v>
      </c>
      <c r="P19">
        <v>0.45262203000000001</v>
      </c>
      <c r="Q19">
        <v>0.46818831</v>
      </c>
      <c r="R19">
        <v>0.47469464</v>
      </c>
      <c r="S19">
        <v>0.46390601999999997</v>
      </c>
    </row>
    <row r="20" spans="1:19" x14ac:dyDescent="0.25">
      <c r="A20" t="s">
        <v>36</v>
      </c>
      <c r="B20">
        <v>0.40410247999999999</v>
      </c>
      <c r="C20">
        <v>0.44371203999999997</v>
      </c>
      <c r="D20">
        <v>0.41875209000000002</v>
      </c>
      <c r="E20">
        <v>0.44709852</v>
      </c>
      <c r="F20">
        <v>0.48258627999999998</v>
      </c>
      <c r="G20">
        <v>0.48494743000000001</v>
      </c>
      <c r="H20">
        <v>0.47672793000000002</v>
      </c>
      <c r="I20">
        <v>0.47879852000000001</v>
      </c>
      <c r="J20">
        <v>0.49792823000000003</v>
      </c>
      <c r="K20">
        <v>0.46442198000000001</v>
      </c>
      <c r="L20">
        <v>0.49243364000000001</v>
      </c>
      <c r="M20">
        <v>0.47492970000000001</v>
      </c>
      <c r="N20">
        <v>0.42928000999999999</v>
      </c>
      <c r="O20">
        <v>0.46482986999999998</v>
      </c>
      <c r="P20">
        <v>0.47469464</v>
      </c>
      <c r="Q20">
        <v>0.42067141000000002</v>
      </c>
      <c r="R20">
        <v>0.44298542000000002</v>
      </c>
      <c r="S20">
        <v>0.49472360999999998</v>
      </c>
    </row>
    <row r="21" spans="1:19" x14ac:dyDescent="0.25">
      <c r="A21" t="s">
        <v>37</v>
      </c>
      <c r="B21">
        <v>0.40267096000000002</v>
      </c>
      <c r="C21">
        <v>0.38499436999999997</v>
      </c>
      <c r="D21">
        <v>0.41965603000000001</v>
      </c>
      <c r="E21">
        <v>0.49754461</v>
      </c>
      <c r="F21">
        <v>0.49118118999999999</v>
      </c>
      <c r="G21">
        <v>0.42664604</v>
      </c>
      <c r="H21">
        <v>0.46864352999999997</v>
      </c>
      <c r="I21">
        <v>0.47851526999999999</v>
      </c>
      <c r="J21">
        <v>0.51114223000000003</v>
      </c>
      <c r="K21">
        <v>0.49205112000000001</v>
      </c>
      <c r="L21">
        <v>0.47058823999999999</v>
      </c>
      <c r="M21">
        <v>0.47175713000000002</v>
      </c>
      <c r="N21">
        <v>0.44691498000000002</v>
      </c>
      <c r="O21">
        <v>0.47500863999999998</v>
      </c>
      <c r="P21">
        <v>0.41555427</v>
      </c>
      <c r="Q21">
        <v>0.46350321999999999</v>
      </c>
      <c r="R21">
        <v>0.46706711000000001</v>
      </c>
      <c r="S21">
        <v>0.49528506999999999</v>
      </c>
    </row>
    <row r="22" spans="1:19" x14ac:dyDescent="0.25">
      <c r="A22" t="s">
        <v>38</v>
      </c>
      <c r="B22">
        <v>0.42881533999999999</v>
      </c>
      <c r="C22">
        <v>0.42123898999999998</v>
      </c>
      <c r="D22">
        <v>0.43275129000000001</v>
      </c>
      <c r="E22">
        <v>0.47558246999999998</v>
      </c>
      <c r="F22">
        <v>0.46762589999999998</v>
      </c>
      <c r="G22">
        <v>0.48759562000000001</v>
      </c>
      <c r="H22">
        <v>0.46512434000000002</v>
      </c>
      <c r="I22">
        <v>0.46429411999999998</v>
      </c>
      <c r="J22">
        <v>0.45440118000000002</v>
      </c>
      <c r="K22">
        <v>0.48698296000000002</v>
      </c>
      <c r="L22">
        <v>0.43397896000000002</v>
      </c>
      <c r="M22">
        <v>0.48701910999999998</v>
      </c>
      <c r="N22">
        <v>0.41390292000000001</v>
      </c>
      <c r="O22">
        <v>0.46075169999999999</v>
      </c>
      <c r="P22">
        <v>0.43767593999999999</v>
      </c>
      <c r="Q22">
        <v>0.43965854999999998</v>
      </c>
      <c r="R22">
        <v>0.47558246999999998</v>
      </c>
      <c r="S22">
        <v>0.43878656999999999</v>
      </c>
    </row>
    <row r="23" spans="1:19" x14ac:dyDescent="0.25">
      <c r="A23" t="s">
        <v>39</v>
      </c>
      <c r="B23">
        <v>0.43729013999999999</v>
      </c>
      <c r="C23">
        <v>0.41279927999999999</v>
      </c>
      <c r="D23">
        <v>0.41353382999999999</v>
      </c>
      <c r="E23">
        <v>0.44259239</v>
      </c>
      <c r="F23">
        <v>0.47090475999999998</v>
      </c>
      <c r="G23">
        <v>0.54366451999999998</v>
      </c>
      <c r="H23">
        <v>0.44313694999999997</v>
      </c>
      <c r="I23">
        <v>0.46252826000000002</v>
      </c>
      <c r="J23">
        <v>0.47771332999999999</v>
      </c>
      <c r="K23">
        <v>0.48982910000000002</v>
      </c>
      <c r="L23">
        <v>0.44230768999999998</v>
      </c>
      <c r="M23">
        <v>0.46013968999999999</v>
      </c>
      <c r="N23">
        <v>0.44425415000000001</v>
      </c>
      <c r="O23">
        <v>0.44918158000000002</v>
      </c>
      <c r="P23">
        <v>0.43078957000000001</v>
      </c>
      <c r="Q23">
        <v>0.47117099000000001</v>
      </c>
      <c r="R23">
        <v>0.39907461</v>
      </c>
      <c r="S23">
        <v>0.48205767999999999</v>
      </c>
    </row>
    <row r="24" spans="1:19" x14ac:dyDescent="0.25">
      <c r="A24" t="s">
        <v>40</v>
      </c>
      <c r="B24">
        <v>0.42052346000000002</v>
      </c>
      <c r="C24">
        <v>0.42682846000000002</v>
      </c>
      <c r="D24">
        <v>0.42735515000000002</v>
      </c>
      <c r="E24">
        <v>0.47190819000000001</v>
      </c>
      <c r="F24">
        <v>0.46631101000000003</v>
      </c>
      <c r="G24">
        <v>0.472333</v>
      </c>
      <c r="H24">
        <v>0.46328154999999999</v>
      </c>
      <c r="I24">
        <v>0.49056151999999997</v>
      </c>
      <c r="J24">
        <v>0.52786352999999997</v>
      </c>
      <c r="K24">
        <v>0.48482829999999999</v>
      </c>
      <c r="L24">
        <v>0.44986232999999998</v>
      </c>
      <c r="M24">
        <v>0.46328154999999999</v>
      </c>
      <c r="N24">
        <v>0.47612972999999997</v>
      </c>
      <c r="O24">
        <v>0.45389448999999998</v>
      </c>
      <c r="P24">
        <v>0.46436835999999998</v>
      </c>
      <c r="Q24">
        <v>0.43586867000000001</v>
      </c>
      <c r="R24">
        <v>0.44691498000000002</v>
      </c>
      <c r="S24">
        <v>0.41673357999999999</v>
      </c>
    </row>
    <row r="25" spans="1:19" x14ac:dyDescent="0.25">
      <c r="A25" t="s">
        <v>41</v>
      </c>
      <c r="B25">
        <v>0.40676158000000001</v>
      </c>
      <c r="C25">
        <v>0.40676158000000001</v>
      </c>
      <c r="D25">
        <v>0.41676038999999998</v>
      </c>
      <c r="E25">
        <v>0.47657194000000003</v>
      </c>
      <c r="F25">
        <v>0.47330556000000001</v>
      </c>
      <c r="G25">
        <v>0.48279756000000001</v>
      </c>
      <c r="H25">
        <v>0.52718726999999999</v>
      </c>
      <c r="I25">
        <v>0.48162431999999999</v>
      </c>
      <c r="J25">
        <v>0.4551539</v>
      </c>
      <c r="K25">
        <v>0.50547206</v>
      </c>
      <c r="L25">
        <v>0.48120828999999998</v>
      </c>
      <c r="M25">
        <v>0.43965854999999998</v>
      </c>
      <c r="N25">
        <v>0.46320783999999998</v>
      </c>
      <c r="O25">
        <v>0.43767593999999999</v>
      </c>
      <c r="P25">
        <v>0.47879852000000001</v>
      </c>
      <c r="Q25">
        <v>0.42532961000000002</v>
      </c>
      <c r="R25">
        <v>0.47328083999999998</v>
      </c>
      <c r="S25">
        <v>0.45026494</v>
      </c>
    </row>
    <row r="26" spans="1:19" x14ac:dyDescent="0.25">
      <c r="A26" t="s">
        <v>42</v>
      </c>
      <c r="B26">
        <v>0.39907461</v>
      </c>
      <c r="C26">
        <v>0.39643422</v>
      </c>
      <c r="D26">
        <v>0.4551539</v>
      </c>
      <c r="E26">
        <v>0.47879852000000001</v>
      </c>
      <c r="F26">
        <v>0.43498268000000001</v>
      </c>
      <c r="G26">
        <v>0.49637003000000002</v>
      </c>
      <c r="H26">
        <v>0.50153566999999999</v>
      </c>
      <c r="I26">
        <v>0.47594746999999998</v>
      </c>
      <c r="J26">
        <v>0.50509956</v>
      </c>
      <c r="K26">
        <v>0.44968190000000002</v>
      </c>
      <c r="L26">
        <v>0.46429411999999998</v>
      </c>
      <c r="M26">
        <v>0.43980101999999999</v>
      </c>
      <c r="N26">
        <v>0.46290502</v>
      </c>
      <c r="O26">
        <v>0.48578641</v>
      </c>
      <c r="P26">
        <v>0.47053254999999999</v>
      </c>
      <c r="Q26">
        <v>0.44310132000000002</v>
      </c>
      <c r="R26">
        <v>0.47925898</v>
      </c>
      <c r="S26">
        <v>0.47469464</v>
      </c>
    </row>
    <row r="27" spans="1:19" x14ac:dyDescent="0.25">
      <c r="A27" t="s">
        <v>43</v>
      </c>
      <c r="B27">
        <v>0.45440118000000002</v>
      </c>
      <c r="C27">
        <v>0.39089310999999999</v>
      </c>
      <c r="D27">
        <v>0.46946869000000002</v>
      </c>
      <c r="E27">
        <v>0.49329841000000002</v>
      </c>
      <c r="F27">
        <v>0.45389448999999998</v>
      </c>
      <c r="G27">
        <v>0.49533110000000002</v>
      </c>
      <c r="H27">
        <v>0.45198168999999999</v>
      </c>
      <c r="I27">
        <v>0.50935489</v>
      </c>
      <c r="J27">
        <v>0.50025286000000002</v>
      </c>
      <c r="K27">
        <v>0.48871376</v>
      </c>
      <c r="L27">
        <v>0.46706711000000001</v>
      </c>
      <c r="M27">
        <v>0.44153586</v>
      </c>
      <c r="N27">
        <v>0.44617050000000003</v>
      </c>
      <c r="O27">
        <v>0.44223456</v>
      </c>
      <c r="P27">
        <v>0.39638356000000002</v>
      </c>
      <c r="Q27">
        <v>0.45906363</v>
      </c>
      <c r="R27">
        <v>0.46529056000000002</v>
      </c>
      <c r="S27">
        <v>0.50935489</v>
      </c>
    </row>
    <row r="28" spans="1:19" x14ac:dyDescent="0.25">
      <c r="A28" t="s">
        <v>44</v>
      </c>
      <c r="B28">
        <v>0.47118128999999997</v>
      </c>
      <c r="C28">
        <v>0.42123898999999998</v>
      </c>
      <c r="D28">
        <v>0.43078957000000001</v>
      </c>
      <c r="E28">
        <v>0.44800814999999999</v>
      </c>
      <c r="F28">
        <v>0.50332301000000002</v>
      </c>
      <c r="G28">
        <v>0.48205767999999999</v>
      </c>
      <c r="H28">
        <v>0.46577171000000001</v>
      </c>
      <c r="I28">
        <v>0.47946860000000002</v>
      </c>
      <c r="J28">
        <v>0.48368151999999998</v>
      </c>
      <c r="K28">
        <v>0.45309587000000001</v>
      </c>
      <c r="L28">
        <v>0.48381295000000002</v>
      </c>
      <c r="M28">
        <v>0.48698296000000002</v>
      </c>
      <c r="N28">
        <v>0.44564905999999999</v>
      </c>
      <c r="O28">
        <v>0.45283542999999998</v>
      </c>
      <c r="P28">
        <v>0.47138665000000002</v>
      </c>
      <c r="Q28">
        <v>0.46252113</v>
      </c>
      <c r="R28">
        <v>0.45435776999999999</v>
      </c>
      <c r="S28">
        <v>0.46144278999999999</v>
      </c>
    </row>
    <row r="29" spans="1:19" x14ac:dyDescent="0.25">
      <c r="A29" t="s">
        <v>45</v>
      </c>
      <c r="B29">
        <v>0.38881423999999998</v>
      </c>
      <c r="C29">
        <v>0.43136732</v>
      </c>
      <c r="D29">
        <v>0.40017343999999999</v>
      </c>
      <c r="E29">
        <v>0.44788367000000001</v>
      </c>
      <c r="F29">
        <v>0.45254699999999998</v>
      </c>
      <c r="G29">
        <v>0.46429411999999998</v>
      </c>
      <c r="H29">
        <v>0.47905552000000001</v>
      </c>
      <c r="I29">
        <v>0.49056151999999997</v>
      </c>
      <c r="J29">
        <v>0.48294772000000002</v>
      </c>
      <c r="K29">
        <v>0.46013968999999999</v>
      </c>
      <c r="L29">
        <v>0.44055242999999999</v>
      </c>
      <c r="M29">
        <v>0.42682846000000002</v>
      </c>
      <c r="N29">
        <v>0.46252113</v>
      </c>
      <c r="O29">
        <v>0.41872209999999999</v>
      </c>
      <c r="P29">
        <v>0.44811981000000001</v>
      </c>
      <c r="Q29">
        <v>0.45324578999999998</v>
      </c>
      <c r="R29">
        <v>0.44223456</v>
      </c>
      <c r="S29">
        <v>0.49659701000000001</v>
      </c>
    </row>
    <row r="30" spans="1:19" x14ac:dyDescent="0.25">
      <c r="A30" t="s">
        <v>46</v>
      </c>
      <c r="B30">
        <v>0.38950870999999998</v>
      </c>
      <c r="C30">
        <v>0.35987574</v>
      </c>
      <c r="D30">
        <v>0.39007330000000001</v>
      </c>
      <c r="E30">
        <v>0.46818831</v>
      </c>
      <c r="F30">
        <v>0.46946869000000002</v>
      </c>
      <c r="G30">
        <v>0.46674267000000003</v>
      </c>
      <c r="H30">
        <v>0.49412729</v>
      </c>
      <c r="I30">
        <v>0.50686542000000001</v>
      </c>
      <c r="J30">
        <v>0.46706711000000001</v>
      </c>
      <c r="K30">
        <v>0.49295774999999997</v>
      </c>
      <c r="L30">
        <v>0.46320783999999998</v>
      </c>
      <c r="M30">
        <v>0.46254805999999998</v>
      </c>
      <c r="N30">
        <v>0.46899195999999999</v>
      </c>
      <c r="O30">
        <v>0.40792674000000001</v>
      </c>
      <c r="P30">
        <v>0.47980402</v>
      </c>
      <c r="Q30">
        <v>0.47740276999999998</v>
      </c>
      <c r="R30">
        <v>0.41676038999999998</v>
      </c>
      <c r="S30">
        <v>0.49276664999999997</v>
      </c>
    </row>
    <row r="31" spans="1:19" x14ac:dyDescent="0.25">
      <c r="A31" t="s">
        <v>47</v>
      </c>
      <c r="B31">
        <v>0.40267096000000002</v>
      </c>
      <c r="C31">
        <v>0.42532961000000002</v>
      </c>
      <c r="D31">
        <v>0.39505762</v>
      </c>
      <c r="E31">
        <v>0.43211326999999999</v>
      </c>
      <c r="F31">
        <v>0.50999128999999999</v>
      </c>
      <c r="G31">
        <v>0.48029181999999998</v>
      </c>
      <c r="H31">
        <v>0.48294772000000002</v>
      </c>
      <c r="I31">
        <v>0.47125254999999999</v>
      </c>
      <c r="J31">
        <v>0.44544574999999997</v>
      </c>
      <c r="K31">
        <v>0.43856246999999998</v>
      </c>
      <c r="L31">
        <v>0.50209565</v>
      </c>
      <c r="M31">
        <v>0.44176272999999999</v>
      </c>
      <c r="N31">
        <v>0.46779415000000002</v>
      </c>
      <c r="O31">
        <v>0.47280561999999998</v>
      </c>
      <c r="P31">
        <v>0.45934202000000002</v>
      </c>
      <c r="Q31">
        <v>0.43203101999999999</v>
      </c>
      <c r="R31">
        <v>0.41478616000000001</v>
      </c>
      <c r="S31">
        <v>0.47309583999999999</v>
      </c>
    </row>
    <row r="32" spans="1:19" x14ac:dyDescent="0.25">
      <c r="A32" t="s">
        <v>48</v>
      </c>
      <c r="B32">
        <f>AVERAGE(B2:B31)</f>
        <v>0.41271228333333332</v>
      </c>
      <c r="C32">
        <f t="shared" ref="C32:S32" si="0">AVERAGE(C2:C31)</f>
        <v>0.4089838813333333</v>
      </c>
      <c r="D32">
        <f t="shared" si="0"/>
        <v>0.41329158166666663</v>
      </c>
      <c r="E32">
        <f t="shared" si="0"/>
        <v>0.46031806633333339</v>
      </c>
      <c r="F32">
        <f t="shared" si="0"/>
        <v>0.48024422899999997</v>
      </c>
      <c r="G32">
        <f t="shared" si="0"/>
        <v>0.48404799800000003</v>
      </c>
      <c r="H32">
        <f t="shared" si="0"/>
        <v>0.48039796399999996</v>
      </c>
      <c r="I32">
        <f t="shared" si="0"/>
        <v>0.48627988700000013</v>
      </c>
      <c r="J32">
        <f t="shared" si="0"/>
        <v>0.4800974509999999</v>
      </c>
      <c r="K32">
        <f t="shared" si="0"/>
        <v>0.47628038400000006</v>
      </c>
      <c r="L32">
        <f t="shared" si="0"/>
        <v>0.46754376166666661</v>
      </c>
      <c r="M32">
        <f t="shared" si="0"/>
        <v>0.46273819866666677</v>
      </c>
      <c r="N32">
        <f t="shared" si="0"/>
        <v>0.45345899700000014</v>
      </c>
      <c r="O32">
        <f t="shared" si="0"/>
        <v>0.45225644033333329</v>
      </c>
      <c r="P32">
        <f t="shared" si="0"/>
        <v>0.45612962266666651</v>
      </c>
      <c r="Q32">
        <f t="shared" si="0"/>
        <v>0.45322391433333331</v>
      </c>
      <c r="R32">
        <f t="shared" si="0"/>
        <v>0.45436203299999994</v>
      </c>
      <c r="S32">
        <f t="shared" si="0"/>
        <v>0.45887871166666661</v>
      </c>
    </row>
    <row r="33" spans="1:19" x14ac:dyDescent="0.25">
      <c r="A33" t="s">
        <v>76</v>
      </c>
      <c r="B33">
        <f>_xlfn.STDEV.P(B2:B31)</f>
        <v>2.6019346543888367E-2</v>
      </c>
      <c r="C33">
        <f t="shared" ref="C33:S33" si="1">_xlfn.STDEV.P(C2:C31)</f>
        <v>2.2879594534346504E-2</v>
      </c>
      <c r="D33">
        <f t="shared" si="1"/>
        <v>2.4170170594469968E-2</v>
      </c>
      <c r="E33">
        <f t="shared" si="1"/>
        <v>2.2928397866739322E-2</v>
      </c>
      <c r="F33">
        <f t="shared" si="1"/>
        <v>1.9238988234783448E-2</v>
      </c>
      <c r="G33">
        <f t="shared" si="1"/>
        <v>2.2441203273070191E-2</v>
      </c>
      <c r="H33">
        <f t="shared" si="1"/>
        <v>1.9324842365270593E-2</v>
      </c>
      <c r="I33">
        <f t="shared" si="1"/>
        <v>1.9095844946214371E-2</v>
      </c>
      <c r="J33">
        <f t="shared" si="1"/>
        <v>2.2342129858522644E-2</v>
      </c>
      <c r="K33">
        <f t="shared" si="1"/>
        <v>2.4257993688368042E-2</v>
      </c>
      <c r="L33">
        <f t="shared" si="1"/>
        <v>2.1072938577476424E-2</v>
      </c>
      <c r="M33">
        <f t="shared" si="1"/>
        <v>1.903438046867768E-2</v>
      </c>
      <c r="N33">
        <f t="shared" si="1"/>
        <v>2.1599621697106511E-2</v>
      </c>
      <c r="O33">
        <f t="shared" si="1"/>
        <v>2.3661487227144236E-2</v>
      </c>
      <c r="P33">
        <f t="shared" si="1"/>
        <v>2.335513497225581E-2</v>
      </c>
      <c r="Q33">
        <f t="shared" si="1"/>
        <v>2.3037816333421699E-2</v>
      </c>
      <c r="R33">
        <f t="shared" si="1"/>
        <v>2.104115599477956E-2</v>
      </c>
      <c r="S33">
        <f t="shared" si="1"/>
        <v>2.7339174976014805E-2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182E-20C6-40FC-820A-915C8F31344E}">
  <sheetPr codeName="Sheet6"/>
  <dimension ref="A1:S33"/>
  <sheetViews>
    <sheetView workbookViewId="0"/>
  </sheetViews>
  <sheetFormatPr defaultColWidth="11.42578125" defaultRowHeight="15" x14ac:dyDescent="0.25"/>
  <cols>
    <col min="1" max="1" width="11.42578125" customWidth="1"/>
  </cols>
  <sheetData>
    <row r="1" spans="1:19" x14ac:dyDescent="0.25">
      <c r="A1" t="s">
        <v>79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0.39295845000000001</v>
      </c>
      <c r="C2">
        <v>0.39007330000000001</v>
      </c>
      <c r="D2">
        <v>0.42980221000000002</v>
      </c>
      <c r="E2">
        <v>0.45440118000000002</v>
      </c>
      <c r="F2">
        <v>0.42150711000000002</v>
      </c>
      <c r="G2">
        <v>0.46442198000000001</v>
      </c>
      <c r="H2">
        <v>0.50760081000000001</v>
      </c>
      <c r="I2">
        <v>0.39695435000000001</v>
      </c>
      <c r="J2">
        <v>0.45309587000000001</v>
      </c>
      <c r="K2">
        <v>0.45535692</v>
      </c>
      <c r="L2">
        <v>0.47980402</v>
      </c>
      <c r="M2">
        <v>0.45716613</v>
      </c>
      <c r="N2">
        <v>0.45508273999999999</v>
      </c>
      <c r="O2">
        <v>0.47240986000000001</v>
      </c>
      <c r="P2">
        <v>0.44340154999999998</v>
      </c>
      <c r="Q2">
        <v>0.47309583999999999</v>
      </c>
      <c r="R2">
        <v>0.47375097999999999</v>
      </c>
      <c r="S2">
        <v>0.45525831999999999</v>
      </c>
    </row>
    <row r="3" spans="1:19" x14ac:dyDescent="0.25">
      <c r="A3" t="s">
        <v>19</v>
      </c>
      <c r="B3">
        <v>0.36317322000000002</v>
      </c>
      <c r="C3">
        <v>0.39060887999999999</v>
      </c>
      <c r="D3">
        <v>0.44310132000000002</v>
      </c>
      <c r="E3">
        <v>0.44090220000000002</v>
      </c>
      <c r="F3">
        <v>0.44024767999999997</v>
      </c>
      <c r="G3">
        <v>0.46529056000000002</v>
      </c>
      <c r="H3">
        <v>0.45674645000000003</v>
      </c>
      <c r="I3">
        <v>0.43203101999999999</v>
      </c>
      <c r="J3">
        <v>0.46482986999999998</v>
      </c>
      <c r="K3">
        <v>0.45579533999999999</v>
      </c>
      <c r="L3">
        <v>0.41794740000000002</v>
      </c>
      <c r="M3">
        <v>0.48381295000000002</v>
      </c>
      <c r="N3">
        <v>0.46252113</v>
      </c>
      <c r="O3">
        <v>0.45086120000000002</v>
      </c>
      <c r="P3">
        <v>0.49406155000000002</v>
      </c>
      <c r="Q3">
        <v>0.46096799999999999</v>
      </c>
      <c r="R3">
        <v>0.44709852</v>
      </c>
      <c r="S3">
        <v>0.43882334000000001</v>
      </c>
    </row>
    <row r="4" spans="1:19" x14ac:dyDescent="0.25">
      <c r="A4" t="s">
        <v>20</v>
      </c>
      <c r="B4">
        <v>0.35433070999999999</v>
      </c>
      <c r="C4">
        <v>0.39089310999999999</v>
      </c>
      <c r="D4">
        <v>0.35352191999999999</v>
      </c>
      <c r="E4">
        <v>0.41463480000000003</v>
      </c>
      <c r="F4">
        <v>0.47190819000000001</v>
      </c>
      <c r="G4">
        <v>0.47469464</v>
      </c>
      <c r="H4">
        <v>0.42735515000000002</v>
      </c>
      <c r="I4">
        <v>0.4551539</v>
      </c>
      <c r="J4">
        <v>0.48104934999999999</v>
      </c>
      <c r="K4">
        <v>0.44420879000000002</v>
      </c>
      <c r="L4">
        <v>0.44705815999999998</v>
      </c>
      <c r="M4">
        <v>0.46604938000000001</v>
      </c>
      <c r="N4">
        <v>0.46060833000000001</v>
      </c>
      <c r="O4">
        <v>0.46706711000000001</v>
      </c>
      <c r="P4">
        <v>0.50004431000000005</v>
      </c>
      <c r="Q4">
        <v>0.48343353999999999</v>
      </c>
      <c r="R4">
        <v>0.46952851000000001</v>
      </c>
      <c r="S4">
        <v>0.45579533999999999</v>
      </c>
    </row>
    <row r="5" spans="1:19" x14ac:dyDescent="0.25">
      <c r="A5" t="s">
        <v>21</v>
      </c>
      <c r="B5">
        <v>0.35147774999999998</v>
      </c>
      <c r="C5">
        <v>0.41670014</v>
      </c>
      <c r="D5">
        <v>0.39295845000000001</v>
      </c>
      <c r="E5">
        <v>0.41353382999999999</v>
      </c>
      <c r="F5">
        <v>0.41585222999999999</v>
      </c>
      <c r="G5">
        <v>0.44459203000000003</v>
      </c>
      <c r="H5">
        <v>0.41482078</v>
      </c>
      <c r="I5">
        <v>0.42644609</v>
      </c>
      <c r="J5">
        <v>0.42532961000000002</v>
      </c>
      <c r="K5">
        <v>0.44501412000000001</v>
      </c>
      <c r="L5">
        <v>0.44691498000000002</v>
      </c>
      <c r="M5">
        <v>0.48809523999999999</v>
      </c>
      <c r="N5">
        <v>0.42735515000000002</v>
      </c>
      <c r="O5">
        <v>0.42682846000000002</v>
      </c>
      <c r="P5">
        <v>0.45624397</v>
      </c>
      <c r="Q5">
        <v>0.49933195000000002</v>
      </c>
      <c r="R5">
        <v>0.48844258000000002</v>
      </c>
      <c r="S5">
        <v>0.44237612999999998</v>
      </c>
    </row>
    <row r="6" spans="1:19" x14ac:dyDescent="0.25">
      <c r="A6" t="s">
        <v>22</v>
      </c>
      <c r="B6">
        <v>0.40375048000000002</v>
      </c>
      <c r="C6">
        <v>0.40835707999999998</v>
      </c>
      <c r="D6">
        <v>0.39611794</v>
      </c>
      <c r="E6">
        <v>0.44117646999999999</v>
      </c>
      <c r="F6">
        <v>0.37034476</v>
      </c>
      <c r="G6">
        <v>0.47771332999999999</v>
      </c>
      <c r="H6">
        <v>0.44691498000000002</v>
      </c>
      <c r="I6">
        <v>0.48101021999999999</v>
      </c>
      <c r="J6">
        <v>0.45705698</v>
      </c>
      <c r="K6">
        <v>0.46252113</v>
      </c>
      <c r="L6">
        <v>0.48396611</v>
      </c>
      <c r="M6">
        <v>0.4985733</v>
      </c>
      <c r="N6">
        <v>0.47406735999999999</v>
      </c>
      <c r="O6">
        <v>0.42222187</v>
      </c>
      <c r="P6">
        <v>0.45701958999999998</v>
      </c>
      <c r="Q6">
        <v>0.45887378000000001</v>
      </c>
      <c r="R6">
        <v>0.43532842999999999</v>
      </c>
      <c r="S6">
        <v>0.44709852</v>
      </c>
    </row>
    <row r="7" spans="1:19" x14ac:dyDescent="0.25">
      <c r="A7" t="s">
        <v>23</v>
      </c>
      <c r="B7">
        <v>0.39161504000000003</v>
      </c>
      <c r="C7">
        <v>0.36276224000000001</v>
      </c>
      <c r="D7">
        <v>0.36805724000000001</v>
      </c>
      <c r="E7">
        <v>0.41077566999999998</v>
      </c>
      <c r="F7">
        <v>0.43872568000000001</v>
      </c>
      <c r="G7">
        <v>0.44757392000000001</v>
      </c>
      <c r="H7">
        <v>0.45823883999999998</v>
      </c>
      <c r="I7">
        <v>0.41953287</v>
      </c>
      <c r="J7">
        <v>0.44089288999999998</v>
      </c>
      <c r="K7">
        <v>0.37466037000000002</v>
      </c>
      <c r="L7">
        <v>0.46901049</v>
      </c>
      <c r="M7">
        <v>0.44459203000000003</v>
      </c>
      <c r="N7">
        <v>0.49528506999999999</v>
      </c>
      <c r="O7">
        <v>0.48095637000000002</v>
      </c>
      <c r="P7">
        <v>0.43009399999999998</v>
      </c>
      <c r="Q7">
        <v>0.47240986000000001</v>
      </c>
      <c r="R7">
        <v>0.47312049</v>
      </c>
      <c r="S7">
        <v>0.44117646999999999</v>
      </c>
    </row>
    <row r="8" spans="1:19" x14ac:dyDescent="0.25">
      <c r="A8" t="s">
        <v>24</v>
      </c>
      <c r="B8">
        <v>0.3621451</v>
      </c>
      <c r="C8">
        <v>0.41524825999999998</v>
      </c>
      <c r="D8">
        <v>0.37670568999999998</v>
      </c>
      <c r="E8">
        <v>0.46013968999999999</v>
      </c>
      <c r="F8">
        <v>0.43586867000000001</v>
      </c>
      <c r="G8">
        <v>0.47190819000000001</v>
      </c>
      <c r="H8">
        <v>0.50509956</v>
      </c>
      <c r="I8">
        <v>0.43023597000000002</v>
      </c>
      <c r="J8">
        <v>0.44117646999999999</v>
      </c>
      <c r="K8">
        <v>0.43384026999999997</v>
      </c>
      <c r="L8">
        <v>0.46254805999999998</v>
      </c>
      <c r="M8">
        <v>0.49295774999999997</v>
      </c>
      <c r="N8">
        <v>0.44176272999999999</v>
      </c>
      <c r="O8">
        <v>0.41585222999999999</v>
      </c>
      <c r="P8">
        <v>0.45440118000000002</v>
      </c>
      <c r="Q8">
        <v>0.45324578999999998</v>
      </c>
      <c r="R8">
        <v>0.44501412000000001</v>
      </c>
      <c r="S8">
        <v>0.43965854999999998</v>
      </c>
    </row>
    <row r="9" spans="1:19" x14ac:dyDescent="0.25">
      <c r="A9" t="s">
        <v>25</v>
      </c>
      <c r="B9">
        <v>0.41279927999999999</v>
      </c>
      <c r="C9">
        <v>0.38792474999999998</v>
      </c>
      <c r="D9">
        <v>0.38499436999999997</v>
      </c>
      <c r="E9">
        <v>0.46695583000000002</v>
      </c>
      <c r="F9">
        <v>0.43309365999999999</v>
      </c>
      <c r="G9">
        <v>0.45479713999999999</v>
      </c>
      <c r="H9">
        <v>0.46139655000000002</v>
      </c>
      <c r="I9">
        <v>0.44057986999999998</v>
      </c>
      <c r="J9">
        <v>0.47904971000000002</v>
      </c>
      <c r="K9">
        <v>0.47138665000000002</v>
      </c>
      <c r="L9">
        <v>0.47375097999999999</v>
      </c>
      <c r="M9">
        <v>0.50686542000000001</v>
      </c>
      <c r="N9">
        <v>0.44720102</v>
      </c>
      <c r="O9">
        <v>0.46877613000000001</v>
      </c>
      <c r="P9">
        <v>0.42928000999999999</v>
      </c>
      <c r="Q9">
        <v>0.45896436000000002</v>
      </c>
      <c r="R9">
        <v>0.43623551999999999</v>
      </c>
      <c r="S9">
        <v>0.46075169999999999</v>
      </c>
    </row>
    <row r="10" spans="1:19" x14ac:dyDescent="0.25">
      <c r="A10" t="s">
        <v>26</v>
      </c>
      <c r="B10">
        <v>0.36525208999999997</v>
      </c>
      <c r="C10">
        <v>0.38594479999999998</v>
      </c>
      <c r="D10">
        <v>0.42364625</v>
      </c>
      <c r="E10">
        <v>0.45086120000000002</v>
      </c>
      <c r="F10">
        <v>0.45138757000000002</v>
      </c>
      <c r="G10">
        <v>0.46436835999999998</v>
      </c>
      <c r="H10">
        <v>0.44426515</v>
      </c>
      <c r="I10">
        <v>0.47117099000000001</v>
      </c>
      <c r="J10">
        <v>0.45508273999999999</v>
      </c>
      <c r="K10">
        <v>0.42618297999999999</v>
      </c>
      <c r="L10">
        <v>0.45956166999999998</v>
      </c>
      <c r="M10">
        <v>0.46604938000000001</v>
      </c>
      <c r="N10">
        <v>0.42834694000000001</v>
      </c>
      <c r="O10">
        <v>0.47190819000000001</v>
      </c>
      <c r="P10">
        <v>0.43701001</v>
      </c>
      <c r="Q10">
        <v>0.46864352999999997</v>
      </c>
      <c r="R10">
        <v>0.44047526999999997</v>
      </c>
      <c r="S10">
        <v>0.44117646999999999</v>
      </c>
    </row>
    <row r="11" spans="1:19" x14ac:dyDescent="0.25">
      <c r="A11" t="s">
        <v>27</v>
      </c>
      <c r="B11">
        <v>0.41279927999999999</v>
      </c>
      <c r="C11">
        <v>0.40308676999999998</v>
      </c>
      <c r="D11">
        <v>0.38461538000000001</v>
      </c>
      <c r="E11">
        <v>0.44657891</v>
      </c>
      <c r="F11">
        <v>0.45198168999999999</v>
      </c>
      <c r="G11">
        <v>0.42881533999999999</v>
      </c>
      <c r="H11">
        <v>0.42168897999999999</v>
      </c>
      <c r="I11">
        <v>0.41863444</v>
      </c>
      <c r="J11">
        <v>0.41390292000000001</v>
      </c>
      <c r="K11">
        <v>0.47005400000000003</v>
      </c>
      <c r="L11">
        <v>0.46290502</v>
      </c>
      <c r="M11">
        <v>0.46946869000000002</v>
      </c>
      <c r="N11">
        <v>0.45887378000000001</v>
      </c>
      <c r="O11">
        <v>0.43182774000000002</v>
      </c>
      <c r="P11">
        <v>0.42612063999999999</v>
      </c>
      <c r="Q11">
        <v>0.42834694000000001</v>
      </c>
      <c r="R11">
        <v>0.44057986999999998</v>
      </c>
      <c r="S11">
        <v>0.46946869000000002</v>
      </c>
    </row>
    <row r="12" spans="1:19" x14ac:dyDescent="0.25">
      <c r="A12" t="s">
        <v>28</v>
      </c>
      <c r="B12">
        <v>0.37879822000000002</v>
      </c>
      <c r="C12">
        <v>0.40375048000000002</v>
      </c>
      <c r="D12">
        <v>0.38738845</v>
      </c>
      <c r="E12">
        <v>0.41971410999999997</v>
      </c>
      <c r="F12">
        <v>0.44153586</v>
      </c>
      <c r="G12">
        <v>0.43583315</v>
      </c>
      <c r="H12">
        <v>0.45807546999999998</v>
      </c>
      <c r="I12">
        <v>0.46631101000000003</v>
      </c>
      <c r="J12">
        <v>0.43663762</v>
      </c>
      <c r="K12">
        <v>0.43384026999999997</v>
      </c>
      <c r="L12">
        <v>0.46482986999999998</v>
      </c>
      <c r="M12">
        <v>0.46818831</v>
      </c>
      <c r="N12">
        <v>0.42482882999999999</v>
      </c>
      <c r="O12">
        <v>0.46818831</v>
      </c>
      <c r="P12">
        <v>0.46631101000000003</v>
      </c>
      <c r="Q12">
        <v>0.48029181999999998</v>
      </c>
      <c r="R12">
        <v>0.44083723000000002</v>
      </c>
      <c r="S12">
        <v>0.49581099000000001</v>
      </c>
    </row>
    <row r="13" spans="1:19" x14ac:dyDescent="0.25">
      <c r="A13" t="s">
        <v>29</v>
      </c>
      <c r="B13">
        <v>0.36552182999999999</v>
      </c>
      <c r="C13">
        <v>0.34987204</v>
      </c>
      <c r="D13">
        <v>0.40163021999999998</v>
      </c>
      <c r="E13">
        <v>0.37459935999999999</v>
      </c>
      <c r="F13">
        <v>0.46779415000000002</v>
      </c>
      <c r="G13">
        <v>0.47133153</v>
      </c>
      <c r="H13">
        <v>0.47797252000000001</v>
      </c>
      <c r="I13">
        <v>0.43673079999999997</v>
      </c>
      <c r="J13">
        <v>0.42814468999999999</v>
      </c>
      <c r="K13">
        <v>0.46538761000000001</v>
      </c>
      <c r="L13">
        <v>0.43397896000000002</v>
      </c>
      <c r="M13">
        <v>0.44880399999999998</v>
      </c>
      <c r="N13">
        <v>0.46617757999999998</v>
      </c>
      <c r="O13">
        <v>0.45901869000000001</v>
      </c>
      <c r="P13">
        <v>0.47727190000000003</v>
      </c>
      <c r="Q13">
        <v>0.46075169999999999</v>
      </c>
      <c r="R13">
        <v>0.45901869000000001</v>
      </c>
      <c r="S13">
        <v>0.43275129000000001</v>
      </c>
    </row>
    <row r="14" spans="1:19" x14ac:dyDescent="0.25">
      <c r="A14" t="s">
        <v>30</v>
      </c>
      <c r="B14">
        <v>0.37539159999999999</v>
      </c>
      <c r="C14">
        <v>0.34813424999999998</v>
      </c>
      <c r="D14">
        <v>0.39979102999999999</v>
      </c>
      <c r="E14">
        <v>0.40878712</v>
      </c>
      <c r="F14">
        <v>0.42150711000000002</v>
      </c>
      <c r="G14">
        <v>0.41303508999999999</v>
      </c>
      <c r="H14">
        <v>0.40900959999999997</v>
      </c>
      <c r="I14">
        <v>0.44887431999999999</v>
      </c>
      <c r="J14">
        <v>0.45327658999999998</v>
      </c>
      <c r="K14">
        <v>0.44811981000000001</v>
      </c>
      <c r="L14">
        <v>0.46631101000000003</v>
      </c>
      <c r="M14">
        <v>0.48101021999999999</v>
      </c>
      <c r="N14">
        <v>0.47558246999999998</v>
      </c>
      <c r="O14">
        <v>0.41425043</v>
      </c>
      <c r="P14">
        <v>0.47053254999999999</v>
      </c>
      <c r="Q14">
        <v>0.44501412000000001</v>
      </c>
      <c r="R14">
        <v>0.47851526999999999</v>
      </c>
      <c r="S14">
        <v>0.49821282</v>
      </c>
    </row>
    <row r="15" spans="1:19" x14ac:dyDescent="0.25">
      <c r="A15" t="s">
        <v>31</v>
      </c>
      <c r="B15">
        <v>0.35945702000000002</v>
      </c>
      <c r="C15">
        <v>0.33053264999999998</v>
      </c>
      <c r="D15">
        <v>0.39852674999999999</v>
      </c>
      <c r="E15">
        <v>0.40287990000000001</v>
      </c>
      <c r="F15">
        <v>0.45901869000000001</v>
      </c>
      <c r="G15">
        <v>0.45254699999999998</v>
      </c>
      <c r="H15">
        <v>0.44887431999999999</v>
      </c>
      <c r="I15">
        <v>0.42928000999999999</v>
      </c>
      <c r="J15">
        <v>0.41425043</v>
      </c>
      <c r="K15">
        <v>0.46096799999999999</v>
      </c>
      <c r="L15">
        <v>0.46739559000000003</v>
      </c>
      <c r="M15">
        <v>0.43335418999999997</v>
      </c>
      <c r="N15">
        <v>0.47190819000000001</v>
      </c>
      <c r="O15">
        <v>0.46818831</v>
      </c>
      <c r="P15">
        <v>0.45005683000000002</v>
      </c>
      <c r="Q15">
        <v>0.45440118000000002</v>
      </c>
      <c r="R15">
        <v>0.40704787999999997</v>
      </c>
      <c r="S15">
        <v>0.45579533999999999</v>
      </c>
    </row>
    <row r="16" spans="1:19" x14ac:dyDescent="0.25">
      <c r="A16" t="s">
        <v>32</v>
      </c>
      <c r="B16">
        <v>0.33904212</v>
      </c>
      <c r="C16">
        <v>0.37054309000000002</v>
      </c>
      <c r="D16">
        <v>0.37575077000000001</v>
      </c>
      <c r="E16">
        <v>0.38993130999999998</v>
      </c>
      <c r="F16">
        <v>0.43101397000000002</v>
      </c>
      <c r="G16">
        <v>0.41524825999999998</v>
      </c>
      <c r="H16">
        <v>0.41478616000000001</v>
      </c>
      <c r="I16">
        <v>0.45376496999999999</v>
      </c>
      <c r="J16">
        <v>0.43908327000000003</v>
      </c>
      <c r="K16">
        <v>0.41754599999999997</v>
      </c>
      <c r="L16">
        <v>0.46390601999999997</v>
      </c>
      <c r="M16">
        <v>0.45868346999999998</v>
      </c>
      <c r="N16">
        <v>0.43119279999999999</v>
      </c>
      <c r="O16">
        <v>0.42399978999999999</v>
      </c>
      <c r="P16">
        <v>0.48029181999999998</v>
      </c>
      <c r="Q16">
        <v>0.42299424000000002</v>
      </c>
      <c r="R16">
        <v>0.46538761000000001</v>
      </c>
      <c r="S16">
        <v>0.41828210999999998</v>
      </c>
    </row>
    <row r="17" spans="1:19" x14ac:dyDescent="0.25">
      <c r="A17" t="s">
        <v>33</v>
      </c>
      <c r="B17">
        <v>0.35987574</v>
      </c>
      <c r="C17">
        <v>0.43420998</v>
      </c>
      <c r="D17">
        <v>0.38531788</v>
      </c>
      <c r="E17">
        <v>0.41255593000000002</v>
      </c>
      <c r="F17">
        <v>0.45674645000000003</v>
      </c>
      <c r="G17">
        <v>0.43663762</v>
      </c>
      <c r="H17">
        <v>0.46818831</v>
      </c>
      <c r="I17">
        <v>0.45051485000000002</v>
      </c>
      <c r="J17">
        <v>0.42928000999999999</v>
      </c>
      <c r="K17">
        <v>0.44057986999999998</v>
      </c>
      <c r="L17">
        <v>0.47797252000000001</v>
      </c>
      <c r="M17">
        <v>0.46197009</v>
      </c>
      <c r="N17">
        <v>0.45525831999999999</v>
      </c>
      <c r="O17">
        <v>0.49923378000000002</v>
      </c>
      <c r="P17">
        <v>0.48304658</v>
      </c>
      <c r="Q17">
        <v>0.43729013999999999</v>
      </c>
      <c r="R17">
        <v>0.43923944999999998</v>
      </c>
      <c r="S17">
        <v>0.41176438999999998</v>
      </c>
    </row>
    <row r="18" spans="1:19" x14ac:dyDescent="0.25">
      <c r="A18" t="s">
        <v>34</v>
      </c>
      <c r="B18">
        <v>0.39949588000000003</v>
      </c>
      <c r="C18">
        <v>0.35324239000000002</v>
      </c>
      <c r="D18">
        <v>0.46096799999999999</v>
      </c>
      <c r="E18">
        <v>0.43776953000000002</v>
      </c>
      <c r="F18">
        <v>0.41743156999999997</v>
      </c>
      <c r="G18">
        <v>0.41414549000000001</v>
      </c>
      <c r="H18">
        <v>0.44176272999999999</v>
      </c>
      <c r="I18">
        <v>0.45051485000000002</v>
      </c>
      <c r="J18">
        <v>0.40327347000000002</v>
      </c>
      <c r="K18">
        <v>0.43856246999999998</v>
      </c>
      <c r="L18">
        <v>0.46390601999999997</v>
      </c>
      <c r="M18">
        <v>0.45309587000000001</v>
      </c>
      <c r="N18">
        <v>0.44672252000000001</v>
      </c>
      <c r="O18">
        <v>0.47375097999999999</v>
      </c>
      <c r="P18">
        <v>0.45807546999999998</v>
      </c>
      <c r="Q18">
        <v>0.46818831</v>
      </c>
      <c r="R18">
        <v>0.47804742</v>
      </c>
      <c r="S18">
        <v>0.47336087999999998</v>
      </c>
    </row>
    <row r="19" spans="1:19" x14ac:dyDescent="0.25">
      <c r="A19" t="s">
        <v>35</v>
      </c>
      <c r="B19">
        <v>0.40163021999999998</v>
      </c>
      <c r="C19">
        <v>0.35233311</v>
      </c>
      <c r="D19">
        <v>0.39761363</v>
      </c>
      <c r="E19">
        <v>0.40267096000000002</v>
      </c>
      <c r="F19">
        <v>0.43855432999999999</v>
      </c>
      <c r="G19">
        <v>0.44420879000000002</v>
      </c>
      <c r="H19">
        <v>0.43776953000000002</v>
      </c>
      <c r="I19">
        <v>0.41500226000000001</v>
      </c>
      <c r="J19">
        <v>0.44614245000000002</v>
      </c>
      <c r="K19">
        <v>0.43583991</v>
      </c>
      <c r="L19">
        <v>0.46202872</v>
      </c>
      <c r="M19">
        <v>0.46674267000000003</v>
      </c>
      <c r="N19">
        <v>0.47672793000000002</v>
      </c>
      <c r="O19">
        <v>0.47005400000000003</v>
      </c>
      <c r="P19">
        <v>0.43586867000000001</v>
      </c>
      <c r="Q19">
        <v>0.48029181999999998</v>
      </c>
      <c r="R19">
        <v>0.44687468000000002</v>
      </c>
      <c r="S19">
        <v>0.44057986999999998</v>
      </c>
    </row>
    <row r="20" spans="1:19" x14ac:dyDescent="0.25">
      <c r="A20" t="s">
        <v>36</v>
      </c>
      <c r="B20">
        <v>0.39811758000000003</v>
      </c>
      <c r="C20">
        <v>0.41279927999999999</v>
      </c>
      <c r="D20">
        <v>0.41736852000000002</v>
      </c>
      <c r="E20">
        <v>0.43136732</v>
      </c>
      <c r="F20">
        <v>0.45701958999999998</v>
      </c>
      <c r="G20">
        <v>0.40060562</v>
      </c>
      <c r="H20">
        <v>0.39785177999999999</v>
      </c>
      <c r="I20">
        <v>0.43923944999999998</v>
      </c>
      <c r="J20">
        <v>0.45254699999999998</v>
      </c>
      <c r="K20">
        <v>0.42352775999999998</v>
      </c>
      <c r="L20">
        <v>0.50209565</v>
      </c>
      <c r="M20">
        <v>0.48623849000000002</v>
      </c>
      <c r="N20">
        <v>0.45255953999999998</v>
      </c>
      <c r="O20">
        <v>0.48254151000000001</v>
      </c>
      <c r="P20">
        <v>0.44405245999999998</v>
      </c>
      <c r="Q20">
        <v>0.49914888000000002</v>
      </c>
      <c r="R20">
        <v>0.44948671000000001</v>
      </c>
      <c r="S20">
        <v>0.43384026999999997</v>
      </c>
    </row>
    <row r="21" spans="1:19" x14ac:dyDescent="0.25">
      <c r="A21" t="s">
        <v>37</v>
      </c>
      <c r="B21">
        <v>0.37669904999999998</v>
      </c>
      <c r="C21">
        <v>0.39004119999999998</v>
      </c>
      <c r="D21">
        <v>0.41150829999999999</v>
      </c>
      <c r="E21">
        <v>0.41079965000000002</v>
      </c>
      <c r="F21">
        <v>0.41673357999999999</v>
      </c>
      <c r="G21">
        <v>0.42796342999999998</v>
      </c>
      <c r="H21">
        <v>0.44948671000000001</v>
      </c>
      <c r="I21">
        <v>0.45725796000000002</v>
      </c>
      <c r="J21">
        <v>0.47771332999999999</v>
      </c>
      <c r="K21">
        <v>0.42814468999999999</v>
      </c>
      <c r="L21">
        <v>0.44501412000000001</v>
      </c>
      <c r="M21">
        <v>0.48162431999999999</v>
      </c>
      <c r="N21">
        <v>0.44047526999999997</v>
      </c>
      <c r="O21">
        <v>0.48879566000000002</v>
      </c>
      <c r="P21">
        <v>0.48879566000000002</v>
      </c>
      <c r="Q21">
        <v>0.44057986999999998</v>
      </c>
      <c r="R21">
        <v>0.47921198999999998</v>
      </c>
      <c r="S21">
        <v>0.42299424000000002</v>
      </c>
    </row>
    <row r="22" spans="1:19" x14ac:dyDescent="0.25">
      <c r="A22" t="s">
        <v>38</v>
      </c>
      <c r="B22">
        <v>0.33119658000000002</v>
      </c>
      <c r="C22">
        <v>0.36525208999999997</v>
      </c>
      <c r="D22">
        <v>0.35047866999999999</v>
      </c>
      <c r="E22">
        <v>0.41002821</v>
      </c>
      <c r="F22">
        <v>0.43119279999999999</v>
      </c>
      <c r="G22">
        <v>0.46617757999999998</v>
      </c>
      <c r="H22">
        <v>0.46532294000000002</v>
      </c>
      <c r="I22">
        <v>0.45005683000000002</v>
      </c>
      <c r="J22">
        <v>0.44691498000000002</v>
      </c>
      <c r="K22">
        <v>0.48162431999999999</v>
      </c>
      <c r="L22">
        <v>0.44908369999999997</v>
      </c>
      <c r="M22">
        <v>0.47280561999999998</v>
      </c>
      <c r="N22">
        <v>0.46350321999999999</v>
      </c>
      <c r="O22">
        <v>0.47117099000000001</v>
      </c>
      <c r="P22">
        <v>0.49822364000000002</v>
      </c>
      <c r="Q22">
        <v>0.45479713999999999</v>
      </c>
      <c r="R22">
        <v>0.47506082999999999</v>
      </c>
      <c r="S22">
        <v>0.44223456</v>
      </c>
    </row>
    <row r="23" spans="1:19" x14ac:dyDescent="0.25">
      <c r="A23" t="s">
        <v>39</v>
      </c>
      <c r="B23">
        <v>0.40507365000000001</v>
      </c>
      <c r="C23">
        <v>0.41150829999999999</v>
      </c>
      <c r="D23">
        <v>0.33845567999999998</v>
      </c>
      <c r="E23">
        <v>0.40900959999999997</v>
      </c>
      <c r="F23">
        <v>0.42682846000000002</v>
      </c>
      <c r="G23">
        <v>0.43395588000000002</v>
      </c>
      <c r="H23">
        <v>0.46674267000000003</v>
      </c>
      <c r="I23">
        <v>0.38472362999999998</v>
      </c>
      <c r="J23">
        <v>0.43666630000000001</v>
      </c>
      <c r="K23">
        <v>0.46695583000000002</v>
      </c>
      <c r="L23">
        <v>0.43309365999999999</v>
      </c>
      <c r="M23">
        <v>0.43767593999999999</v>
      </c>
      <c r="N23">
        <v>0.44709852</v>
      </c>
      <c r="O23">
        <v>0.42123898999999998</v>
      </c>
      <c r="P23">
        <v>0.45411801000000002</v>
      </c>
      <c r="Q23">
        <v>0.44367989000000002</v>
      </c>
      <c r="R23">
        <v>0.45701958999999998</v>
      </c>
      <c r="S23">
        <v>0.48509111999999999</v>
      </c>
    </row>
    <row r="24" spans="1:19" x14ac:dyDescent="0.25">
      <c r="A24" t="s">
        <v>40</v>
      </c>
      <c r="B24">
        <v>0.32521678999999998</v>
      </c>
      <c r="C24">
        <v>0.40118093999999999</v>
      </c>
      <c r="D24">
        <v>0.39161504000000003</v>
      </c>
      <c r="E24">
        <v>0.39907461</v>
      </c>
      <c r="F24">
        <v>0.44310132000000002</v>
      </c>
      <c r="G24">
        <v>0.44367989000000002</v>
      </c>
      <c r="H24">
        <v>0.44425415000000001</v>
      </c>
      <c r="I24">
        <v>0.43872568000000001</v>
      </c>
      <c r="J24">
        <v>0.45705698</v>
      </c>
      <c r="K24">
        <v>0.43395588000000002</v>
      </c>
      <c r="L24">
        <v>0.44176272999999999</v>
      </c>
      <c r="M24">
        <v>0.48501045999999998</v>
      </c>
      <c r="N24">
        <v>0.43733850000000002</v>
      </c>
      <c r="O24">
        <v>0.48578641</v>
      </c>
      <c r="P24">
        <v>0.49751995999999998</v>
      </c>
      <c r="Q24">
        <v>0.47006347999999998</v>
      </c>
      <c r="R24">
        <v>0.45956166999999998</v>
      </c>
      <c r="S24">
        <v>0.47851526999999999</v>
      </c>
    </row>
    <row r="25" spans="1:19" x14ac:dyDescent="0.25">
      <c r="A25" t="s">
        <v>41</v>
      </c>
      <c r="B25">
        <v>0.35653754999999998</v>
      </c>
      <c r="C25">
        <v>0.39734733999999999</v>
      </c>
      <c r="D25">
        <v>0.39109254999999998</v>
      </c>
      <c r="E25">
        <v>0.45353661000000001</v>
      </c>
      <c r="F25">
        <v>0.43650855</v>
      </c>
      <c r="G25">
        <v>0.42881533999999999</v>
      </c>
      <c r="H25">
        <v>0.46762589999999998</v>
      </c>
      <c r="I25">
        <v>0.44887431999999999</v>
      </c>
      <c r="J25">
        <v>0.44564905999999999</v>
      </c>
      <c r="K25">
        <v>0.44948671000000001</v>
      </c>
      <c r="L25">
        <v>0.48729207000000002</v>
      </c>
      <c r="M25">
        <v>0.44242264999999997</v>
      </c>
      <c r="N25">
        <v>0.42541678999999999</v>
      </c>
      <c r="O25">
        <v>0.45255953999999998</v>
      </c>
      <c r="P25">
        <v>0.44459203000000003</v>
      </c>
      <c r="Q25">
        <v>0.44757392000000001</v>
      </c>
      <c r="R25">
        <v>0.44757392000000001</v>
      </c>
      <c r="S25">
        <v>0.47558246999999998</v>
      </c>
    </row>
    <row r="26" spans="1:19" x14ac:dyDescent="0.25">
      <c r="A26" t="s">
        <v>42</v>
      </c>
      <c r="B26">
        <v>0.37964618999999999</v>
      </c>
      <c r="C26">
        <v>0.39329491999999999</v>
      </c>
      <c r="D26">
        <v>0.38499436999999997</v>
      </c>
      <c r="E26">
        <v>0.39161504000000003</v>
      </c>
      <c r="F26">
        <v>0.44153586</v>
      </c>
      <c r="G26">
        <v>0.45868346999999998</v>
      </c>
      <c r="H26">
        <v>0.40798010000000001</v>
      </c>
      <c r="I26">
        <v>0.43586867000000001</v>
      </c>
      <c r="J26">
        <v>0.42156737999999999</v>
      </c>
      <c r="K26">
        <v>0.44259239</v>
      </c>
      <c r="L26">
        <v>0.42022222999999997</v>
      </c>
      <c r="M26">
        <v>0.48698296000000002</v>
      </c>
      <c r="N26">
        <v>0.45807546999999998</v>
      </c>
      <c r="O26">
        <v>0.47558246999999998</v>
      </c>
      <c r="P26">
        <v>0.49840958000000002</v>
      </c>
      <c r="Q26">
        <v>0.44607445000000001</v>
      </c>
      <c r="R26">
        <v>0.47153970000000001</v>
      </c>
      <c r="S26">
        <v>0.43856246999999998</v>
      </c>
    </row>
    <row r="27" spans="1:19" x14ac:dyDescent="0.25">
      <c r="A27" t="s">
        <v>43</v>
      </c>
      <c r="B27">
        <v>0.38592391999999998</v>
      </c>
      <c r="C27">
        <v>0.37140804999999999</v>
      </c>
      <c r="D27">
        <v>0.39638356000000002</v>
      </c>
      <c r="E27">
        <v>0.42222187</v>
      </c>
      <c r="F27">
        <v>0.42022222999999997</v>
      </c>
      <c r="G27">
        <v>0.46075169999999999</v>
      </c>
      <c r="H27">
        <v>0.42735515000000002</v>
      </c>
      <c r="I27">
        <v>0.42936767999999997</v>
      </c>
      <c r="J27">
        <v>0.41820970000000002</v>
      </c>
      <c r="K27">
        <v>0.46071656</v>
      </c>
      <c r="L27">
        <v>0.45768437000000001</v>
      </c>
      <c r="M27">
        <v>0.46121906000000001</v>
      </c>
      <c r="N27">
        <v>0.45807546999999998</v>
      </c>
      <c r="O27">
        <v>0.49472360999999998</v>
      </c>
      <c r="P27">
        <v>0.45989576999999998</v>
      </c>
      <c r="Q27">
        <v>0.45324578999999998</v>
      </c>
      <c r="R27">
        <v>0.43119279999999999</v>
      </c>
      <c r="S27">
        <v>0.48029181999999998</v>
      </c>
    </row>
    <row r="28" spans="1:19" x14ac:dyDescent="0.25">
      <c r="A28" t="s">
        <v>44</v>
      </c>
      <c r="B28">
        <v>0.33739079999999999</v>
      </c>
      <c r="C28">
        <v>0.39775358999999999</v>
      </c>
      <c r="D28">
        <v>0.40267096000000002</v>
      </c>
      <c r="E28">
        <v>0.38738845</v>
      </c>
      <c r="F28">
        <v>0.46695583000000002</v>
      </c>
      <c r="G28">
        <v>0.43583991</v>
      </c>
      <c r="H28">
        <v>0.42597515000000002</v>
      </c>
      <c r="I28">
        <v>0.41366523999999999</v>
      </c>
      <c r="J28">
        <v>0.41820970000000002</v>
      </c>
      <c r="K28">
        <v>0.47130018000000001</v>
      </c>
      <c r="L28">
        <v>0.44788367000000001</v>
      </c>
      <c r="M28">
        <v>0.43532842999999999</v>
      </c>
      <c r="N28">
        <v>0.48029181999999998</v>
      </c>
      <c r="O28">
        <v>0.47090475999999998</v>
      </c>
      <c r="P28">
        <v>0.46538761000000001</v>
      </c>
      <c r="Q28">
        <v>0.46976315000000002</v>
      </c>
      <c r="R28">
        <v>0.43397896000000002</v>
      </c>
      <c r="S28">
        <v>0.46390601999999997</v>
      </c>
    </row>
    <row r="29" spans="1:19" x14ac:dyDescent="0.25">
      <c r="A29" t="s">
        <v>45</v>
      </c>
      <c r="B29">
        <v>0.33481552999999997</v>
      </c>
      <c r="C29">
        <v>0.40598045999999999</v>
      </c>
      <c r="D29">
        <v>0.41676038999999998</v>
      </c>
      <c r="E29">
        <v>0.41176438999999998</v>
      </c>
      <c r="F29">
        <v>0.41953287</v>
      </c>
      <c r="G29">
        <v>0.44425415000000001</v>
      </c>
      <c r="H29">
        <v>0.47921198999999998</v>
      </c>
      <c r="I29">
        <v>0.45068131</v>
      </c>
      <c r="J29">
        <v>0.45624397</v>
      </c>
      <c r="K29">
        <v>0.42329094</v>
      </c>
      <c r="L29">
        <v>0.48871376</v>
      </c>
      <c r="M29">
        <v>0.45198168999999999</v>
      </c>
      <c r="N29">
        <v>0.43856246999999998</v>
      </c>
      <c r="O29">
        <v>0.46709066999999999</v>
      </c>
      <c r="P29">
        <v>0.44986232999999998</v>
      </c>
      <c r="Q29">
        <v>0.46762589999999998</v>
      </c>
      <c r="R29">
        <v>0.47879852000000001</v>
      </c>
      <c r="S29">
        <v>0.44024767999999997</v>
      </c>
    </row>
    <row r="30" spans="1:19" x14ac:dyDescent="0.25">
      <c r="A30" t="s">
        <v>46</v>
      </c>
      <c r="B30">
        <v>0.42936767999999997</v>
      </c>
      <c r="C30">
        <v>0.39501039999999998</v>
      </c>
      <c r="D30">
        <v>0.39695435000000001</v>
      </c>
      <c r="E30">
        <v>0.43980101999999999</v>
      </c>
      <c r="F30">
        <v>0.45440118000000002</v>
      </c>
      <c r="G30">
        <v>0.42980221000000002</v>
      </c>
      <c r="H30">
        <v>0.46674267000000003</v>
      </c>
      <c r="I30">
        <v>0.44617050000000003</v>
      </c>
      <c r="J30">
        <v>0.39852674999999999</v>
      </c>
      <c r="K30">
        <v>0.48343353999999999</v>
      </c>
      <c r="L30">
        <v>0.42682846000000002</v>
      </c>
      <c r="M30">
        <v>0.44254167</v>
      </c>
      <c r="N30">
        <v>0.43468825</v>
      </c>
      <c r="O30">
        <v>0.44757392000000001</v>
      </c>
      <c r="P30">
        <v>0.44617050000000003</v>
      </c>
      <c r="Q30">
        <v>0.48162431999999999</v>
      </c>
      <c r="R30">
        <v>0.48251916</v>
      </c>
      <c r="S30">
        <v>0.45246416</v>
      </c>
    </row>
    <row r="31" spans="1:19" x14ac:dyDescent="0.25">
      <c r="A31" t="s">
        <v>47</v>
      </c>
      <c r="B31">
        <v>0.40946961999999998</v>
      </c>
      <c r="C31">
        <v>0.35685410000000001</v>
      </c>
      <c r="D31">
        <v>0.37879822000000002</v>
      </c>
      <c r="E31">
        <v>0.39004119999999998</v>
      </c>
      <c r="F31">
        <v>0.44117646999999999</v>
      </c>
      <c r="G31">
        <v>0.42222187</v>
      </c>
      <c r="H31">
        <v>0.45389448999999998</v>
      </c>
      <c r="I31">
        <v>0.44117646999999999</v>
      </c>
      <c r="J31">
        <v>0.46142736000000001</v>
      </c>
      <c r="K31">
        <v>0.45725796000000002</v>
      </c>
      <c r="L31">
        <v>0.44057986999999998</v>
      </c>
      <c r="M31">
        <v>0.45005683000000002</v>
      </c>
      <c r="N31">
        <v>0.44254167</v>
      </c>
      <c r="O31">
        <v>0.46976315000000002</v>
      </c>
      <c r="P31">
        <v>0.47492970000000001</v>
      </c>
      <c r="Q31">
        <v>0.48939385000000002</v>
      </c>
      <c r="R31">
        <v>0.48683646000000003</v>
      </c>
      <c r="S31">
        <v>0.47740276999999998</v>
      </c>
    </row>
    <row r="32" spans="1:19" x14ac:dyDescent="0.25">
      <c r="A32" t="s">
        <v>48</v>
      </c>
      <c r="B32">
        <f>AVERAGE(B2:B31)</f>
        <v>0.37529896566666671</v>
      </c>
      <c r="C32">
        <f t="shared" ref="C32:S32" si="0">AVERAGE(C2:C31)</f>
        <v>0.38642159966666667</v>
      </c>
      <c r="D32">
        <f t="shared" si="0"/>
        <v>0.39458627033333332</v>
      </c>
      <c r="E32">
        <f t="shared" si="0"/>
        <v>0.4201838656666666</v>
      </c>
      <c r="F32">
        <f t="shared" si="0"/>
        <v>0.43732427033333326</v>
      </c>
      <c r="G32">
        <f t="shared" si="0"/>
        <v>0.44433044900000002</v>
      </c>
      <c r="H32">
        <f t="shared" si="0"/>
        <v>0.44843365300000004</v>
      </c>
      <c r="I32">
        <f t="shared" si="0"/>
        <v>0.43861835100000002</v>
      </c>
      <c r="J32">
        <f t="shared" si="0"/>
        <v>0.44174291500000007</v>
      </c>
      <c r="K32">
        <f t="shared" si="0"/>
        <v>0.44673837566666658</v>
      </c>
      <c r="L32">
        <f t="shared" si="0"/>
        <v>0.45813499633333332</v>
      </c>
      <c r="M32">
        <f t="shared" si="0"/>
        <v>0.46597890700000005</v>
      </c>
      <c r="N32">
        <f t="shared" si="0"/>
        <v>0.45260432933333344</v>
      </c>
      <c r="O32">
        <f t="shared" si="0"/>
        <v>0.46043750433333325</v>
      </c>
      <c r="P32">
        <f t="shared" si="0"/>
        <v>0.46236962966666678</v>
      </c>
      <c r="Q32">
        <f t="shared" si="0"/>
        <v>0.46233691866666671</v>
      </c>
      <c r="R32">
        <f t="shared" si="0"/>
        <v>0.45724409433333324</v>
      </c>
      <c r="S32">
        <f t="shared" si="0"/>
        <v>0.45364246899999994</v>
      </c>
    </row>
    <row r="33" spans="1:19" x14ac:dyDescent="0.25">
      <c r="A33" t="s">
        <v>76</v>
      </c>
      <c r="B33">
        <f>_xlfn.STDEV.P(B2:B31)</f>
        <v>2.7283388274324322E-2</v>
      </c>
      <c r="C33">
        <f t="shared" ref="C33:S33" si="1">_xlfn.STDEV.P(C2:C31)</f>
        <v>2.449447071003243E-2</v>
      </c>
      <c r="D33">
        <f t="shared" si="1"/>
        <v>2.5281536716369058E-2</v>
      </c>
      <c r="E33">
        <f t="shared" si="1"/>
        <v>2.3792384890589918E-2</v>
      </c>
      <c r="F33">
        <f t="shared" si="1"/>
        <v>2.0102115517026811E-2</v>
      </c>
      <c r="G33">
        <f t="shared" si="1"/>
        <v>2.0264920506687309E-2</v>
      </c>
      <c r="H33">
        <f t="shared" si="1"/>
        <v>2.6468956485370454E-2</v>
      </c>
      <c r="I33">
        <f t="shared" si="1"/>
        <v>2.0282794384197063E-2</v>
      </c>
      <c r="J33">
        <f t="shared" si="1"/>
        <v>2.1221944628233094E-2</v>
      </c>
      <c r="K33">
        <f t="shared" si="1"/>
        <v>2.20970305623793E-2</v>
      </c>
      <c r="L33">
        <f t="shared" si="1"/>
        <v>2.0298562434413015E-2</v>
      </c>
      <c r="M33">
        <f t="shared" si="1"/>
        <v>1.9548592279050203E-2</v>
      </c>
      <c r="N33">
        <f t="shared" si="1"/>
        <v>1.7809671302718065E-2</v>
      </c>
      <c r="O33">
        <f t="shared" si="1"/>
        <v>2.3885696762700293E-2</v>
      </c>
      <c r="P33">
        <f t="shared" si="1"/>
        <v>2.2182582535439605E-2</v>
      </c>
      <c r="Q33">
        <f t="shared" si="1"/>
        <v>1.8796312092434646E-2</v>
      </c>
      <c r="R33">
        <f t="shared" si="1"/>
        <v>1.9932930672069058E-2</v>
      </c>
      <c r="S33">
        <f t="shared" si="1"/>
        <v>2.1842035487279317E-2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84628-CB66-41CC-9C6F-74959AEB4F21}">
  <sheetPr codeName="Sheet7"/>
  <dimension ref="A1:S33"/>
  <sheetViews>
    <sheetView workbookViewId="0"/>
  </sheetViews>
  <sheetFormatPr defaultColWidth="11.42578125" defaultRowHeight="15" x14ac:dyDescent="0.25"/>
  <cols>
    <col min="1" max="1" width="11.42578125" customWidth="1"/>
  </cols>
  <sheetData>
    <row r="1" spans="1:19" x14ac:dyDescent="0.25">
      <c r="A1" t="s">
        <v>80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0.39907461</v>
      </c>
      <c r="C2">
        <v>0.43275129000000001</v>
      </c>
      <c r="D2">
        <v>0.44079794</v>
      </c>
      <c r="E2">
        <v>0.46706711000000001</v>
      </c>
      <c r="F2">
        <v>0.45701958999999998</v>
      </c>
      <c r="G2">
        <v>0.43275129000000001</v>
      </c>
      <c r="H2">
        <v>0.44420879000000002</v>
      </c>
      <c r="I2">
        <v>0.46013968999999999</v>
      </c>
      <c r="J2">
        <v>0.48067581999999998</v>
      </c>
      <c r="K2">
        <v>0.44617050000000003</v>
      </c>
      <c r="L2">
        <v>0.44800814999999999</v>
      </c>
      <c r="M2">
        <v>0.45005683000000002</v>
      </c>
      <c r="N2">
        <v>0.44908369999999997</v>
      </c>
      <c r="O2">
        <v>0.47558246999999998</v>
      </c>
      <c r="P2">
        <v>0.43532842999999999</v>
      </c>
      <c r="Q2">
        <v>0.44672252000000001</v>
      </c>
      <c r="R2">
        <v>0.46762589999999998</v>
      </c>
      <c r="S2">
        <v>0.50004431000000005</v>
      </c>
    </row>
    <row r="3" spans="1:19" x14ac:dyDescent="0.25">
      <c r="A3" t="s">
        <v>19</v>
      </c>
      <c r="B3">
        <v>0.36001076999999998</v>
      </c>
      <c r="C3">
        <v>0.45725796000000002</v>
      </c>
      <c r="D3">
        <v>0.43586867000000001</v>
      </c>
      <c r="E3">
        <v>0.44283662000000001</v>
      </c>
      <c r="F3">
        <v>0.45624397</v>
      </c>
      <c r="G3">
        <v>0.40598971</v>
      </c>
      <c r="H3">
        <v>0.46254805999999998</v>
      </c>
      <c r="I3">
        <v>0.46482986999999998</v>
      </c>
      <c r="J3">
        <v>0.47117099000000001</v>
      </c>
      <c r="K3">
        <v>0.48029181999999998</v>
      </c>
      <c r="L3">
        <v>0.42346882000000002</v>
      </c>
      <c r="M3">
        <v>0.45924482999999999</v>
      </c>
      <c r="N3">
        <v>0.45324578999999998</v>
      </c>
      <c r="O3">
        <v>0.49501223</v>
      </c>
      <c r="P3">
        <v>0.47980402</v>
      </c>
      <c r="Q3">
        <v>0.46071656</v>
      </c>
      <c r="R3">
        <v>0.51425463000000005</v>
      </c>
      <c r="S3">
        <v>0.44310132000000002</v>
      </c>
    </row>
    <row r="4" spans="1:19" x14ac:dyDescent="0.25">
      <c r="A4" t="s">
        <v>20</v>
      </c>
      <c r="B4">
        <v>0.37247910000000001</v>
      </c>
      <c r="C4">
        <v>0.40287990000000001</v>
      </c>
      <c r="D4">
        <v>0.41610461999999998</v>
      </c>
      <c r="E4">
        <v>0.43782678000000003</v>
      </c>
      <c r="F4">
        <v>0.43119279999999999</v>
      </c>
      <c r="G4">
        <v>0.46142736000000001</v>
      </c>
      <c r="H4">
        <v>0.47657194000000003</v>
      </c>
      <c r="I4">
        <v>0.42067141000000002</v>
      </c>
      <c r="J4">
        <v>0.45624397</v>
      </c>
      <c r="K4">
        <v>0.47853994999999999</v>
      </c>
      <c r="L4">
        <v>0.43767593999999999</v>
      </c>
      <c r="M4">
        <v>0.45324578999999998</v>
      </c>
      <c r="N4">
        <v>0.47153970000000001</v>
      </c>
      <c r="O4">
        <v>0.46482986999999998</v>
      </c>
      <c r="P4">
        <v>0.45968752000000002</v>
      </c>
      <c r="Q4">
        <v>0.47090475999999998</v>
      </c>
      <c r="R4">
        <v>0.45324578999999998</v>
      </c>
      <c r="S4">
        <v>0.45435776999999999</v>
      </c>
    </row>
    <row r="5" spans="1:19" x14ac:dyDescent="0.25">
      <c r="A5" t="s">
        <v>21</v>
      </c>
      <c r="B5">
        <v>0.41947485000000001</v>
      </c>
      <c r="C5">
        <v>0.42814468999999999</v>
      </c>
      <c r="D5">
        <v>0.44190333999999998</v>
      </c>
      <c r="E5">
        <v>0.43663762</v>
      </c>
      <c r="F5">
        <v>0.47312049</v>
      </c>
      <c r="G5">
        <v>0.45440118000000002</v>
      </c>
      <c r="H5">
        <v>0.42735515000000002</v>
      </c>
      <c r="I5">
        <v>0.43161523000000002</v>
      </c>
      <c r="J5">
        <v>0.45254699999999998</v>
      </c>
      <c r="K5">
        <v>0.48284539999999998</v>
      </c>
      <c r="L5">
        <v>0.44310132000000002</v>
      </c>
      <c r="M5">
        <v>0.47427554999999999</v>
      </c>
      <c r="N5">
        <v>0.46390601999999997</v>
      </c>
      <c r="O5">
        <v>0.45440118000000002</v>
      </c>
      <c r="P5">
        <v>0.46818831</v>
      </c>
      <c r="Q5">
        <v>0.47240986000000001</v>
      </c>
      <c r="R5">
        <v>0.46290502</v>
      </c>
      <c r="S5">
        <v>0.44564905999999999</v>
      </c>
    </row>
    <row r="6" spans="1:19" x14ac:dyDescent="0.25">
      <c r="A6" t="s">
        <v>22</v>
      </c>
      <c r="B6">
        <v>0.39501039999999998</v>
      </c>
      <c r="C6">
        <v>0.39643422</v>
      </c>
      <c r="D6">
        <v>0.39004119999999998</v>
      </c>
      <c r="E6">
        <v>0.41466586999999999</v>
      </c>
      <c r="F6">
        <v>0.45202019999999998</v>
      </c>
      <c r="G6">
        <v>0.46252113</v>
      </c>
      <c r="H6">
        <v>0.49840958000000002</v>
      </c>
      <c r="I6">
        <v>0.43623551999999999</v>
      </c>
      <c r="J6">
        <v>0.50599355000000001</v>
      </c>
      <c r="K6">
        <v>0.47797252000000001</v>
      </c>
      <c r="L6">
        <v>0.44657891</v>
      </c>
      <c r="M6">
        <v>0.42881533999999999</v>
      </c>
      <c r="N6">
        <v>0.45198168999999999</v>
      </c>
      <c r="O6">
        <v>0.47467007</v>
      </c>
      <c r="P6">
        <v>0.45068131</v>
      </c>
      <c r="Q6">
        <v>0.48729207000000002</v>
      </c>
      <c r="R6">
        <v>0.46202872</v>
      </c>
      <c r="S6">
        <v>0.49839866999999999</v>
      </c>
    </row>
    <row r="7" spans="1:19" x14ac:dyDescent="0.25">
      <c r="A7" t="s">
        <v>23</v>
      </c>
      <c r="B7">
        <v>0.43182774000000002</v>
      </c>
      <c r="C7">
        <v>0.41255593000000002</v>
      </c>
      <c r="D7">
        <v>0.42928000999999999</v>
      </c>
      <c r="E7">
        <v>0.45440118000000002</v>
      </c>
      <c r="F7">
        <v>0.44578681999999997</v>
      </c>
      <c r="G7">
        <v>0.42240075999999999</v>
      </c>
      <c r="H7">
        <v>0.46739559000000003</v>
      </c>
      <c r="I7">
        <v>0.45254699999999998</v>
      </c>
      <c r="J7">
        <v>0.46976315000000002</v>
      </c>
      <c r="K7">
        <v>0.45989576999999998</v>
      </c>
      <c r="L7">
        <v>0.39307075000000002</v>
      </c>
      <c r="M7">
        <v>0.46818831</v>
      </c>
      <c r="N7">
        <v>0.46075169999999999</v>
      </c>
      <c r="O7">
        <v>0.40900959999999997</v>
      </c>
      <c r="P7">
        <v>0.46328154999999999</v>
      </c>
      <c r="Q7">
        <v>0.49265015000000001</v>
      </c>
      <c r="R7">
        <v>0.47118128999999997</v>
      </c>
      <c r="S7">
        <v>0.49447967999999998</v>
      </c>
    </row>
    <row r="8" spans="1:19" x14ac:dyDescent="0.25">
      <c r="A8" t="s">
        <v>24</v>
      </c>
      <c r="B8">
        <v>0.38499436999999997</v>
      </c>
      <c r="C8">
        <v>0.39811758000000003</v>
      </c>
      <c r="D8">
        <v>0.43980101999999999</v>
      </c>
      <c r="E8">
        <v>0.42814468999999999</v>
      </c>
      <c r="F8">
        <v>0.47558246999999998</v>
      </c>
      <c r="G8">
        <v>0.45309587000000001</v>
      </c>
      <c r="H8">
        <v>0.47330556000000001</v>
      </c>
      <c r="I8">
        <v>0.46695583000000002</v>
      </c>
      <c r="J8">
        <v>0.49574637999999999</v>
      </c>
      <c r="K8">
        <v>0.47238358000000003</v>
      </c>
      <c r="L8">
        <v>0.44501412000000001</v>
      </c>
      <c r="M8">
        <v>0.45579533999999999</v>
      </c>
      <c r="N8">
        <v>0.46390601999999997</v>
      </c>
      <c r="O8">
        <v>0.40725843</v>
      </c>
      <c r="P8">
        <v>0.50058274999999997</v>
      </c>
      <c r="Q8">
        <v>0.45170512000000002</v>
      </c>
      <c r="R8">
        <v>0.42532961000000002</v>
      </c>
      <c r="S8">
        <v>0.43950742999999998</v>
      </c>
    </row>
    <row r="9" spans="1:19" x14ac:dyDescent="0.25">
      <c r="A9" t="s">
        <v>25</v>
      </c>
      <c r="B9">
        <v>0.38393227000000002</v>
      </c>
      <c r="C9">
        <v>0.37054309000000002</v>
      </c>
      <c r="D9">
        <v>0.43470059</v>
      </c>
      <c r="E9">
        <v>0.49451583999999998</v>
      </c>
      <c r="F9">
        <v>0.44614245000000002</v>
      </c>
      <c r="G9">
        <v>0.47672793000000002</v>
      </c>
      <c r="H9">
        <v>0.48368151999999998</v>
      </c>
      <c r="I9">
        <v>0.44893001999999999</v>
      </c>
      <c r="J9">
        <v>0.46328154999999999</v>
      </c>
      <c r="K9">
        <v>0.46170498999999998</v>
      </c>
      <c r="L9">
        <v>0.41050743000000001</v>
      </c>
      <c r="M9">
        <v>0.44800814999999999</v>
      </c>
      <c r="N9">
        <v>0.46492190999999999</v>
      </c>
      <c r="O9">
        <v>0.45075031999999998</v>
      </c>
      <c r="P9">
        <v>0.47053254999999999</v>
      </c>
      <c r="Q9">
        <v>0.47500863999999998</v>
      </c>
      <c r="R9">
        <v>0.47771332999999999</v>
      </c>
      <c r="S9">
        <v>0.49653298000000001</v>
      </c>
    </row>
    <row r="10" spans="1:19" x14ac:dyDescent="0.25">
      <c r="A10" t="s">
        <v>26</v>
      </c>
      <c r="B10">
        <v>0.39220762999999997</v>
      </c>
      <c r="C10">
        <v>0.40946961999999998</v>
      </c>
      <c r="D10">
        <v>0.38249512000000002</v>
      </c>
      <c r="E10">
        <v>0.44223456</v>
      </c>
      <c r="F10">
        <v>0.49610791999999998</v>
      </c>
      <c r="G10">
        <v>0.44011600000000001</v>
      </c>
      <c r="H10">
        <v>0.44340154999999998</v>
      </c>
      <c r="I10">
        <v>0.46429411999999998</v>
      </c>
      <c r="J10">
        <v>0.44486216000000001</v>
      </c>
      <c r="K10">
        <v>0.40207869000000002</v>
      </c>
      <c r="L10">
        <v>0.44893001999999999</v>
      </c>
      <c r="M10">
        <v>0.44047526999999997</v>
      </c>
      <c r="N10">
        <v>0.46797580999999999</v>
      </c>
      <c r="O10">
        <v>0.45989576999999998</v>
      </c>
      <c r="P10">
        <v>0.49647887000000002</v>
      </c>
      <c r="Q10">
        <v>0.46442198000000001</v>
      </c>
      <c r="R10">
        <v>0.44176272999999999</v>
      </c>
      <c r="S10">
        <v>0.45725796000000002</v>
      </c>
    </row>
    <row r="11" spans="1:19" x14ac:dyDescent="0.25">
      <c r="A11" t="s">
        <v>27</v>
      </c>
      <c r="B11">
        <v>0.41046339999999998</v>
      </c>
      <c r="C11">
        <v>0.45051485000000002</v>
      </c>
      <c r="D11">
        <v>0.43395588000000002</v>
      </c>
      <c r="E11">
        <v>0.42352775999999998</v>
      </c>
      <c r="F11">
        <v>0.41953287</v>
      </c>
      <c r="G11">
        <v>0.42881533999999999</v>
      </c>
      <c r="H11">
        <v>0.44047526999999997</v>
      </c>
      <c r="I11">
        <v>0.43872568000000001</v>
      </c>
      <c r="J11">
        <v>0.50755665999999999</v>
      </c>
      <c r="K11">
        <v>0.48683646000000003</v>
      </c>
      <c r="L11">
        <v>0.42329094</v>
      </c>
      <c r="M11">
        <v>0.44176272999999999</v>
      </c>
      <c r="N11">
        <v>0.46946869000000002</v>
      </c>
      <c r="O11">
        <v>0.48029181999999998</v>
      </c>
      <c r="P11">
        <v>0.46142736000000001</v>
      </c>
      <c r="Q11">
        <v>0.48439569999999998</v>
      </c>
      <c r="R11">
        <v>0.47328083999999998</v>
      </c>
      <c r="S11">
        <v>0.47053254999999999</v>
      </c>
    </row>
    <row r="12" spans="1:19" x14ac:dyDescent="0.25">
      <c r="A12" t="s">
        <v>28</v>
      </c>
      <c r="B12">
        <v>0.39107111</v>
      </c>
      <c r="C12">
        <v>0.41463480000000003</v>
      </c>
      <c r="D12">
        <v>0.38404232999999999</v>
      </c>
      <c r="E12">
        <v>0.42612063999999999</v>
      </c>
      <c r="F12">
        <v>0.46328154999999999</v>
      </c>
      <c r="G12">
        <v>0.51089709000000005</v>
      </c>
      <c r="H12">
        <v>0.44757392000000001</v>
      </c>
      <c r="I12">
        <v>0.47657194000000003</v>
      </c>
      <c r="J12">
        <v>0.48989029000000001</v>
      </c>
      <c r="K12">
        <v>0.43856246999999998</v>
      </c>
      <c r="L12">
        <v>0.46513009</v>
      </c>
      <c r="M12">
        <v>0.42834694000000001</v>
      </c>
      <c r="N12">
        <v>0.472333</v>
      </c>
      <c r="O12">
        <v>0.45327658999999998</v>
      </c>
      <c r="P12">
        <v>0.45440118000000002</v>
      </c>
      <c r="Q12">
        <v>0.47240986000000001</v>
      </c>
      <c r="R12">
        <v>0.44486216000000001</v>
      </c>
      <c r="S12">
        <v>0.47333616000000001</v>
      </c>
    </row>
    <row r="13" spans="1:19" x14ac:dyDescent="0.25">
      <c r="A13" t="s">
        <v>29</v>
      </c>
      <c r="B13">
        <v>0.40163021999999998</v>
      </c>
      <c r="C13">
        <v>0.39852674999999999</v>
      </c>
      <c r="D13">
        <v>0.40194239999999998</v>
      </c>
      <c r="E13">
        <v>0.46604938000000001</v>
      </c>
      <c r="F13">
        <v>0.44501412000000001</v>
      </c>
      <c r="G13">
        <v>0.42936767999999997</v>
      </c>
      <c r="H13">
        <v>0.45246416</v>
      </c>
      <c r="I13">
        <v>0.46797580999999999</v>
      </c>
      <c r="J13">
        <v>0.40835707999999998</v>
      </c>
      <c r="K13">
        <v>0.47680559</v>
      </c>
      <c r="L13">
        <v>0.45887378000000001</v>
      </c>
      <c r="M13">
        <v>0.49057944999999997</v>
      </c>
      <c r="N13">
        <v>0.48095637000000002</v>
      </c>
      <c r="O13">
        <v>0.49914888000000002</v>
      </c>
      <c r="P13">
        <v>0.48806998000000001</v>
      </c>
      <c r="Q13">
        <v>0.46290502</v>
      </c>
      <c r="R13">
        <v>0.46818831</v>
      </c>
      <c r="S13">
        <v>0.46328154999999999</v>
      </c>
    </row>
    <row r="14" spans="1:19" x14ac:dyDescent="0.25">
      <c r="A14" t="s">
        <v>30</v>
      </c>
      <c r="B14">
        <v>0.39899357000000002</v>
      </c>
      <c r="C14">
        <v>0.40118093999999999</v>
      </c>
      <c r="D14">
        <v>0.42400038000000001</v>
      </c>
      <c r="E14">
        <v>0.43824804000000001</v>
      </c>
      <c r="F14">
        <v>0.47130018000000001</v>
      </c>
      <c r="G14">
        <v>0.48205767999999999</v>
      </c>
      <c r="H14">
        <v>0.45440118000000002</v>
      </c>
      <c r="I14">
        <v>0.48113378000000001</v>
      </c>
      <c r="J14">
        <v>0.49821282</v>
      </c>
      <c r="K14">
        <v>0.46328154999999999</v>
      </c>
      <c r="L14">
        <v>0.44117646999999999</v>
      </c>
      <c r="M14">
        <v>0.48806998000000001</v>
      </c>
      <c r="N14">
        <v>0.44564905999999999</v>
      </c>
      <c r="O14">
        <v>0.45716613</v>
      </c>
      <c r="P14">
        <v>0.45868346999999998</v>
      </c>
      <c r="Q14">
        <v>0.50373893000000003</v>
      </c>
      <c r="R14">
        <v>0.43831777</v>
      </c>
      <c r="S14">
        <v>0.41487265000000001</v>
      </c>
    </row>
    <row r="15" spans="1:19" x14ac:dyDescent="0.25">
      <c r="A15" t="s">
        <v>31</v>
      </c>
      <c r="B15">
        <v>0.38531788</v>
      </c>
      <c r="C15">
        <v>0.39643422</v>
      </c>
      <c r="D15">
        <v>0.40194239999999998</v>
      </c>
      <c r="E15">
        <v>0.40194239999999998</v>
      </c>
      <c r="F15">
        <v>0.44855314000000002</v>
      </c>
      <c r="G15">
        <v>0.46952851000000001</v>
      </c>
      <c r="H15">
        <v>0.49393716999999998</v>
      </c>
      <c r="I15">
        <v>0.45486476999999997</v>
      </c>
      <c r="J15">
        <v>0.44425415000000001</v>
      </c>
      <c r="K15">
        <v>0.47612972999999997</v>
      </c>
      <c r="L15">
        <v>0.45624397</v>
      </c>
      <c r="M15">
        <v>0.47263463999999999</v>
      </c>
      <c r="N15">
        <v>0.46706711000000001</v>
      </c>
      <c r="O15">
        <v>0.46328154999999999</v>
      </c>
      <c r="P15">
        <v>0.44501949000000002</v>
      </c>
      <c r="Q15">
        <v>0.47594746999999998</v>
      </c>
      <c r="R15">
        <v>0.45956166999999998</v>
      </c>
      <c r="S15">
        <v>0.42936767999999997</v>
      </c>
    </row>
    <row r="16" spans="1:19" x14ac:dyDescent="0.25">
      <c r="A16" t="s">
        <v>32</v>
      </c>
      <c r="B16">
        <v>0.43663762</v>
      </c>
      <c r="C16">
        <v>0.42936767999999997</v>
      </c>
      <c r="D16">
        <v>0.46318078000000001</v>
      </c>
      <c r="E16">
        <v>0.48138531000000001</v>
      </c>
      <c r="F16">
        <v>0.42532961000000002</v>
      </c>
      <c r="G16">
        <v>0.44459203000000003</v>
      </c>
      <c r="H16">
        <v>0.48623849000000002</v>
      </c>
      <c r="I16">
        <v>0.49265015000000001</v>
      </c>
      <c r="J16">
        <v>0.47797252000000001</v>
      </c>
      <c r="K16">
        <v>0.45075031999999998</v>
      </c>
      <c r="L16">
        <v>0.47312049</v>
      </c>
      <c r="M16">
        <v>0.43767593999999999</v>
      </c>
      <c r="N16">
        <v>0.43586867000000001</v>
      </c>
      <c r="O16">
        <v>0.48439569999999998</v>
      </c>
      <c r="P16">
        <v>0.43950742999999998</v>
      </c>
      <c r="Q16">
        <v>0.49821282</v>
      </c>
      <c r="R16">
        <v>0.45624397</v>
      </c>
      <c r="S16">
        <v>0.48989029000000001</v>
      </c>
    </row>
    <row r="17" spans="1:19" x14ac:dyDescent="0.25">
      <c r="A17" t="s">
        <v>33</v>
      </c>
      <c r="B17">
        <v>0.44687468000000002</v>
      </c>
      <c r="C17">
        <v>0.39907461</v>
      </c>
      <c r="D17">
        <v>0.42735515000000002</v>
      </c>
      <c r="E17">
        <v>0.42115144999999998</v>
      </c>
      <c r="F17">
        <v>0.43470059</v>
      </c>
      <c r="G17">
        <v>0.42541678999999999</v>
      </c>
      <c r="H17">
        <v>0.42222187</v>
      </c>
      <c r="I17">
        <v>0.40404040000000002</v>
      </c>
      <c r="J17">
        <v>0.40480475999999999</v>
      </c>
      <c r="K17">
        <v>0.46318078000000001</v>
      </c>
      <c r="L17">
        <v>0.50332301000000002</v>
      </c>
      <c r="M17">
        <v>0.44340154999999998</v>
      </c>
      <c r="N17">
        <v>0.46513009</v>
      </c>
      <c r="O17">
        <v>0.46142736000000001</v>
      </c>
      <c r="P17">
        <v>0.43733850000000002</v>
      </c>
      <c r="Q17">
        <v>0.45353661000000001</v>
      </c>
      <c r="R17">
        <v>0.42644609</v>
      </c>
      <c r="S17">
        <v>0.49349773000000002</v>
      </c>
    </row>
    <row r="18" spans="1:19" x14ac:dyDescent="0.25">
      <c r="A18" t="s">
        <v>34</v>
      </c>
      <c r="B18">
        <v>0.41209354999999998</v>
      </c>
      <c r="C18">
        <v>0.40585681000000001</v>
      </c>
      <c r="D18">
        <v>0.41863444</v>
      </c>
      <c r="E18">
        <v>0.44310132000000002</v>
      </c>
      <c r="F18">
        <v>0.41194121</v>
      </c>
      <c r="G18">
        <v>0.44811981000000001</v>
      </c>
      <c r="H18">
        <v>0.45327658999999998</v>
      </c>
      <c r="I18">
        <v>0.47612972999999997</v>
      </c>
      <c r="J18">
        <v>0.44986232999999998</v>
      </c>
      <c r="K18">
        <v>0.46290502</v>
      </c>
      <c r="L18">
        <v>0.45198168999999999</v>
      </c>
      <c r="M18">
        <v>0.48701910999999998</v>
      </c>
      <c r="N18">
        <v>0.44948671000000001</v>
      </c>
      <c r="O18">
        <v>0.47330556000000001</v>
      </c>
      <c r="P18">
        <v>0.48314530999999999</v>
      </c>
      <c r="Q18">
        <v>0.43767593999999999</v>
      </c>
      <c r="R18">
        <v>0.44811981000000001</v>
      </c>
      <c r="S18">
        <v>0.44880399999999998</v>
      </c>
    </row>
    <row r="19" spans="1:19" x14ac:dyDescent="0.25">
      <c r="A19" t="s">
        <v>35</v>
      </c>
      <c r="B19">
        <v>0.41463480000000003</v>
      </c>
      <c r="C19">
        <v>0.44340154999999998</v>
      </c>
      <c r="D19">
        <v>0.39734733999999999</v>
      </c>
      <c r="E19">
        <v>0.43782678000000003</v>
      </c>
      <c r="F19">
        <v>0.45751535999999998</v>
      </c>
      <c r="G19">
        <v>0.44948671000000001</v>
      </c>
      <c r="H19">
        <v>0.48343353999999999</v>
      </c>
      <c r="I19">
        <v>0.43309365999999999</v>
      </c>
      <c r="J19">
        <v>0.51255708</v>
      </c>
      <c r="K19">
        <v>0.44948671000000001</v>
      </c>
      <c r="L19">
        <v>0.43203101999999999</v>
      </c>
      <c r="M19">
        <v>0.45535692</v>
      </c>
      <c r="N19">
        <v>0.43872568000000001</v>
      </c>
      <c r="O19">
        <v>0.46202872</v>
      </c>
      <c r="P19">
        <v>0.47612972999999997</v>
      </c>
      <c r="Q19">
        <v>0.49085851000000003</v>
      </c>
      <c r="R19">
        <v>0.48254151000000001</v>
      </c>
      <c r="S19">
        <v>0.45202019999999998</v>
      </c>
    </row>
    <row r="20" spans="1:19" x14ac:dyDescent="0.25">
      <c r="A20" t="s">
        <v>36</v>
      </c>
      <c r="B20">
        <v>0.40163021999999998</v>
      </c>
      <c r="C20">
        <v>0.3621451</v>
      </c>
      <c r="D20">
        <v>0.44757392000000001</v>
      </c>
      <c r="E20">
        <v>0.45327658999999998</v>
      </c>
      <c r="F20">
        <v>0.43161523000000002</v>
      </c>
      <c r="G20">
        <v>0.42022222999999997</v>
      </c>
      <c r="H20">
        <v>0.46674267000000003</v>
      </c>
      <c r="I20">
        <v>0.45198168999999999</v>
      </c>
      <c r="J20">
        <v>0.45086120000000002</v>
      </c>
      <c r="K20">
        <v>0.46254805999999998</v>
      </c>
      <c r="L20">
        <v>0.44614245000000002</v>
      </c>
      <c r="M20">
        <v>0.45138757000000002</v>
      </c>
      <c r="N20">
        <v>0.43211326999999999</v>
      </c>
      <c r="O20">
        <v>0.48120828999999998</v>
      </c>
      <c r="P20">
        <v>0.42877053999999998</v>
      </c>
      <c r="Q20">
        <v>0.49653298000000001</v>
      </c>
      <c r="R20">
        <v>0.45254699999999998</v>
      </c>
      <c r="S20">
        <v>0.4551539</v>
      </c>
    </row>
    <row r="21" spans="1:19" x14ac:dyDescent="0.25">
      <c r="A21" t="s">
        <v>37</v>
      </c>
      <c r="B21">
        <v>0.42814468999999999</v>
      </c>
      <c r="C21">
        <v>0.43824804000000001</v>
      </c>
      <c r="D21">
        <v>0.39643422</v>
      </c>
      <c r="E21">
        <v>0.49077284999999998</v>
      </c>
      <c r="F21">
        <v>0.48759562000000001</v>
      </c>
      <c r="G21">
        <v>0.45324578999999998</v>
      </c>
      <c r="H21">
        <v>0.45068131</v>
      </c>
      <c r="I21">
        <v>0.46797580999999999</v>
      </c>
      <c r="J21">
        <v>0.49574637999999999</v>
      </c>
      <c r="K21">
        <v>0.44117646999999999</v>
      </c>
      <c r="L21">
        <v>0.42079075999999999</v>
      </c>
      <c r="M21">
        <v>0.42426646000000001</v>
      </c>
      <c r="N21">
        <v>0.46368390999999998</v>
      </c>
      <c r="O21">
        <v>0.49295774999999997</v>
      </c>
      <c r="P21">
        <v>0.46368390999999998</v>
      </c>
      <c r="Q21">
        <v>0.47005400000000003</v>
      </c>
      <c r="R21">
        <v>0.46142736000000001</v>
      </c>
      <c r="S21">
        <v>0.46674267000000003</v>
      </c>
    </row>
    <row r="22" spans="1:19" x14ac:dyDescent="0.25">
      <c r="A22" t="s">
        <v>38</v>
      </c>
      <c r="B22">
        <v>0.42399978999999999</v>
      </c>
      <c r="C22">
        <v>0.38423637999999999</v>
      </c>
      <c r="D22">
        <v>0.36660564000000001</v>
      </c>
      <c r="E22">
        <v>0.44691498000000002</v>
      </c>
      <c r="F22">
        <v>0.46252826000000002</v>
      </c>
      <c r="G22">
        <v>0.46976315000000002</v>
      </c>
      <c r="H22">
        <v>0.44176272999999999</v>
      </c>
      <c r="I22">
        <v>0.44047526999999997</v>
      </c>
      <c r="J22">
        <v>0.47138665000000002</v>
      </c>
      <c r="K22">
        <v>0.43532842999999999</v>
      </c>
      <c r="L22">
        <v>0.48655722000000001</v>
      </c>
      <c r="M22">
        <v>0.44117646999999999</v>
      </c>
      <c r="N22">
        <v>0.4551539</v>
      </c>
      <c r="O22">
        <v>0.46170498999999998</v>
      </c>
      <c r="P22">
        <v>0.48095637000000002</v>
      </c>
      <c r="Q22">
        <v>0.45624397</v>
      </c>
      <c r="R22">
        <v>0.43211326999999999</v>
      </c>
      <c r="S22">
        <v>0.50970495000000005</v>
      </c>
    </row>
    <row r="23" spans="1:19" x14ac:dyDescent="0.25">
      <c r="A23" t="s">
        <v>39</v>
      </c>
      <c r="B23">
        <v>0.37604934000000001</v>
      </c>
      <c r="C23">
        <v>0.34813424999999998</v>
      </c>
      <c r="D23">
        <v>0.41478616000000001</v>
      </c>
      <c r="E23">
        <v>0.45170512000000002</v>
      </c>
      <c r="F23">
        <v>0.45705698</v>
      </c>
      <c r="G23">
        <v>0.48468443</v>
      </c>
      <c r="H23">
        <v>0.50220366999999999</v>
      </c>
      <c r="I23">
        <v>0.44310132000000002</v>
      </c>
      <c r="J23">
        <v>0.49393716999999998</v>
      </c>
      <c r="K23">
        <v>0.48939385000000002</v>
      </c>
      <c r="L23">
        <v>0.42156737999999999</v>
      </c>
      <c r="M23">
        <v>0.43782678000000003</v>
      </c>
      <c r="N23">
        <v>0.47133651999999998</v>
      </c>
      <c r="O23">
        <v>0.47879852000000001</v>
      </c>
      <c r="P23">
        <v>0.46334871</v>
      </c>
      <c r="Q23">
        <v>0.48258627999999998</v>
      </c>
      <c r="R23">
        <v>0.44614245000000002</v>
      </c>
      <c r="S23">
        <v>0.47657194000000003</v>
      </c>
    </row>
    <row r="24" spans="1:19" x14ac:dyDescent="0.25">
      <c r="A24" t="s">
        <v>40</v>
      </c>
      <c r="B24">
        <v>0.43470059</v>
      </c>
      <c r="C24">
        <v>0.41953287</v>
      </c>
      <c r="D24">
        <v>0.41524825999999998</v>
      </c>
      <c r="E24">
        <v>0.39637285999999999</v>
      </c>
      <c r="F24">
        <v>0.46976315000000002</v>
      </c>
      <c r="G24">
        <v>0.43498268000000001</v>
      </c>
      <c r="H24">
        <v>0.43522266999999998</v>
      </c>
      <c r="I24">
        <v>0.51724137999999997</v>
      </c>
      <c r="J24">
        <v>0.42805401999999998</v>
      </c>
      <c r="K24">
        <v>0.46254805999999998</v>
      </c>
      <c r="L24">
        <v>0.47492970000000001</v>
      </c>
      <c r="M24">
        <v>0.46202872</v>
      </c>
      <c r="N24">
        <v>0.44893001999999999</v>
      </c>
      <c r="O24">
        <v>0.47558246999999998</v>
      </c>
      <c r="P24">
        <v>0.47469464</v>
      </c>
      <c r="Q24">
        <v>0.47657194000000003</v>
      </c>
      <c r="R24">
        <v>0.45255953999999998</v>
      </c>
      <c r="S24">
        <v>0.48081613000000001</v>
      </c>
    </row>
    <row r="25" spans="1:19" x14ac:dyDescent="0.25">
      <c r="A25" t="s">
        <v>41</v>
      </c>
      <c r="B25">
        <v>0.39432789000000001</v>
      </c>
      <c r="C25">
        <v>0.41947485000000001</v>
      </c>
      <c r="D25">
        <v>0.43532842999999999</v>
      </c>
      <c r="E25">
        <v>0.42541813000000001</v>
      </c>
      <c r="F25">
        <v>0.47612972999999997</v>
      </c>
      <c r="G25">
        <v>0.42915977999999999</v>
      </c>
      <c r="H25">
        <v>0.44153586</v>
      </c>
      <c r="I25">
        <v>0.45283542999999998</v>
      </c>
      <c r="J25">
        <v>0.46013968999999999</v>
      </c>
      <c r="K25">
        <v>0.48879566000000002</v>
      </c>
      <c r="L25">
        <v>0.46617757999999998</v>
      </c>
      <c r="M25">
        <v>0.50232752000000003</v>
      </c>
      <c r="N25">
        <v>0.48507017000000002</v>
      </c>
      <c r="O25">
        <v>0.46114250000000001</v>
      </c>
      <c r="P25">
        <v>0.48095637000000002</v>
      </c>
      <c r="Q25">
        <v>0.47417092</v>
      </c>
      <c r="R25">
        <v>0.43309365999999999</v>
      </c>
      <c r="S25">
        <v>0.47980402</v>
      </c>
    </row>
    <row r="26" spans="1:19" x14ac:dyDescent="0.25">
      <c r="A26" t="s">
        <v>42</v>
      </c>
      <c r="B26">
        <v>0.35047866999999999</v>
      </c>
      <c r="C26">
        <v>0.41778925</v>
      </c>
      <c r="D26">
        <v>0.42420873999999997</v>
      </c>
      <c r="E26">
        <v>0.43855432999999999</v>
      </c>
      <c r="F26">
        <v>0.50232752000000003</v>
      </c>
      <c r="G26">
        <v>0.45614511000000002</v>
      </c>
      <c r="H26">
        <v>0.40900959999999997</v>
      </c>
      <c r="I26">
        <v>0.47058535000000001</v>
      </c>
      <c r="J26">
        <v>0.48396611</v>
      </c>
      <c r="K26">
        <v>0.47467007</v>
      </c>
      <c r="L26">
        <v>0.44176272999999999</v>
      </c>
      <c r="M26">
        <v>0.43285676000000001</v>
      </c>
      <c r="N26">
        <v>0.46664596000000003</v>
      </c>
      <c r="O26">
        <v>0.50686542000000001</v>
      </c>
      <c r="P26">
        <v>0.45086120000000002</v>
      </c>
      <c r="Q26">
        <v>0.44687468000000002</v>
      </c>
      <c r="R26">
        <v>0.49169950000000001</v>
      </c>
      <c r="S26">
        <v>0.43470059</v>
      </c>
    </row>
    <row r="27" spans="1:19" x14ac:dyDescent="0.25">
      <c r="A27" t="s">
        <v>43</v>
      </c>
      <c r="B27">
        <v>0.38905857999999999</v>
      </c>
      <c r="C27">
        <v>0.38669786</v>
      </c>
      <c r="D27">
        <v>0.38638634999999999</v>
      </c>
      <c r="E27">
        <v>0.43856246999999998</v>
      </c>
      <c r="F27">
        <v>0.45705698</v>
      </c>
      <c r="G27">
        <v>0.50957781000000002</v>
      </c>
      <c r="H27">
        <v>0.49169950000000001</v>
      </c>
      <c r="I27">
        <v>0.48113378000000001</v>
      </c>
      <c r="J27">
        <v>0.44709852</v>
      </c>
      <c r="K27">
        <v>0.45823883999999998</v>
      </c>
      <c r="L27">
        <v>0.47427554999999999</v>
      </c>
      <c r="M27">
        <v>0.41977890000000001</v>
      </c>
      <c r="N27">
        <v>0.46442198000000001</v>
      </c>
      <c r="O27">
        <v>0.49056151999999997</v>
      </c>
      <c r="P27">
        <v>0.48871376</v>
      </c>
      <c r="Q27">
        <v>0.48304658</v>
      </c>
      <c r="R27">
        <v>0.46328154999999999</v>
      </c>
      <c r="S27">
        <v>0.47406735999999999</v>
      </c>
    </row>
    <row r="28" spans="1:19" x14ac:dyDescent="0.25">
      <c r="A28" t="s">
        <v>44</v>
      </c>
      <c r="B28">
        <v>0.40623681</v>
      </c>
      <c r="C28">
        <v>0.39611794</v>
      </c>
      <c r="D28">
        <v>0.39060887999999999</v>
      </c>
      <c r="E28">
        <v>0.44057986999999998</v>
      </c>
      <c r="F28">
        <v>0.49118118999999999</v>
      </c>
      <c r="G28">
        <v>0.48197782</v>
      </c>
      <c r="H28">
        <v>0.42420873999999997</v>
      </c>
      <c r="I28">
        <v>0.45246416</v>
      </c>
      <c r="J28">
        <v>0.45068131</v>
      </c>
      <c r="K28">
        <v>0.48067581999999998</v>
      </c>
      <c r="L28">
        <v>0.44893001999999999</v>
      </c>
      <c r="M28">
        <v>0.45734966999999999</v>
      </c>
      <c r="N28">
        <v>0.47920891999999998</v>
      </c>
      <c r="O28">
        <v>0.47521785999999999</v>
      </c>
      <c r="P28">
        <v>0.45701958999999998</v>
      </c>
      <c r="Q28">
        <v>0.46976315000000002</v>
      </c>
      <c r="R28">
        <v>0.48809523999999999</v>
      </c>
      <c r="S28">
        <v>0.46631101000000003</v>
      </c>
    </row>
    <row r="29" spans="1:19" x14ac:dyDescent="0.25">
      <c r="A29" t="s">
        <v>45</v>
      </c>
      <c r="B29">
        <v>0.42936767999999997</v>
      </c>
      <c r="C29">
        <v>0.39321474000000001</v>
      </c>
      <c r="D29">
        <v>0.40060562</v>
      </c>
      <c r="E29">
        <v>0.41754599999999997</v>
      </c>
      <c r="F29">
        <v>0.45138757000000002</v>
      </c>
      <c r="G29">
        <v>0.44916816999999998</v>
      </c>
      <c r="H29">
        <v>0.44230768999999998</v>
      </c>
      <c r="I29">
        <v>0.48081613000000001</v>
      </c>
      <c r="J29">
        <v>0.41097830000000002</v>
      </c>
      <c r="K29">
        <v>0.42115144999999998</v>
      </c>
      <c r="L29">
        <v>0.45353661000000001</v>
      </c>
      <c r="M29">
        <v>0.45792166000000001</v>
      </c>
      <c r="N29">
        <v>0.42115144999999998</v>
      </c>
      <c r="O29">
        <v>0.45674645000000003</v>
      </c>
      <c r="P29">
        <v>0.49085851000000003</v>
      </c>
      <c r="Q29">
        <v>0.44525574000000001</v>
      </c>
      <c r="R29">
        <v>0.45579533999999999</v>
      </c>
      <c r="S29">
        <v>0.48984</v>
      </c>
    </row>
    <row r="30" spans="1:19" x14ac:dyDescent="0.25">
      <c r="A30" t="s">
        <v>46</v>
      </c>
      <c r="B30">
        <v>0.39370757000000001</v>
      </c>
      <c r="C30">
        <v>0.39990372000000002</v>
      </c>
      <c r="D30">
        <v>0.42123898999999998</v>
      </c>
      <c r="E30">
        <v>0.41794740000000002</v>
      </c>
      <c r="F30">
        <v>0.42352775999999998</v>
      </c>
      <c r="G30">
        <v>0.43053639999999999</v>
      </c>
      <c r="H30">
        <v>0.45075031999999998</v>
      </c>
      <c r="I30">
        <v>0.52455512000000004</v>
      </c>
      <c r="J30">
        <v>0.44055242999999999</v>
      </c>
      <c r="K30">
        <v>0.40761341000000001</v>
      </c>
      <c r="L30">
        <v>0.45389448999999998</v>
      </c>
      <c r="M30">
        <v>0.44687468000000002</v>
      </c>
      <c r="N30">
        <v>0.45901869000000001</v>
      </c>
      <c r="O30">
        <v>0.45068131</v>
      </c>
      <c r="P30">
        <v>0.48555772000000003</v>
      </c>
      <c r="Q30">
        <v>0.47980402</v>
      </c>
      <c r="R30">
        <v>0.44893001999999999</v>
      </c>
      <c r="S30">
        <v>0.47740276999999998</v>
      </c>
    </row>
    <row r="31" spans="1:19" x14ac:dyDescent="0.25">
      <c r="A31" t="s">
        <v>47</v>
      </c>
      <c r="B31">
        <v>0.40794933999999999</v>
      </c>
      <c r="C31">
        <v>0.37245739</v>
      </c>
      <c r="D31">
        <v>0.45246416</v>
      </c>
      <c r="E31">
        <v>0.45170512000000002</v>
      </c>
      <c r="F31">
        <v>0.44501412000000001</v>
      </c>
      <c r="G31">
        <v>0.48578641</v>
      </c>
      <c r="H31">
        <v>0.45868346999999998</v>
      </c>
      <c r="I31">
        <v>0.51318525000000004</v>
      </c>
      <c r="J31">
        <v>0.46512434000000002</v>
      </c>
      <c r="K31">
        <v>0.47729727</v>
      </c>
      <c r="L31">
        <v>0.46436835999999998</v>
      </c>
      <c r="M31">
        <v>0.45579533999999999</v>
      </c>
      <c r="N31">
        <v>0.46436835999999998</v>
      </c>
      <c r="O31">
        <v>0.46060833000000001</v>
      </c>
      <c r="P31">
        <v>0.47905552000000001</v>
      </c>
      <c r="Q31">
        <v>0.48439569999999998</v>
      </c>
      <c r="R31">
        <v>0.46706711000000001</v>
      </c>
      <c r="S31">
        <v>0.46976315000000002</v>
      </c>
    </row>
    <row r="32" spans="1:19" x14ac:dyDescent="0.25">
      <c r="A32" t="s">
        <v>48</v>
      </c>
      <c r="B32">
        <f>AVERAGE(B2:B31)</f>
        <v>0.40241265799999998</v>
      </c>
      <c r="C32">
        <f t="shared" ref="C32:S32" si="0">AVERAGE(C2:C31)</f>
        <v>0.40616996266666661</v>
      </c>
      <c r="D32">
        <f t="shared" si="0"/>
        <v>0.41716276600000002</v>
      </c>
      <c r="E32">
        <f t="shared" si="0"/>
        <v>0.44090130233333347</v>
      </c>
      <c r="F32">
        <f t="shared" si="0"/>
        <v>0.45551898166666682</v>
      </c>
      <c r="G32">
        <f t="shared" si="0"/>
        <v>0.45343208833333321</v>
      </c>
      <c r="H32">
        <f t="shared" si="0"/>
        <v>0.45752360533333325</v>
      </c>
      <c r="I32">
        <f t="shared" si="0"/>
        <v>0.46225851000000012</v>
      </c>
      <c r="J32">
        <f t="shared" si="0"/>
        <v>0.46440927933333342</v>
      </c>
      <c r="K32">
        <f t="shared" si="0"/>
        <v>0.46097530799999997</v>
      </c>
      <c r="L32">
        <f t="shared" si="0"/>
        <v>0.44848199233333347</v>
      </c>
      <c r="M32">
        <f t="shared" si="0"/>
        <v>0.45375143999999995</v>
      </c>
      <c r="N32">
        <f t="shared" si="0"/>
        <v>0.45943669566666662</v>
      </c>
      <c r="O32">
        <f t="shared" si="0"/>
        <v>0.46726025533333337</v>
      </c>
      <c r="P32">
        <f t="shared" si="0"/>
        <v>0.46709215333333326</v>
      </c>
      <c r="Q32">
        <f t="shared" si="0"/>
        <v>0.47222708266666669</v>
      </c>
      <c r="R32">
        <f t="shared" si="0"/>
        <v>0.45887870633333333</v>
      </c>
      <c r="S32">
        <f t="shared" si="0"/>
        <v>0.4681936826666665</v>
      </c>
    </row>
    <row r="33" spans="1:19" x14ac:dyDescent="0.25">
      <c r="A33" t="s">
        <v>76</v>
      </c>
      <c r="B33">
        <f>_xlfn.STDEV.P(B2:B31)</f>
        <v>2.2516183894153913E-2</v>
      </c>
      <c r="C33">
        <f t="shared" ref="C33:S33" si="1">_xlfn.STDEV.P(C2:C31)</f>
        <v>2.4908281652510671E-2</v>
      </c>
      <c r="D33">
        <f t="shared" si="1"/>
        <v>2.3395294385351463E-2</v>
      </c>
      <c r="E33">
        <f t="shared" si="1"/>
        <v>2.2775970636453192E-2</v>
      </c>
      <c r="F33">
        <f t="shared" si="1"/>
        <v>2.2402214714580797E-2</v>
      </c>
      <c r="G33">
        <f t="shared" si="1"/>
        <v>2.5704253735169356E-2</v>
      </c>
      <c r="H33">
        <f t="shared" si="1"/>
        <v>2.3754373045334308E-2</v>
      </c>
      <c r="I33">
        <f t="shared" si="1"/>
        <v>2.6860943994733693E-2</v>
      </c>
      <c r="J33">
        <f t="shared" si="1"/>
        <v>2.8769437859608237E-2</v>
      </c>
      <c r="K33">
        <f t="shared" si="1"/>
        <v>2.2427510467699915E-2</v>
      </c>
      <c r="L33">
        <f t="shared" si="1"/>
        <v>2.2588824005102565E-2</v>
      </c>
      <c r="M33">
        <f t="shared" si="1"/>
        <v>2.004240589519914E-2</v>
      </c>
      <c r="N33">
        <f t="shared" si="1"/>
        <v>1.4418147131556282E-2</v>
      </c>
      <c r="O33">
        <f t="shared" si="1"/>
        <v>2.1608162618279348E-2</v>
      </c>
      <c r="P33">
        <f t="shared" si="1"/>
        <v>1.8709956549865878E-2</v>
      </c>
      <c r="Q33">
        <f t="shared" si="1"/>
        <v>1.6738891409370564E-2</v>
      </c>
      <c r="R33">
        <f t="shared" si="1"/>
        <v>1.9603955457649608E-2</v>
      </c>
      <c r="S33">
        <f t="shared" si="1"/>
        <v>2.2966069997019656E-2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BD9D0-CA86-4EB0-ACCE-01BD0C85ED52}">
  <sheetPr codeName="Sheet8"/>
  <dimension ref="A1:S33"/>
  <sheetViews>
    <sheetView workbookViewId="0"/>
  </sheetViews>
  <sheetFormatPr defaultColWidth="11.42578125" defaultRowHeight="15" x14ac:dyDescent="0.25"/>
  <cols>
    <col min="1" max="1" width="11.42578125" customWidth="1"/>
  </cols>
  <sheetData>
    <row r="1" spans="1:19" x14ac:dyDescent="0.25">
      <c r="A1" t="s">
        <v>81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0.37054309000000002</v>
      </c>
      <c r="C2">
        <v>0.40480475999999999</v>
      </c>
      <c r="D2">
        <v>0.44259239</v>
      </c>
      <c r="E2">
        <v>0.41917365000000001</v>
      </c>
      <c r="F2">
        <v>0.43470059</v>
      </c>
      <c r="G2">
        <v>0.47771332999999999</v>
      </c>
      <c r="H2">
        <v>0.45005683000000002</v>
      </c>
      <c r="I2">
        <v>0.46013968999999999</v>
      </c>
      <c r="J2">
        <v>0.44617050000000003</v>
      </c>
      <c r="K2">
        <v>0.45924482999999999</v>
      </c>
      <c r="L2">
        <v>0.44916816999999998</v>
      </c>
      <c r="M2">
        <v>0.44310132000000002</v>
      </c>
      <c r="N2">
        <v>0.39107111</v>
      </c>
      <c r="O2">
        <v>0.45389448999999998</v>
      </c>
      <c r="P2">
        <v>0.43335418999999997</v>
      </c>
      <c r="Q2">
        <v>0.45283542999999998</v>
      </c>
      <c r="R2">
        <v>0.44420879000000002</v>
      </c>
      <c r="S2">
        <v>0.46139655000000002</v>
      </c>
    </row>
    <row r="3" spans="1:19" x14ac:dyDescent="0.25">
      <c r="A3" t="s">
        <v>19</v>
      </c>
      <c r="B3">
        <v>0.35147774999999998</v>
      </c>
      <c r="C3">
        <v>0.42329094</v>
      </c>
      <c r="D3">
        <v>0.44057986999999998</v>
      </c>
      <c r="E3">
        <v>0.36731743</v>
      </c>
      <c r="F3">
        <v>0.44855314000000002</v>
      </c>
      <c r="G3">
        <v>0.45807546999999998</v>
      </c>
      <c r="H3">
        <v>0.39704907</v>
      </c>
      <c r="I3">
        <v>0.46436835999999998</v>
      </c>
      <c r="J3">
        <v>0.43203101999999999</v>
      </c>
      <c r="K3">
        <v>0.41709478999999999</v>
      </c>
      <c r="L3">
        <v>0.48578641</v>
      </c>
      <c r="M3">
        <v>0.44691498000000002</v>
      </c>
      <c r="N3">
        <v>0.41478616000000001</v>
      </c>
      <c r="O3">
        <v>0.44855314000000002</v>
      </c>
      <c r="P3">
        <v>0.44501412000000001</v>
      </c>
      <c r="Q3">
        <v>0.42541813000000001</v>
      </c>
      <c r="R3">
        <v>0.43666630000000001</v>
      </c>
      <c r="S3">
        <v>0.45246416</v>
      </c>
    </row>
    <row r="4" spans="1:19" x14ac:dyDescent="0.25">
      <c r="A4" t="s">
        <v>20</v>
      </c>
      <c r="B4">
        <v>0.39979102999999999</v>
      </c>
      <c r="C4">
        <v>0.45146923999999999</v>
      </c>
      <c r="D4">
        <v>0.42735515000000002</v>
      </c>
      <c r="E4">
        <v>0.39518442999999998</v>
      </c>
      <c r="F4">
        <v>0.41095890000000002</v>
      </c>
      <c r="G4">
        <v>0.48888382000000002</v>
      </c>
      <c r="H4">
        <v>0.46096799999999999</v>
      </c>
      <c r="I4">
        <v>0.45906363</v>
      </c>
      <c r="J4">
        <v>0.44047526999999997</v>
      </c>
      <c r="K4">
        <v>0.45146923999999999</v>
      </c>
      <c r="L4">
        <v>0.43136732</v>
      </c>
      <c r="M4">
        <v>0.45579533999999999</v>
      </c>
      <c r="N4">
        <v>0.46695583000000002</v>
      </c>
      <c r="O4">
        <v>0.42814468999999999</v>
      </c>
      <c r="P4">
        <v>0.45005683000000002</v>
      </c>
      <c r="Q4">
        <v>0.47005400000000003</v>
      </c>
      <c r="R4">
        <v>0.39949588000000003</v>
      </c>
      <c r="S4">
        <v>0.4153772</v>
      </c>
    </row>
    <row r="5" spans="1:19" x14ac:dyDescent="0.25">
      <c r="A5" t="s">
        <v>21</v>
      </c>
      <c r="B5">
        <v>0.41279927999999999</v>
      </c>
      <c r="C5">
        <v>0.42388261999999999</v>
      </c>
      <c r="D5">
        <v>0.43239836999999998</v>
      </c>
      <c r="E5">
        <v>0.42814468999999999</v>
      </c>
      <c r="F5">
        <v>0.42281629999999998</v>
      </c>
      <c r="G5">
        <v>0.47690948999999999</v>
      </c>
      <c r="H5">
        <v>0.45353661000000001</v>
      </c>
      <c r="I5">
        <v>0.42541813000000001</v>
      </c>
      <c r="J5">
        <v>0.42150711000000002</v>
      </c>
      <c r="K5">
        <v>0.45632603999999999</v>
      </c>
      <c r="L5">
        <v>0.47117099000000001</v>
      </c>
      <c r="M5">
        <v>0.42156737999999999</v>
      </c>
      <c r="N5">
        <v>0.42222187</v>
      </c>
      <c r="O5">
        <v>0.43729013999999999</v>
      </c>
      <c r="P5">
        <v>0.47005400000000003</v>
      </c>
      <c r="Q5">
        <v>0.42079075999999999</v>
      </c>
      <c r="R5">
        <v>0.44176272999999999</v>
      </c>
      <c r="S5">
        <v>0.48120828999999998</v>
      </c>
    </row>
    <row r="6" spans="1:19" x14ac:dyDescent="0.25">
      <c r="A6" t="s">
        <v>22</v>
      </c>
      <c r="B6">
        <v>0.40623681</v>
      </c>
      <c r="C6">
        <v>0.39081497999999998</v>
      </c>
      <c r="D6">
        <v>0.43619387999999998</v>
      </c>
      <c r="E6">
        <v>0.43663762</v>
      </c>
      <c r="F6">
        <v>0.43119279999999999</v>
      </c>
      <c r="G6">
        <v>0.44564905999999999</v>
      </c>
      <c r="H6">
        <v>0.41079965000000002</v>
      </c>
      <c r="I6">
        <v>0.45582170999999999</v>
      </c>
      <c r="J6">
        <v>0.44948671000000001</v>
      </c>
      <c r="K6">
        <v>0.46512434000000002</v>
      </c>
      <c r="L6">
        <v>0.46136182999999997</v>
      </c>
      <c r="M6">
        <v>0.47090475999999998</v>
      </c>
      <c r="N6">
        <v>0.44887431999999999</v>
      </c>
      <c r="O6">
        <v>0.44525574000000001</v>
      </c>
      <c r="P6">
        <v>0.44757392000000001</v>
      </c>
      <c r="Q6">
        <v>0.47053254999999999</v>
      </c>
      <c r="R6">
        <v>0.42281629999999998</v>
      </c>
      <c r="S6">
        <v>0.45887378000000001</v>
      </c>
    </row>
    <row r="7" spans="1:19" x14ac:dyDescent="0.25">
      <c r="A7" t="s">
        <v>23</v>
      </c>
      <c r="B7">
        <v>0.35570434000000001</v>
      </c>
      <c r="C7">
        <v>0.41176438999999998</v>
      </c>
      <c r="D7">
        <v>0.42329094</v>
      </c>
      <c r="E7">
        <v>0.44259239</v>
      </c>
      <c r="F7">
        <v>0.44153586</v>
      </c>
      <c r="G7">
        <v>0.4175217</v>
      </c>
      <c r="H7">
        <v>0.45632603999999999</v>
      </c>
      <c r="I7">
        <v>0.43874600000000002</v>
      </c>
      <c r="J7">
        <v>0.44948671000000001</v>
      </c>
      <c r="K7">
        <v>0.47558246999999998</v>
      </c>
      <c r="L7">
        <v>0.45989576999999998</v>
      </c>
      <c r="M7">
        <v>0.43668066</v>
      </c>
      <c r="N7">
        <v>0.45508273999999999</v>
      </c>
      <c r="O7">
        <v>0.43078957000000001</v>
      </c>
      <c r="P7">
        <v>0.46899195999999999</v>
      </c>
      <c r="Q7">
        <v>0.43285676000000001</v>
      </c>
      <c r="R7">
        <v>0.44459203000000003</v>
      </c>
      <c r="S7">
        <v>0.48254151000000001</v>
      </c>
    </row>
    <row r="8" spans="1:19" x14ac:dyDescent="0.25">
      <c r="A8" t="s">
        <v>24</v>
      </c>
      <c r="B8">
        <v>0.43856246999999998</v>
      </c>
      <c r="C8">
        <v>0.36194108000000003</v>
      </c>
      <c r="D8">
        <v>0.43009399999999998</v>
      </c>
      <c r="E8">
        <v>0.41977890000000001</v>
      </c>
      <c r="F8">
        <v>0.39410541999999998</v>
      </c>
      <c r="G8">
        <v>0.42364625</v>
      </c>
      <c r="H8">
        <v>0.44948671000000001</v>
      </c>
      <c r="I8">
        <v>0.45632603999999999</v>
      </c>
      <c r="J8">
        <v>0.43623551999999999</v>
      </c>
      <c r="K8">
        <v>0.44310132000000002</v>
      </c>
      <c r="L8">
        <v>0.44617050000000003</v>
      </c>
      <c r="M8">
        <v>0.40507365000000001</v>
      </c>
      <c r="N8">
        <v>0.48507017000000002</v>
      </c>
      <c r="O8">
        <v>0.46877613000000001</v>
      </c>
      <c r="P8">
        <v>0.42735515000000002</v>
      </c>
      <c r="Q8">
        <v>0.39370757000000001</v>
      </c>
      <c r="R8">
        <v>0.41255593000000002</v>
      </c>
      <c r="S8">
        <v>0.45138757000000002</v>
      </c>
    </row>
    <row r="9" spans="1:19" x14ac:dyDescent="0.25">
      <c r="A9" t="s">
        <v>25</v>
      </c>
      <c r="B9">
        <v>0.42150711000000002</v>
      </c>
      <c r="C9">
        <v>0.37879822000000002</v>
      </c>
      <c r="D9">
        <v>0.43824804000000001</v>
      </c>
      <c r="E9">
        <v>0.43498268000000001</v>
      </c>
      <c r="F9">
        <v>0.40195393000000001</v>
      </c>
      <c r="G9">
        <v>0.43532842999999999</v>
      </c>
      <c r="H9">
        <v>0.44705815999999998</v>
      </c>
      <c r="I9">
        <v>0.44617050000000003</v>
      </c>
      <c r="J9">
        <v>0.45075031999999998</v>
      </c>
      <c r="K9">
        <v>0.43420998</v>
      </c>
      <c r="L9">
        <v>0.44493517999999999</v>
      </c>
      <c r="M9">
        <v>0.42915977999999999</v>
      </c>
      <c r="N9">
        <v>0.46936981999999999</v>
      </c>
      <c r="O9">
        <v>0.43384026999999997</v>
      </c>
      <c r="P9">
        <v>0.39611794</v>
      </c>
      <c r="Q9">
        <v>0.47500863999999998</v>
      </c>
      <c r="R9">
        <v>0.41095890000000002</v>
      </c>
      <c r="S9">
        <v>0.44811981000000001</v>
      </c>
    </row>
    <row r="10" spans="1:19" x14ac:dyDescent="0.25">
      <c r="A10" t="s">
        <v>26</v>
      </c>
      <c r="B10">
        <v>0.44117646999999999</v>
      </c>
      <c r="C10">
        <v>0.3621451</v>
      </c>
      <c r="D10">
        <v>0.44310132000000002</v>
      </c>
      <c r="E10">
        <v>0.41778925</v>
      </c>
      <c r="F10">
        <v>0.44948671000000001</v>
      </c>
      <c r="G10">
        <v>0.43498268000000001</v>
      </c>
      <c r="H10">
        <v>0.47238358000000003</v>
      </c>
      <c r="I10">
        <v>0.47090475999999998</v>
      </c>
      <c r="J10">
        <v>0.43874600000000002</v>
      </c>
      <c r="K10">
        <v>0.44055242999999999</v>
      </c>
      <c r="L10">
        <v>0.47427554999999999</v>
      </c>
      <c r="M10">
        <v>0.42682846000000002</v>
      </c>
      <c r="N10">
        <v>0.45113618</v>
      </c>
      <c r="O10">
        <v>0.44340154999999998</v>
      </c>
      <c r="P10">
        <v>0.36947305000000003</v>
      </c>
      <c r="Q10">
        <v>0.46139655000000002</v>
      </c>
      <c r="R10">
        <v>0.41736852000000002</v>
      </c>
      <c r="S10">
        <v>0.45051485000000002</v>
      </c>
    </row>
    <row r="11" spans="1:19" x14ac:dyDescent="0.25">
      <c r="A11" t="s">
        <v>27</v>
      </c>
      <c r="B11">
        <v>0.41279927999999999</v>
      </c>
      <c r="C11">
        <v>0.43965854999999998</v>
      </c>
      <c r="D11">
        <v>0.44880399999999998</v>
      </c>
      <c r="E11">
        <v>0.42346882000000002</v>
      </c>
      <c r="F11">
        <v>0.45924482999999999</v>
      </c>
      <c r="G11">
        <v>0.45716613</v>
      </c>
      <c r="H11">
        <v>0.48294772000000002</v>
      </c>
      <c r="I11">
        <v>0.43648730000000002</v>
      </c>
      <c r="J11">
        <v>0.44313694999999997</v>
      </c>
      <c r="K11">
        <v>0.48901612</v>
      </c>
      <c r="L11">
        <v>0.43623551999999999</v>
      </c>
      <c r="M11">
        <v>0.44283662000000001</v>
      </c>
      <c r="N11">
        <v>0.42928000999999999</v>
      </c>
      <c r="O11">
        <v>0.45440118000000002</v>
      </c>
      <c r="P11">
        <v>0.45254699999999998</v>
      </c>
      <c r="Q11">
        <v>0.44617050000000003</v>
      </c>
      <c r="R11">
        <v>0.47375097999999999</v>
      </c>
      <c r="S11">
        <v>0.39703186000000001</v>
      </c>
    </row>
    <row r="12" spans="1:19" x14ac:dyDescent="0.25">
      <c r="A12" t="s">
        <v>28</v>
      </c>
      <c r="B12">
        <v>0.38087708999999997</v>
      </c>
      <c r="C12">
        <v>0.41311392000000002</v>
      </c>
      <c r="D12">
        <v>0.44691498000000002</v>
      </c>
      <c r="E12">
        <v>0.40798010000000001</v>
      </c>
      <c r="F12">
        <v>0.42014579000000002</v>
      </c>
      <c r="G12">
        <v>0.42532961000000002</v>
      </c>
      <c r="H12">
        <v>0.45807546999999998</v>
      </c>
      <c r="I12">
        <v>0.42346882000000002</v>
      </c>
      <c r="J12">
        <v>0.47406735999999999</v>
      </c>
      <c r="K12">
        <v>0.44055242999999999</v>
      </c>
      <c r="L12">
        <v>0.40953506000000001</v>
      </c>
      <c r="M12">
        <v>0.41929726</v>
      </c>
      <c r="N12">
        <v>0.37994153000000003</v>
      </c>
      <c r="O12">
        <v>0.46936981999999999</v>
      </c>
      <c r="P12">
        <v>0.44691498000000002</v>
      </c>
      <c r="Q12">
        <v>0.43309365999999999</v>
      </c>
      <c r="R12">
        <v>0.44986232999999998</v>
      </c>
      <c r="S12">
        <v>0.43923944999999998</v>
      </c>
    </row>
    <row r="13" spans="1:19" x14ac:dyDescent="0.25">
      <c r="A13" t="s">
        <v>29</v>
      </c>
      <c r="B13">
        <v>0.41209354999999998</v>
      </c>
      <c r="C13">
        <v>0.39190554999999999</v>
      </c>
      <c r="D13">
        <v>0.42541813000000001</v>
      </c>
      <c r="E13">
        <v>0.40900959999999997</v>
      </c>
      <c r="F13">
        <v>0.43583991</v>
      </c>
      <c r="G13">
        <v>0.41971750000000002</v>
      </c>
      <c r="H13">
        <v>0.45479713999999999</v>
      </c>
      <c r="I13">
        <v>0.44117646999999999</v>
      </c>
      <c r="J13">
        <v>0.49792823000000003</v>
      </c>
      <c r="K13">
        <v>0.48254151000000001</v>
      </c>
      <c r="L13">
        <v>0.49243364000000001</v>
      </c>
      <c r="M13">
        <v>0.45479713999999999</v>
      </c>
      <c r="N13">
        <v>0.41478616000000001</v>
      </c>
      <c r="O13">
        <v>0.44486216000000001</v>
      </c>
      <c r="P13">
        <v>0.46513009</v>
      </c>
      <c r="Q13">
        <v>0.40585681000000001</v>
      </c>
      <c r="R13">
        <v>0.41194121</v>
      </c>
      <c r="S13">
        <v>0.47657194000000003</v>
      </c>
    </row>
    <row r="14" spans="1:19" x14ac:dyDescent="0.25">
      <c r="A14" t="s">
        <v>30</v>
      </c>
      <c r="B14">
        <v>0.36846422000000001</v>
      </c>
      <c r="C14">
        <v>0.38881423999999998</v>
      </c>
      <c r="D14">
        <v>0.45327658999999998</v>
      </c>
      <c r="E14">
        <v>0.40676158000000001</v>
      </c>
      <c r="F14">
        <v>0.48205767999999999</v>
      </c>
      <c r="G14">
        <v>0.42340842000000001</v>
      </c>
      <c r="H14">
        <v>0.43023597000000002</v>
      </c>
      <c r="I14">
        <v>0.44371203999999997</v>
      </c>
      <c r="J14">
        <v>0.46577171000000001</v>
      </c>
      <c r="K14">
        <v>0.49469616</v>
      </c>
      <c r="L14">
        <v>0.46142736000000001</v>
      </c>
      <c r="M14">
        <v>0.46674267000000003</v>
      </c>
      <c r="N14">
        <v>0.42150711000000002</v>
      </c>
      <c r="O14">
        <v>0.44880399999999998</v>
      </c>
      <c r="P14">
        <v>0.43782678000000003</v>
      </c>
      <c r="Q14">
        <v>0.40194239999999998</v>
      </c>
      <c r="R14">
        <v>0.42776353</v>
      </c>
      <c r="S14">
        <v>0.43239836999999998</v>
      </c>
    </row>
    <row r="15" spans="1:19" x14ac:dyDescent="0.25">
      <c r="A15" t="s">
        <v>31</v>
      </c>
      <c r="B15">
        <v>0.37247910000000001</v>
      </c>
      <c r="C15">
        <v>0.41279927999999999</v>
      </c>
      <c r="D15">
        <v>0.36080606999999998</v>
      </c>
      <c r="E15">
        <v>0.37459935999999999</v>
      </c>
      <c r="F15">
        <v>0.43856246999999998</v>
      </c>
      <c r="G15">
        <v>0.47117099000000001</v>
      </c>
      <c r="H15">
        <v>0.43395588000000002</v>
      </c>
      <c r="I15">
        <v>0.45254699999999998</v>
      </c>
      <c r="J15">
        <v>0.45956166999999998</v>
      </c>
      <c r="K15">
        <v>0.46013968999999999</v>
      </c>
      <c r="L15">
        <v>0.46529056000000002</v>
      </c>
      <c r="M15">
        <v>0.42814468999999999</v>
      </c>
      <c r="N15">
        <v>0.41754599999999997</v>
      </c>
      <c r="O15">
        <v>0.42426646000000001</v>
      </c>
      <c r="P15">
        <v>0.45068131</v>
      </c>
      <c r="Q15">
        <v>0.40410247999999999</v>
      </c>
      <c r="R15">
        <v>0.44691498000000002</v>
      </c>
      <c r="S15">
        <v>0.39107111</v>
      </c>
    </row>
    <row r="16" spans="1:19" x14ac:dyDescent="0.25">
      <c r="A16" t="s">
        <v>32</v>
      </c>
      <c r="B16">
        <v>0.36108068999999998</v>
      </c>
      <c r="C16">
        <v>0.31605423999999999</v>
      </c>
      <c r="D16">
        <v>0.42735515000000002</v>
      </c>
      <c r="E16">
        <v>0.46350321999999999</v>
      </c>
      <c r="F16">
        <v>0.41353382999999999</v>
      </c>
      <c r="G16">
        <v>0.46936981999999999</v>
      </c>
      <c r="H16">
        <v>0.42834694000000001</v>
      </c>
      <c r="I16">
        <v>0.39899357000000002</v>
      </c>
      <c r="J16">
        <v>0.43498268000000001</v>
      </c>
      <c r="K16">
        <v>0.44283662000000001</v>
      </c>
      <c r="L16">
        <v>0.43586867000000001</v>
      </c>
      <c r="M16">
        <v>0.44564905999999999</v>
      </c>
      <c r="N16">
        <v>0.40207869000000002</v>
      </c>
      <c r="O16">
        <v>0.45632603999999999</v>
      </c>
      <c r="P16">
        <v>0.44564905999999999</v>
      </c>
      <c r="Q16">
        <v>0.46946869000000002</v>
      </c>
      <c r="R16">
        <v>0.44617050000000003</v>
      </c>
      <c r="S16">
        <v>0.42352775999999998</v>
      </c>
    </row>
    <row r="17" spans="1:19" x14ac:dyDescent="0.25">
      <c r="A17" t="s">
        <v>33</v>
      </c>
      <c r="B17">
        <v>0.39907461</v>
      </c>
      <c r="C17">
        <v>0.39704907</v>
      </c>
      <c r="D17">
        <v>0.41366523999999999</v>
      </c>
      <c r="E17">
        <v>0.34077041000000002</v>
      </c>
      <c r="F17">
        <v>0.41079965000000002</v>
      </c>
      <c r="G17">
        <v>0.40287990000000001</v>
      </c>
      <c r="H17">
        <v>0.41194121</v>
      </c>
      <c r="I17">
        <v>0.48279756000000001</v>
      </c>
      <c r="J17">
        <v>0.44709852</v>
      </c>
      <c r="K17">
        <v>0.47469464</v>
      </c>
      <c r="L17">
        <v>0.43685998999999998</v>
      </c>
      <c r="M17">
        <v>0.42845525000000001</v>
      </c>
      <c r="N17">
        <v>0.43586867000000001</v>
      </c>
      <c r="O17">
        <v>0.39581656999999998</v>
      </c>
      <c r="P17">
        <v>0.41255593000000002</v>
      </c>
      <c r="Q17">
        <v>0.45868346999999998</v>
      </c>
      <c r="R17">
        <v>0.40205074000000002</v>
      </c>
      <c r="S17">
        <v>0.46512434000000002</v>
      </c>
    </row>
    <row r="18" spans="1:19" x14ac:dyDescent="0.25">
      <c r="A18" t="s">
        <v>34</v>
      </c>
      <c r="B18">
        <v>0.42364625</v>
      </c>
      <c r="C18">
        <v>0.40794933999999999</v>
      </c>
      <c r="D18">
        <v>0.39734733999999999</v>
      </c>
      <c r="E18">
        <v>0.43462447999999998</v>
      </c>
      <c r="F18">
        <v>0.42881533999999999</v>
      </c>
      <c r="G18">
        <v>0.45005683000000002</v>
      </c>
      <c r="H18">
        <v>0.40308676999999998</v>
      </c>
      <c r="I18">
        <v>0.49792823000000003</v>
      </c>
      <c r="J18">
        <v>0.44420879000000002</v>
      </c>
      <c r="K18">
        <v>0.49491048999999998</v>
      </c>
      <c r="L18">
        <v>0.42618297999999999</v>
      </c>
      <c r="M18">
        <v>0.39703186000000001</v>
      </c>
      <c r="N18">
        <v>0.39505762</v>
      </c>
      <c r="O18">
        <v>0.44283662000000001</v>
      </c>
      <c r="P18">
        <v>0.39510327000000001</v>
      </c>
      <c r="Q18">
        <v>0.40946961999999998</v>
      </c>
      <c r="R18">
        <v>0.43023597000000002</v>
      </c>
      <c r="S18">
        <v>0.45486476999999997</v>
      </c>
    </row>
    <row r="19" spans="1:19" x14ac:dyDescent="0.25">
      <c r="A19" t="s">
        <v>35</v>
      </c>
      <c r="B19">
        <v>0.39482001</v>
      </c>
      <c r="C19">
        <v>0.41150829999999999</v>
      </c>
      <c r="D19">
        <v>0.40794933999999999</v>
      </c>
      <c r="E19">
        <v>0.38175251999999998</v>
      </c>
      <c r="F19">
        <v>0.46577171000000001</v>
      </c>
      <c r="G19">
        <v>0.42936767999999997</v>
      </c>
      <c r="H19">
        <v>0.46529056000000002</v>
      </c>
      <c r="I19">
        <v>0.47612972999999997</v>
      </c>
      <c r="J19">
        <v>0.42260843999999997</v>
      </c>
      <c r="K19">
        <v>0.46695583000000002</v>
      </c>
      <c r="L19">
        <v>0.44223456</v>
      </c>
      <c r="M19">
        <v>0.44190333999999998</v>
      </c>
      <c r="N19">
        <v>0.46136182999999997</v>
      </c>
      <c r="O19">
        <v>0.42979492000000002</v>
      </c>
      <c r="P19">
        <v>0.44916816999999998</v>
      </c>
      <c r="Q19">
        <v>0.43623551999999999</v>
      </c>
      <c r="R19">
        <v>0.44757392000000001</v>
      </c>
      <c r="S19">
        <v>0.40704787999999997</v>
      </c>
    </row>
    <row r="20" spans="1:19" x14ac:dyDescent="0.25">
      <c r="A20" t="s">
        <v>36</v>
      </c>
      <c r="B20">
        <v>0.40671754999999998</v>
      </c>
      <c r="C20">
        <v>0.41150829999999999</v>
      </c>
      <c r="D20">
        <v>0.41872209999999999</v>
      </c>
      <c r="E20">
        <v>0.43583991</v>
      </c>
      <c r="F20">
        <v>0.42881533999999999</v>
      </c>
      <c r="G20">
        <v>0.38703304999999999</v>
      </c>
      <c r="H20">
        <v>0.44237612999999998</v>
      </c>
      <c r="I20">
        <v>0.43470059</v>
      </c>
      <c r="J20">
        <v>0.47729727</v>
      </c>
      <c r="K20">
        <v>0.43586867000000001</v>
      </c>
      <c r="L20">
        <v>0.44986232999999998</v>
      </c>
      <c r="M20">
        <v>0.44237612999999998</v>
      </c>
      <c r="N20">
        <v>0.44493517999999999</v>
      </c>
      <c r="O20">
        <v>0.45254699999999998</v>
      </c>
      <c r="P20">
        <v>0.38860813999999999</v>
      </c>
      <c r="Q20">
        <v>0.44176272999999999</v>
      </c>
      <c r="R20">
        <v>0.43078957000000001</v>
      </c>
      <c r="S20">
        <v>0.4551539</v>
      </c>
    </row>
    <row r="21" spans="1:19" x14ac:dyDescent="0.25">
      <c r="A21" t="s">
        <v>37</v>
      </c>
      <c r="B21">
        <v>0.40267096000000002</v>
      </c>
      <c r="C21">
        <v>0.41676038999999998</v>
      </c>
      <c r="D21">
        <v>0.43204081999999999</v>
      </c>
      <c r="E21">
        <v>0.42052346000000002</v>
      </c>
      <c r="F21">
        <v>0.45122024999999999</v>
      </c>
      <c r="G21">
        <v>0.42682846000000002</v>
      </c>
      <c r="H21">
        <v>0.43182774000000002</v>
      </c>
      <c r="I21">
        <v>0.41555427</v>
      </c>
      <c r="J21">
        <v>0.44948671000000001</v>
      </c>
      <c r="K21">
        <v>0.44564905999999999</v>
      </c>
      <c r="L21">
        <v>0.44371203999999997</v>
      </c>
      <c r="M21">
        <v>0.43856246999999998</v>
      </c>
      <c r="N21">
        <v>0.41150829999999999</v>
      </c>
      <c r="O21">
        <v>0.40108714000000001</v>
      </c>
      <c r="P21">
        <v>0.44525574000000001</v>
      </c>
      <c r="Q21">
        <v>0.45146923999999999</v>
      </c>
      <c r="R21">
        <v>0.44425415000000001</v>
      </c>
      <c r="S21">
        <v>0.43729013999999999</v>
      </c>
    </row>
    <row r="22" spans="1:19" x14ac:dyDescent="0.25">
      <c r="A22" t="s">
        <v>38</v>
      </c>
      <c r="B22">
        <v>0.39907461</v>
      </c>
      <c r="C22">
        <v>0.43824804000000001</v>
      </c>
      <c r="D22">
        <v>0.40287990000000001</v>
      </c>
      <c r="E22">
        <v>0.39190554999999999</v>
      </c>
      <c r="F22">
        <v>0.44223456</v>
      </c>
      <c r="G22">
        <v>0.46706711000000001</v>
      </c>
      <c r="H22">
        <v>0.47153970000000001</v>
      </c>
      <c r="I22">
        <v>0.47492970000000001</v>
      </c>
      <c r="J22">
        <v>0.44525574000000001</v>
      </c>
      <c r="K22">
        <v>0.43211326999999999</v>
      </c>
      <c r="L22">
        <v>0.42453329000000001</v>
      </c>
      <c r="M22">
        <v>0.41670014</v>
      </c>
      <c r="N22">
        <v>0.50588283999999994</v>
      </c>
      <c r="O22">
        <v>0.44617050000000003</v>
      </c>
      <c r="P22">
        <v>0.46136182999999997</v>
      </c>
      <c r="Q22">
        <v>0.46631101000000003</v>
      </c>
      <c r="R22">
        <v>0.45624397</v>
      </c>
      <c r="S22">
        <v>0.41875209000000002</v>
      </c>
    </row>
    <row r="23" spans="1:19" x14ac:dyDescent="0.25">
      <c r="A23" t="s">
        <v>39</v>
      </c>
      <c r="B23">
        <v>0.40507365000000001</v>
      </c>
      <c r="C23">
        <v>0.39907461</v>
      </c>
      <c r="D23">
        <v>0.40443301999999998</v>
      </c>
      <c r="E23">
        <v>0.46142736000000001</v>
      </c>
      <c r="F23">
        <v>0.44617050000000003</v>
      </c>
      <c r="G23">
        <v>0.46013968999999999</v>
      </c>
      <c r="H23">
        <v>0.41555427</v>
      </c>
      <c r="I23">
        <v>0.47328083999999998</v>
      </c>
      <c r="J23">
        <v>0.47309583999999999</v>
      </c>
      <c r="K23">
        <v>0.43023597000000002</v>
      </c>
      <c r="L23">
        <v>0.36859251999999998</v>
      </c>
      <c r="M23">
        <v>0.43101397000000002</v>
      </c>
      <c r="N23">
        <v>0.44672252000000001</v>
      </c>
      <c r="O23">
        <v>0.46252826000000002</v>
      </c>
      <c r="P23">
        <v>0.42735515000000002</v>
      </c>
      <c r="Q23">
        <v>0.41463480000000003</v>
      </c>
      <c r="R23">
        <v>0.42805401999999998</v>
      </c>
      <c r="S23">
        <v>0.40798010000000001</v>
      </c>
    </row>
    <row r="24" spans="1:19" x14ac:dyDescent="0.25">
      <c r="A24" t="s">
        <v>40</v>
      </c>
      <c r="B24">
        <v>0.44420879000000002</v>
      </c>
      <c r="C24">
        <v>0.39501039999999998</v>
      </c>
      <c r="D24">
        <v>0.46762589999999998</v>
      </c>
      <c r="E24">
        <v>0.42260843999999997</v>
      </c>
      <c r="F24">
        <v>0.41524825999999998</v>
      </c>
      <c r="G24">
        <v>0.45440118000000002</v>
      </c>
      <c r="H24">
        <v>0.41289593000000002</v>
      </c>
      <c r="I24">
        <v>0.44501412000000001</v>
      </c>
      <c r="J24">
        <v>0.42936767999999997</v>
      </c>
      <c r="K24">
        <v>0.48314181</v>
      </c>
      <c r="L24">
        <v>0.43831777</v>
      </c>
      <c r="M24">
        <v>0.46436835999999998</v>
      </c>
      <c r="N24">
        <v>0.41673357999999999</v>
      </c>
      <c r="O24">
        <v>0.47005400000000003</v>
      </c>
      <c r="P24">
        <v>0.43384026999999997</v>
      </c>
      <c r="Q24">
        <v>0.43211326999999999</v>
      </c>
      <c r="R24">
        <v>0.46513009</v>
      </c>
      <c r="S24">
        <v>0.46132339</v>
      </c>
    </row>
    <row r="25" spans="1:19" x14ac:dyDescent="0.25">
      <c r="A25" t="s">
        <v>41</v>
      </c>
      <c r="B25">
        <v>0.41279927999999999</v>
      </c>
      <c r="C25">
        <v>0.42541813000000001</v>
      </c>
      <c r="D25">
        <v>0.41353382999999999</v>
      </c>
      <c r="E25">
        <v>0.42352775999999998</v>
      </c>
      <c r="F25">
        <v>0.45579533999999999</v>
      </c>
      <c r="G25">
        <v>0.43663762</v>
      </c>
      <c r="H25">
        <v>0.41676038999999998</v>
      </c>
      <c r="I25">
        <v>0.43950742999999998</v>
      </c>
      <c r="J25">
        <v>0.46254805999999998</v>
      </c>
      <c r="K25">
        <v>0.40794933999999999</v>
      </c>
      <c r="L25">
        <v>0.45435776999999999</v>
      </c>
      <c r="M25">
        <v>0.40349210000000002</v>
      </c>
      <c r="N25">
        <v>0.44501412000000001</v>
      </c>
      <c r="O25">
        <v>0.43856246999999998</v>
      </c>
      <c r="P25">
        <v>0.42729409000000002</v>
      </c>
      <c r="Q25">
        <v>0.44968190000000002</v>
      </c>
      <c r="R25">
        <v>0.44420879000000002</v>
      </c>
      <c r="S25">
        <v>0.43011936000000001</v>
      </c>
    </row>
    <row r="26" spans="1:19" x14ac:dyDescent="0.25">
      <c r="A26" t="s">
        <v>42</v>
      </c>
      <c r="B26">
        <v>0.37167989000000001</v>
      </c>
      <c r="C26">
        <v>0.40108714000000001</v>
      </c>
      <c r="D26">
        <v>0.4047229</v>
      </c>
      <c r="E26">
        <v>0.37466037000000002</v>
      </c>
      <c r="F26">
        <v>0.41414549000000001</v>
      </c>
      <c r="G26">
        <v>0.48205767999999999</v>
      </c>
      <c r="H26">
        <v>0.45989576999999998</v>
      </c>
      <c r="I26">
        <v>0.44922468999999998</v>
      </c>
      <c r="J26">
        <v>0.46442198000000001</v>
      </c>
      <c r="K26">
        <v>0.47558246999999998</v>
      </c>
      <c r="L26">
        <v>0.45170512000000002</v>
      </c>
      <c r="M26">
        <v>0.39432789000000001</v>
      </c>
      <c r="N26">
        <v>0.43275129000000001</v>
      </c>
      <c r="O26">
        <v>0.44657891</v>
      </c>
      <c r="P26">
        <v>0.43650855</v>
      </c>
      <c r="Q26">
        <v>0.45440118000000002</v>
      </c>
      <c r="R26">
        <v>0.42834694000000001</v>
      </c>
      <c r="S26">
        <v>0.43856246999999998</v>
      </c>
    </row>
    <row r="27" spans="1:19" x14ac:dyDescent="0.25">
      <c r="A27" t="s">
        <v>43</v>
      </c>
      <c r="B27">
        <v>0.41002821</v>
      </c>
      <c r="C27">
        <v>0.47469464</v>
      </c>
      <c r="D27">
        <v>0.37669904999999998</v>
      </c>
      <c r="E27">
        <v>0.42532961000000002</v>
      </c>
      <c r="F27">
        <v>0.48284539999999998</v>
      </c>
      <c r="G27">
        <v>0.44420879000000002</v>
      </c>
      <c r="H27">
        <v>0.42881533999999999</v>
      </c>
      <c r="I27">
        <v>0.40996697999999998</v>
      </c>
      <c r="J27">
        <v>0.43980101999999999</v>
      </c>
      <c r="K27">
        <v>0.47336087999999998</v>
      </c>
      <c r="L27">
        <v>0.42162691000000002</v>
      </c>
      <c r="M27">
        <v>0.45109622999999999</v>
      </c>
      <c r="N27">
        <v>0.44153586</v>
      </c>
      <c r="O27">
        <v>0.43078957000000001</v>
      </c>
      <c r="P27">
        <v>0.41079965000000002</v>
      </c>
      <c r="Q27">
        <v>0.43583315</v>
      </c>
      <c r="R27">
        <v>0.44237612999999998</v>
      </c>
      <c r="S27">
        <v>0.42814468999999999</v>
      </c>
    </row>
    <row r="28" spans="1:19" x14ac:dyDescent="0.25">
      <c r="A28" t="s">
        <v>44</v>
      </c>
      <c r="B28">
        <v>0.39220762999999997</v>
      </c>
      <c r="C28">
        <v>0.39501039999999998</v>
      </c>
      <c r="D28">
        <v>0.42936767999999997</v>
      </c>
      <c r="E28">
        <v>0.40794933999999999</v>
      </c>
      <c r="F28">
        <v>0.41238474000000003</v>
      </c>
      <c r="G28">
        <v>0.42612063999999999</v>
      </c>
      <c r="H28">
        <v>0.45768437000000001</v>
      </c>
      <c r="I28">
        <v>0.45324578999999998</v>
      </c>
      <c r="J28">
        <v>0.47740276999999998</v>
      </c>
      <c r="K28">
        <v>0.44426515</v>
      </c>
      <c r="L28">
        <v>0.44968190000000002</v>
      </c>
      <c r="M28">
        <v>0.43856246999999998</v>
      </c>
      <c r="N28">
        <v>0.47427554999999999</v>
      </c>
      <c r="O28">
        <v>0.43119279999999999</v>
      </c>
      <c r="P28">
        <v>0.44024767999999997</v>
      </c>
      <c r="Q28">
        <v>0.47130018000000001</v>
      </c>
      <c r="R28">
        <v>0.45508273999999999</v>
      </c>
      <c r="S28">
        <v>0.44367989000000002</v>
      </c>
    </row>
    <row r="29" spans="1:19" x14ac:dyDescent="0.25">
      <c r="A29" t="s">
        <v>45</v>
      </c>
      <c r="B29">
        <v>0.41676038999999998</v>
      </c>
      <c r="C29">
        <v>0.39581656999999998</v>
      </c>
      <c r="D29">
        <v>0.40985158999999999</v>
      </c>
      <c r="E29">
        <v>0.44117646999999999</v>
      </c>
      <c r="F29">
        <v>0.47391625999999998</v>
      </c>
      <c r="G29">
        <v>0.47657194000000003</v>
      </c>
      <c r="H29">
        <v>0.47946860000000002</v>
      </c>
      <c r="I29">
        <v>0.41463480000000003</v>
      </c>
      <c r="J29">
        <v>0.43980101999999999</v>
      </c>
      <c r="K29">
        <v>0.48213461000000002</v>
      </c>
      <c r="L29">
        <v>0.44223456</v>
      </c>
      <c r="M29">
        <v>0.43211326999999999</v>
      </c>
      <c r="N29">
        <v>0.45198168999999999</v>
      </c>
      <c r="O29">
        <v>0.42123898999999998</v>
      </c>
      <c r="P29">
        <v>0.42532961000000002</v>
      </c>
      <c r="Q29">
        <v>0.37879822000000002</v>
      </c>
      <c r="R29">
        <v>0.43395588000000002</v>
      </c>
      <c r="S29">
        <v>0.46631101000000003</v>
      </c>
    </row>
    <row r="30" spans="1:19" x14ac:dyDescent="0.25">
      <c r="A30" t="s">
        <v>46</v>
      </c>
      <c r="B30">
        <v>0.39761363</v>
      </c>
      <c r="C30">
        <v>0.4343244</v>
      </c>
      <c r="D30">
        <v>0.43498268000000001</v>
      </c>
      <c r="E30">
        <v>0.43119279999999999</v>
      </c>
      <c r="F30">
        <v>0.39410541999999998</v>
      </c>
      <c r="G30">
        <v>0.44117646999999999</v>
      </c>
      <c r="H30">
        <v>0.40878712</v>
      </c>
      <c r="I30">
        <v>0.42150711000000002</v>
      </c>
      <c r="J30">
        <v>0.43136732</v>
      </c>
      <c r="K30">
        <v>0.42067141000000002</v>
      </c>
      <c r="L30">
        <v>0.43923944999999998</v>
      </c>
      <c r="M30">
        <v>0.46512434000000002</v>
      </c>
      <c r="N30">
        <v>0.42281629999999998</v>
      </c>
      <c r="O30">
        <v>0.43776953000000002</v>
      </c>
      <c r="P30">
        <v>0.42936767999999997</v>
      </c>
      <c r="Q30">
        <v>0.45937101000000002</v>
      </c>
      <c r="R30">
        <v>0.44657891</v>
      </c>
      <c r="S30">
        <v>0.44948671000000001</v>
      </c>
    </row>
    <row r="31" spans="1:19" x14ac:dyDescent="0.25">
      <c r="A31" t="s">
        <v>47</v>
      </c>
      <c r="B31">
        <v>0.37260842999999999</v>
      </c>
      <c r="C31">
        <v>0.43498268000000001</v>
      </c>
      <c r="D31">
        <v>0.42482882999999999</v>
      </c>
      <c r="E31">
        <v>0.44024767999999997</v>
      </c>
      <c r="F31">
        <v>0.50010816999999996</v>
      </c>
      <c r="G31">
        <v>0.44117646999999999</v>
      </c>
      <c r="H31">
        <v>0.50186461000000004</v>
      </c>
      <c r="I31">
        <v>0.49933195000000002</v>
      </c>
      <c r="J31">
        <v>0.44057986999999998</v>
      </c>
      <c r="K31">
        <v>0.42618297999999999</v>
      </c>
      <c r="L31">
        <v>0.46071656</v>
      </c>
      <c r="M31">
        <v>0.41526058999999999</v>
      </c>
      <c r="N31">
        <v>0.40900959999999997</v>
      </c>
      <c r="O31">
        <v>0.38189732999999998</v>
      </c>
      <c r="P31">
        <v>0.46706711000000001</v>
      </c>
      <c r="Q31">
        <v>0.41463480000000003</v>
      </c>
      <c r="R31">
        <v>0.44117646999999999</v>
      </c>
      <c r="S31">
        <v>0.42845525000000001</v>
      </c>
    </row>
    <row r="32" spans="1:19" x14ac:dyDescent="0.25">
      <c r="A32" t="s">
        <v>48</v>
      </c>
      <c r="B32">
        <f>AVERAGE(B2:B31)</f>
        <v>0.39848587233333327</v>
      </c>
      <c r="C32">
        <f t="shared" ref="C32:S32" si="0">AVERAGE(C2:C31)</f>
        <v>0.40698998399999992</v>
      </c>
      <c r="D32">
        <f t="shared" si="0"/>
        <v>0.4238359699999999</v>
      </c>
      <c r="E32">
        <f t="shared" si="0"/>
        <v>0.41601532933333346</v>
      </c>
      <c r="F32">
        <f t="shared" si="0"/>
        <v>0.43690215300000002</v>
      </c>
      <c r="G32">
        <f t="shared" si="0"/>
        <v>0.44501987366666668</v>
      </c>
      <c r="H32">
        <f t="shared" si="0"/>
        <v>0.4431270759999999</v>
      </c>
      <c r="I32">
        <f t="shared" si="0"/>
        <v>0.44870326033333335</v>
      </c>
      <c r="J32">
        <f t="shared" si="0"/>
        <v>0.44948929300000001</v>
      </c>
      <c r="K32">
        <f t="shared" si="0"/>
        <v>0.45487348499999997</v>
      </c>
      <c r="L32">
        <f t="shared" si="0"/>
        <v>0.44582600933333327</v>
      </c>
      <c r="M32">
        <f t="shared" si="0"/>
        <v>0.435129406</v>
      </c>
      <c r="N32">
        <f t="shared" si="0"/>
        <v>0.43550542166666661</v>
      </c>
      <c r="O32">
        <f t="shared" si="0"/>
        <v>0.43922799966666665</v>
      </c>
      <c r="P32">
        <f t="shared" si="0"/>
        <v>0.4352201083333333</v>
      </c>
      <c r="Q32">
        <f t="shared" si="0"/>
        <v>0.43793116766666673</v>
      </c>
      <c r="R32">
        <f t="shared" si="0"/>
        <v>0.43609623999999997</v>
      </c>
      <c r="S32">
        <f t="shared" si="0"/>
        <v>0.4418006733333335</v>
      </c>
    </row>
    <row r="33" spans="1:19" x14ac:dyDescent="0.25">
      <c r="A33" t="s">
        <v>76</v>
      </c>
      <c r="B33">
        <f>_xlfn.STDEV.P(B2:B31)</f>
        <v>2.428295602055959E-2</v>
      </c>
      <c r="C33">
        <f t="shared" ref="C33:S33" si="1">_xlfn.STDEV.P(C2:C31)</f>
        <v>2.9323690043545292E-2</v>
      </c>
      <c r="D33">
        <f t="shared" si="1"/>
        <v>2.1930357107087125E-2</v>
      </c>
      <c r="E33">
        <f t="shared" si="1"/>
        <v>2.7293419344512689E-2</v>
      </c>
      <c r="F33">
        <f t="shared" si="1"/>
        <v>2.6371398266487767E-2</v>
      </c>
      <c r="G33">
        <f t="shared" si="1"/>
        <v>2.4409607511604047E-2</v>
      </c>
      <c r="H33">
        <f t="shared" si="1"/>
        <v>2.5924840736744829E-2</v>
      </c>
      <c r="I33">
        <f t="shared" si="1"/>
        <v>2.4558804501902433E-2</v>
      </c>
      <c r="J33">
        <f t="shared" si="1"/>
        <v>1.7624065260299655E-2</v>
      </c>
      <c r="K33">
        <f t="shared" si="1"/>
        <v>2.379973051979101E-2</v>
      </c>
      <c r="L33">
        <f t="shared" si="1"/>
        <v>2.3073958524872713E-2</v>
      </c>
      <c r="M33">
        <f t="shared" si="1"/>
        <v>2.0010810323982151E-2</v>
      </c>
      <c r="N33">
        <f t="shared" si="1"/>
        <v>2.8485648989407284E-2</v>
      </c>
      <c r="O33">
        <f t="shared" si="1"/>
        <v>2.0163445263000485E-2</v>
      </c>
      <c r="P33">
        <f t="shared" si="1"/>
        <v>2.4218684976591121E-2</v>
      </c>
      <c r="Q33">
        <f t="shared" si="1"/>
        <v>2.5870302144728515E-2</v>
      </c>
      <c r="R33">
        <f t="shared" si="1"/>
        <v>1.7417879049242854E-2</v>
      </c>
      <c r="S33">
        <f t="shared" si="1"/>
        <v>2.3434844821578024E-2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spike rates</vt:lpstr>
      <vt:lpstr>mni_by_3</vt:lpstr>
      <vt:lpstr>mni_by_4</vt:lpstr>
      <vt:lpstr>mni_by_5</vt:lpstr>
      <vt:lpstr>tal_by_5</vt:lpstr>
      <vt:lpstr>tal_by_6</vt:lpstr>
      <vt:lpstr>tal_by_7</vt:lpstr>
      <vt:lpstr>tal_by_8</vt:lpstr>
      <vt:lpstr>tal_by_9</vt:lpstr>
      <vt:lpstr>tal_by_10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</dc:creator>
  <cp:lastModifiedBy>em165153</cp:lastModifiedBy>
  <dcterms:created xsi:type="dcterms:W3CDTF">2019-04-06T06:49:45Z</dcterms:created>
  <dcterms:modified xsi:type="dcterms:W3CDTF">2020-09-28T23:15:55Z</dcterms:modified>
</cp:coreProperties>
</file>