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e\OneDrive - AUT University\Documents\projects\Lukas\JESTER\2 initial with better spike rates\"/>
    </mc:Choice>
  </mc:AlternateContent>
  <xr:revisionPtr revIDLastSave="82" documentId="13_ncr:1_{99CB462D-F876-4058-A5EA-D4A09E5DFB1D}" xr6:coauthVersionLast="45" xr6:coauthVersionMax="45" xr10:uidLastSave="{4E4C835D-5309-4DEE-8391-566E1DB865EF}"/>
  <bookViews>
    <workbookView xWindow="-5025" yWindow="-18120" windowWidth="29040" windowHeight="18240" tabRatio="718" xr2:uid="{20A0DE81-D5D2-4E61-A940-4507B0EF4E27}"/>
  </bookViews>
  <sheets>
    <sheet name="summary" sheetId="8" r:id="rId1"/>
    <sheet name="spike rates" sheetId="11" r:id="rId2"/>
    <sheet name="mni_by_3" sheetId="1" r:id="rId3"/>
    <sheet name="mni_by_4" sheetId="2" r:id="rId4"/>
    <sheet name="mni_by_5" sheetId="3" r:id="rId5"/>
    <sheet name="tal_by_5" sheetId="10" r:id="rId6"/>
    <sheet name="tal_by_6" sheetId="9" r:id="rId7"/>
    <sheet name="tal_by_7" sheetId="4" r:id="rId8"/>
    <sheet name="tal_by_8" sheetId="5" r:id="rId9"/>
    <sheet name="tal_by_9" sheetId="6" r:id="rId10"/>
    <sheet name="tal_by_10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1" l="1"/>
  <c r="C14" i="11" l="1"/>
  <c r="B14" i="11"/>
  <c r="S33" i="10" l="1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S32" i="10"/>
  <c r="S5" i="8" s="1"/>
  <c r="R32" i="10"/>
  <c r="R5" i="8" s="1"/>
  <c r="Q32" i="10"/>
  <c r="Q5" i="8" s="1"/>
  <c r="P32" i="10"/>
  <c r="P5" i="8" s="1"/>
  <c r="O32" i="10"/>
  <c r="O5" i="8" s="1"/>
  <c r="N32" i="10"/>
  <c r="N5" i="8" s="1"/>
  <c r="M32" i="10"/>
  <c r="M5" i="8" s="1"/>
  <c r="L32" i="10"/>
  <c r="L5" i="8" s="1"/>
  <c r="K32" i="10"/>
  <c r="K5" i="8" s="1"/>
  <c r="J32" i="10"/>
  <c r="J5" i="8" s="1"/>
  <c r="I32" i="10"/>
  <c r="I5" i="8" s="1"/>
  <c r="H32" i="10"/>
  <c r="H5" i="8" s="1"/>
  <c r="G32" i="10"/>
  <c r="G5" i="8" s="1"/>
  <c r="F32" i="10"/>
  <c r="F5" i="8" s="1"/>
  <c r="E32" i="10"/>
  <c r="E5" i="8" s="1"/>
  <c r="D32" i="10"/>
  <c r="D5" i="8" s="1"/>
  <c r="C32" i="10"/>
  <c r="C5" i="8" s="1"/>
  <c r="B32" i="10"/>
  <c r="B5" i="8" s="1"/>
  <c r="T5" i="8" l="1"/>
  <c r="E8" i="11" s="1"/>
  <c r="U5" i="8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32" i="9" l="1"/>
  <c r="C6" i="8" s="1"/>
  <c r="D32" i="9"/>
  <c r="D6" i="8" s="1"/>
  <c r="E32" i="9"/>
  <c r="E6" i="8" s="1"/>
  <c r="F32" i="9"/>
  <c r="F6" i="8" s="1"/>
  <c r="G32" i="9"/>
  <c r="G6" i="8" s="1"/>
  <c r="H32" i="9"/>
  <c r="H6" i="8" s="1"/>
  <c r="I32" i="9"/>
  <c r="I6" i="8" s="1"/>
  <c r="J32" i="9"/>
  <c r="J6" i="8" s="1"/>
  <c r="K32" i="9"/>
  <c r="K6" i="8" s="1"/>
  <c r="L32" i="9"/>
  <c r="L6" i="8" s="1"/>
  <c r="M32" i="9"/>
  <c r="M6" i="8" s="1"/>
  <c r="N32" i="9"/>
  <c r="N6" i="8" s="1"/>
  <c r="O32" i="9"/>
  <c r="O6" i="8" s="1"/>
  <c r="P32" i="9"/>
  <c r="P6" i="8" s="1"/>
  <c r="Q32" i="9"/>
  <c r="Q6" i="8" s="1"/>
  <c r="R32" i="9"/>
  <c r="R6" i="8" s="1"/>
  <c r="S32" i="9"/>
  <c r="S6" i="8" s="1"/>
  <c r="B32" i="9"/>
  <c r="B6" i="8" s="1"/>
  <c r="U6" i="8" l="1"/>
  <c r="T6" i="8"/>
  <c r="E9" i="11" s="1"/>
  <c r="S32" i="7"/>
  <c r="S10" i="8" s="1"/>
  <c r="R32" i="7"/>
  <c r="R10" i="8" s="1"/>
  <c r="Q32" i="7"/>
  <c r="Q10" i="8" s="1"/>
  <c r="P32" i="7"/>
  <c r="P10" i="8" s="1"/>
  <c r="O32" i="7"/>
  <c r="O10" i="8" s="1"/>
  <c r="N32" i="7"/>
  <c r="N10" i="8" s="1"/>
  <c r="M32" i="7"/>
  <c r="M10" i="8" s="1"/>
  <c r="L32" i="7"/>
  <c r="L10" i="8" s="1"/>
  <c r="K32" i="7"/>
  <c r="K10" i="8" s="1"/>
  <c r="J32" i="7"/>
  <c r="J10" i="8" s="1"/>
  <c r="I32" i="7"/>
  <c r="I10" i="8" s="1"/>
  <c r="H32" i="7"/>
  <c r="H10" i="8" s="1"/>
  <c r="G32" i="7"/>
  <c r="G10" i="8" s="1"/>
  <c r="F32" i="7"/>
  <c r="F10" i="8" s="1"/>
  <c r="E32" i="7"/>
  <c r="E10" i="8" s="1"/>
  <c r="D32" i="7"/>
  <c r="D10" i="8" s="1"/>
  <c r="C32" i="7"/>
  <c r="C10" i="8" s="1"/>
  <c r="B32" i="7"/>
  <c r="B10" i="8" s="1"/>
  <c r="U10" i="8" s="1"/>
  <c r="S32" i="6"/>
  <c r="S9" i="8" s="1"/>
  <c r="R32" i="6"/>
  <c r="R9" i="8" s="1"/>
  <c r="Q32" i="6"/>
  <c r="Q9" i="8" s="1"/>
  <c r="P32" i="6"/>
  <c r="P9" i="8" s="1"/>
  <c r="O32" i="6"/>
  <c r="O9" i="8" s="1"/>
  <c r="N32" i="6"/>
  <c r="N9" i="8" s="1"/>
  <c r="M32" i="6"/>
  <c r="M9" i="8" s="1"/>
  <c r="L32" i="6"/>
  <c r="L9" i="8" s="1"/>
  <c r="K32" i="6"/>
  <c r="K9" i="8" s="1"/>
  <c r="J32" i="6"/>
  <c r="J9" i="8" s="1"/>
  <c r="I32" i="6"/>
  <c r="I9" i="8" s="1"/>
  <c r="H32" i="6"/>
  <c r="H9" i="8" s="1"/>
  <c r="G32" i="6"/>
  <c r="G9" i="8" s="1"/>
  <c r="F32" i="6"/>
  <c r="F9" i="8" s="1"/>
  <c r="E32" i="6"/>
  <c r="E9" i="8" s="1"/>
  <c r="D32" i="6"/>
  <c r="D9" i="8" s="1"/>
  <c r="C32" i="6"/>
  <c r="C9" i="8" s="1"/>
  <c r="B32" i="6"/>
  <c r="B9" i="8" s="1"/>
  <c r="S32" i="5"/>
  <c r="S8" i="8" s="1"/>
  <c r="R32" i="5"/>
  <c r="R8" i="8" s="1"/>
  <c r="Q32" i="5"/>
  <c r="Q8" i="8" s="1"/>
  <c r="P32" i="5"/>
  <c r="P8" i="8" s="1"/>
  <c r="O32" i="5"/>
  <c r="O8" i="8" s="1"/>
  <c r="N32" i="5"/>
  <c r="N8" i="8" s="1"/>
  <c r="M32" i="5"/>
  <c r="M8" i="8" s="1"/>
  <c r="L32" i="5"/>
  <c r="L8" i="8" s="1"/>
  <c r="K32" i="5"/>
  <c r="K8" i="8" s="1"/>
  <c r="J32" i="5"/>
  <c r="J8" i="8" s="1"/>
  <c r="I32" i="5"/>
  <c r="I8" i="8" s="1"/>
  <c r="H32" i="5"/>
  <c r="H8" i="8" s="1"/>
  <c r="G32" i="5"/>
  <c r="G8" i="8" s="1"/>
  <c r="F32" i="5"/>
  <c r="F8" i="8" s="1"/>
  <c r="E32" i="5"/>
  <c r="E8" i="8" s="1"/>
  <c r="D32" i="5"/>
  <c r="D8" i="8" s="1"/>
  <c r="C32" i="5"/>
  <c r="C8" i="8" s="1"/>
  <c r="B32" i="5"/>
  <c r="B8" i="8" s="1"/>
  <c r="U8" i="8" s="1"/>
  <c r="S32" i="4"/>
  <c r="S7" i="8" s="1"/>
  <c r="R32" i="4"/>
  <c r="R7" i="8" s="1"/>
  <c r="Q32" i="4"/>
  <c r="Q7" i="8" s="1"/>
  <c r="P32" i="4"/>
  <c r="P7" i="8" s="1"/>
  <c r="O32" i="4"/>
  <c r="O7" i="8" s="1"/>
  <c r="N32" i="4"/>
  <c r="N7" i="8" s="1"/>
  <c r="M32" i="4"/>
  <c r="M7" i="8" s="1"/>
  <c r="L32" i="4"/>
  <c r="L7" i="8" s="1"/>
  <c r="K32" i="4"/>
  <c r="K7" i="8" s="1"/>
  <c r="J32" i="4"/>
  <c r="J7" i="8" s="1"/>
  <c r="I32" i="4"/>
  <c r="I7" i="8" s="1"/>
  <c r="H32" i="4"/>
  <c r="H7" i="8" s="1"/>
  <c r="G32" i="4"/>
  <c r="G7" i="8" s="1"/>
  <c r="F32" i="4"/>
  <c r="F7" i="8" s="1"/>
  <c r="E32" i="4"/>
  <c r="E7" i="8" s="1"/>
  <c r="D32" i="4"/>
  <c r="D7" i="8" s="1"/>
  <c r="C32" i="4"/>
  <c r="C7" i="8" s="1"/>
  <c r="B32" i="4"/>
  <c r="B7" i="8" s="1"/>
  <c r="C32" i="3"/>
  <c r="C4" i="8" s="1"/>
  <c r="D32" i="3"/>
  <c r="D4" i="8" s="1"/>
  <c r="E32" i="3"/>
  <c r="E4" i="8" s="1"/>
  <c r="F32" i="3"/>
  <c r="F4" i="8" s="1"/>
  <c r="G32" i="3"/>
  <c r="G4" i="8" s="1"/>
  <c r="H32" i="3"/>
  <c r="H4" i="8" s="1"/>
  <c r="I32" i="3"/>
  <c r="I4" i="8" s="1"/>
  <c r="J32" i="3"/>
  <c r="J4" i="8" s="1"/>
  <c r="K32" i="3"/>
  <c r="K4" i="8" s="1"/>
  <c r="L32" i="3"/>
  <c r="L4" i="8" s="1"/>
  <c r="M32" i="3"/>
  <c r="M4" i="8" s="1"/>
  <c r="N32" i="3"/>
  <c r="N4" i="8" s="1"/>
  <c r="O32" i="3"/>
  <c r="O4" i="8" s="1"/>
  <c r="P32" i="3"/>
  <c r="P4" i="8" s="1"/>
  <c r="Q32" i="3"/>
  <c r="Q4" i="8" s="1"/>
  <c r="R32" i="3"/>
  <c r="R4" i="8" s="1"/>
  <c r="S32" i="3"/>
  <c r="S4" i="8" s="1"/>
  <c r="B32" i="3"/>
  <c r="B4" i="8" s="1"/>
  <c r="U4" i="8" s="1"/>
  <c r="C32" i="2"/>
  <c r="C3" i="8" s="1"/>
  <c r="D32" i="2"/>
  <c r="D3" i="8" s="1"/>
  <c r="E32" i="2"/>
  <c r="E3" i="8" s="1"/>
  <c r="F32" i="2"/>
  <c r="F3" i="8" s="1"/>
  <c r="G32" i="2"/>
  <c r="G3" i="8" s="1"/>
  <c r="H32" i="2"/>
  <c r="H3" i="8" s="1"/>
  <c r="I32" i="2"/>
  <c r="I3" i="8" s="1"/>
  <c r="J32" i="2"/>
  <c r="J3" i="8" s="1"/>
  <c r="K32" i="2"/>
  <c r="K3" i="8" s="1"/>
  <c r="L32" i="2"/>
  <c r="L3" i="8" s="1"/>
  <c r="M32" i="2"/>
  <c r="M3" i="8" s="1"/>
  <c r="N32" i="2"/>
  <c r="N3" i="8" s="1"/>
  <c r="O32" i="2"/>
  <c r="O3" i="8" s="1"/>
  <c r="P32" i="2"/>
  <c r="P3" i="8" s="1"/>
  <c r="Q32" i="2"/>
  <c r="Q3" i="8" s="1"/>
  <c r="R32" i="2"/>
  <c r="R3" i="8" s="1"/>
  <c r="S32" i="2"/>
  <c r="S3" i="8" s="1"/>
  <c r="B32" i="2"/>
  <c r="B3" i="8" s="1"/>
  <c r="U3" i="8" l="1"/>
  <c r="U7" i="8"/>
  <c r="U9" i="8"/>
  <c r="T10" i="8"/>
  <c r="E13" i="11" s="1"/>
  <c r="T9" i="8"/>
  <c r="E12" i="11" s="1"/>
  <c r="T8" i="8"/>
  <c r="E11" i="11" s="1"/>
  <c r="T7" i="8"/>
  <c r="E10" i="11" s="1"/>
  <c r="T4" i="8"/>
  <c r="E5" i="11" s="1"/>
  <c r="T3" i="8"/>
  <c r="E4" i="11" s="1"/>
  <c r="C32" i="1"/>
  <c r="C2" i="8" s="1"/>
  <c r="D32" i="1"/>
  <c r="D2" i="8" s="1"/>
  <c r="E32" i="1"/>
  <c r="E2" i="8" s="1"/>
  <c r="F32" i="1"/>
  <c r="F2" i="8" s="1"/>
  <c r="G32" i="1"/>
  <c r="G2" i="8" s="1"/>
  <c r="H32" i="1"/>
  <c r="H2" i="8" s="1"/>
  <c r="I32" i="1"/>
  <c r="I2" i="8" s="1"/>
  <c r="J32" i="1"/>
  <c r="J2" i="8" s="1"/>
  <c r="K32" i="1"/>
  <c r="K2" i="8" s="1"/>
  <c r="L32" i="1"/>
  <c r="L2" i="8" s="1"/>
  <c r="M32" i="1"/>
  <c r="M2" i="8" s="1"/>
  <c r="N32" i="1"/>
  <c r="N2" i="8" s="1"/>
  <c r="O32" i="1"/>
  <c r="O2" i="8" s="1"/>
  <c r="P32" i="1"/>
  <c r="P2" i="8" s="1"/>
  <c r="Q32" i="1"/>
  <c r="Q2" i="8" s="1"/>
  <c r="R32" i="1"/>
  <c r="R2" i="8" s="1"/>
  <c r="S32" i="1"/>
  <c r="S2" i="8" s="1"/>
  <c r="B32" i="1"/>
  <c r="B2" i="8" s="1"/>
  <c r="Q11" i="8" l="1"/>
  <c r="Q12" i="8"/>
  <c r="E11" i="8"/>
  <c r="E12" i="8"/>
  <c r="U2" i="8"/>
  <c r="B11" i="8"/>
  <c r="B12" i="8"/>
  <c r="L11" i="8"/>
  <c r="L12" i="8"/>
  <c r="H11" i="8"/>
  <c r="H12" i="8"/>
  <c r="D11" i="8"/>
  <c r="D12" i="8"/>
  <c r="M11" i="8"/>
  <c r="M12" i="8"/>
  <c r="P11" i="8"/>
  <c r="P12" i="8"/>
  <c r="S12" i="8"/>
  <c r="S11" i="8"/>
  <c r="O12" i="8"/>
  <c r="O11" i="8"/>
  <c r="K12" i="8"/>
  <c r="K11" i="8"/>
  <c r="G12" i="8"/>
  <c r="G11" i="8"/>
  <c r="C12" i="8"/>
  <c r="C11" i="8"/>
  <c r="I11" i="8"/>
  <c r="I12" i="8"/>
  <c r="R12" i="8"/>
  <c r="R11" i="8"/>
  <c r="N12" i="8"/>
  <c r="N11" i="8"/>
  <c r="J12" i="8"/>
  <c r="J11" i="8"/>
  <c r="F12" i="8"/>
  <c r="F11" i="8"/>
  <c r="T2" i="8"/>
  <c r="E3" i="11" s="1"/>
</calcChain>
</file>

<file path=xl/sharedStrings.xml><?xml version="1.0" encoding="utf-8"?>
<sst xmlns="http://schemas.openxmlformats.org/spreadsheetml/2006/main" count="506" uniqueCount="102">
  <si>
    <t>lif_001</t>
  </si>
  <si>
    <t>lif_002</t>
  </si>
  <si>
    <t>lif_003</t>
  </si>
  <si>
    <t>lif_004</t>
  </si>
  <si>
    <t>lif_005</t>
  </si>
  <si>
    <t>lif_006</t>
  </si>
  <si>
    <t>lif_007</t>
  </si>
  <si>
    <t>lif_008</t>
  </si>
  <si>
    <t>lif_009</t>
  </si>
  <si>
    <t>lif_010</t>
  </si>
  <si>
    <t>lif_015</t>
  </si>
  <si>
    <t>lif_020</t>
  </si>
  <si>
    <t>lif_025</t>
  </si>
  <si>
    <t>lif_030</t>
  </si>
  <si>
    <t>lif_035</t>
  </si>
  <si>
    <t>lif_040</t>
  </si>
  <si>
    <t>lif_045</t>
  </si>
  <si>
    <t>lif_050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</si>
  <si>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</si>
  <si>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</si>
  <si>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</si>
  <si>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</si>
  <si>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</si>
  <si>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</si>
  <si>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</si>
  <si>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</si>
  <si>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</si>
  <si>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</si>
  <si>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</si>
  <si>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</si>
  <si>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</si>
  <si>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</si>
  <si>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</si>
  <si>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</si>
  <si>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</si>
  <si>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</si>
  <si>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</si>
  <si>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</si>
  <si>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</si>
  <si>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</si>
  <si>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</si>
  <si>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</si>
  <si>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</si>
  <si>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</si>
  <si>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</si>
  <si>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</si>
  <si>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</si>
  <si>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</si>
  <si>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</si>
  <si>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</si>
  <si>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</si>
  <si>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</si>
  <si>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</si>
  <si>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</si>
  <si>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</si>
  <si>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</si>
  <si>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</si>
  <si>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</si>
  <si>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</si>
  <si>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</si>
  <si>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</si>
  <si>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</si>
  <si>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</si>
  <si>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0.40</t>
  </si>
  <si>
    <t>0.30</t>
  </si>
  <si>
    <t>0.35</t>
  </si>
  <si>
    <t>0.45</t>
  </si>
  <si>
    <t>0.50</t>
  </si>
  <si>
    <t>MNI by 3</t>
  </si>
  <si>
    <t>MNI by 4</t>
  </si>
  <si>
    <t>MNI by 5</t>
  </si>
  <si>
    <t>Talairach by 6</t>
  </si>
  <si>
    <t>Talairach by 7</t>
  </si>
  <si>
    <t>Talairach by 8</t>
  </si>
  <si>
    <t>Talairach by 9</t>
  </si>
  <si>
    <t>Talairach by 10</t>
  </si>
  <si>
    <t>Std dev</t>
  </si>
  <si>
    <t>mni_by_3</t>
  </si>
  <si>
    <t>mni_by_4</t>
  </si>
  <si>
    <t>tal_by_6</t>
  </si>
  <si>
    <t>tal_by_7</t>
  </si>
  <si>
    <t>tal_by_8</t>
  </si>
  <si>
    <t>tal_by_9</t>
  </si>
  <si>
    <t>tal_by_10</t>
  </si>
  <si>
    <t>tal_by_5</t>
  </si>
  <si>
    <t>Talairach by 5</t>
  </si>
  <si>
    <t>Template</t>
  </si>
  <si>
    <t>MNI by 2</t>
  </si>
  <si>
    <t>TAL by 3</t>
  </si>
  <si>
    <t>TAL by 4</t>
  </si>
  <si>
    <t>TAL by 5</t>
  </si>
  <si>
    <t>TAL by 6</t>
  </si>
  <si>
    <t>TAL by 7</t>
  </si>
  <si>
    <t>TAL by 8</t>
  </si>
  <si>
    <t>TAL by 9</t>
  </si>
  <si>
    <t>TAL by 10</t>
  </si>
  <si>
    <t>mni_by_5</t>
  </si>
  <si>
    <t>p25 pb0 f5 fb0</t>
  </si>
  <si>
    <t>Peripheral spike rate</t>
  </si>
  <si>
    <t>Foveal spike rate</t>
  </si>
  <si>
    <t>Accuracy</t>
  </si>
  <si>
    <t>Block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</si>
</sst>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0" borderId="0" xfId="0" quotePrefix="1"/>
    <xf numFmtId="166" fontId="0" fillId="0" borderId="0" xfId="2" applyNumberFormat="1" applyFont="1"/>
    <xf numFmtId="166" fontId="0" fillId="0" borderId="0" xfId="2" quotePrefix="1" applyNumberFormat="1" applyFont="1"/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JESTER Dataset - Cross-Validation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MNI by 3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summary!$B$2:$S$2</c:f>
              <c:numCache>
                <c:formatCode>General</c:formatCode>
                <c:ptCount val="18"/>
                <c:pt idx="0">
                  <c:v>0.39374787666666661</c:v>
                </c:pt>
                <c:pt idx="1">
                  <c:v>0.41211248466666667</c:v>
                </c:pt>
                <c:pt idx="2">
                  <c:v>0.4510087433333333</c:v>
                </c:pt>
                <c:pt idx="3">
                  <c:v>0.4532768783333333</c:v>
                </c:pt>
                <c:pt idx="4">
                  <c:v>0.45348647766666655</c:v>
                </c:pt>
                <c:pt idx="5">
                  <c:v>0.45849357133333341</c:v>
                </c:pt>
                <c:pt idx="6">
                  <c:v>0.46091421166666657</c:v>
                </c:pt>
                <c:pt idx="7">
                  <c:v>0.4627979723333332</c:v>
                </c:pt>
                <c:pt idx="8">
                  <c:v>0.45938562766666663</c:v>
                </c:pt>
                <c:pt idx="9">
                  <c:v>0.46448363166666667</c:v>
                </c:pt>
                <c:pt idx="10">
                  <c:v>0.44513401199999997</c:v>
                </c:pt>
                <c:pt idx="11">
                  <c:v>0.45559571333333332</c:v>
                </c:pt>
                <c:pt idx="12">
                  <c:v>0.45954608799999991</c:v>
                </c:pt>
                <c:pt idx="13">
                  <c:v>0.46314968000000001</c:v>
                </c:pt>
                <c:pt idx="14">
                  <c:v>0.45620419766666653</c:v>
                </c:pt>
                <c:pt idx="15">
                  <c:v>0.46416451766666661</c:v>
                </c:pt>
                <c:pt idx="16">
                  <c:v>0.45686382133333325</c:v>
                </c:pt>
                <c:pt idx="17">
                  <c:v>0.4523489573333333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4-41F9-A5BF-346410AB9CC4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MNI by 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summary!$B$3:$S$3</c:f>
              <c:numCache>
                <c:formatCode>General</c:formatCode>
                <c:ptCount val="18"/>
                <c:pt idx="0">
                  <c:v>0.4258546033333333</c:v>
                </c:pt>
                <c:pt idx="1">
                  <c:v>0.44920914399999995</c:v>
                </c:pt>
                <c:pt idx="2">
                  <c:v>0.44359485833333345</c:v>
                </c:pt>
                <c:pt idx="3">
                  <c:v>0.45331415433333339</c:v>
                </c:pt>
                <c:pt idx="4">
                  <c:v>0.45132586966666666</c:v>
                </c:pt>
                <c:pt idx="5">
                  <c:v>0.45926437233333323</c:v>
                </c:pt>
                <c:pt idx="6">
                  <c:v>0.45547121433333332</c:v>
                </c:pt>
                <c:pt idx="7">
                  <c:v>0.4559354599999999</c:v>
                </c:pt>
                <c:pt idx="8">
                  <c:v>0.46587070899999994</c:v>
                </c:pt>
                <c:pt idx="9">
                  <c:v>0.45057213633333321</c:v>
                </c:pt>
                <c:pt idx="10">
                  <c:v>0.46636608533333335</c:v>
                </c:pt>
                <c:pt idx="11">
                  <c:v>0.44917372499999997</c:v>
                </c:pt>
                <c:pt idx="12">
                  <c:v>0.44429463066666652</c:v>
                </c:pt>
                <c:pt idx="13">
                  <c:v>0.44765651899999986</c:v>
                </c:pt>
                <c:pt idx="14">
                  <c:v>0.45164724033333326</c:v>
                </c:pt>
                <c:pt idx="15">
                  <c:v>0.4508327256666666</c:v>
                </c:pt>
                <c:pt idx="16">
                  <c:v>0.44279675333333324</c:v>
                </c:pt>
                <c:pt idx="17">
                  <c:v>0.44976252866666666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4-41F9-A5BF-346410AB9CC4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MNI by 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summary!$B$4:$S$4</c:f>
              <c:numCache>
                <c:formatCode>General</c:formatCode>
                <c:ptCount val="18"/>
                <c:pt idx="0">
                  <c:v>0.39833456099999986</c:v>
                </c:pt>
                <c:pt idx="1">
                  <c:v>0.39691612900000001</c:v>
                </c:pt>
                <c:pt idx="2">
                  <c:v>0.40254257466666654</c:v>
                </c:pt>
                <c:pt idx="3">
                  <c:v>0.40845124833333329</c:v>
                </c:pt>
                <c:pt idx="4">
                  <c:v>0.41605155599999999</c:v>
                </c:pt>
                <c:pt idx="5">
                  <c:v>0.4150997070000001</c:v>
                </c:pt>
                <c:pt idx="6">
                  <c:v>0.41359701900000001</c:v>
                </c:pt>
                <c:pt idx="7">
                  <c:v>0.41925729733333333</c:v>
                </c:pt>
                <c:pt idx="8">
                  <c:v>0.41504231900000005</c:v>
                </c:pt>
                <c:pt idx="9">
                  <c:v>0.41746867599999998</c:v>
                </c:pt>
                <c:pt idx="10">
                  <c:v>0.41399793599999996</c:v>
                </c:pt>
                <c:pt idx="11">
                  <c:v>0.40167648899999991</c:v>
                </c:pt>
                <c:pt idx="12">
                  <c:v>0.40601663999999993</c:v>
                </c:pt>
                <c:pt idx="13">
                  <c:v>0.41772962800000002</c:v>
                </c:pt>
                <c:pt idx="14">
                  <c:v>0.40693588899999994</c:v>
                </c:pt>
                <c:pt idx="15">
                  <c:v>0.41999478299999998</c:v>
                </c:pt>
                <c:pt idx="16">
                  <c:v>0.42041271066666663</c:v>
                </c:pt>
                <c:pt idx="17">
                  <c:v>0.41642041866666663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4-41F9-A5BF-346410AB9CC4}"/>
            </c:ext>
          </c:extLst>
        </c:ser>
        <c:ser>
          <c:idx val="8"/>
          <c:order val="3"/>
          <c:tx>
            <c:strRef>
              <c:f>summary!$A$5</c:f>
              <c:strCache>
                <c:ptCount val="1"/>
                <c:pt idx="0">
                  <c:v>Talairach by 5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summary!$B$5:$S$5</c:f>
              <c:numCache>
                <c:formatCode>General</c:formatCode>
                <c:ptCount val="18"/>
                <c:pt idx="0">
                  <c:v>0.41200652099999996</c:v>
                </c:pt>
                <c:pt idx="1">
                  <c:v>0.40401116233333328</c:v>
                </c:pt>
                <c:pt idx="2">
                  <c:v>0.41766957833333335</c:v>
                </c:pt>
                <c:pt idx="3">
                  <c:v>0.46010897499999998</c:v>
                </c:pt>
                <c:pt idx="4">
                  <c:v>0.4827214443333333</c:v>
                </c:pt>
                <c:pt idx="5">
                  <c:v>0.48777064066666664</c:v>
                </c:pt>
                <c:pt idx="6">
                  <c:v>0.48625382533333333</c:v>
                </c:pt>
                <c:pt idx="7">
                  <c:v>0.48352032500000003</c:v>
                </c:pt>
                <c:pt idx="8">
                  <c:v>0.47901194933333341</c:v>
                </c:pt>
                <c:pt idx="9">
                  <c:v>0.47019230566666653</c:v>
                </c:pt>
                <c:pt idx="10">
                  <c:v>0.47314877533333344</c:v>
                </c:pt>
                <c:pt idx="11">
                  <c:v>0.46021315666666657</c:v>
                </c:pt>
                <c:pt idx="12">
                  <c:v>0.44614188299999996</c:v>
                </c:pt>
                <c:pt idx="13">
                  <c:v>0.4500066843333333</c:v>
                </c:pt>
                <c:pt idx="14">
                  <c:v>0.45813955000000006</c:v>
                </c:pt>
                <c:pt idx="15">
                  <c:v>0.44643625233333328</c:v>
                </c:pt>
                <c:pt idx="16">
                  <c:v>0.44910755266666669</c:v>
                </c:pt>
                <c:pt idx="17">
                  <c:v>0.45348422766666663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8-4F08-80AA-44E3AEF75386}"/>
            </c:ext>
          </c:extLst>
        </c:ser>
        <c:ser>
          <c:idx val="7"/>
          <c:order val="4"/>
          <c:tx>
            <c:strRef>
              <c:f>summary!$A$6</c:f>
              <c:strCache>
                <c:ptCount val="1"/>
                <c:pt idx="0">
                  <c:v>Talairach by 6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summary!$B$6:$S$6</c:f>
              <c:numCache>
                <c:formatCode>General</c:formatCode>
                <c:ptCount val="18"/>
                <c:pt idx="0">
                  <c:v>0.38620246866666663</c:v>
                </c:pt>
                <c:pt idx="1">
                  <c:v>0.38844848166666668</c:v>
                </c:pt>
                <c:pt idx="2">
                  <c:v>0.39771204233333329</c:v>
                </c:pt>
                <c:pt idx="3">
                  <c:v>0.4212948523333333</c:v>
                </c:pt>
                <c:pt idx="4">
                  <c:v>0.44634022800000001</c:v>
                </c:pt>
                <c:pt idx="5">
                  <c:v>0.44880001233333328</c:v>
                </c:pt>
                <c:pt idx="6">
                  <c:v>0.44238326166666653</c:v>
                </c:pt>
                <c:pt idx="7">
                  <c:v>0.43805302566666654</c:v>
                </c:pt>
                <c:pt idx="8">
                  <c:v>0.43475547099999995</c:v>
                </c:pt>
                <c:pt idx="9">
                  <c:v>0.44573622633333332</c:v>
                </c:pt>
                <c:pt idx="10">
                  <c:v>0.45787849999999997</c:v>
                </c:pt>
                <c:pt idx="11">
                  <c:v>0.4680217499999999</c:v>
                </c:pt>
                <c:pt idx="12">
                  <c:v>0.46708807766666666</c:v>
                </c:pt>
                <c:pt idx="13">
                  <c:v>0.45421128100000002</c:v>
                </c:pt>
                <c:pt idx="14">
                  <c:v>0.46944497933333323</c:v>
                </c:pt>
                <c:pt idx="15">
                  <c:v>0.46992640699999999</c:v>
                </c:pt>
                <c:pt idx="16">
                  <c:v>0.45834618566666657</c:v>
                </c:pt>
                <c:pt idx="17">
                  <c:v>0.45408817100000004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7-46B9-B327-68BC59CE4408}"/>
            </c:ext>
          </c:extLst>
        </c:ser>
        <c:ser>
          <c:idx val="3"/>
          <c:order val="5"/>
          <c:tx>
            <c:strRef>
              <c:f>summary!$A$7</c:f>
              <c:strCache>
                <c:ptCount val="1"/>
                <c:pt idx="0">
                  <c:v>Talairach by 7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summary!$B$7:$S$7</c:f>
              <c:numCache>
                <c:formatCode>General</c:formatCode>
                <c:ptCount val="18"/>
                <c:pt idx="0">
                  <c:v>0.39905700666666655</c:v>
                </c:pt>
                <c:pt idx="1">
                  <c:v>0.40255515766666666</c:v>
                </c:pt>
                <c:pt idx="2">
                  <c:v>0.4206790356666667</c:v>
                </c:pt>
                <c:pt idx="3">
                  <c:v>0.44747778700000007</c:v>
                </c:pt>
                <c:pt idx="4">
                  <c:v>0.46466661199999992</c:v>
                </c:pt>
                <c:pt idx="5">
                  <c:v>0.46226874466666673</c:v>
                </c:pt>
                <c:pt idx="6">
                  <c:v>0.46030700499999988</c:v>
                </c:pt>
                <c:pt idx="7">
                  <c:v>0.45834364199999988</c:v>
                </c:pt>
                <c:pt idx="8">
                  <c:v>0.46083900433333336</c:v>
                </c:pt>
                <c:pt idx="9">
                  <c:v>0.46494088633333325</c:v>
                </c:pt>
                <c:pt idx="10">
                  <c:v>0.45124986233333325</c:v>
                </c:pt>
                <c:pt idx="11">
                  <c:v>0.4555427906666667</c:v>
                </c:pt>
                <c:pt idx="12">
                  <c:v>0.4610664843333333</c:v>
                </c:pt>
                <c:pt idx="13">
                  <c:v>0.47005492166666668</c:v>
                </c:pt>
                <c:pt idx="14">
                  <c:v>0.46310055733333333</c:v>
                </c:pt>
                <c:pt idx="15">
                  <c:v>0.46675937666666661</c:v>
                </c:pt>
                <c:pt idx="16">
                  <c:v>0.46036591966666662</c:v>
                </c:pt>
                <c:pt idx="17">
                  <c:v>0.46240578199999999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4-41F9-A5BF-346410AB9CC4}"/>
            </c:ext>
          </c:extLst>
        </c:ser>
        <c:ser>
          <c:idx val="4"/>
          <c:order val="6"/>
          <c:tx>
            <c:strRef>
              <c:f>summary!$A$8</c:f>
              <c:strCache>
                <c:ptCount val="1"/>
                <c:pt idx="0">
                  <c:v>Talairach by 8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summary!$B$8:$S$8</c:f>
              <c:numCache>
                <c:formatCode>General</c:formatCode>
                <c:ptCount val="18"/>
                <c:pt idx="0">
                  <c:v>0.40206900233333326</c:v>
                </c:pt>
                <c:pt idx="1">
                  <c:v>0.41357418000000012</c:v>
                </c:pt>
                <c:pt idx="2">
                  <c:v>0.42269007233333339</c:v>
                </c:pt>
                <c:pt idx="3">
                  <c:v>0.42281099799999988</c:v>
                </c:pt>
                <c:pt idx="4">
                  <c:v>0.43735293266666664</c:v>
                </c:pt>
                <c:pt idx="5">
                  <c:v>0.44383510766666667</c:v>
                </c:pt>
                <c:pt idx="6">
                  <c:v>0.45061791533333345</c:v>
                </c:pt>
                <c:pt idx="7">
                  <c:v>0.44767063966666665</c:v>
                </c:pt>
                <c:pt idx="8">
                  <c:v>0.44810718799999988</c:v>
                </c:pt>
                <c:pt idx="9">
                  <c:v>0.45003054799999997</c:v>
                </c:pt>
                <c:pt idx="10">
                  <c:v>0.45500570033333332</c:v>
                </c:pt>
                <c:pt idx="11">
                  <c:v>0.43875451899999995</c:v>
                </c:pt>
                <c:pt idx="12">
                  <c:v>0.43730994633333325</c:v>
                </c:pt>
                <c:pt idx="13">
                  <c:v>0.44052074633333327</c:v>
                </c:pt>
                <c:pt idx="14">
                  <c:v>0.43413279100000002</c:v>
                </c:pt>
                <c:pt idx="15">
                  <c:v>0.43491820599999992</c:v>
                </c:pt>
                <c:pt idx="16">
                  <c:v>0.43244019566666664</c:v>
                </c:pt>
                <c:pt idx="17">
                  <c:v>0.43573649033333334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4-41F9-A5BF-346410AB9CC4}"/>
            </c:ext>
          </c:extLst>
        </c:ser>
        <c:ser>
          <c:idx val="5"/>
          <c:order val="7"/>
          <c:tx>
            <c:strRef>
              <c:f>summary!$A$9</c:f>
              <c:strCache>
                <c:ptCount val="1"/>
                <c:pt idx="0">
                  <c:v>Talairach by 9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>
                  <a:alpha val="99000"/>
                </a:srgbClr>
              </a:solidFill>
              <a:ln w="9525">
                <a:solidFill>
                  <a:srgbClr val="00B050">
                    <a:alpha val="95000"/>
                  </a:srgb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summary!$B$9:$S$9</c:f>
              <c:numCache>
                <c:formatCode>General</c:formatCode>
                <c:ptCount val="18"/>
                <c:pt idx="0">
                  <c:v>0.39603497366666657</c:v>
                </c:pt>
                <c:pt idx="1">
                  <c:v>0.41961991866666659</c:v>
                </c:pt>
                <c:pt idx="2">
                  <c:v>0.40948814866666672</c:v>
                </c:pt>
                <c:pt idx="3">
                  <c:v>0.4148892096666667</c:v>
                </c:pt>
                <c:pt idx="4">
                  <c:v>0.42696690866666659</c:v>
                </c:pt>
                <c:pt idx="5">
                  <c:v>0.443666016</c:v>
                </c:pt>
                <c:pt idx="6">
                  <c:v>0.44590758266666675</c:v>
                </c:pt>
                <c:pt idx="7">
                  <c:v>0.43205108166666656</c:v>
                </c:pt>
                <c:pt idx="8">
                  <c:v>0.44255675899999997</c:v>
                </c:pt>
                <c:pt idx="9">
                  <c:v>0.43831011066666664</c:v>
                </c:pt>
                <c:pt idx="10">
                  <c:v>0.42978306333333322</c:v>
                </c:pt>
                <c:pt idx="11">
                  <c:v>0.44064256200000002</c:v>
                </c:pt>
                <c:pt idx="12">
                  <c:v>0.42290538999999999</c:v>
                </c:pt>
                <c:pt idx="13">
                  <c:v>0.42456164066666674</c:v>
                </c:pt>
                <c:pt idx="14">
                  <c:v>0.42650438266666663</c:v>
                </c:pt>
                <c:pt idx="15">
                  <c:v>0.43126134133333333</c:v>
                </c:pt>
                <c:pt idx="16">
                  <c:v>0.42057403100000001</c:v>
                </c:pt>
                <c:pt idx="17">
                  <c:v>0.41906371633333328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4-41F9-A5BF-346410AB9CC4}"/>
            </c:ext>
          </c:extLst>
        </c:ser>
        <c:ser>
          <c:idx val="6"/>
          <c:order val="8"/>
          <c:tx>
            <c:strRef>
              <c:f>summary!$A$10</c:f>
              <c:strCache>
                <c:ptCount val="1"/>
                <c:pt idx="0">
                  <c:v>Talairach by 10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summary!$B$10:$S$10</c:f>
              <c:numCache>
                <c:formatCode>General</c:formatCode>
                <c:ptCount val="18"/>
                <c:pt idx="0">
                  <c:v>0.40161096266666657</c:v>
                </c:pt>
                <c:pt idx="1">
                  <c:v>0.42411660066666657</c:v>
                </c:pt>
                <c:pt idx="2">
                  <c:v>0.4132282676666667</c:v>
                </c:pt>
                <c:pt idx="3">
                  <c:v>0.42329112633333321</c:v>
                </c:pt>
                <c:pt idx="4">
                  <c:v>0.43000833233333335</c:v>
                </c:pt>
                <c:pt idx="5">
                  <c:v>0.41985090399999991</c:v>
                </c:pt>
                <c:pt idx="6">
                  <c:v>0.42812756100000005</c:v>
                </c:pt>
                <c:pt idx="7">
                  <c:v>0.42470235366666664</c:v>
                </c:pt>
                <c:pt idx="8">
                  <c:v>0.42058050999999996</c:v>
                </c:pt>
                <c:pt idx="9">
                  <c:v>0.42017541499999994</c:v>
                </c:pt>
                <c:pt idx="10">
                  <c:v>0.430087092</c:v>
                </c:pt>
                <c:pt idx="11">
                  <c:v>0.41791819599999991</c:v>
                </c:pt>
                <c:pt idx="12">
                  <c:v>0.41946948566666659</c:v>
                </c:pt>
                <c:pt idx="13">
                  <c:v>0.42641739399999989</c:v>
                </c:pt>
                <c:pt idx="14">
                  <c:v>0.43326388199999999</c:v>
                </c:pt>
                <c:pt idx="15">
                  <c:v>0.43359677333333335</c:v>
                </c:pt>
                <c:pt idx="16">
                  <c:v>0.42507164233333328</c:v>
                </c:pt>
                <c:pt idx="17">
                  <c:v>0.42565005766666669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F4-41F9-A5BF-346410AB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tal_by_5!$B$2:$S$2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0.39717084000000002</c:v>
                </c:pt>
                <c:pt idx="2">
                  <c:v>0.44117646999999999</c:v>
                </c:pt>
                <c:pt idx="3">
                  <c:v>0.44885176999999998</c:v>
                </c:pt>
                <c:pt idx="4">
                  <c:v>0.48582996000000001</c:v>
                </c:pt>
                <c:pt idx="5">
                  <c:v>0.52734375</c:v>
                </c:pt>
                <c:pt idx="6">
                  <c:v>0.48223349999999998</c:v>
                </c:pt>
                <c:pt idx="7">
                  <c:v>0.50695825000000005</c:v>
                </c:pt>
                <c:pt idx="8">
                  <c:v>0.46762589999999998</c:v>
                </c:pt>
                <c:pt idx="9">
                  <c:v>0.45265348999999999</c:v>
                </c:pt>
                <c:pt idx="10">
                  <c:v>0.51040633999999996</c:v>
                </c:pt>
                <c:pt idx="11">
                  <c:v>0.47861506999999998</c:v>
                </c:pt>
                <c:pt idx="12">
                  <c:v>0.47497445999999999</c:v>
                </c:pt>
                <c:pt idx="13">
                  <c:v>0.42155816000000002</c:v>
                </c:pt>
                <c:pt idx="14">
                  <c:v>0.48582996000000001</c:v>
                </c:pt>
                <c:pt idx="15">
                  <c:v>0.36312849000000003</c:v>
                </c:pt>
                <c:pt idx="16">
                  <c:v>0.47131148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7-4961-88DC-9DCDE18D3066}"/>
            </c:ext>
          </c:extLst>
        </c:ser>
        <c:ser>
          <c:idx val="1"/>
          <c:order val="1"/>
          <c:tx>
            <c:strRef>
              <c:f>tal_by_5!$A$3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tal_by_5!$B$3:$S$3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0.38461538000000001</c:v>
                </c:pt>
                <c:pt idx="2">
                  <c:v>0.42553191000000001</c:v>
                </c:pt>
                <c:pt idx="3">
                  <c:v>0.47131148</c:v>
                </c:pt>
                <c:pt idx="4">
                  <c:v>0.46391753000000002</c:v>
                </c:pt>
                <c:pt idx="5">
                  <c:v>0.48940464</c:v>
                </c:pt>
                <c:pt idx="6">
                  <c:v>0.47861506999999998</c:v>
                </c:pt>
                <c:pt idx="7">
                  <c:v>0.47497445999999999</c:v>
                </c:pt>
                <c:pt idx="8">
                  <c:v>0.48223349999999998</c:v>
                </c:pt>
                <c:pt idx="9">
                  <c:v>0.49295774999999997</c:v>
                </c:pt>
                <c:pt idx="10">
                  <c:v>0.47131148</c:v>
                </c:pt>
                <c:pt idx="11">
                  <c:v>0.46018614000000002</c:v>
                </c:pt>
                <c:pt idx="12">
                  <c:v>0.43340381</c:v>
                </c:pt>
                <c:pt idx="13">
                  <c:v>0.43730242000000003</c:v>
                </c:pt>
                <c:pt idx="14">
                  <c:v>0.46391753000000002</c:v>
                </c:pt>
                <c:pt idx="15">
                  <c:v>0.48223349999999998</c:v>
                </c:pt>
                <c:pt idx="16">
                  <c:v>0.43730242000000003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7-4961-88DC-9DCDE18D3066}"/>
            </c:ext>
          </c:extLst>
        </c:ser>
        <c:ser>
          <c:idx val="2"/>
          <c:order val="2"/>
          <c:tx>
            <c:strRef>
              <c:f>tal_by_5!$A$4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tal_by_5!$B$4:$S$4</c:f>
              <c:numCache>
                <c:formatCode>General</c:formatCode>
                <c:ptCount val="18"/>
                <c:pt idx="0">
                  <c:v>0.40948276</c:v>
                </c:pt>
                <c:pt idx="1">
                  <c:v>0.38461538000000001</c:v>
                </c:pt>
                <c:pt idx="2">
                  <c:v>0.41755889000000002</c:v>
                </c:pt>
                <c:pt idx="3">
                  <c:v>0.44502617999999999</c:v>
                </c:pt>
                <c:pt idx="4">
                  <c:v>0.49295774999999997</c:v>
                </c:pt>
                <c:pt idx="5">
                  <c:v>0.54054053999999996</c:v>
                </c:pt>
                <c:pt idx="6">
                  <c:v>0.52062867999999995</c:v>
                </c:pt>
                <c:pt idx="7">
                  <c:v>0.47131148</c:v>
                </c:pt>
                <c:pt idx="8">
                  <c:v>0.46762589999999998</c:v>
                </c:pt>
                <c:pt idx="9">
                  <c:v>0.5</c:v>
                </c:pt>
                <c:pt idx="10">
                  <c:v>0.46762589999999998</c:v>
                </c:pt>
                <c:pt idx="11">
                  <c:v>0.41755889000000002</c:v>
                </c:pt>
                <c:pt idx="12">
                  <c:v>0.43340381</c:v>
                </c:pt>
                <c:pt idx="13">
                  <c:v>0.42553191000000001</c:v>
                </c:pt>
                <c:pt idx="14">
                  <c:v>0.46391753000000002</c:v>
                </c:pt>
                <c:pt idx="15">
                  <c:v>0.46391753000000002</c:v>
                </c:pt>
                <c:pt idx="16">
                  <c:v>0.44502617999999999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7-4961-88DC-9DCDE18D3066}"/>
            </c:ext>
          </c:extLst>
        </c:ser>
        <c:ser>
          <c:idx val="3"/>
          <c:order val="3"/>
          <c:tx>
            <c:strRef>
              <c:f>tal_by_5!$A$5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tal_by_5!$B$5:$S$5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0.39717084000000002</c:v>
                </c:pt>
                <c:pt idx="2">
                  <c:v>0.46018614000000002</c:v>
                </c:pt>
                <c:pt idx="3">
                  <c:v>0.46018614000000002</c:v>
                </c:pt>
                <c:pt idx="4">
                  <c:v>0.5</c:v>
                </c:pt>
                <c:pt idx="5">
                  <c:v>0.47861506999999998</c:v>
                </c:pt>
                <c:pt idx="6">
                  <c:v>0.47861506999999998</c:v>
                </c:pt>
                <c:pt idx="7">
                  <c:v>0.46018614000000002</c:v>
                </c:pt>
                <c:pt idx="8">
                  <c:v>0.47861506999999998</c:v>
                </c:pt>
                <c:pt idx="9">
                  <c:v>0.44117646999999999</c:v>
                </c:pt>
                <c:pt idx="10">
                  <c:v>0.44502617999999999</c:v>
                </c:pt>
                <c:pt idx="11">
                  <c:v>0.44117646999999999</c:v>
                </c:pt>
                <c:pt idx="12">
                  <c:v>0.46018614000000002</c:v>
                </c:pt>
                <c:pt idx="13">
                  <c:v>0.42553191000000001</c:v>
                </c:pt>
                <c:pt idx="14">
                  <c:v>0.46018614000000002</c:v>
                </c:pt>
                <c:pt idx="15">
                  <c:v>0.42948037999999999</c:v>
                </c:pt>
                <c:pt idx="16">
                  <c:v>0.47861506999999998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7-4961-88DC-9DCDE18D3066}"/>
            </c:ext>
          </c:extLst>
        </c:ser>
        <c:ser>
          <c:idx val="4"/>
          <c:order val="4"/>
          <c:tx>
            <c:strRef>
              <c:f>tal_by_5!$A$6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tal_by_5!$B$6:$S$6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0.40948276</c:v>
                </c:pt>
                <c:pt idx="2">
                  <c:v>0.42948037999999999</c:v>
                </c:pt>
                <c:pt idx="3">
                  <c:v>0.40948276</c:v>
                </c:pt>
                <c:pt idx="4">
                  <c:v>0.47497445999999999</c:v>
                </c:pt>
                <c:pt idx="5">
                  <c:v>0.41353382999999999</c:v>
                </c:pt>
                <c:pt idx="6">
                  <c:v>0.48582996000000001</c:v>
                </c:pt>
                <c:pt idx="7">
                  <c:v>0.45265348999999999</c:v>
                </c:pt>
                <c:pt idx="8">
                  <c:v>0.46018614000000002</c:v>
                </c:pt>
                <c:pt idx="9">
                  <c:v>0.48223349999999998</c:v>
                </c:pt>
                <c:pt idx="10">
                  <c:v>0.50348952999999996</c:v>
                </c:pt>
                <c:pt idx="11">
                  <c:v>0.45265348999999999</c:v>
                </c:pt>
                <c:pt idx="12">
                  <c:v>0.42155816000000002</c:v>
                </c:pt>
                <c:pt idx="13">
                  <c:v>0.46391753000000002</c:v>
                </c:pt>
                <c:pt idx="14">
                  <c:v>0.41353382999999999</c:v>
                </c:pt>
                <c:pt idx="15">
                  <c:v>0.46762589999999998</c:v>
                </c:pt>
                <c:pt idx="16">
                  <c:v>0.47497445999999999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7-4961-88DC-9DCDE18D3066}"/>
            </c:ext>
          </c:extLst>
        </c:ser>
        <c:ser>
          <c:idx val="5"/>
          <c:order val="5"/>
          <c:tx>
            <c:strRef>
              <c:f>tal_by_5!$A$7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tal_by_5!$B$7:$S$7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0.42155816000000002</c:v>
                </c:pt>
                <c:pt idx="2">
                  <c:v>0.48223349999999998</c:v>
                </c:pt>
                <c:pt idx="3">
                  <c:v>0.45643154000000002</c:v>
                </c:pt>
                <c:pt idx="4">
                  <c:v>0.46391753000000002</c:v>
                </c:pt>
                <c:pt idx="5">
                  <c:v>0.44117646999999999</c:v>
                </c:pt>
                <c:pt idx="6">
                  <c:v>0.5</c:v>
                </c:pt>
                <c:pt idx="7">
                  <c:v>0.52062867999999995</c:v>
                </c:pt>
                <c:pt idx="8">
                  <c:v>0.5</c:v>
                </c:pt>
                <c:pt idx="9">
                  <c:v>0.45265348999999999</c:v>
                </c:pt>
                <c:pt idx="10">
                  <c:v>0.49648946999999999</c:v>
                </c:pt>
                <c:pt idx="11">
                  <c:v>0.47497445999999999</c:v>
                </c:pt>
                <c:pt idx="12">
                  <c:v>0.43730242000000003</c:v>
                </c:pt>
                <c:pt idx="13">
                  <c:v>0.47861506999999998</c:v>
                </c:pt>
                <c:pt idx="14">
                  <c:v>0.44885176999999998</c:v>
                </c:pt>
                <c:pt idx="15">
                  <c:v>0.45643154000000002</c:v>
                </c:pt>
                <c:pt idx="16">
                  <c:v>0.45643154000000002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7-4961-88DC-9DCDE18D3066}"/>
            </c:ext>
          </c:extLst>
        </c:ser>
        <c:ser>
          <c:idx val="6"/>
          <c:order val="6"/>
          <c:tx>
            <c:strRef>
              <c:f>tal_by_5!$A$8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tal_by_5!$B$8:$S$8</c:f>
              <c:numCache>
                <c:formatCode>General</c:formatCode>
                <c:ptCount val="18"/>
                <c:pt idx="0">
                  <c:v>0.3718091</c:v>
                </c:pt>
                <c:pt idx="1">
                  <c:v>0.40130152000000002</c:v>
                </c:pt>
                <c:pt idx="2">
                  <c:v>0.40540541000000002</c:v>
                </c:pt>
                <c:pt idx="3">
                  <c:v>0.44885176999999998</c:v>
                </c:pt>
                <c:pt idx="4">
                  <c:v>0.48582996000000001</c:v>
                </c:pt>
                <c:pt idx="5">
                  <c:v>0.52734375</c:v>
                </c:pt>
                <c:pt idx="6">
                  <c:v>0.47497445999999999</c:v>
                </c:pt>
                <c:pt idx="7">
                  <c:v>0.44502617999999999</c:v>
                </c:pt>
                <c:pt idx="8">
                  <c:v>0.44502617999999999</c:v>
                </c:pt>
                <c:pt idx="9">
                  <c:v>0.49648946999999999</c:v>
                </c:pt>
                <c:pt idx="10">
                  <c:v>0.39717084000000002</c:v>
                </c:pt>
                <c:pt idx="11">
                  <c:v>0.44502617999999999</c:v>
                </c:pt>
                <c:pt idx="12">
                  <c:v>0.42948037999999999</c:v>
                </c:pt>
                <c:pt idx="13">
                  <c:v>0.44502617999999999</c:v>
                </c:pt>
                <c:pt idx="14">
                  <c:v>0.43730242000000003</c:v>
                </c:pt>
                <c:pt idx="15">
                  <c:v>0.46018614000000002</c:v>
                </c:pt>
                <c:pt idx="16">
                  <c:v>0.42155816000000002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7-4961-88DC-9DCDE18D3066}"/>
            </c:ext>
          </c:extLst>
        </c:ser>
        <c:ser>
          <c:idx val="7"/>
          <c:order val="7"/>
          <c:tx>
            <c:strRef>
              <c:f>tal_by_5!$A$9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tal_by_5!$B$9:$S$9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0.3718091</c:v>
                </c:pt>
                <c:pt idx="2">
                  <c:v>0.42155816000000002</c:v>
                </c:pt>
                <c:pt idx="3">
                  <c:v>0.49295774999999997</c:v>
                </c:pt>
                <c:pt idx="4">
                  <c:v>0.47497445999999999</c:v>
                </c:pt>
                <c:pt idx="5">
                  <c:v>0.52062867999999995</c:v>
                </c:pt>
                <c:pt idx="6">
                  <c:v>0.46018614000000002</c:v>
                </c:pt>
                <c:pt idx="7">
                  <c:v>0.43730242000000003</c:v>
                </c:pt>
                <c:pt idx="8">
                  <c:v>0.50348952999999996</c:v>
                </c:pt>
                <c:pt idx="9">
                  <c:v>0.49295774999999997</c:v>
                </c:pt>
                <c:pt idx="10">
                  <c:v>0.49648946999999999</c:v>
                </c:pt>
                <c:pt idx="11">
                  <c:v>0.5</c:v>
                </c:pt>
                <c:pt idx="12">
                  <c:v>0.42155816000000002</c:v>
                </c:pt>
                <c:pt idx="13">
                  <c:v>0.43730242000000003</c:v>
                </c:pt>
                <c:pt idx="14">
                  <c:v>0.54054053999999996</c:v>
                </c:pt>
                <c:pt idx="15">
                  <c:v>0.45643154000000002</c:v>
                </c:pt>
                <c:pt idx="16">
                  <c:v>0.45643154000000002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67-4961-88DC-9DCDE18D3066}"/>
            </c:ext>
          </c:extLst>
        </c:ser>
        <c:ser>
          <c:idx val="8"/>
          <c:order val="8"/>
          <c:tx>
            <c:strRef>
              <c:f>tal_by_5!$A$10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tal_by_5!$B$10:$S$10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0.45643154000000002</c:v>
                </c:pt>
                <c:pt idx="2">
                  <c:v>0.3930131</c:v>
                </c:pt>
                <c:pt idx="3">
                  <c:v>0.42553191000000001</c:v>
                </c:pt>
                <c:pt idx="4">
                  <c:v>0.46762589999999998</c:v>
                </c:pt>
                <c:pt idx="5">
                  <c:v>0.50695825000000005</c:v>
                </c:pt>
                <c:pt idx="6">
                  <c:v>0.47131148</c:v>
                </c:pt>
                <c:pt idx="7">
                  <c:v>0.51383398999999996</c:v>
                </c:pt>
                <c:pt idx="8">
                  <c:v>0.45643154000000002</c:v>
                </c:pt>
                <c:pt idx="9">
                  <c:v>0.47131148</c:v>
                </c:pt>
                <c:pt idx="10">
                  <c:v>0.45643154000000002</c:v>
                </c:pt>
                <c:pt idx="11">
                  <c:v>0.46018614000000002</c:v>
                </c:pt>
                <c:pt idx="12">
                  <c:v>0.45643154000000002</c:v>
                </c:pt>
                <c:pt idx="13">
                  <c:v>0.5</c:v>
                </c:pt>
                <c:pt idx="14">
                  <c:v>0.50695825000000005</c:v>
                </c:pt>
                <c:pt idx="15">
                  <c:v>0.46762589999999998</c:v>
                </c:pt>
                <c:pt idx="16">
                  <c:v>0.45643154000000002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67-4961-88DC-9DCDE18D3066}"/>
            </c:ext>
          </c:extLst>
        </c:ser>
        <c:ser>
          <c:idx val="9"/>
          <c:order val="9"/>
          <c:tx>
            <c:strRef>
              <c:f>tal_by_5!$A$11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tal_by_5!$B$11:$S$11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0.40130152000000002</c:v>
                </c:pt>
                <c:pt idx="2">
                  <c:v>0.42948037999999999</c:v>
                </c:pt>
                <c:pt idx="3">
                  <c:v>0.42553191000000001</c:v>
                </c:pt>
                <c:pt idx="4">
                  <c:v>0.45643154000000002</c:v>
                </c:pt>
                <c:pt idx="5">
                  <c:v>0.49648946999999999</c:v>
                </c:pt>
                <c:pt idx="6">
                  <c:v>0.46762589999999998</c:v>
                </c:pt>
                <c:pt idx="7">
                  <c:v>0.49295774999999997</c:v>
                </c:pt>
                <c:pt idx="8">
                  <c:v>0.47131148</c:v>
                </c:pt>
                <c:pt idx="9">
                  <c:v>0.48582996000000001</c:v>
                </c:pt>
                <c:pt idx="10">
                  <c:v>0.47497445999999999</c:v>
                </c:pt>
                <c:pt idx="11">
                  <c:v>0.47861506999999998</c:v>
                </c:pt>
                <c:pt idx="12">
                  <c:v>0.42155816000000002</c:v>
                </c:pt>
                <c:pt idx="13">
                  <c:v>0.47861506999999998</c:v>
                </c:pt>
                <c:pt idx="14">
                  <c:v>0.45265348999999999</c:v>
                </c:pt>
                <c:pt idx="15">
                  <c:v>0.43340381</c:v>
                </c:pt>
                <c:pt idx="16">
                  <c:v>0.40948276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67-4961-88DC-9DCDE18D3066}"/>
            </c:ext>
          </c:extLst>
        </c:ser>
        <c:ser>
          <c:idx val="10"/>
          <c:order val="10"/>
          <c:tx>
            <c:strRef>
              <c:f>tal_by_5!$A$12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tal_by_5!$B$12:$S$12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0.3718091</c:v>
                </c:pt>
                <c:pt idx="2">
                  <c:v>0.38882803999999999</c:v>
                </c:pt>
                <c:pt idx="3">
                  <c:v>0.42553191000000001</c:v>
                </c:pt>
                <c:pt idx="4">
                  <c:v>0.39717084000000002</c:v>
                </c:pt>
                <c:pt idx="5">
                  <c:v>0.5</c:v>
                </c:pt>
                <c:pt idx="6">
                  <c:v>0.52062867999999995</c:v>
                </c:pt>
                <c:pt idx="7">
                  <c:v>0.48940464</c:v>
                </c:pt>
                <c:pt idx="8">
                  <c:v>0.50348952999999996</c:v>
                </c:pt>
                <c:pt idx="9">
                  <c:v>0.51724137999999997</c:v>
                </c:pt>
                <c:pt idx="10">
                  <c:v>0.45265348999999999</c:v>
                </c:pt>
                <c:pt idx="11">
                  <c:v>0.48223349999999998</c:v>
                </c:pt>
                <c:pt idx="12">
                  <c:v>0.45643154000000002</c:v>
                </c:pt>
                <c:pt idx="13">
                  <c:v>0.50695825000000005</c:v>
                </c:pt>
                <c:pt idx="14">
                  <c:v>0.47861506999999998</c:v>
                </c:pt>
                <c:pt idx="15">
                  <c:v>0.47861506999999998</c:v>
                </c:pt>
                <c:pt idx="16">
                  <c:v>0.44502617999999999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67-4961-88DC-9DCDE18D3066}"/>
            </c:ext>
          </c:extLst>
        </c:ser>
        <c:ser>
          <c:idx val="11"/>
          <c:order val="11"/>
          <c:tx>
            <c:strRef>
              <c:f>tal_by_5!$A$13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tal_by_5!$B$13:$S$13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0.40540541000000002</c:v>
                </c:pt>
                <c:pt idx="2">
                  <c:v>0.34541336</c:v>
                </c:pt>
                <c:pt idx="3">
                  <c:v>0.45265348999999999</c:v>
                </c:pt>
                <c:pt idx="4">
                  <c:v>0.5</c:v>
                </c:pt>
                <c:pt idx="5">
                  <c:v>0.48940464</c:v>
                </c:pt>
                <c:pt idx="6">
                  <c:v>0.48582996000000001</c:v>
                </c:pt>
                <c:pt idx="7">
                  <c:v>0.49648946999999999</c:v>
                </c:pt>
                <c:pt idx="8">
                  <c:v>0.47497445999999999</c:v>
                </c:pt>
                <c:pt idx="9">
                  <c:v>0.47131148</c:v>
                </c:pt>
                <c:pt idx="10">
                  <c:v>0.46018614000000002</c:v>
                </c:pt>
                <c:pt idx="11">
                  <c:v>0.49295774999999997</c:v>
                </c:pt>
                <c:pt idx="12">
                  <c:v>0.41755889000000002</c:v>
                </c:pt>
                <c:pt idx="13">
                  <c:v>0.46762589999999998</c:v>
                </c:pt>
                <c:pt idx="14">
                  <c:v>0.48582996000000001</c:v>
                </c:pt>
                <c:pt idx="15">
                  <c:v>0.42948037999999999</c:v>
                </c:pt>
                <c:pt idx="16">
                  <c:v>0.46018614000000002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67-4961-88DC-9DCDE18D3066}"/>
            </c:ext>
          </c:extLst>
        </c:ser>
        <c:ser>
          <c:idx val="12"/>
          <c:order val="12"/>
          <c:tx>
            <c:strRef>
              <c:f>tal_by_5!$A$14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tal_by_5!$B$14:$S$14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0.42948037999999999</c:v>
                </c:pt>
                <c:pt idx="2">
                  <c:v>0.38882803999999999</c:v>
                </c:pt>
                <c:pt idx="3">
                  <c:v>0.5</c:v>
                </c:pt>
                <c:pt idx="4">
                  <c:v>0.52399607999999998</c:v>
                </c:pt>
                <c:pt idx="5">
                  <c:v>0.49295774999999997</c:v>
                </c:pt>
                <c:pt idx="6">
                  <c:v>0.51724137999999997</c:v>
                </c:pt>
                <c:pt idx="7">
                  <c:v>0.48940464</c:v>
                </c:pt>
                <c:pt idx="8">
                  <c:v>0.49295774999999997</c:v>
                </c:pt>
                <c:pt idx="9">
                  <c:v>0.47497445999999999</c:v>
                </c:pt>
                <c:pt idx="10">
                  <c:v>0.48223349999999998</c:v>
                </c:pt>
                <c:pt idx="11">
                  <c:v>0.40948276</c:v>
                </c:pt>
                <c:pt idx="12">
                  <c:v>0.42948037999999999</c:v>
                </c:pt>
                <c:pt idx="13">
                  <c:v>0.44885176999999998</c:v>
                </c:pt>
                <c:pt idx="14">
                  <c:v>0.46391753000000002</c:v>
                </c:pt>
                <c:pt idx="15">
                  <c:v>0.40948276</c:v>
                </c:pt>
                <c:pt idx="16">
                  <c:v>0.46018614000000002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67-4961-88DC-9DCDE18D3066}"/>
            </c:ext>
          </c:extLst>
        </c:ser>
        <c:ser>
          <c:idx val="13"/>
          <c:order val="13"/>
          <c:tx>
            <c:strRef>
              <c:f>tal_by_5!$A$15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tal_by_5!$B$15:$S$15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0.36312849000000003</c:v>
                </c:pt>
                <c:pt idx="2">
                  <c:v>0.38882803999999999</c:v>
                </c:pt>
                <c:pt idx="3">
                  <c:v>0.46018614000000002</c:v>
                </c:pt>
                <c:pt idx="4">
                  <c:v>0.52062867999999995</c:v>
                </c:pt>
                <c:pt idx="5">
                  <c:v>0.49295774999999997</c:v>
                </c:pt>
                <c:pt idx="6">
                  <c:v>0.51040633999999996</c:v>
                </c:pt>
                <c:pt idx="7">
                  <c:v>0.49295774999999997</c:v>
                </c:pt>
                <c:pt idx="8">
                  <c:v>0.48940464</c:v>
                </c:pt>
                <c:pt idx="9">
                  <c:v>0.46018614000000002</c:v>
                </c:pt>
                <c:pt idx="10">
                  <c:v>0.46018614000000002</c:v>
                </c:pt>
                <c:pt idx="11">
                  <c:v>0.47131148</c:v>
                </c:pt>
                <c:pt idx="12">
                  <c:v>0.42553191000000001</c:v>
                </c:pt>
                <c:pt idx="13">
                  <c:v>0.43730242000000003</c:v>
                </c:pt>
                <c:pt idx="14">
                  <c:v>0.44117646999999999</c:v>
                </c:pt>
                <c:pt idx="15">
                  <c:v>0.49295774999999997</c:v>
                </c:pt>
                <c:pt idx="16">
                  <c:v>0.46762589999999998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67-4961-88DC-9DCDE18D3066}"/>
            </c:ext>
          </c:extLst>
        </c:ser>
        <c:ser>
          <c:idx val="14"/>
          <c:order val="14"/>
          <c:tx>
            <c:strRef>
              <c:f>tal_by_5!$A$16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tal_by_5!$B$16:$S$16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0.41755889000000002</c:v>
                </c:pt>
                <c:pt idx="2">
                  <c:v>0.44117646999999999</c:v>
                </c:pt>
                <c:pt idx="3">
                  <c:v>0.47861506999999998</c:v>
                </c:pt>
                <c:pt idx="4">
                  <c:v>0.51040633999999996</c:v>
                </c:pt>
                <c:pt idx="5">
                  <c:v>0.48940464</c:v>
                </c:pt>
                <c:pt idx="6">
                  <c:v>0.51383398999999996</c:v>
                </c:pt>
                <c:pt idx="7">
                  <c:v>0.48223349999999998</c:v>
                </c:pt>
                <c:pt idx="8">
                  <c:v>0.49648946999999999</c:v>
                </c:pt>
                <c:pt idx="9">
                  <c:v>0.46391753000000002</c:v>
                </c:pt>
                <c:pt idx="10">
                  <c:v>0.46762589999999998</c:v>
                </c:pt>
                <c:pt idx="11">
                  <c:v>0.42553191000000001</c:v>
                </c:pt>
                <c:pt idx="12">
                  <c:v>0.45265348999999999</c:v>
                </c:pt>
                <c:pt idx="13">
                  <c:v>0.43730242000000003</c:v>
                </c:pt>
                <c:pt idx="14">
                  <c:v>0.46391753000000002</c:v>
                </c:pt>
                <c:pt idx="15">
                  <c:v>0.43730242000000003</c:v>
                </c:pt>
                <c:pt idx="16">
                  <c:v>0.46762589999999998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67-4961-88DC-9DCDE18D3066}"/>
            </c:ext>
          </c:extLst>
        </c:ser>
        <c:ser>
          <c:idx val="15"/>
          <c:order val="15"/>
          <c:tx>
            <c:strRef>
              <c:f>tal_by_5!$A$17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tal_by_5!$B$17:$S$17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0.3930131</c:v>
                </c:pt>
                <c:pt idx="2">
                  <c:v>0.38461538000000001</c:v>
                </c:pt>
                <c:pt idx="3">
                  <c:v>0.48223349999999998</c:v>
                </c:pt>
                <c:pt idx="4">
                  <c:v>0.51383398999999996</c:v>
                </c:pt>
                <c:pt idx="5">
                  <c:v>0.46018614000000002</c:v>
                </c:pt>
                <c:pt idx="6">
                  <c:v>0.47497445999999999</c:v>
                </c:pt>
                <c:pt idx="7">
                  <c:v>0.46391753000000002</c:v>
                </c:pt>
                <c:pt idx="8">
                  <c:v>0.49295774999999997</c:v>
                </c:pt>
                <c:pt idx="9">
                  <c:v>0.48582996000000001</c:v>
                </c:pt>
                <c:pt idx="10">
                  <c:v>0.5</c:v>
                </c:pt>
                <c:pt idx="11">
                  <c:v>0.45643154000000002</c:v>
                </c:pt>
                <c:pt idx="12">
                  <c:v>0.48940464</c:v>
                </c:pt>
                <c:pt idx="13">
                  <c:v>0.46018614000000002</c:v>
                </c:pt>
                <c:pt idx="14">
                  <c:v>0.40130152000000002</c:v>
                </c:pt>
                <c:pt idx="15">
                  <c:v>0.45265348999999999</c:v>
                </c:pt>
                <c:pt idx="16">
                  <c:v>0.43340381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67-4961-88DC-9DCDE18D3066}"/>
            </c:ext>
          </c:extLst>
        </c:ser>
        <c:ser>
          <c:idx val="16"/>
          <c:order val="16"/>
          <c:tx>
            <c:strRef>
              <c:f>tal_by_5!$A$18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tal_by_5!$B$18:$S$18</c:f>
              <c:numCache>
                <c:formatCode>General</c:formatCode>
                <c:ptCount val="18"/>
                <c:pt idx="0">
                  <c:v>0.3930131</c:v>
                </c:pt>
                <c:pt idx="1">
                  <c:v>0.38882803999999999</c:v>
                </c:pt>
                <c:pt idx="2">
                  <c:v>0.46018614000000002</c:v>
                </c:pt>
                <c:pt idx="3">
                  <c:v>0.46018614000000002</c:v>
                </c:pt>
                <c:pt idx="4">
                  <c:v>0.51040633999999996</c:v>
                </c:pt>
                <c:pt idx="5">
                  <c:v>0.50348952999999996</c:v>
                </c:pt>
                <c:pt idx="6">
                  <c:v>0.50348952999999996</c:v>
                </c:pt>
                <c:pt idx="7">
                  <c:v>0.48940464</c:v>
                </c:pt>
                <c:pt idx="8">
                  <c:v>0.45643154000000002</c:v>
                </c:pt>
                <c:pt idx="9">
                  <c:v>0.42948037999999999</c:v>
                </c:pt>
                <c:pt idx="10">
                  <c:v>0.47131148</c:v>
                </c:pt>
                <c:pt idx="11">
                  <c:v>0.42553191000000001</c:v>
                </c:pt>
                <c:pt idx="12">
                  <c:v>0.47131148</c:v>
                </c:pt>
                <c:pt idx="13">
                  <c:v>0.43730242000000003</c:v>
                </c:pt>
                <c:pt idx="14">
                  <c:v>0.46018614000000002</c:v>
                </c:pt>
                <c:pt idx="15">
                  <c:v>0.45265348999999999</c:v>
                </c:pt>
                <c:pt idx="16">
                  <c:v>0.42155816000000002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67-4961-88DC-9DCDE18D3066}"/>
            </c:ext>
          </c:extLst>
        </c:ser>
        <c:ser>
          <c:idx val="17"/>
          <c:order val="17"/>
          <c:tx>
            <c:strRef>
              <c:f>tal_by_5!$A$19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tal_by_5!$B$19:$S$19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0.41353382999999999</c:v>
                </c:pt>
                <c:pt idx="2">
                  <c:v>0.33180778</c:v>
                </c:pt>
                <c:pt idx="3">
                  <c:v>0.44885176999999998</c:v>
                </c:pt>
                <c:pt idx="4">
                  <c:v>0.48223349999999998</c:v>
                </c:pt>
                <c:pt idx="5">
                  <c:v>0.45643154000000002</c:v>
                </c:pt>
                <c:pt idx="6">
                  <c:v>0.49648946999999999</c:v>
                </c:pt>
                <c:pt idx="7">
                  <c:v>0.43340381</c:v>
                </c:pt>
                <c:pt idx="8">
                  <c:v>0.44502617999999999</c:v>
                </c:pt>
                <c:pt idx="9">
                  <c:v>0.52399607999999998</c:v>
                </c:pt>
                <c:pt idx="10">
                  <c:v>0.48582996000000001</c:v>
                </c:pt>
                <c:pt idx="11">
                  <c:v>0.49648946999999999</c:v>
                </c:pt>
                <c:pt idx="12">
                  <c:v>0.46391753000000002</c:v>
                </c:pt>
                <c:pt idx="13">
                  <c:v>0.42155816000000002</c:v>
                </c:pt>
                <c:pt idx="14">
                  <c:v>0.52062867999999995</c:v>
                </c:pt>
                <c:pt idx="15">
                  <c:v>0.46018614000000002</c:v>
                </c:pt>
                <c:pt idx="16">
                  <c:v>0.45643154000000002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867-4961-88DC-9DCDE18D3066}"/>
            </c:ext>
          </c:extLst>
        </c:ser>
        <c:ser>
          <c:idx val="18"/>
          <c:order val="18"/>
          <c:tx>
            <c:strRef>
              <c:f>tal_by_5!$A$20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tal_by_5!$B$20:$S$20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0.43730242000000003</c:v>
                </c:pt>
                <c:pt idx="2">
                  <c:v>0.40540541000000002</c:v>
                </c:pt>
                <c:pt idx="3">
                  <c:v>0.47131148</c:v>
                </c:pt>
                <c:pt idx="4">
                  <c:v>0.52399607999999998</c:v>
                </c:pt>
                <c:pt idx="5">
                  <c:v>0.45265348999999999</c:v>
                </c:pt>
                <c:pt idx="6">
                  <c:v>0.48582996000000001</c:v>
                </c:pt>
                <c:pt idx="7">
                  <c:v>0.45643154000000002</c:v>
                </c:pt>
                <c:pt idx="8">
                  <c:v>0.47861506999999998</c:v>
                </c:pt>
                <c:pt idx="9">
                  <c:v>0.45265348999999999</c:v>
                </c:pt>
                <c:pt idx="10">
                  <c:v>0.46762589999999998</c:v>
                </c:pt>
                <c:pt idx="11">
                  <c:v>0.48223349999999998</c:v>
                </c:pt>
                <c:pt idx="12">
                  <c:v>0.44502617999999999</c:v>
                </c:pt>
                <c:pt idx="13">
                  <c:v>0.44502617999999999</c:v>
                </c:pt>
                <c:pt idx="14">
                  <c:v>0.45643154000000002</c:v>
                </c:pt>
                <c:pt idx="15">
                  <c:v>0.43730242000000003</c:v>
                </c:pt>
                <c:pt idx="16">
                  <c:v>0.3930131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867-4961-88DC-9DCDE18D3066}"/>
            </c:ext>
          </c:extLst>
        </c:ser>
        <c:ser>
          <c:idx val="19"/>
          <c:order val="19"/>
          <c:tx>
            <c:strRef>
              <c:f>tal_by_5!$A$21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tal_by_5!$B$21:$S$21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0.40540541000000002</c:v>
                </c:pt>
                <c:pt idx="2">
                  <c:v>0.38037485999999998</c:v>
                </c:pt>
                <c:pt idx="3">
                  <c:v>0.48582996000000001</c:v>
                </c:pt>
                <c:pt idx="4">
                  <c:v>0.48940464</c:v>
                </c:pt>
                <c:pt idx="5">
                  <c:v>0.47861506999999998</c:v>
                </c:pt>
                <c:pt idx="6">
                  <c:v>0.45265348999999999</c:v>
                </c:pt>
                <c:pt idx="7">
                  <c:v>0.48940464</c:v>
                </c:pt>
                <c:pt idx="8">
                  <c:v>0.48940464</c:v>
                </c:pt>
                <c:pt idx="9">
                  <c:v>0.53398058000000004</c:v>
                </c:pt>
                <c:pt idx="10">
                  <c:v>0.5</c:v>
                </c:pt>
                <c:pt idx="11">
                  <c:v>0.52062867999999995</c:v>
                </c:pt>
                <c:pt idx="12">
                  <c:v>0.45265348999999999</c:v>
                </c:pt>
                <c:pt idx="13">
                  <c:v>0.44885176999999998</c:v>
                </c:pt>
                <c:pt idx="14">
                  <c:v>0.45643154000000002</c:v>
                </c:pt>
                <c:pt idx="15">
                  <c:v>0.48582996000000001</c:v>
                </c:pt>
                <c:pt idx="16">
                  <c:v>0.49295774999999997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867-4961-88DC-9DCDE18D3066}"/>
            </c:ext>
          </c:extLst>
        </c:ser>
        <c:ser>
          <c:idx val="20"/>
          <c:order val="20"/>
          <c:tx>
            <c:strRef>
              <c:f>tal_by_5!$A$22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tal_by_5!$B$22:$S$22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0.40130152000000002</c:v>
                </c:pt>
                <c:pt idx="2">
                  <c:v>0.43340381</c:v>
                </c:pt>
                <c:pt idx="3">
                  <c:v>0.47497445999999999</c:v>
                </c:pt>
                <c:pt idx="4">
                  <c:v>0.46762589999999998</c:v>
                </c:pt>
                <c:pt idx="5">
                  <c:v>0.48223349999999998</c:v>
                </c:pt>
                <c:pt idx="6">
                  <c:v>0.47131148</c:v>
                </c:pt>
                <c:pt idx="7">
                  <c:v>0.49648946999999999</c:v>
                </c:pt>
                <c:pt idx="8">
                  <c:v>0.46762589999999998</c:v>
                </c:pt>
                <c:pt idx="9">
                  <c:v>0.44885176999999998</c:v>
                </c:pt>
                <c:pt idx="10">
                  <c:v>0.46391753000000002</c:v>
                </c:pt>
                <c:pt idx="11">
                  <c:v>0.48940464</c:v>
                </c:pt>
                <c:pt idx="12">
                  <c:v>0.43340381</c:v>
                </c:pt>
                <c:pt idx="13">
                  <c:v>0.48940464</c:v>
                </c:pt>
                <c:pt idx="14">
                  <c:v>0.47131148</c:v>
                </c:pt>
                <c:pt idx="15">
                  <c:v>0.45643154000000002</c:v>
                </c:pt>
                <c:pt idx="16">
                  <c:v>0.47497445999999999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867-4961-88DC-9DCDE18D3066}"/>
            </c:ext>
          </c:extLst>
        </c:ser>
        <c:ser>
          <c:idx val="21"/>
          <c:order val="21"/>
          <c:tx>
            <c:strRef>
              <c:f>tal_by_5!$A$23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tal_by_5!$B$23:$S$23</c:f>
              <c:numCache>
                <c:formatCode>General</c:formatCode>
                <c:ptCount val="18"/>
                <c:pt idx="0">
                  <c:v>0.43340381</c:v>
                </c:pt>
                <c:pt idx="1">
                  <c:v>0.42155816000000002</c:v>
                </c:pt>
                <c:pt idx="2">
                  <c:v>0.41353382999999999</c:v>
                </c:pt>
                <c:pt idx="3">
                  <c:v>0.41755889000000002</c:v>
                </c:pt>
                <c:pt idx="4">
                  <c:v>0.44885176999999998</c:v>
                </c:pt>
                <c:pt idx="5">
                  <c:v>0.48223349999999998</c:v>
                </c:pt>
                <c:pt idx="6">
                  <c:v>0.48223349999999998</c:v>
                </c:pt>
                <c:pt idx="7">
                  <c:v>0.49295774999999997</c:v>
                </c:pt>
                <c:pt idx="8">
                  <c:v>0.49648946999999999</c:v>
                </c:pt>
                <c:pt idx="9">
                  <c:v>0.40948276</c:v>
                </c:pt>
                <c:pt idx="10">
                  <c:v>0.5</c:v>
                </c:pt>
                <c:pt idx="11">
                  <c:v>0.45265348999999999</c:v>
                </c:pt>
                <c:pt idx="12">
                  <c:v>0.47497445999999999</c:v>
                </c:pt>
                <c:pt idx="13">
                  <c:v>0.40540541000000002</c:v>
                </c:pt>
                <c:pt idx="14">
                  <c:v>0.42948037999999999</c:v>
                </c:pt>
                <c:pt idx="15">
                  <c:v>0.44117646999999999</c:v>
                </c:pt>
                <c:pt idx="16">
                  <c:v>0.41353382999999999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867-4961-88DC-9DCDE18D3066}"/>
            </c:ext>
          </c:extLst>
        </c:ser>
        <c:ser>
          <c:idx val="22"/>
          <c:order val="22"/>
          <c:tx>
            <c:strRef>
              <c:f>tal_by_5!$A$24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tal_by_5!$B$24:$S$24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0.42155816000000002</c:v>
                </c:pt>
                <c:pt idx="2">
                  <c:v>0.41353382999999999</c:v>
                </c:pt>
                <c:pt idx="3">
                  <c:v>0.46762589999999998</c:v>
                </c:pt>
                <c:pt idx="4">
                  <c:v>0.45643154000000002</c:v>
                </c:pt>
                <c:pt idx="5">
                  <c:v>0.50348952999999996</c:v>
                </c:pt>
                <c:pt idx="6">
                  <c:v>0.46762589999999998</c:v>
                </c:pt>
                <c:pt idx="7">
                  <c:v>0.49648946999999999</c:v>
                </c:pt>
                <c:pt idx="8">
                  <c:v>0.47131148</c:v>
                </c:pt>
                <c:pt idx="9">
                  <c:v>0.42155816000000002</c:v>
                </c:pt>
                <c:pt idx="10">
                  <c:v>0.46762589999999998</c:v>
                </c:pt>
                <c:pt idx="11">
                  <c:v>0.46762589999999998</c:v>
                </c:pt>
                <c:pt idx="12">
                  <c:v>0.46762589999999998</c:v>
                </c:pt>
                <c:pt idx="13">
                  <c:v>0.44885176999999998</c:v>
                </c:pt>
                <c:pt idx="14">
                  <c:v>0.47861506999999998</c:v>
                </c:pt>
                <c:pt idx="15">
                  <c:v>0.44885176999999998</c:v>
                </c:pt>
                <c:pt idx="16">
                  <c:v>0.45265348999999999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867-4961-88DC-9DCDE18D3066}"/>
            </c:ext>
          </c:extLst>
        </c:ser>
        <c:ser>
          <c:idx val="23"/>
          <c:order val="23"/>
          <c:tx>
            <c:strRef>
              <c:f>tal_by_5!$A$25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tal_by_5!$B$25:$S$25</c:f>
              <c:numCache>
                <c:formatCode>General</c:formatCode>
                <c:ptCount val="18"/>
                <c:pt idx="0">
                  <c:v>0.40948276</c:v>
                </c:pt>
                <c:pt idx="1">
                  <c:v>0.40948276</c:v>
                </c:pt>
                <c:pt idx="2">
                  <c:v>0.42948037999999999</c:v>
                </c:pt>
                <c:pt idx="3">
                  <c:v>0.46018614000000002</c:v>
                </c:pt>
                <c:pt idx="4">
                  <c:v>0.49648946999999999</c:v>
                </c:pt>
                <c:pt idx="5">
                  <c:v>0.48940464</c:v>
                </c:pt>
                <c:pt idx="6">
                  <c:v>0.51383398999999996</c:v>
                </c:pt>
                <c:pt idx="7">
                  <c:v>0.47861506999999998</c:v>
                </c:pt>
                <c:pt idx="8">
                  <c:v>0.46018614000000002</c:v>
                </c:pt>
                <c:pt idx="9">
                  <c:v>0.48582996000000001</c:v>
                </c:pt>
                <c:pt idx="10">
                  <c:v>0.43730242000000003</c:v>
                </c:pt>
                <c:pt idx="11">
                  <c:v>0.45643154000000002</c:v>
                </c:pt>
                <c:pt idx="12">
                  <c:v>0.40130152000000002</c:v>
                </c:pt>
                <c:pt idx="13">
                  <c:v>0.47131148</c:v>
                </c:pt>
                <c:pt idx="14">
                  <c:v>0.45643154000000002</c:v>
                </c:pt>
                <c:pt idx="15">
                  <c:v>0.40948276</c:v>
                </c:pt>
                <c:pt idx="16">
                  <c:v>0.43730242000000003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867-4961-88DC-9DCDE18D3066}"/>
            </c:ext>
          </c:extLst>
        </c:ser>
        <c:ser>
          <c:idx val="24"/>
          <c:order val="24"/>
          <c:tx>
            <c:strRef>
              <c:f>tal_by_5!$A$26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tal_by_5!$B$26:$S$26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0.38882803999999999</c:v>
                </c:pt>
                <c:pt idx="2">
                  <c:v>0.46018614000000002</c:v>
                </c:pt>
                <c:pt idx="3">
                  <c:v>0.45643154000000002</c:v>
                </c:pt>
                <c:pt idx="4">
                  <c:v>0.45643154000000002</c:v>
                </c:pt>
                <c:pt idx="5">
                  <c:v>0.46762589999999998</c:v>
                </c:pt>
                <c:pt idx="6">
                  <c:v>0.48582996000000001</c:v>
                </c:pt>
                <c:pt idx="7">
                  <c:v>0.49295774999999997</c:v>
                </c:pt>
                <c:pt idx="8">
                  <c:v>0.49295774999999997</c:v>
                </c:pt>
                <c:pt idx="9">
                  <c:v>0.48582996000000001</c:v>
                </c:pt>
                <c:pt idx="10">
                  <c:v>0.49648946999999999</c:v>
                </c:pt>
                <c:pt idx="11">
                  <c:v>0.42948037999999999</c:v>
                </c:pt>
                <c:pt idx="12">
                  <c:v>0.44117646999999999</c:v>
                </c:pt>
                <c:pt idx="13">
                  <c:v>0.47861506999999998</c:v>
                </c:pt>
                <c:pt idx="14">
                  <c:v>0.45643154000000002</c:v>
                </c:pt>
                <c:pt idx="15">
                  <c:v>0.44502617999999999</c:v>
                </c:pt>
                <c:pt idx="16">
                  <c:v>0.43340381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867-4961-88DC-9DCDE18D3066}"/>
            </c:ext>
          </c:extLst>
        </c:ser>
        <c:ser>
          <c:idx val="25"/>
          <c:order val="25"/>
          <c:tx>
            <c:strRef>
              <c:f>tal_by_5!$A$27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tal_by_5!$B$27:$S$27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0.39717084000000002</c:v>
                </c:pt>
                <c:pt idx="2">
                  <c:v>0.47131148</c:v>
                </c:pt>
                <c:pt idx="3">
                  <c:v>0.51040633999999996</c:v>
                </c:pt>
                <c:pt idx="4">
                  <c:v>0.44885176999999998</c:v>
                </c:pt>
                <c:pt idx="5">
                  <c:v>0.54054053999999996</c:v>
                </c:pt>
                <c:pt idx="6">
                  <c:v>0.44502617999999999</c:v>
                </c:pt>
                <c:pt idx="7">
                  <c:v>0.48582996000000001</c:v>
                </c:pt>
                <c:pt idx="8">
                  <c:v>0.46762589999999998</c:v>
                </c:pt>
                <c:pt idx="9">
                  <c:v>0.46018614000000002</c:v>
                </c:pt>
                <c:pt idx="10">
                  <c:v>0.49295774999999997</c:v>
                </c:pt>
                <c:pt idx="11">
                  <c:v>0.46018614000000002</c:v>
                </c:pt>
                <c:pt idx="12">
                  <c:v>0.43340381</c:v>
                </c:pt>
                <c:pt idx="13">
                  <c:v>0.42553191000000001</c:v>
                </c:pt>
                <c:pt idx="14">
                  <c:v>0.44885176999999998</c:v>
                </c:pt>
                <c:pt idx="15">
                  <c:v>0.3930131</c:v>
                </c:pt>
                <c:pt idx="16">
                  <c:v>0.48940464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867-4961-88DC-9DCDE18D3066}"/>
            </c:ext>
          </c:extLst>
        </c:ser>
        <c:ser>
          <c:idx val="26"/>
          <c:order val="26"/>
          <c:tx>
            <c:strRef>
              <c:f>tal_by_5!$A$28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tal_by_5!$B$28:$S$28</c:f>
              <c:numCache>
                <c:formatCode>General</c:formatCode>
                <c:ptCount val="18"/>
                <c:pt idx="0">
                  <c:v>0.40948276</c:v>
                </c:pt>
                <c:pt idx="1">
                  <c:v>0.40130152000000002</c:v>
                </c:pt>
                <c:pt idx="2">
                  <c:v>0.42948037999999999</c:v>
                </c:pt>
                <c:pt idx="3">
                  <c:v>0.46391753000000002</c:v>
                </c:pt>
                <c:pt idx="4">
                  <c:v>0.48940464</c:v>
                </c:pt>
                <c:pt idx="5">
                  <c:v>0.49648946999999999</c:v>
                </c:pt>
                <c:pt idx="6">
                  <c:v>0.46391753000000002</c:v>
                </c:pt>
                <c:pt idx="7">
                  <c:v>0.5</c:v>
                </c:pt>
                <c:pt idx="8">
                  <c:v>0.51724137999999997</c:v>
                </c:pt>
                <c:pt idx="9">
                  <c:v>0.42155816000000002</c:v>
                </c:pt>
                <c:pt idx="10">
                  <c:v>0.5</c:v>
                </c:pt>
                <c:pt idx="11">
                  <c:v>0.44885176999999998</c:v>
                </c:pt>
                <c:pt idx="12">
                  <c:v>0.44117646999999999</c:v>
                </c:pt>
                <c:pt idx="13">
                  <c:v>0.42948037999999999</c:v>
                </c:pt>
                <c:pt idx="14">
                  <c:v>0.42553191000000001</c:v>
                </c:pt>
                <c:pt idx="15">
                  <c:v>0.44885176999999998</c:v>
                </c:pt>
                <c:pt idx="16">
                  <c:v>0.48582996000000001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867-4961-88DC-9DCDE18D3066}"/>
            </c:ext>
          </c:extLst>
        </c:ser>
        <c:ser>
          <c:idx val="27"/>
          <c:order val="27"/>
          <c:tx>
            <c:strRef>
              <c:f>tal_by_5!$A$29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tal_by_5!$B$29:$S$29</c:f>
              <c:numCache>
                <c:formatCode>General</c:formatCode>
                <c:ptCount val="18"/>
                <c:pt idx="0">
                  <c:v>0.3930131</c:v>
                </c:pt>
                <c:pt idx="1">
                  <c:v>0.42155816000000002</c:v>
                </c:pt>
                <c:pt idx="2">
                  <c:v>0.45643154000000002</c:v>
                </c:pt>
                <c:pt idx="3">
                  <c:v>0.48223349999999998</c:v>
                </c:pt>
                <c:pt idx="4">
                  <c:v>0.46391753000000002</c:v>
                </c:pt>
                <c:pt idx="5">
                  <c:v>0.49648946999999999</c:v>
                </c:pt>
                <c:pt idx="6">
                  <c:v>0.44885176999999998</c:v>
                </c:pt>
                <c:pt idx="7">
                  <c:v>0.49648946999999999</c:v>
                </c:pt>
                <c:pt idx="8">
                  <c:v>0.50695825000000005</c:v>
                </c:pt>
                <c:pt idx="9">
                  <c:v>0.45265348999999999</c:v>
                </c:pt>
                <c:pt idx="10">
                  <c:v>0.49648946999999999</c:v>
                </c:pt>
                <c:pt idx="11">
                  <c:v>0.42155816000000002</c:v>
                </c:pt>
                <c:pt idx="12">
                  <c:v>0.44885176999999998</c:v>
                </c:pt>
                <c:pt idx="13">
                  <c:v>0.43340381</c:v>
                </c:pt>
                <c:pt idx="14">
                  <c:v>0.43730242000000003</c:v>
                </c:pt>
                <c:pt idx="15">
                  <c:v>0.41353382999999999</c:v>
                </c:pt>
                <c:pt idx="16">
                  <c:v>0.42553191000000001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867-4961-88DC-9DCDE18D3066}"/>
            </c:ext>
          </c:extLst>
        </c:ser>
        <c:ser>
          <c:idx val="28"/>
          <c:order val="28"/>
          <c:tx>
            <c:strRef>
              <c:f>tal_by_5!$A$30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tal_by_5!$B$30:$S$30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0.39717084000000002</c:v>
                </c:pt>
                <c:pt idx="2">
                  <c:v>0.37610619000000001</c:v>
                </c:pt>
                <c:pt idx="3">
                  <c:v>0.46018614000000002</c:v>
                </c:pt>
                <c:pt idx="4">
                  <c:v>0.47131148</c:v>
                </c:pt>
                <c:pt idx="5">
                  <c:v>0.44885176999999998</c:v>
                </c:pt>
                <c:pt idx="6">
                  <c:v>0.52062867999999995</c:v>
                </c:pt>
                <c:pt idx="7">
                  <c:v>0.49648946999999999</c:v>
                </c:pt>
                <c:pt idx="8">
                  <c:v>0.44117646999999999</c:v>
                </c:pt>
                <c:pt idx="9">
                  <c:v>0.49295774999999997</c:v>
                </c:pt>
                <c:pt idx="10">
                  <c:v>0.40130152000000002</c:v>
                </c:pt>
                <c:pt idx="11">
                  <c:v>0.47497445999999999</c:v>
                </c:pt>
                <c:pt idx="12">
                  <c:v>0.44502617999999999</c:v>
                </c:pt>
                <c:pt idx="13">
                  <c:v>0.44117646999999999</c:v>
                </c:pt>
                <c:pt idx="14">
                  <c:v>0.47497445999999999</c:v>
                </c:pt>
                <c:pt idx="15">
                  <c:v>0.47861506999999998</c:v>
                </c:pt>
                <c:pt idx="16">
                  <c:v>0.42948037999999999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867-4961-88DC-9DCDE18D3066}"/>
            </c:ext>
          </c:extLst>
        </c:ser>
        <c:ser>
          <c:idx val="29"/>
          <c:order val="29"/>
          <c:tx>
            <c:strRef>
              <c:f>tal_by_5!$A$31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tal_by_5!$B$31:$S$31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0.40948276</c:v>
                </c:pt>
                <c:pt idx="2">
                  <c:v>0.42553191000000001</c:v>
                </c:pt>
                <c:pt idx="3">
                  <c:v>0.46018614000000002</c:v>
                </c:pt>
                <c:pt idx="4">
                  <c:v>0.54379211000000005</c:v>
                </c:pt>
                <c:pt idx="5">
                  <c:v>0.46762589999999998</c:v>
                </c:pt>
                <c:pt idx="6">
                  <c:v>0.50695825000000005</c:v>
                </c:pt>
                <c:pt idx="7">
                  <c:v>0.51040633999999996</c:v>
                </c:pt>
                <c:pt idx="8">
                  <c:v>0.49648946999999999</c:v>
                </c:pt>
                <c:pt idx="9">
                  <c:v>0.44502617999999999</c:v>
                </c:pt>
                <c:pt idx="10">
                  <c:v>0.47131148</c:v>
                </c:pt>
                <c:pt idx="11">
                  <c:v>0.43340381</c:v>
                </c:pt>
                <c:pt idx="12">
                  <c:v>0.50348952999999996</c:v>
                </c:pt>
                <c:pt idx="13">
                  <c:v>0.45265348999999999</c:v>
                </c:pt>
                <c:pt idx="14">
                  <c:v>0.36312849000000003</c:v>
                </c:pt>
                <c:pt idx="15">
                  <c:v>0.44117646999999999</c:v>
                </c:pt>
                <c:pt idx="16">
                  <c:v>0.42553191000000001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867-4961-88DC-9DCDE18D3066}"/>
            </c:ext>
          </c:extLst>
        </c:ser>
        <c:ser>
          <c:idx val="30"/>
          <c:order val="30"/>
          <c:tx>
            <c:strRef>
              <c:f>tal_by_5!$A$32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0.41200652099999996</c:v>
                </c:pt>
                <c:pt idx="1">
                  <c:v>0.40401116233333328</c:v>
                </c:pt>
                <c:pt idx="2">
                  <c:v>0.41766957833333335</c:v>
                </c:pt>
                <c:pt idx="3">
                  <c:v>0.46010897499999998</c:v>
                </c:pt>
                <c:pt idx="4">
                  <c:v>0.4827214443333333</c:v>
                </c:pt>
                <c:pt idx="5">
                  <c:v>0.48777064066666664</c:v>
                </c:pt>
                <c:pt idx="6">
                  <c:v>0.48625382533333333</c:v>
                </c:pt>
                <c:pt idx="7">
                  <c:v>0.48352032500000003</c:v>
                </c:pt>
                <c:pt idx="8">
                  <c:v>0.47901194933333341</c:v>
                </c:pt>
                <c:pt idx="9">
                  <c:v>0.47019230566666653</c:v>
                </c:pt>
                <c:pt idx="10">
                  <c:v>0.47314877533333344</c:v>
                </c:pt>
                <c:pt idx="11">
                  <c:v>0.46021315666666657</c:v>
                </c:pt>
                <c:pt idx="12">
                  <c:v>0.44614188299999996</c:v>
                </c:pt>
                <c:pt idx="13">
                  <c:v>0.4500066843333333</c:v>
                </c:pt>
                <c:pt idx="14">
                  <c:v>0.45813955000000006</c:v>
                </c:pt>
                <c:pt idx="15">
                  <c:v>0.44643625233333328</c:v>
                </c:pt>
                <c:pt idx="16">
                  <c:v>0.44910755266666669</c:v>
                </c:pt>
                <c:pt idx="17">
                  <c:v>0.45348422766666663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867-4961-88DC-9DCDE18D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tal_by_6!$A$1</c:f>
          <c:strCache>
            <c:ptCount val="1"/>
            <c:pt idx="0">
              <c:v>tal_by_6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0.38620246866666663</c:v>
                </c:pt>
                <c:pt idx="1">
                  <c:v>0.38844848166666668</c:v>
                </c:pt>
                <c:pt idx="2">
                  <c:v>0.39771204233333329</c:v>
                </c:pt>
                <c:pt idx="3">
                  <c:v>0.4212948523333333</c:v>
                </c:pt>
                <c:pt idx="4">
                  <c:v>0.44634022800000001</c:v>
                </c:pt>
                <c:pt idx="5">
                  <c:v>0.44880001233333328</c:v>
                </c:pt>
                <c:pt idx="6">
                  <c:v>0.44238326166666653</c:v>
                </c:pt>
                <c:pt idx="7">
                  <c:v>0.43805302566666654</c:v>
                </c:pt>
                <c:pt idx="8">
                  <c:v>0.43475547099999995</c:v>
                </c:pt>
                <c:pt idx="9">
                  <c:v>0.44573622633333332</c:v>
                </c:pt>
                <c:pt idx="10">
                  <c:v>0.45787849999999997</c:v>
                </c:pt>
                <c:pt idx="11">
                  <c:v>0.4680217499999999</c:v>
                </c:pt>
                <c:pt idx="12">
                  <c:v>0.46708807766666666</c:v>
                </c:pt>
                <c:pt idx="13">
                  <c:v>0.45421128100000002</c:v>
                </c:pt>
                <c:pt idx="14">
                  <c:v>0.46944497933333323</c:v>
                </c:pt>
                <c:pt idx="15">
                  <c:v>0.46992640699999999</c:v>
                </c:pt>
                <c:pt idx="16">
                  <c:v>0.45834618566666657</c:v>
                </c:pt>
                <c:pt idx="17">
                  <c:v>0.45408817100000004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F-4A4A-9BEE-F44142843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tal_by_6!$A$2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tal_by_6!$B$2:$S$2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0.37610619000000001</c:v>
                </c:pt>
                <c:pt idx="2">
                  <c:v>0.40948276</c:v>
                </c:pt>
                <c:pt idx="3">
                  <c:v>0.44117646999999999</c:v>
                </c:pt>
                <c:pt idx="4">
                  <c:v>0.42948037999999999</c:v>
                </c:pt>
                <c:pt idx="5">
                  <c:v>0.45265348999999999</c:v>
                </c:pt>
                <c:pt idx="6">
                  <c:v>0.44502617999999999</c:v>
                </c:pt>
                <c:pt idx="7">
                  <c:v>0.38037485999999998</c:v>
                </c:pt>
                <c:pt idx="8">
                  <c:v>0.42155816000000002</c:v>
                </c:pt>
                <c:pt idx="9">
                  <c:v>0.47861506999999998</c:v>
                </c:pt>
                <c:pt idx="10">
                  <c:v>0.47497445999999999</c:v>
                </c:pt>
                <c:pt idx="11">
                  <c:v>0.48223349999999998</c:v>
                </c:pt>
                <c:pt idx="12">
                  <c:v>0.42553191000000001</c:v>
                </c:pt>
                <c:pt idx="13">
                  <c:v>0.46018614000000002</c:v>
                </c:pt>
                <c:pt idx="14">
                  <c:v>0.46391753000000002</c:v>
                </c:pt>
                <c:pt idx="15">
                  <c:v>0.44502617999999999</c:v>
                </c:pt>
                <c:pt idx="16">
                  <c:v>0.47131148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19B-A0A0-73C7F68F43CC}"/>
            </c:ext>
          </c:extLst>
        </c:ser>
        <c:ser>
          <c:idx val="1"/>
          <c:order val="1"/>
          <c:tx>
            <c:strRef>
              <c:f>tal_by_6!$A$3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tal_by_6!$B$3:$S$3</c:f>
              <c:numCache>
                <c:formatCode>General</c:formatCode>
                <c:ptCount val="18"/>
                <c:pt idx="0">
                  <c:v>0.3930131</c:v>
                </c:pt>
                <c:pt idx="1">
                  <c:v>0.43730242000000003</c:v>
                </c:pt>
                <c:pt idx="2">
                  <c:v>0.44502617999999999</c:v>
                </c:pt>
                <c:pt idx="3">
                  <c:v>0.39717084000000002</c:v>
                </c:pt>
                <c:pt idx="4">
                  <c:v>0.42155816000000002</c:v>
                </c:pt>
                <c:pt idx="5">
                  <c:v>0.48940464</c:v>
                </c:pt>
                <c:pt idx="6">
                  <c:v>0.43730242000000003</c:v>
                </c:pt>
                <c:pt idx="7">
                  <c:v>0.44117646999999999</c:v>
                </c:pt>
                <c:pt idx="8">
                  <c:v>0.44502617999999999</c:v>
                </c:pt>
                <c:pt idx="9">
                  <c:v>0.45265348999999999</c:v>
                </c:pt>
                <c:pt idx="10">
                  <c:v>0.47131148</c:v>
                </c:pt>
                <c:pt idx="11">
                  <c:v>0.5</c:v>
                </c:pt>
                <c:pt idx="12">
                  <c:v>0.44885176999999998</c:v>
                </c:pt>
                <c:pt idx="13">
                  <c:v>0.42553191000000001</c:v>
                </c:pt>
                <c:pt idx="14">
                  <c:v>0.50348952999999996</c:v>
                </c:pt>
                <c:pt idx="15">
                  <c:v>0.43730242000000003</c:v>
                </c:pt>
                <c:pt idx="16">
                  <c:v>0.47131148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A-419B-A0A0-73C7F68F43CC}"/>
            </c:ext>
          </c:extLst>
        </c:ser>
        <c:ser>
          <c:idx val="2"/>
          <c:order val="2"/>
          <c:tx>
            <c:strRef>
              <c:f>tal_by_6!$A$4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tal_by_6!$B$4:$S$4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0.39717084000000002</c:v>
                </c:pt>
                <c:pt idx="2">
                  <c:v>0.36312849000000003</c:v>
                </c:pt>
                <c:pt idx="3">
                  <c:v>0.39717084000000002</c:v>
                </c:pt>
                <c:pt idx="4">
                  <c:v>0.46762589999999998</c:v>
                </c:pt>
                <c:pt idx="5">
                  <c:v>0.45643154000000002</c:v>
                </c:pt>
                <c:pt idx="6">
                  <c:v>0.44117646999999999</c:v>
                </c:pt>
                <c:pt idx="7">
                  <c:v>0.46018614000000002</c:v>
                </c:pt>
                <c:pt idx="8">
                  <c:v>0.42155816000000002</c:v>
                </c:pt>
                <c:pt idx="9">
                  <c:v>0.42948037999999999</c:v>
                </c:pt>
                <c:pt idx="10">
                  <c:v>0.40948276</c:v>
                </c:pt>
                <c:pt idx="11">
                  <c:v>0.5</c:v>
                </c:pt>
                <c:pt idx="12">
                  <c:v>0.44502617999999999</c:v>
                </c:pt>
                <c:pt idx="13">
                  <c:v>0.49295774999999997</c:v>
                </c:pt>
                <c:pt idx="14">
                  <c:v>0.47497445999999999</c:v>
                </c:pt>
                <c:pt idx="15">
                  <c:v>0.48223349999999998</c:v>
                </c:pt>
                <c:pt idx="16">
                  <c:v>0.50695825000000005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A-419B-A0A0-73C7F68F43CC}"/>
            </c:ext>
          </c:extLst>
        </c:ser>
        <c:ser>
          <c:idx val="3"/>
          <c:order val="3"/>
          <c:tx>
            <c:strRef>
              <c:f>tal_by_6!$A$5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tal_by_6!$B$5:$S$5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0.40130152000000002</c:v>
                </c:pt>
                <c:pt idx="2">
                  <c:v>0.40130152000000002</c:v>
                </c:pt>
                <c:pt idx="3">
                  <c:v>0.41353382999999999</c:v>
                </c:pt>
                <c:pt idx="4">
                  <c:v>0.43730242000000003</c:v>
                </c:pt>
                <c:pt idx="5">
                  <c:v>0.42155816000000002</c:v>
                </c:pt>
                <c:pt idx="6">
                  <c:v>0.44502617999999999</c:v>
                </c:pt>
                <c:pt idx="7">
                  <c:v>0.44885176999999998</c:v>
                </c:pt>
                <c:pt idx="8">
                  <c:v>0.40948276</c:v>
                </c:pt>
                <c:pt idx="9">
                  <c:v>0.44885176999999998</c:v>
                </c:pt>
                <c:pt idx="10">
                  <c:v>0.45265348999999999</c:v>
                </c:pt>
                <c:pt idx="11">
                  <c:v>0.5</c:v>
                </c:pt>
                <c:pt idx="12">
                  <c:v>0.44117646999999999</c:v>
                </c:pt>
                <c:pt idx="13">
                  <c:v>0.42155816000000002</c:v>
                </c:pt>
                <c:pt idx="14">
                  <c:v>0.47131148</c:v>
                </c:pt>
                <c:pt idx="15">
                  <c:v>0.48940464</c:v>
                </c:pt>
                <c:pt idx="16">
                  <c:v>0.46762589999999998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A-419B-A0A0-73C7F68F43CC}"/>
            </c:ext>
          </c:extLst>
        </c:ser>
        <c:ser>
          <c:idx val="4"/>
          <c:order val="4"/>
          <c:tx>
            <c:strRef>
              <c:f>tal_by_6!$A$6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tal_by_6!$B$6:$S$6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0.38461538000000001</c:v>
                </c:pt>
                <c:pt idx="2">
                  <c:v>0.41755889000000002</c:v>
                </c:pt>
                <c:pt idx="3">
                  <c:v>0.44117646999999999</c:v>
                </c:pt>
                <c:pt idx="4">
                  <c:v>0.37610619000000001</c:v>
                </c:pt>
                <c:pt idx="5">
                  <c:v>0.49648946999999999</c:v>
                </c:pt>
                <c:pt idx="6">
                  <c:v>0.45265348999999999</c:v>
                </c:pt>
                <c:pt idx="7">
                  <c:v>0.48582996000000001</c:v>
                </c:pt>
                <c:pt idx="8">
                  <c:v>0.42948037999999999</c:v>
                </c:pt>
                <c:pt idx="9">
                  <c:v>0.44885176999999998</c:v>
                </c:pt>
                <c:pt idx="10">
                  <c:v>0.47497445999999999</c:v>
                </c:pt>
                <c:pt idx="11">
                  <c:v>0.54702494999999995</c:v>
                </c:pt>
                <c:pt idx="12">
                  <c:v>0.50695825000000005</c:v>
                </c:pt>
                <c:pt idx="13">
                  <c:v>0.42155816000000002</c:v>
                </c:pt>
                <c:pt idx="14">
                  <c:v>0.46391753000000002</c:v>
                </c:pt>
                <c:pt idx="15">
                  <c:v>0.46762589999999998</c:v>
                </c:pt>
                <c:pt idx="16">
                  <c:v>0.42948037999999999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A-419B-A0A0-73C7F68F43CC}"/>
            </c:ext>
          </c:extLst>
        </c:ser>
        <c:ser>
          <c:idx val="5"/>
          <c:order val="5"/>
          <c:tx>
            <c:strRef>
              <c:f>tal_by_6!$A$7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tal_by_6!$B$7:$S$7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0.34090909000000003</c:v>
                </c:pt>
                <c:pt idx="2">
                  <c:v>0.41353382999999999</c:v>
                </c:pt>
                <c:pt idx="3">
                  <c:v>0.38037485999999998</c:v>
                </c:pt>
                <c:pt idx="4">
                  <c:v>0.46391753000000002</c:v>
                </c:pt>
                <c:pt idx="5">
                  <c:v>0.44502617999999999</c:v>
                </c:pt>
                <c:pt idx="6">
                  <c:v>0.44885176999999998</c:v>
                </c:pt>
                <c:pt idx="7">
                  <c:v>0.42553191000000001</c:v>
                </c:pt>
                <c:pt idx="8">
                  <c:v>0.38882803999999999</c:v>
                </c:pt>
                <c:pt idx="9">
                  <c:v>0.40540541000000002</c:v>
                </c:pt>
                <c:pt idx="10">
                  <c:v>0.53398058000000004</c:v>
                </c:pt>
                <c:pt idx="11">
                  <c:v>0.42155816000000002</c:v>
                </c:pt>
                <c:pt idx="12">
                  <c:v>0.48940464</c:v>
                </c:pt>
                <c:pt idx="13">
                  <c:v>0.45265348999999999</c:v>
                </c:pt>
                <c:pt idx="14">
                  <c:v>0.43730242000000003</c:v>
                </c:pt>
                <c:pt idx="15">
                  <c:v>0.46018614000000002</c:v>
                </c:pt>
                <c:pt idx="16">
                  <c:v>0.47861506999999998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A-419B-A0A0-73C7F68F43CC}"/>
            </c:ext>
          </c:extLst>
        </c:ser>
        <c:ser>
          <c:idx val="6"/>
          <c:order val="6"/>
          <c:tx>
            <c:strRef>
              <c:f>tal_by_6!$A$8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tal_by_6!$B$8:$S$8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0.38037485999999998</c:v>
                </c:pt>
                <c:pt idx="2">
                  <c:v>0.38882803999999999</c:v>
                </c:pt>
                <c:pt idx="3">
                  <c:v>0.45265348999999999</c:v>
                </c:pt>
                <c:pt idx="4">
                  <c:v>0.44885176999999998</c:v>
                </c:pt>
                <c:pt idx="5">
                  <c:v>0.46762589999999998</c:v>
                </c:pt>
                <c:pt idx="6">
                  <c:v>0.49295774999999997</c:v>
                </c:pt>
                <c:pt idx="7">
                  <c:v>0.45643154000000002</c:v>
                </c:pt>
                <c:pt idx="8">
                  <c:v>0.44117646999999999</c:v>
                </c:pt>
                <c:pt idx="9">
                  <c:v>0.41755889000000002</c:v>
                </c:pt>
                <c:pt idx="10">
                  <c:v>0.47497445999999999</c:v>
                </c:pt>
                <c:pt idx="11">
                  <c:v>0.49295774999999997</c:v>
                </c:pt>
                <c:pt idx="12">
                  <c:v>0.43340381</c:v>
                </c:pt>
                <c:pt idx="13">
                  <c:v>0.43730242000000003</c:v>
                </c:pt>
                <c:pt idx="14">
                  <c:v>0.46762589999999998</c:v>
                </c:pt>
                <c:pt idx="15">
                  <c:v>0.41353382999999999</c:v>
                </c:pt>
                <c:pt idx="16">
                  <c:v>0.44885176999999998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A-419B-A0A0-73C7F68F43CC}"/>
            </c:ext>
          </c:extLst>
        </c:ser>
        <c:ser>
          <c:idx val="7"/>
          <c:order val="7"/>
          <c:tx>
            <c:strRef>
              <c:f>tal_by_6!$A$9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tal_by_6!$B$9:$S$9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0.3718091</c:v>
                </c:pt>
                <c:pt idx="2">
                  <c:v>0.40540541000000002</c:v>
                </c:pt>
                <c:pt idx="3">
                  <c:v>0.47497445999999999</c:v>
                </c:pt>
                <c:pt idx="4">
                  <c:v>0.45265348999999999</c:v>
                </c:pt>
                <c:pt idx="5">
                  <c:v>0.43340381</c:v>
                </c:pt>
                <c:pt idx="6">
                  <c:v>0.41353382999999999</c:v>
                </c:pt>
                <c:pt idx="7">
                  <c:v>0.41353382999999999</c:v>
                </c:pt>
                <c:pt idx="8">
                  <c:v>0.41755889000000002</c:v>
                </c:pt>
                <c:pt idx="9">
                  <c:v>0.42553191000000001</c:v>
                </c:pt>
                <c:pt idx="10">
                  <c:v>0.47131148</c:v>
                </c:pt>
                <c:pt idx="11">
                  <c:v>0.49648946999999999</c:v>
                </c:pt>
                <c:pt idx="12">
                  <c:v>0.5</c:v>
                </c:pt>
                <c:pt idx="13">
                  <c:v>0.47861506999999998</c:v>
                </c:pt>
                <c:pt idx="14">
                  <c:v>0.44502617999999999</c:v>
                </c:pt>
                <c:pt idx="15">
                  <c:v>0.48582996000000001</c:v>
                </c:pt>
                <c:pt idx="16">
                  <c:v>0.41353382999999999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A-419B-A0A0-73C7F68F43CC}"/>
            </c:ext>
          </c:extLst>
        </c:ser>
        <c:ser>
          <c:idx val="8"/>
          <c:order val="8"/>
          <c:tx>
            <c:strRef>
              <c:f>tal_by_6!$A$10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tal_by_6!$B$10:$S$10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0.41755889000000002</c:v>
                </c:pt>
                <c:pt idx="2">
                  <c:v>0.39717084000000002</c:v>
                </c:pt>
                <c:pt idx="3">
                  <c:v>0.42553191000000001</c:v>
                </c:pt>
                <c:pt idx="4">
                  <c:v>0.45265348999999999</c:v>
                </c:pt>
                <c:pt idx="5">
                  <c:v>0.47861506999999998</c:v>
                </c:pt>
                <c:pt idx="6">
                  <c:v>0.45643154000000002</c:v>
                </c:pt>
                <c:pt idx="7">
                  <c:v>0.44117646999999999</c:v>
                </c:pt>
                <c:pt idx="8">
                  <c:v>0.42553191000000001</c:v>
                </c:pt>
                <c:pt idx="9">
                  <c:v>0.42948037999999999</c:v>
                </c:pt>
                <c:pt idx="10">
                  <c:v>0.46018614000000002</c:v>
                </c:pt>
                <c:pt idx="11">
                  <c:v>0.5</c:v>
                </c:pt>
                <c:pt idx="12">
                  <c:v>0.45265348999999999</c:v>
                </c:pt>
                <c:pt idx="13">
                  <c:v>0.46762589999999998</c:v>
                </c:pt>
                <c:pt idx="14">
                  <c:v>0.48940464</c:v>
                </c:pt>
                <c:pt idx="15">
                  <c:v>0.45265348999999999</c:v>
                </c:pt>
                <c:pt idx="16">
                  <c:v>0.44885176999999998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A-419B-A0A0-73C7F68F43CC}"/>
            </c:ext>
          </c:extLst>
        </c:ser>
        <c:ser>
          <c:idx val="9"/>
          <c:order val="9"/>
          <c:tx>
            <c:strRef>
              <c:f>tal_by_6!$A$11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tal_by_6!$B$11:$S$11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0.42155816000000002</c:v>
                </c:pt>
                <c:pt idx="2">
                  <c:v>0.38461538000000001</c:v>
                </c:pt>
                <c:pt idx="3">
                  <c:v>0.42553191000000001</c:v>
                </c:pt>
                <c:pt idx="4">
                  <c:v>0.44502617999999999</c:v>
                </c:pt>
                <c:pt idx="5">
                  <c:v>0.42553191000000001</c:v>
                </c:pt>
                <c:pt idx="6">
                  <c:v>0.35874439000000002</c:v>
                </c:pt>
                <c:pt idx="7">
                  <c:v>0.45265348999999999</c:v>
                </c:pt>
                <c:pt idx="8">
                  <c:v>0.43340381</c:v>
                </c:pt>
                <c:pt idx="9">
                  <c:v>0.46391753000000002</c:v>
                </c:pt>
                <c:pt idx="10">
                  <c:v>0.44117646999999999</c:v>
                </c:pt>
                <c:pt idx="11">
                  <c:v>0.47131148</c:v>
                </c:pt>
                <c:pt idx="12">
                  <c:v>0.46762589999999998</c:v>
                </c:pt>
                <c:pt idx="13">
                  <c:v>0.41353382999999999</c:v>
                </c:pt>
                <c:pt idx="14">
                  <c:v>0.46762589999999998</c:v>
                </c:pt>
                <c:pt idx="15">
                  <c:v>0.45265348999999999</c:v>
                </c:pt>
                <c:pt idx="16">
                  <c:v>0.41353382999999999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A-419B-A0A0-73C7F68F43CC}"/>
            </c:ext>
          </c:extLst>
        </c:ser>
        <c:ser>
          <c:idx val="10"/>
          <c:order val="10"/>
          <c:tx>
            <c:strRef>
              <c:f>tal_by_6!$A$12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tal_by_6!$B$12:$S$12</c:f>
              <c:numCache>
                <c:formatCode>General</c:formatCode>
                <c:ptCount val="18"/>
                <c:pt idx="0">
                  <c:v>0.3930131</c:v>
                </c:pt>
                <c:pt idx="1">
                  <c:v>0.38461538000000001</c:v>
                </c:pt>
                <c:pt idx="2">
                  <c:v>0.38037485999999998</c:v>
                </c:pt>
                <c:pt idx="3">
                  <c:v>0.44502617999999999</c:v>
                </c:pt>
                <c:pt idx="4">
                  <c:v>0.46018614000000002</c:v>
                </c:pt>
                <c:pt idx="5">
                  <c:v>0.46762589999999998</c:v>
                </c:pt>
                <c:pt idx="6">
                  <c:v>0.47497445999999999</c:v>
                </c:pt>
                <c:pt idx="7">
                  <c:v>0.45643154000000002</c:v>
                </c:pt>
                <c:pt idx="8">
                  <c:v>0.44117646999999999</c:v>
                </c:pt>
                <c:pt idx="9">
                  <c:v>0.41755889000000002</c:v>
                </c:pt>
                <c:pt idx="10">
                  <c:v>0.44502617999999999</c:v>
                </c:pt>
                <c:pt idx="11">
                  <c:v>0.46018614000000002</c:v>
                </c:pt>
                <c:pt idx="12">
                  <c:v>0.41755889000000002</c:v>
                </c:pt>
                <c:pt idx="13">
                  <c:v>0.46018614000000002</c:v>
                </c:pt>
                <c:pt idx="14">
                  <c:v>0.45643154000000002</c:v>
                </c:pt>
                <c:pt idx="15">
                  <c:v>0.46762589999999998</c:v>
                </c:pt>
                <c:pt idx="16">
                  <c:v>0.52734375</c:v>
                </c:pt>
                <c:pt idx="17">
                  <c:v>0.52399607999999998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A-419B-A0A0-73C7F68F43CC}"/>
            </c:ext>
          </c:extLst>
        </c:ser>
        <c:ser>
          <c:idx val="11"/>
          <c:order val="11"/>
          <c:tx>
            <c:strRef>
              <c:f>tal_by_6!$A$13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tal_by_6!$B$13:$S$13</c:f>
              <c:numCache>
                <c:formatCode>General</c:formatCode>
                <c:ptCount val="18"/>
                <c:pt idx="0">
                  <c:v>0.29894490000000001</c:v>
                </c:pt>
                <c:pt idx="1">
                  <c:v>0.34541336</c:v>
                </c:pt>
                <c:pt idx="2">
                  <c:v>0.38037485999999998</c:v>
                </c:pt>
                <c:pt idx="3">
                  <c:v>0.38461538000000001</c:v>
                </c:pt>
                <c:pt idx="4">
                  <c:v>0.50348952999999996</c:v>
                </c:pt>
                <c:pt idx="5">
                  <c:v>0.43340381</c:v>
                </c:pt>
                <c:pt idx="6">
                  <c:v>0.47131148</c:v>
                </c:pt>
                <c:pt idx="7">
                  <c:v>0.38882803999999999</c:v>
                </c:pt>
                <c:pt idx="8">
                  <c:v>0.43340381</c:v>
                </c:pt>
                <c:pt idx="9">
                  <c:v>0.51724137999999997</c:v>
                </c:pt>
                <c:pt idx="10">
                  <c:v>0.46391753000000002</c:v>
                </c:pt>
                <c:pt idx="11">
                  <c:v>0.45643154000000002</c:v>
                </c:pt>
                <c:pt idx="12">
                  <c:v>0.48223349999999998</c:v>
                </c:pt>
                <c:pt idx="13">
                  <c:v>0.43340381</c:v>
                </c:pt>
                <c:pt idx="14">
                  <c:v>0.43730242000000003</c:v>
                </c:pt>
                <c:pt idx="15">
                  <c:v>0.48940464</c:v>
                </c:pt>
                <c:pt idx="16">
                  <c:v>0.43340381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A-419B-A0A0-73C7F68F43CC}"/>
            </c:ext>
          </c:extLst>
        </c:ser>
        <c:ser>
          <c:idx val="12"/>
          <c:order val="12"/>
          <c:tx>
            <c:strRef>
              <c:f>tal_by_6!$A$14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tal_by_6!$B$14:$S$14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0.38461538000000001</c:v>
                </c:pt>
                <c:pt idx="2">
                  <c:v>0.36748330000000001</c:v>
                </c:pt>
                <c:pt idx="3">
                  <c:v>0.41353382999999999</c:v>
                </c:pt>
                <c:pt idx="4">
                  <c:v>0.42948037999999999</c:v>
                </c:pt>
                <c:pt idx="5">
                  <c:v>0.50348952999999996</c:v>
                </c:pt>
                <c:pt idx="6">
                  <c:v>0.43340381</c:v>
                </c:pt>
                <c:pt idx="7">
                  <c:v>0.42155816000000002</c:v>
                </c:pt>
                <c:pt idx="8">
                  <c:v>0.45643154000000002</c:v>
                </c:pt>
                <c:pt idx="9">
                  <c:v>0.43730242000000003</c:v>
                </c:pt>
                <c:pt idx="10">
                  <c:v>0.45643154000000002</c:v>
                </c:pt>
                <c:pt idx="11">
                  <c:v>0.48582996000000001</c:v>
                </c:pt>
                <c:pt idx="12">
                  <c:v>0.47497445999999999</c:v>
                </c:pt>
                <c:pt idx="13">
                  <c:v>0.46391753000000002</c:v>
                </c:pt>
                <c:pt idx="14">
                  <c:v>0.45643154000000002</c:v>
                </c:pt>
                <c:pt idx="15">
                  <c:v>0.44885176999999998</c:v>
                </c:pt>
                <c:pt idx="16">
                  <c:v>0.48940464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A-419B-A0A0-73C7F68F43CC}"/>
            </c:ext>
          </c:extLst>
        </c:ser>
        <c:ser>
          <c:idx val="13"/>
          <c:order val="13"/>
          <c:tx>
            <c:strRef>
              <c:f>tal_by_6!$A$15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tal_by_6!$B$15:$S$15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0.3718091</c:v>
                </c:pt>
                <c:pt idx="2">
                  <c:v>0.3930131</c:v>
                </c:pt>
                <c:pt idx="3">
                  <c:v>0.44117646999999999</c:v>
                </c:pt>
                <c:pt idx="4">
                  <c:v>0.43340381</c:v>
                </c:pt>
                <c:pt idx="5">
                  <c:v>0.46391753000000002</c:v>
                </c:pt>
                <c:pt idx="6">
                  <c:v>0.42155816000000002</c:v>
                </c:pt>
                <c:pt idx="7">
                  <c:v>0.44502617999999999</c:v>
                </c:pt>
                <c:pt idx="8">
                  <c:v>0.46391753000000002</c:v>
                </c:pt>
                <c:pt idx="9">
                  <c:v>0.43730242000000003</c:v>
                </c:pt>
                <c:pt idx="10">
                  <c:v>0.42553191000000001</c:v>
                </c:pt>
                <c:pt idx="11">
                  <c:v>0.42553191000000001</c:v>
                </c:pt>
                <c:pt idx="12">
                  <c:v>0.46762589999999998</c:v>
                </c:pt>
                <c:pt idx="13">
                  <c:v>0.46018614000000002</c:v>
                </c:pt>
                <c:pt idx="14">
                  <c:v>0.44117646999999999</c:v>
                </c:pt>
                <c:pt idx="15">
                  <c:v>0.46762589999999998</c:v>
                </c:pt>
                <c:pt idx="16">
                  <c:v>0.42948037999999999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A-419B-A0A0-73C7F68F43CC}"/>
            </c:ext>
          </c:extLst>
        </c:ser>
        <c:ser>
          <c:idx val="14"/>
          <c:order val="14"/>
          <c:tx>
            <c:strRef>
              <c:f>tal_by_6!$A$16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tal_by_6!$B$16:$S$16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0.39717084000000002</c:v>
                </c:pt>
                <c:pt idx="2">
                  <c:v>0.39717084000000002</c:v>
                </c:pt>
                <c:pt idx="3">
                  <c:v>0.42553191000000001</c:v>
                </c:pt>
                <c:pt idx="4">
                  <c:v>0.46762589999999998</c:v>
                </c:pt>
                <c:pt idx="5">
                  <c:v>0.38037485999999998</c:v>
                </c:pt>
                <c:pt idx="6">
                  <c:v>0.42553191000000001</c:v>
                </c:pt>
                <c:pt idx="7">
                  <c:v>0.50348952999999996</c:v>
                </c:pt>
                <c:pt idx="8">
                  <c:v>0.50348952999999996</c:v>
                </c:pt>
                <c:pt idx="9">
                  <c:v>0.42155816000000002</c:v>
                </c:pt>
                <c:pt idx="10">
                  <c:v>0.46018614000000002</c:v>
                </c:pt>
                <c:pt idx="11">
                  <c:v>0.44117646999999999</c:v>
                </c:pt>
                <c:pt idx="12">
                  <c:v>0.44885176999999998</c:v>
                </c:pt>
                <c:pt idx="13">
                  <c:v>0.3718091</c:v>
                </c:pt>
                <c:pt idx="14">
                  <c:v>0.49295774999999997</c:v>
                </c:pt>
                <c:pt idx="15">
                  <c:v>0.47131148</c:v>
                </c:pt>
                <c:pt idx="16">
                  <c:v>0.41353382999999999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A-419B-A0A0-73C7F68F43CC}"/>
            </c:ext>
          </c:extLst>
        </c:ser>
        <c:ser>
          <c:idx val="15"/>
          <c:order val="15"/>
          <c:tx>
            <c:strRef>
              <c:f>tal_by_6!$A$17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tal_by_6!$B$17:$S$17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0.40948276</c:v>
                </c:pt>
                <c:pt idx="2">
                  <c:v>0.43730242000000003</c:v>
                </c:pt>
                <c:pt idx="3">
                  <c:v>0.3930131</c:v>
                </c:pt>
                <c:pt idx="4">
                  <c:v>0.43730242000000003</c:v>
                </c:pt>
                <c:pt idx="5">
                  <c:v>0.44117646999999999</c:v>
                </c:pt>
                <c:pt idx="6">
                  <c:v>0.46018614000000002</c:v>
                </c:pt>
                <c:pt idx="7">
                  <c:v>0.43340381</c:v>
                </c:pt>
                <c:pt idx="8">
                  <c:v>0.44502617999999999</c:v>
                </c:pt>
                <c:pt idx="9">
                  <c:v>0.46762589999999998</c:v>
                </c:pt>
                <c:pt idx="10">
                  <c:v>0.47131148</c:v>
                </c:pt>
                <c:pt idx="11">
                  <c:v>0.51040633999999996</c:v>
                </c:pt>
                <c:pt idx="12">
                  <c:v>0.41755889000000002</c:v>
                </c:pt>
                <c:pt idx="13">
                  <c:v>0.51383398999999996</c:v>
                </c:pt>
                <c:pt idx="14">
                  <c:v>0.44885176999999998</c:v>
                </c:pt>
                <c:pt idx="15">
                  <c:v>0.43340381</c:v>
                </c:pt>
                <c:pt idx="16">
                  <c:v>0.43730242000000003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A-419B-A0A0-73C7F68F43CC}"/>
            </c:ext>
          </c:extLst>
        </c:ser>
        <c:ser>
          <c:idx val="16"/>
          <c:order val="16"/>
          <c:tx>
            <c:strRef>
              <c:f>tal_by_6!$A$18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tal_by_6!$B$18:$S$18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0.33180778</c:v>
                </c:pt>
                <c:pt idx="2">
                  <c:v>0.43730242000000003</c:v>
                </c:pt>
                <c:pt idx="3">
                  <c:v>0.45265348999999999</c:v>
                </c:pt>
                <c:pt idx="4">
                  <c:v>0.46018614000000002</c:v>
                </c:pt>
                <c:pt idx="5">
                  <c:v>0.40540541000000002</c:v>
                </c:pt>
                <c:pt idx="6">
                  <c:v>0.43340381</c:v>
                </c:pt>
                <c:pt idx="7">
                  <c:v>0.43340381</c:v>
                </c:pt>
                <c:pt idx="8">
                  <c:v>0.3930131</c:v>
                </c:pt>
                <c:pt idx="9">
                  <c:v>0.44502617999999999</c:v>
                </c:pt>
                <c:pt idx="10">
                  <c:v>0.46018614000000002</c:v>
                </c:pt>
                <c:pt idx="11">
                  <c:v>0.42155816000000002</c:v>
                </c:pt>
                <c:pt idx="12">
                  <c:v>0.48940464</c:v>
                </c:pt>
                <c:pt idx="13">
                  <c:v>0.47131148</c:v>
                </c:pt>
                <c:pt idx="14">
                  <c:v>0.47497445999999999</c:v>
                </c:pt>
                <c:pt idx="15">
                  <c:v>0.46018614000000002</c:v>
                </c:pt>
                <c:pt idx="16">
                  <c:v>0.52399607999999998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EA-419B-A0A0-73C7F68F43CC}"/>
            </c:ext>
          </c:extLst>
        </c:ser>
        <c:ser>
          <c:idx val="17"/>
          <c:order val="17"/>
          <c:tx>
            <c:strRef>
              <c:f>tal_by_6!$A$19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tal_by_6!$B$19:$S$19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0.3930131</c:v>
                </c:pt>
                <c:pt idx="2">
                  <c:v>0.36312849000000003</c:v>
                </c:pt>
                <c:pt idx="3">
                  <c:v>0.40130152000000002</c:v>
                </c:pt>
                <c:pt idx="4">
                  <c:v>0.40948276</c:v>
                </c:pt>
                <c:pt idx="5">
                  <c:v>0.42948037999999999</c:v>
                </c:pt>
                <c:pt idx="6">
                  <c:v>0.45265348999999999</c:v>
                </c:pt>
                <c:pt idx="7">
                  <c:v>0.38882803999999999</c:v>
                </c:pt>
                <c:pt idx="8">
                  <c:v>0.46018614000000002</c:v>
                </c:pt>
                <c:pt idx="9">
                  <c:v>0.42155816000000002</c:v>
                </c:pt>
                <c:pt idx="10">
                  <c:v>0.45643154000000002</c:v>
                </c:pt>
                <c:pt idx="11">
                  <c:v>0.44885176999999998</c:v>
                </c:pt>
                <c:pt idx="12">
                  <c:v>0.48582996000000001</c:v>
                </c:pt>
                <c:pt idx="13">
                  <c:v>0.46391753000000002</c:v>
                </c:pt>
                <c:pt idx="14">
                  <c:v>0.44885176999999998</c:v>
                </c:pt>
                <c:pt idx="15">
                  <c:v>0.49295774999999997</c:v>
                </c:pt>
                <c:pt idx="16">
                  <c:v>0.41755889000000002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EA-419B-A0A0-73C7F68F43CC}"/>
            </c:ext>
          </c:extLst>
        </c:ser>
        <c:ser>
          <c:idx val="18"/>
          <c:order val="18"/>
          <c:tx>
            <c:strRef>
              <c:f>tal_by_6!$A$20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tal_by_6!$B$20:$S$20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0.42155816000000002</c:v>
                </c:pt>
                <c:pt idx="2">
                  <c:v>0.38461538000000001</c:v>
                </c:pt>
                <c:pt idx="3">
                  <c:v>0.42155816000000002</c:v>
                </c:pt>
                <c:pt idx="4">
                  <c:v>0.46391753000000002</c:v>
                </c:pt>
                <c:pt idx="5">
                  <c:v>0.39717084000000002</c:v>
                </c:pt>
                <c:pt idx="6">
                  <c:v>0.40130152000000002</c:v>
                </c:pt>
                <c:pt idx="7">
                  <c:v>0.43730242000000003</c:v>
                </c:pt>
                <c:pt idx="8">
                  <c:v>0.46391753000000002</c:v>
                </c:pt>
                <c:pt idx="9">
                  <c:v>0.45265348999999999</c:v>
                </c:pt>
                <c:pt idx="10">
                  <c:v>0.47131148</c:v>
                </c:pt>
                <c:pt idx="11">
                  <c:v>0.47131148</c:v>
                </c:pt>
                <c:pt idx="12">
                  <c:v>0.48223349999999998</c:v>
                </c:pt>
                <c:pt idx="13">
                  <c:v>0.46391753000000002</c:v>
                </c:pt>
                <c:pt idx="14">
                  <c:v>0.50348952999999996</c:v>
                </c:pt>
                <c:pt idx="15">
                  <c:v>0.53067186</c:v>
                </c:pt>
                <c:pt idx="16">
                  <c:v>0.44885176999999998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EA-419B-A0A0-73C7F68F43CC}"/>
            </c:ext>
          </c:extLst>
        </c:ser>
        <c:ser>
          <c:idx val="19"/>
          <c:order val="19"/>
          <c:tx>
            <c:strRef>
              <c:f>tal_by_6!$A$21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tal_by_6!$B$21:$S$21</c:f>
              <c:numCache>
                <c:formatCode>General</c:formatCode>
                <c:ptCount val="18"/>
                <c:pt idx="0">
                  <c:v>0.40948276</c:v>
                </c:pt>
                <c:pt idx="1">
                  <c:v>0.40540541000000002</c:v>
                </c:pt>
                <c:pt idx="2">
                  <c:v>0.40948276</c:v>
                </c:pt>
                <c:pt idx="3">
                  <c:v>0.41755889000000002</c:v>
                </c:pt>
                <c:pt idx="4">
                  <c:v>0.44885176999999998</c:v>
                </c:pt>
                <c:pt idx="5">
                  <c:v>0.47131148</c:v>
                </c:pt>
                <c:pt idx="6">
                  <c:v>0.44885176999999998</c:v>
                </c:pt>
                <c:pt idx="7">
                  <c:v>0.42155816000000002</c:v>
                </c:pt>
                <c:pt idx="8">
                  <c:v>0.49648946999999999</c:v>
                </c:pt>
                <c:pt idx="9">
                  <c:v>0.43340381</c:v>
                </c:pt>
                <c:pt idx="10">
                  <c:v>0.44885176999999998</c:v>
                </c:pt>
                <c:pt idx="11">
                  <c:v>0.47861506999999998</c:v>
                </c:pt>
                <c:pt idx="12">
                  <c:v>0.44885176999999998</c:v>
                </c:pt>
                <c:pt idx="13">
                  <c:v>0.49295774999999997</c:v>
                </c:pt>
                <c:pt idx="14">
                  <c:v>0.49295774999999997</c:v>
                </c:pt>
                <c:pt idx="15">
                  <c:v>0.46762589999999998</c:v>
                </c:pt>
                <c:pt idx="16">
                  <c:v>0.48223349999999998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EA-419B-A0A0-73C7F68F43CC}"/>
            </c:ext>
          </c:extLst>
        </c:ser>
        <c:ser>
          <c:idx val="20"/>
          <c:order val="20"/>
          <c:tx>
            <c:strRef>
              <c:f>tal_by_6!$A$22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tal_by_6!$B$22:$S$22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0.39717084000000002</c:v>
                </c:pt>
                <c:pt idx="2">
                  <c:v>0.33637400000000001</c:v>
                </c:pt>
                <c:pt idx="3">
                  <c:v>0.39717084000000002</c:v>
                </c:pt>
                <c:pt idx="4">
                  <c:v>0.44885176999999998</c:v>
                </c:pt>
                <c:pt idx="5">
                  <c:v>0.48223349999999998</c:v>
                </c:pt>
                <c:pt idx="6">
                  <c:v>0.42948037999999999</c:v>
                </c:pt>
                <c:pt idx="7">
                  <c:v>0.44117646999999999</c:v>
                </c:pt>
                <c:pt idx="8">
                  <c:v>0.45265348999999999</c:v>
                </c:pt>
                <c:pt idx="9">
                  <c:v>0.47861506999999998</c:v>
                </c:pt>
                <c:pt idx="10">
                  <c:v>0.41353382999999999</c:v>
                </c:pt>
                <c:pt idx="11">
                  <c:v>0.45265348999999999</c:v>
                </c:pt>
                <c:pt idx="12">
                  <c:v>0.48582996000000001</c:v>
                </c:pt>
                <c:pt idx="13">
                  <c:v>0.44117646999999999</c:v>
                </c:pt>
                <c:pt idx="14">
                  <c:v>0.50348952999999996</c:v>
                </c:pt>
                <c:pt idx="15">
                  <c:v>0.43340381</c:v>
                </c:pt>
                <c:pt idx="16">
                  <c:v>0.5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EA-419B-A0A0-73C7F68F43CC}"/>
            </c:ext>
          </c:extLst>
        </c:ser>
        <c:ser>
          <c:idx val="21"/>
          <c:order val="21"/>
          <c:tx>
            <c:strRef>
              <c:f>tal_by_6!$A$23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tal_by_6!$B$23:$S$23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0.40948276</c:v>
                </c:pt>
                <c:pt idx="2">
                  <c:v>0.32258065000000002</c:v>
                </c:pt>
                <c:pt idx="3">
                  <c:v>0.43340381</c:v>
                </c:pt>
                <c:pt idx="4">
                  <c:v>0.42155816000000002</c:v>
                </c:pt>
                <c:pt idx="5">
                  <c:v>0.44502617999999999</c:v>
                </c:pt>
                <c:pt idx="6">
                  <c:v>0.44885176999999998</c:v>
                </c:pt>
                <c:pt idx="7">
                  <c:v>0.42553191000000001</c:v>
                </c:pt>
                <c:pt idx="8">
                  <c:v>0.38037485999999998</c:v>
                </c:pt>
                <c:pt idx="9">
                  <c:v>0.47497445999999999</c:v>
                </c:pt>
                <c:pt idx="10">
                  <c:v>0.45265348999999999</c:v>
                </c:pt>
                <c:pt idx="11">
                  <c:v>0.47131148</c:v>
                </c:pt>
                <c:pt idx="12">
                  <c:v>0.47131148</c:v>
                </c:pt>
                <c:pt idx="13">
                  <c:v>0.40130152000000002</c:v>
                </c:pt>
                <c:pt idx="14">
                  <c:v>0.51383398999999996</c:v>
                </c:pt>
                <c:pt idx="15">
                  <c:v>0.49295774999999997</c:v>
                </c:pt>
                <c:pt idx="16">
                  <c:v>0.46391753000000002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EA-419B-A0A0-73C7F68F43CC}"/>
            </c:ext>
          </c:extLst>
        </c:ser>
        <c:ser>
          <c:idx val="22"/>
          <c:order val="22"/>
          <c:tx>
            <c:strRef>
              <c:f>tal_by_6!$A$24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tal_by_6!$B$24:$S$24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0.38882803999999999</c:v>
                </c:pt>
                <c:pt idx="2">
                  <c:v>0.38882803999999999</c:v>
                </c:pt>
                <c:pt idx="3">
                  <c:v>0.41353382999999999</c:v>
                </c:pt>
                <c:pt idx="4">
                  <c:v>0.44502617999999999</c:v>
                </c:pt>
                <c:pt idx="5">
                  <c:v>0.49295774999999997</c:v>
                </c:pt>
                <c:pt idx="6">
                  <c:v>0.47497445999999999</c:v>
                </c:pt>
                <c:pt idx="7">
                  <c:v>0.46391753000000002</c:v>
                </c:pt>
                <c:pt idx="8">
                  <c:v>0.42948037999999999</c:v>
                </c:pt>
                <c:pt idx="9">
                  <c:v>0.44502617999999999</c:v>
                </c:pt>
                <c:pt idx="10">
                  <c:v>0.43340381</c:v>
                </c:pt>
                <c:pt idx="11">
                  <c:v>0.42948037999999999</c:v>
                </c:pt>
                <c:pt idx="12">
                  <c:v>0.5</c:v>
                </c:pt>
                <c:pt idx="13">
                  <c:v>0.47861506999999998</c:v>
                </c:pt>
                <c:pt idx="14">
                  <c:v>0.51040633999999996</c:v>
                </c:pt>
                <c:pt idx="15">
                  <c:v>0.51724137999999997</c:v>
                </c:pt>
                <c:pt idx="16">
                  <c:v>0.46018614000000002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EA-419B-A0A0-73C7F68F43CC}"/>
            </c:ext>
          </c:extLst>
        </c:ser>
        <c:ser>
          <c:idx val="23"/>
          <c:order val="23"/>
          <c:tx>
            <c:strRef>
              <c:f>tal_by_6!$A$25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tal_by_6!$B$25:$S$25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0.3718091</c:v>
                </c:pt>
                <c:pt idx="2">
                  <c:v>0.44885176999999998</c:v>
                </c:pt>
                <c:pt idx="3">
                  <c:v>0.47497445999999999</c:v>
                </c:pt>
                <c:pt idx="4">
                  <c:v>0.47861506999999998</c:v>
                </c:pt>
                <c:pt idx="5">
                  <c:v>0.42553191000000001</c:v>
                </c:pt>
                <c:pt idx="6">
                  <c:v>0.46762589999999998</c:v>
                </c:pt>
                <c:pt idx="7">
                  <c:v>0.42155816000000002</c:v>
                </c:pt>
                <c:pt idx="8">
                  <c:v>0.44117646999999999</c:v>
                </c:pt>
                <c:pt idx="9">
                  <c:v>0.44885176999999998</c:v>
                </c:pt>
                <c:pt idx="10">
                  <c:v>0.50695825000000005</c:v>
                </c:pt>
                <c:pt idx="11">
                  <c:v>0.47131148</c:v>
                </c:pt>
                <c:pt idx="12">
                  <c:v>0.45643154000000002</c:v>
                </c:pt>
                <c:pt idx="13">
                  <c:v>0.48223349999999998</c:v>
                </c:pt>
                <c:pt idx="14">
                  <c:v>0.42155816000000002</c:v>
                </c:pt>
                <c:pt idx="15">
                  <c:v>0.44502617999999999</c:v>
                </c:pt>
                <c:pt idx="16">
                  <c:v>0.44502617999999999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EA-419B-A0A0-73C7F68F43CC}"/>
            </c:ext>
          </c:extLst>
        </c:ser>
        <c:ser>
          <c:idx val="24"/>
          <c:order val="24"/>
          <c:tx>
            <c:strRef>
              <c:f>tal_by_6!$A$26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tal_by_6!$B$26:$S$26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0.34541336</c:v>
                </c:pt>
                <c:pt idx="2">
                  <c:v>0.40540541000000002</c:v>
                </c:pt>
                <c:pt idx="3">
                  <c:v>0.38882803999999999</c:v>
                </c:pt>
                <c:pt idx="4">
                  <c:v>0.46018614000000002</c:v>
                </c:pt>
                <c:pt idx="5">
                  <c:v>0.44117646999999999</c:v>
                </c:pt>
                <c:pt idx="6">
                  <c:v>0.42155816000000002</c:v>
                </c:pt>
                <c:pt idx="7">
                  <c:v>0.44885176999999998</c:v>
                </c:pt>
                <c:pt idx="8">
                  <c:v>0.3930131</c:v>
                </c:pt>
                <c:pt idx="9">
                  <c:v>0.41755889000000002</c:v>
                </c:pt>
                <c:pt idx="10">
                  <c:v>0.41755889000000002</c:v>
                </c:pt>
                <c:pt idx="11">
                  <c:v>0.44885176999999998</c:v>
                </c:pt>
                <c:pt idx="12">
                  <c:v>0.47497445999999999</c:v>
                </c:pt>
                <c:pt idx="13">
                  <c:v>0.47497445999999999</c:v>
                </c:pt>
                <c:pt idx="14">
                  <c:v>0.52062867999999995</c:v>
                </c:pt>
                <c:pt idx="15">
                  <c:v>0.47861506999999998</c:v>
                </c:pt>
                <c:pt idx="16">
                  <c:v>0.49295774999999997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EA-419B-A0A0-73C7F68F43CC}"/>
            </c:ext>
          </c:extLst>
        </c:ser>
        <c:ser>
          <c:idx val="25"/>
          <c:order val="25"/>
          <c:tx>
            <c:strRef>
              <c:f>tal_by_6!$A$27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tal_by_6!$B$27:$S$27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0.40948276</c:v>
                </c:pt>
                <c:pt idx="2">
                  <c:v>0.44885176999999998</c:v>
                </c:pt>
                <c:pt idx="3">
                  <c:v>0.42155816000000002</c:v>
                </c:pt>
                <c:pt idx="4">
                  <c:v>0.41755889000000002</c:v>
                </c:pt>
                <c:pt idx="5">
                  <c:v>0.48940464</c:v>
                </c:pt>
                <c:pt idx="6">
                  <c:v>0.44117646999999999</c:v>
                </c:pt>
                <c:pt idx="7">
                  <c:v>0.41755889000000002</c:v>
                </c:pt>
                <c:pt idx="8">
                  <c:v>0.41353382999999999</c:v>
                </c:pt>
                <c:pt idx="9">
                  <c:v>0.47131148</c:v>
                </c:pt>
                <c:pt idx="10">
                  <c:v>0.45643154000000002</c:v>
                </c:pt>
                <c:pt idx="11">
                  <c:v>0.42948037999999999</c:v>
                </c:pt>
                <c:pt idx="12">
                  <c:v>0.47497445999999999</c:v>
                </c:pt>
                <c:pt idx="13">
                  <c:v>0.49648946999999999</c:v>
                </c:pt>
                <c:pt idx="14">
                  <c:v>0.47861506999999998</c:v>
                </c:pt>
                <c:pt idx="15">
                  <c:v>0.49295774999999997</c:v>
                </c:pt>
                <c:pt idx="16">
                  <c:v>0.44885176999999998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EA-419B-A0A0-73C7F68F43CC}"/>
            </c:ext>
          </c:extLst>
        </c:ser>
        <c:ser>
          <c:idx val="26"/>
          <c:order val="26"/>
          <c:tx>
            <c:strRef>
              <c:f>tal_by_6!$A$28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tal_by_6!$B$28:$S$28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0.35433070999999999</c:v>
                </c:pt>
                <c:pt idx="2">
                  <c:v>0.40130152000000002</c:v>
                </c:pt>
                <c:pt idx="3">
                  <c:v>0.38037485999999998</c:v>
                </c:pt>
                <c:pt idx="4">
                  <c:v>0.47497445999999999</c:v>
                </c:pt>
                <c:pt idx="5">
                  <c:v>0.42155816000000002</c:v>
                </c:pt>
                <c:pt idx="6">
                  <c:v>0.3930131</c:v>
                </c:pt>
                <c:pt idx="7">
                  <c:v>0.45265348999999999</c:v>
                </c:pt>
                <c:pt idx="8">
                  <c:v>0.41353382999999999</c:v>
                </c:pt>
                <c:pt idx="9">
                  <c:v>0.47497445999999999</c:v>
                </c:pt>
                <c:pt idx="10">
                  <c:v>0.48223349999999998</c:v>
                </c:pt>
                <c:pt idx="11">
                  <c:v>0.42948037999999999</c:v>
                </c:pt>
                <c:pt idx="12">
                  <c:v>0.49295774999999997</c:v>
                </c:pt>
                <c:pt idx="13">
                  <c:v>0.44885176999999998</c:v>
                </c:pt>
                <c:pt idx="14">
                  <c:v>0.41353382999999999</c:v>
                </c:pt>
                <c:pt idx="15">
                  <c:v>0.48940464</c:v>
                </c:pt>
                <c:pt idx="16">
                  <c:v>0.46391753000000002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EA-419B-A0A0-73C7F68F43CC}"/>
            </c:ext>
          </c:extLst>
        </c:ser>
        <c:ser>
          <c:idx val="27"/>
          <c:order val="27"/>
          <c:tx>
            <c:strRef>
              <c:f>tal_by_6!$A$29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tal_by_6!$B$29:$S$29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0.41755889000000002</c:v>
                </c:pt>
                <c:pt idx="2">
                  <c:v>0.42948037999999999</c:v>
                </c:pt>
                <c:pt idx="3">
                  <c:v>0.44885176999999998</c:v>
                </c:pt>
                <c:pt idx="4">
                  <c:v>0.42553191000000001</c:v>
                </c:pt>
                <c:pt idx="5">
                  <c:v>0.47497445999999999</c:v>
                </c:pt>
                <c:pt idx="6">
                  <c:v>0.48223349999999998</c:v>
                </c:pt>
                <c:pt idx="7">
                  <c:v>0.46018614000000002</c:v>
                </c:pt>
                <c:pt idx="8">
                  <c:v>0.47131148</c:v>
                </c:pt>
                <c:pt idx="9">
                  <c:v>0.40540541000000002</c:v>
                </c:pt>
                <c:pt idx="10">
                  <c:v>0.46018614000000002</c:v>
                </c:pt>
                <c:pt idx="11">
                  <c:v>0.44502617999999999</c:v>
                </c:pt>
                <c:pt idx="12">
                  <c:v>0.44502617999999999</c:v>
                </c:pt>
                <c:pt idx="13">
                  <c:v>0.40130152000000002</c:v>
                </c:pt>
                <c:pt idx="14">
                  <c:v>0.46762589999999998</c:v>
                </c:pt>
                <c:pt idx="15">
                  <c:v>0.46762589999999998</c:v>
                </c:pt>
                <c:pt idx="16">
                  <c:v>0.45643154000000002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EA-419B-A0A0-73C7F68F43CC}"/>
            </c:ext>
          </c:extLst>
        </c:ser>
        <c:ser>
          <c:idx val="28"/>
          <c:order val="28"/>
          <c:tx>
            <c:strRef>
              <c:f>tal_by_6!$A$30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tal_by_6!$B$30:$S$30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0.40540541000000002</c:v>
                </c:pt>
                <c:pt idx="2">
                  <c:v>0.38037485999999998</c:v>
                </c:pt>
                <c:pt idx="3">
                  <c:v>0.42948037999999999</c:v>
                </c:pt>
                <c:pt idx="4">
                  <c:v>0.46762589999999998</c:v>
                </c:pt>
                <c:pt idx="5">
                  <c:v>0.40948276</c:v>
                </c:pt>
                <c:pt idx="6">
                  <c:v>0.44885176999999998</c:v>
                </c:pt>
                <c:pt idx="7">
                  <c:v>0.43340381</c:v>
                </c:pt>
                <c:pt idx="8">
                  <c:v>0.3930131</c:v>
                </c:pt>
                <c:pt idx="9">
                  <c:v>0.48223349999999998</c:v>
                </c:pt>
                <c:pt idx="10">
                  <c:v>0.42155816000000002</c:v>
                </c:pt>
                <c:pt idx="11">
                  <c:v>0.51040633999999996</c:v>
                </c:pt>
                <c:pt idx="12">
                  <c:v>0.47497445999999999</c:v>
                </c:pt>
                <c:pt idx="13">
                  <c:v>0.44502617999999999</c:v>
                </c:pt>
                <c:pt idx="14">
                  <c:v>0.43340381</c:v>
                </c:pt>
                <c:pt idx="15">
                  <c:v>0.47861506999999998</c:v>
                </c:pt>
                <c:pt idx="16">
                  <c:v>0.40948276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EA-419B-A0A0-73C7F68F43CC}"/>
            </c:ext>
          </c:extLst>
        </c:ser>
        <c:ser>
          <c:idx val="29"/>
          <c:order val="29"/>
          <c:tx>
            <c:strRef>
              <c:f>tal_by_6!$A$31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tal_by_6!$B$31:$S$31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0.38037485999999998</c:v>
                </c:pt>
                <c:pt idx="2">
                  <c:v>0.3930131</c:v>
                </c:pt>
                <c:pt idx="3">
                  <c:v>0.40540541000000002</c:v>
                </c:pt>
                <c:pt idx="4">
                  <c:v>0.44117646999999999</c:v>
                </c:pt>
                <c:pt idx="5">
                  <c:v>0.42155816000000002</c:v>
                </c:pt>
                <c:pt idx="6">
                  <c:v>0.44885176999999998</c:v>
                </c:pt>
                <c:pt idx="7">
                  <c:v>0.44117646999999999</c:v>
                </c:pt>
                <c:pt idx="8">
                  <c:v>0.46391753000000002</c:v>
                </c:pt>
                <c:pt idx="9">
                  <c:v>0.42155816000000002</c:v>
                </c:pt>
                <c:pt idx="10">
                  <c:v>0.46762589999999998</c:v>
                </c:pt>
                <c:pt idx="11">
                  <c:v>0.44117646999999999</c:v>
                </c:pt>
                <c:pt idx="12">
                  <c:v>0.51040633999999996</c:v>
                </c:pt>
                <c:pt idx="13">
                  <c:v>0.48940464</c:v>
                </c:pt>
                <c:pt idx="14">
                  <c:v>0.48223349999999998</c:v>
                </c:pt>
                <c:pt idx="15">
                  <c:v>0.48582996000000001</c:v>
                </c:pt>
                <c:pt idx="16">
                  <c:v>0.45643154000000002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EA-419B-A0A0-73C7F68F43CC}"/>
            </c:ext>
          </c:extLst>
        </c:ser>
        <c:ser>
          <c:idx val="30"/>
          <c:order val="30"/>
          <c:tx>
            <c:strRef>
              <c:f>tal_by_6!$A$32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0.38620246866666663</c:v>
                </c:pt>
                <c:pt idx="1">
                  <c:v>0.38844848166666668</c:v>
                </c:pt>
                <c:pt idx="2">
                  <c:v>0.39771204233333329</c:v>
                </c:pt>
                <c:pt idx="3">
                  <c:v>0.4212948523333333</c:v>
                </c:pt>
                <c:pt idx="4">
                  <c:v>0.44634022800000001</c:v>
                </c:pt>
                <c:pt idx="5">
                  <c:v>0.44880001233333328</c:v>
                </c:pt>
                <c:pt idx="6">
                  <c:v>0.44238326166666653</c:v>
                </c:pt>
                <c:pt idx="7">
                  <c:v>0.43805302566666654</c:v>
                </c:pt>
                <c:pt idx="8">
                  <c:v>0.43475547099999995</c:v>
                </c:pt>
                <c:pt idx="9">
                  <c:v>0.44573622633333332</c:v>
                </c:pt>
                <c:pt idx="10">
                  <c:v>0.45787849999999997</c:v>
                </c:pt>
                <c:pt idx="11">
                  <c:v>0.4680217499999999</c:v>
                </c:pt>
                <c:pt idx="12">
                  <c:v>0.46708807766666666</c:v>
                </c:pt>
                <c:pt idx="13">
                  <c:v>0.45421128100000002</c:v>
                </c:pt>
                <c:pt idx="14">
                  <c:v>0.46944497933333323</c:v>
                </c:pt>
                <c:pt idx="15">
                  <c:v>0.46992640699999999</c:v>
                </c:pt>
                <c:pt idx="16">
                  <c:v>0.45834618566666657</c:v>
                </c:pt>
                <c:pt idx="17">
                  <c:v>0.45408817100000004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EA-419B-A0A0-73C7F68F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tal_by_7!$A$1</c:f>
          <c:strCache>
            <c:ptCount val="1"/>
            <c:pt idx="0">
              <c:v>tal_by_7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0.39905700666666655</c:v>
                </c:pt>
                <c:pt idx="1">
                  <c:v>0.40255515766666666</c:v>
                </c:pt>
                <c:pt idx="2">
                  <c:v>0.4206790356666667</c:v>
                </c:pt>
                <c:pt idx="3">
                  <c:v>0.44747778700000007</c:v>
                </c:pt>
                <c:pt idx="4">
                  <c:v>0.46466661199999992</c:v>
                </c:pt>
                <c:pt idx="5">
                  <c:v>0.46226874466666673</c:v>
                </c:pt>
                <c:pt idx="6">
                  <c:v>0.46030700499999988</c:v>
                </c:pt>
                <c:pt idx="7">
                  <c:v>0.45834364199999988</c:v>
                </c:pt>
                <c:pt idx="8">
                  <c:v>0.46083900433333336</c:v>
                </c:pt>
                <c:pt idx="9">
                  <c:v>0.46494088633333325</c:v>
                </c:pt>
                <c:pt idx="10">
                  <c:v>0.45124986233333325</c:v>
                </c:pt>
                <c:pt idx="11">
                  <c:v>0.4555427906666667</c:v>
                </c:pt>
                <c:pt idx="12">
                  <c:v>0.4610664843333333</c:v>
                </c:pt>
                <c:pt idx="13">
                  <c:v>0.47005492166666668</c:v>
                </c:pt>
                <c:pt idx="14">
                  <c:v>0.46310055733333333</c:v>
                </c:pt>
                <c:pt idx="15">
                  <c:v>0.46675937666666661</c:v>
                </c:pt>
                <c:pt idx="16">
                  <c:v>0.46036591966666662</c:v>
                </c:pt>
                <c:pt idx="17">
                  <c:v>0.46240578199999999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4911-99EA-45B10604B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tal_by_7!$A$2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tal_by_7!$B$2:$S$2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0.43340381</c:v>
                </c:pt>
                <c:pt idx="2">
                  <c:v>0.40540541000000002</c:v>
                </c:pt>
                <c:pt idx="3">
                  <c:v>0.44117646999999999</c:v>
                </c:pt>
                <c:pt idx="4">
                  <c:v>0.46391753000000002</c:v>
                </c:pt>
                <c:pt idx="5">
                  <c:v>0.43340381</c:v>
                </c:pt>
                <c:pt idx="6">
                  <c:v>0.42948037999999999</c:v>
                </c:pt>
                <c:pt idx="7">
                  <c:v>0.45265348999999999</c:v>
                </c:pt>
                <c:pt idx="8">
                  <c:v>0.46018614000000002</c:v>
                </c:pt>
                <c:pt idx="9">
                  <c:v>0.43340381</c:v>
                </c:pt>
                <c:pt idx="10">
                  <c:v>0.46391753000000002</c:v>
                </c:pt>
                <c:pt idx="11">
                  <c:v>0.44117646999999999</c:v>
                </c:pt>
                <c:pt idx="12">
                  <c:v>0.41353382999999999</c:v>
                </c:pt>
                <c:pt idx="13">
                  <c:v>0.47497445999999999</c:v>
                </c:pt>
                <c:pt idx="14">
                  <c:v>0.42948037999999999</c:v>
                </c:pt>
                <c:pt idx="15">
                  <c:v>0.48940464</c:v>
                </c:pt>
                <c:pt idx="16">
                  <c:v>0.46762589999999998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FC4-8E3B-96A3732000B0}"/>
            </c:ext>
          </c:extLst>
        </c:ser>
        <c:ser>
          <c:idx val="1"/>
          <c:order val="1"/>
          <c:tx>
            <c:strRef>
              <c:f>tal_by_7!$A$3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tal_by_7!$B$3:$S$3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0.42155816000000002</c:v>
                </c:pt>
                <c:pt idx="2">
                  <c:v>0.44885176999999998</c:v>
                </c:pt>
                <c:pt idx="3">
                  <c:v>0.40948276</c:v>
                </c:pt>
                <c:pt idx="4">
                  <c:v>0.47131148</c:v>
                </c:pt>
                <c:pt idx="5">
                  <c:v>0.43730242000000003</c:v>
                </c:pt>
                <c:pt idx="6">
                  <c:v>0.47497445999999999</c:v>
                </c:pt>
                <c:pt idx="7">
                  <c:v>0.44502617999999999</c:v>
                </c:pt>
                <c:pt idx="8">
                  <c:v>0.44117646999999999</c:v>
                </c:pt>
                <c:pt idx="9">
                  <c:v>0.46762589999999998</c:v>
                </c:pt>
                <c:pt idx="10">
                  <c:v>0.43340381</c:v>
                </c:pt>
                <c:pt idx="11">
                  <c:v>0.42553191000000001</c:v>
                </c:pt>
                <c:pt idx="12">
                  <c:v>0.41353382999999999</c:v>
                </c:pt>
                <c:pt idx="13">
                  <c:v>0.51383398999999996</c:v>
                </c:pt>
                <c:pt idx="14">
                  <c:v>0.47497445999999999</c:v>
                </c:pt>
                <c:pt idx="15">
                  <c:v>0.47131148</c:v>
                </c:pt>
                <c:pt idx="16">
                  <c:v>0.52734375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FC4-8E3B-96A3732000B0}"/>
            </c:ext>
          </c:extLst>
        </c:ser>
        <c:ser>
          <c:idx val="2"/>
          <c:order val="2"/>
          <c:tx>
            <c:strRef>
              <c:f>tal_by_7!$A$4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tal_by_7!$B$4:$S$4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0.44117646999999999</c:v>
                </c:pt>
                <c:pt idx="2">
                  <c:v>0.46762589999999998</c:v>
                </c:pt>
                <c:pt idx="3">
                  <c:v>0.42553191000000001</c:v>
                </c:pt>
                <c:pt idx="4">
                  <c:v>0.44885176999999998</c:v>
                </c:pt>
                <c:pt idx="5">
                  <c:v>0.46391753000000002</c:v>
                </c:pt>
                <c:pt idx="6">
                  <c:v>0.46018614000000002</c:v>
                </c:pt>
                <c:pt idx="7">
                  <c:v>0.43730242000000003</c:v>
                </c:pt>
                <c:pt idx="8">
                  <c:v>0.47131148</c:v>
                </c:pt>
                <c:pt idx="9">
                  <c:v>0.50695825000000005</c:v>
                </c:pt>
                <c:pt idx="10">
                  <c:v>0.47131148</c:v>
                </c:pt>
                <c:pt idx="11">
                  <c:v>0.49295774999999997</c:v>
                </c:pt>
                <c:pt idx="12">
                  <c:v>0.49295774999999997</c:v>
                </c:pt>
                <c:pt idx="13">
                  <c:v>0.44502617999999999</c:v>
                </c:pt>
                <c:pt idx="14">
                  <c:v>0.49648946999999999</c:v>
                </c:pt>
                <c:pt idx="15">
                  <c:v>0.44885176999999998</c:v>
                </c:pt>
                <c:pt idx="16">
                  <c:v>0.49295774999999997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4-4FC4-8E3B-96A3732000B0}"/>
            </c:ext>
          </c:extLst>
        </c:ser>
        <c:ser>
          <c:idx val="3"/>
          <c:order val="3"/>
          <c:tx>
            <c:strRef>
              <c:f>tal_by_7!$A$5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tal_by_7!$B$5:$S$5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0.43340381</c:v>
                </c:pt>
                <c:pt idx="2">
                  <c:v>0.48940464</c:v>
                </c:pt>
                <c:pt idx="3">
                  <c:v>0.44117646999999999</c:v>
                </c:pt>
                <c:pt idx="4">
                  <c:v>0.47861506999999998</c:v>
                </c:pt>
                <c:pt idx="5">
                  <c:v>0.46762589999999998</c:v>
                </c:pt>
                <c:pt idx="6">
                  <c:v>0.41353382999999999</c:v>
                </c:pt>
                <c:pt idx="7">
                  <c:v>0.47861506999999998</c:v>
                </c:pt>
                <c:pt idx="8">
                  <c:v>0.46391753000000002</c:v>
                </c:pt>
                <c:pt idx="9">
                  <c:v>0.45643154000000002</c:v>
                </c:pt>
                <c:pt idx="10">
                  <c:v>0.44502617999999999</c:v>
                </c:pt>
                <c:pt idx="11">
                  <c:v>0.46391753000000002</c:v>
                </c:pt>
                <c:pt idx="12">
                  <c:v>0.46018614000000002</c:v>
                </c:pt>
                <c:pt idx="13">
                  <c:v>0.46762589999999998</c:v>
                </c:pt>
                <c:pt idx="14">
                  <c:v>0.46018614000000002</c:v>
                </c:pt>
                <c:pt idx="15">
                  <c:v>0.46018614000000002</c:v>
                </c:pt>
                <c:pt idx="16">
                  <c:v>0.44117646999999999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4-4FC4-8E3B-96A3732000B0}"/>
            </c:ext>
          </c:extLst>
        </c:ser>
        <c:ser>
          <c:idx val="4"/>
          <c:order val="4"/>
          <c:tx>
            <c:strRef>
              <c:f>tal_by_7!$A$6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tal_by_7!$B$6:$S$6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0.38882803999999999</c:v>
                </c:pt>
                <c:pt idx="2">
                  <c:v>0.40540541000000002</c:v>
                </c:pt>
                <c:pt idx="3">
                  <c:v>0.33637400000000001</c:v>
                </c:pt>
                <c:pt idx="4">
                  <c:v>0.5</c:v>
                </c:pt>
                <c:pt idx="5">
                  <c:v>0.44885176999999998</c:v>
                </c:pt>
                <c:pt idx="6">
                  <c:v>0.52062867999999995</c:v>
                </c:pt>
                <c:pt idx="7">
                  <c:v>0.41353382999999999</c:v>
                </c:pt>
                <c:pt idx="8">
                  <c:v>0.45643154000000002</c:v>
                </c:pt>
                <c:pt idx="9">
                  <c:v>0.47131148</c:v>
                </c:pt>
                <c:pt idx="10">
                  <c:v>0.42553191000000001</c:v>
                </c:pt>
                <c:pt idx="11">
                  <c:v>0.42553191000000001</c:v>
                </c:pt>
                <c:pt idx="12">
                  <c:v>0.44502617999999999</c:v>
                </c:pt>
                <c:pt idx="13">
                  <c:v>0.51724137999999997</c:v>
                </c:pt>
                <c:pt idx="14">
                  <c:v>0.46018614000000002</c:v>
                </c:pt>
                <c:pt idx="15">
                  <c:v>0.50695825000000005</c:v>
                </c:pt>
                <c:pt idx="16">
                  <c:v>0.45643154000000002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4-4FC4-8E3B-96A3732000B0}"/>
            </c:ext>
          </c:extLst>
        </c:ser>
        <c:ser>
          <c:idx val="5"/>
          <c:order val="5"/>
          <c:tx>
            <c:strRef>
              <c:f>tal_by_7!$A$7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tal_by_7!$B$7:$S$7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0.3930131</c:v>
                </c:pt>
                <c:pt idx="2">
                  <c:v>0.44502617999999999</c:v>
                </c:pt>
                <c:pt idx="3">
                  <c:v>0.46762589999999998</c:v>
                </c:pt>
                <c:pt idx="4">
                  <c:v>0.50695825000000005</c:v>
                </c:pt>
                <c:pt idx="5">
                  <c:v>0.46018614000000002</c:v>
                </c:pt>
                <c:pt idx="6">
                  <c:v>0.42553191000000001</c:v>
                </c:pt>
                <c:pt idx="7">
                  <c:v>0.46391753000000002</c:v>
                </c:pt>
                <c:pt idx="8">
                  <c:v>0.48940464</c:v>
                </c:pt>
                <c:pt idx="9">
                  <c:v>0.47861506999999998</c:v>
                </c:pt>
                <c:pt idx="10">
                  <c:v>0.42155816000000002</c:v>
                </c:pt>
                <c:pt idx="11">
                  <c:v>0.46018614000000002</c:v>
                </c:pt>
                <c:pt idx="12">
                  <c:v>0.48940464</c:v>
                </c:pt>
                <c:pt idx="13">
                  <c:v>0.43340381</c:v>
                </c:pt>
                <c:pt idx="14">
                  <c:v>0.46762589999999998</c:v>
                </c:pt>
                <c:pt idx="15">
                  <c:v>0.46018614000000002</c:v>
                </c:pt>
                <c:pt idx="16">
                  <c:v>0.40948276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4-4FC4-8E3B-96A3732000B0}"/>
            </c:ext>
          </c:extLst>
        </c:ser>
        <c:ser>
          <c:idx val="6"/>
          <c:order val="6"/>
          <c:tx>
            <c:strRef>
              <c:f>tal_by_7!$A$8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tal_by_7!$B$8:$S$8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0.42155816000000002</c:v>
                </c:pt>
                <c:pt idx="2">
                  <c:v>0.42948037999999999</c:v>
                </c:pt>
                <c:pt idx="3">
                  <c:v>0.43340381</c:v>
                </c:pt>
                <c:pt idx="4">
                  <c:v>0.47497445999999999</c:v>
                </c:pt>
                <c:pt idx="5">
                  <c:v>0.42155816000000002</c:v>
                </c:pt>
                <c:pt idx="6">
                  <c:v>0.49648946999999999</c:v>
                </c:pt>
                <c:pt idx="7">
                  <c:v>0.47497445999999999</c:v>
                </c:pt>
                <c:pt idx="8">
                  <c:v>0.48223349999999998</c:v>
                </c:pt>
                <c:pt idx="9">
                  <c:v>0.48582996000000001</c:v>
                </c:pt>
                <c:pt idx="10">
                  <c:v>0.44885176999999998</c:v>
                </c:pt>
                <c:pt idx="11">
                  <c:v>0.45265348999999999</c:v>
                </c:pt>
                <c:pt idx="12">
                  <c:v>0.46018614000000002</c:v>
                </c:pt>
                <c:pt idx="13">
                  <c:v>0.46018614000000002</c:v>
                </c:pt>
                <c:pt idx="14">
                  <c:v>0.5</c:v>
                </c:pt>
                <c:pt idx="15">
                  <c:v>0.47131148</c:v>
                </c:pt>
                <c:pt idx="16">
                  <c:v>0.40948276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4-4FC4-8E3B-96A3732000B0}"/>
            </c:ext>
          </c:extLst>
        </c:ser>
        <c:ser>
          <c:idx val="7"/>
          <c:order val="7"/>
          <c:tx>
            <c:strRef>
              <c:f>tal_by_7!$A$9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tal_by_7!$B$9:$S$9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0.39717084000000002</c:v>
                </c:pt>
                <c:pt idx="2">
                  <c:v>0.43730242000000003</c:v>
                </c:pt>
                <c:pt idx="3">
                  <c:v>0.46391753000000002</c:v>
                </c:pt>
                <c:pt idx="4">
                  <c:v>0.46018614000000002</c:v>
                </c:pt>
                <c:pt idx="5">
                  <c:v>0.48582996000000001</c:v>
                </c:pt>
                <c:pt idx="6">
                  <c:v>0.51724137999999997</c:v>
                </c:pt>
                <c:pt idx="7">
                  <c:v>0.47497445999999999</c:v>
                </c:pt>
                <c:pt idx="8">
                  <c:v>0.46762589999999998</c:v>
                </c:pt>
                <c:pt idx="9">
                  <c:v>0.48223349999999998</c:v>
                </c:pt>
                <c:pt idx="10">
                  <c:v>0.45643154000000002</c:v>
                </c:pt>
                <c:pt idx="11">
                  <c:v>0.46391753000000002</c:v>
                </c:pt>
                <c:pt idx="12">
                  <c:v>0.50695825000000005</c:v>
                </c:pt>
                <c:pt idx="13">
                  <c:v>0.47861506999999998</c:v>
                </c:pt>
                <c:pt idx="14">
                  <c:v>0.45643154000000002</c:v>
                </c:pt>
                <c:pt idx="15">
                  <c:v>0.44885176999999998</c:v>
                </c:pt>
                <c:pt idx="16">
                  <c:v>0.49648946999999999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4-4FC4-8E3B-96A3732000B0}"/>
            </c:ext>
          </c:extLst>
        </c:ser>
        <c:ser>
          <c:idx val="8"/>
          <c:order val="8"/>
          <c:tx>
            <c:strRef>
              <c:f>tal_by_7!$A$10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tal_by_7!$B$10:$S$10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0.40540541000000002</c:v>
                </c:pt>
                <c:pt idx="2">
                  <c:v>0.38037485999999998</c:v>
                </c:pt>
                <c:pt idx="3">
                  <c:v>0.42553191000000001</c:v>
                </c:pt>
                <c:pt idx="4">
                  <c:v>0.47497445999999999</c:v>
                </c:pt>
                <c:pt idx="5">
                  <c:v>0.48582996000000001</c:v>
                </c:pt>
                <c:pt idx="6">
                  <c:v>0.46391753000000002</c:v>
                </c:pt>
                <c:pt idx="7">
                  <c:v>0.49648946999999999</c:v>
                </c:pt>
                <c:pt idx="8">
                  <c:v>0.41353382999999999</c:v>
                </c:pt>
                <c:pt idx="9">
                  <c:v>0.42948037999999999</c:v>
                </c:pt>
                <c:pt idx="10">
                  <c:v>0.47497445999999999</c:v>
                </c:pt>
                <c:pt idx="11">
                  <c:v>0.44885176999999998</c:v>
                </c:pt>
                <c:pt idx="12">
                  <c:v>0.48582996000000001</c:v>
                </c:pt>
                <c:pt idx="13">
                  <c:v>0.47861506999999998</c:v>
                </c:pt>
                <c:pt idx="14">
                  <c:v>0.5</c:v>
                </c:pt>
                <c:pt idx="15">
                  <c:v>0.45265348999999999</c:v>
                </c:pt>
                <c:pt idx="16">
                  <c:v>0.43340381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A4-4FC4-8E3B-96A3732000B0}"/>
            </c:ext>
          </c:extLst>
        </c:ser>
        <c:ser>
          <c:idx val="9"/>
          <c:order val="9"/>
          <c:tx>
            <c:strRef>
              <c:f>tal_by_7!$A$11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tal_by_7!$B$11:$S$11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0.43340381</c:v>
                </c:pt>
                <c:pt idx="2">
                  <c:v>0.44502617999999999</c:v>
                </c:pt>
                <c:pt idx="3">
                  <c:v>0.45265348999999999</c:v>
                </c:pt>
                <c:pt idx="4">
                  <c:v>0.42553191000000001</c:v>
                </c:pt>
                <c:pt idx="5">
                  <c:v>0.42553191000000001</c:v>
                </c:pt>
                <c:pt idx="6">
                  <c:v>0.44885176999999998</c:v>
                </c:pt>
                <c:pt idx="7">
                  <c:v>0.46391753000000002</c:v>
                </c:pt>
                <c:pt idx="8">
                  <c:v>0.48223349999999998</c:v>
                </c:pt>
                <c:pt idx="9">
                  <c:v>0.45643154000000002</c:v>
                </c:pt>
                <c:pt idx="10">
                  <c:v>0.40540541000000002</c:v>
                </c:pt>
                <c:pt idx="11">
                  <c:v>0.43340381</c:v>
                </c:pt>
                <c:pt idx="12">
                  <c:v>0.47131148</c:v>
                </c:pt>
                <c:pt idx="13">
                  <c:v>0.49295774999999997</c:v>
                </c:pt>
                <c:pt idx="14">
                  <c:v>0.46391753000000002</c:v>
                </c:pt>
                <c:pt idx="15">
                  <c:v>0.46762589999999998</c:v>
                </c:pt>
                <c:pt idx="16">
                  <c:v>0.43730242000000003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A4-4FC4-8E3B-96A3732000B0}"/>
            </c:ext>
          </c:extLst>
        </c:ser>
        <c:ser>
          <c:idx val="10"/>
          <c:order val="10"/>
          <c:tx>
            <c:strRef>
              <c:f>tal_by_7!$A$12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tal_by_7!$B$12:$S$12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0.39717084000000002</c:v>
                </c:pt>
                <c:pt idx="2">
                  <c:v>0.45643154000000002</c:v>
                </c:pt>
                <c:pt idx="3">
                  <c:v>0.46762589999999998</c:v>
                </c:pt>
                <c:pt idx="4">
                  <c:v>0.46762589999999998</c:v>
                </c:pt>
                <c:pt idx="5">
                  <c:v>0.52062867999999995</c:v>
                </c:pt>
                <c:pt idx="6">
                  <c:v>0.44502617999999999</c:v>
                </c:pt>
                <c:pt idx="7">
                  <c:v>0.46018614000000002</c:v>
                </c:pt>
                <c:pt idx="8">
                  <c:v>0.47861506999999998</c:v>
                </c:pt>
                <c:pt idx="9">
                  <c:v>0.44502617999999999</c:v>
                </c:pt>
                <c:pt idx="10">
                  <c:v>0.43730242000000003</c:v>
                </c:pt>
                <c:pt idx="11">
                  <c:v>0.45265348999999999</c:v>
                </c:pt>
                <c:pt idx="12">
                  <c:v>0.50348952999999996</c:v>
                </c:pt>
                <c:pt idx="13">
                  <c:v>0.45643154000000002</c:v>
                </c:pt>
                <c:pt idx="14">
                  <c:v>0.44117646999999999</c:v>
                </c:pt>
                <c:pt idx="15">
                  <c:v>0.46018614000000002</c:v>
                </c:pt>
                <c:pt idx="16">
                  <c:v>0.41353382999999999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A4-4FC4-8E3B-96A3732000B0}"/>
            </c:ext>
          </c:extLst>
        </c:ser>
        <c:ser>
          <c:idx val="11"/>
          <c:order val="11"/>
          <c:tx>
            <c:strRef>
              <c:f>tal_by_7!$A$13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tal_by_7!$B$13:$S$13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0.3930131</c:v>
                </c:pt>
                <c:pt idx="2">
                  <c:v>0.40948276</c:v>
                </c:pt>
                <c:pt idx="3">
                  <c:v>0.5</c:v>
                </c:pt>
                <c:pt idx="4">
                  <c:v>0.44885176999999998</c:v>
                </c:pt>
                <c:pt idx="5">
                  <c:v>0.41755889000000002</c:v>
                </c:pt>
                <c:pt idx="6">
                  <c:v>0.43730242000000003</c:v>
                </c:pt>
                <c:pt idx="7">
                  <c:v>0.48582996000000001</c:v>
                </c:pt>
                <c:pt idx="8">
                  <c:v>0.38461538000000001</c:v>
                </c:pt>
                <c:pt idx="9">
                  <c:v>0.50348952999999996</c:v>
                </c:pt>
                <c:pt idx="10">
                  <c:v>0.46762589999999998</c:v>
                </c:pt>
                <c:pt idx="11">
                  <c:v>0.46391753000000002</c:v>
                </c:pt>
                <c:pt idx="12">
                  <c:v>0.45265348999999999</c:v>
                </c:pt>
                <c:pt idx="13">
                  <c:v>0.53067186</c:v>
                </c:pt>
                <c:pt idx="14">
                  <c:v>0.47497445999999999</c:v>
                </c:pt>
                <c:pt idx="15">
                  <c:v>0.44117646999999999</c:v>
                </c:pt>
                <c:pt idx="16">
                  <c:v>0.46018614000000002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A4-4FC4-8E3B-96A3732000B0}"/>
            </c:ext>
          </c:extLst>
        </c:ser>
        <c:ser>
          <c:idx val="12"/>
          <c:order val="12"/>
          <c:tx>
            <c:strRef>
              <c:f>tal_by_7!$A$14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tal_by_7!$B$14:$S$14</c:f>
              <c:numCache>
                <c:formatCode>General</c:formatCode>
                <c:ptCount val="18"/>
                <c:pt idx="0">
                  <c:v>0.43340381</c:v>
                </c:pt>
                <c:pt idx="1">
                  <c:v>0.38882803999999999</c:v>
                </c:pt>
                <c:pt idx="2">
                  <c:v>0.38037485999999998</c:v>
                </c:pt>
                <c:pt idx="3">
                  <c:v>0.41755889000000002</c:v>
                </c:pt>
                <c:pt idx="4">
                  <c:v>0.47497445999999999</c:v>
                </c:pt>
                <c:pt idx="5">
                  <c:v>0.49648946999999999</c:v>
                </c:pt>
                <c:pt idx="6">
                  <c:v>0.46762589999999998</c:v>
                </c:pt>
                <c:pt idx="7">
                  <c:v>0.44502617999999999</c:v>
                </c:pt>
                <c:pt idx="8">
                  <c:v>0.47131148</c:v>
                </c:pt>
                <c:pt idx="9">
                  <c:v>0.46762589999999998</c:v>
                </c:pt>
                <c:pt idx="10">
                  <c:v>0.44117646999999999</c:v>
                </c:pt>
                <c:pt idx="11">
                  <c:v>0.47497445999999999</c:v>
                </c:pt>
                <c:pt idx="12">
                  <c:v>0.44117646999999999</c:v>
                </c:pt>
                <c:pt idx="13">
                  <c:v>0.48223349999999998</c:v>
                </c:pt>
                <c:pt idx="14">
                  <c:v>0.44117646999999999</c:v>
                </c:pt>
                <c:pt idx="15">
                  <c:v>0.43730242000000003</c:v>
                </c:pt>
                <c:pt idx="16">
                  <c:v>0.48223349999999998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A4-4FC4-8E3B-96A3732000B0}"/>
            </c:ext>
          </c:extLst>
        </c:ser>
        <c:ser>
          <c:idx val="13"/>
          <c:order val="13"/>
          <c:tx>
            <c:strRef>
              <c:f>tal_by_7!$A$15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tal_by_7!$B$15:$S$15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0.38882803999999999</c:v>
                </c:pt>
                <c:pt idx="2">
                  <c:v>0.40948276</c:v>
                </c:pt>
                <c:pt idx="3">
                  <c:v>0.40948276</c:v>
                </c:pt>
                <c:pt idx="4">
                  <c:v>0.42948037999999999</c:v>
                </c:pt>
                <c:pt idx="5">
                  <c:v>0.50695825000000005</c:v>
                </c:pt>
                <c:pt idx="6">
                  <c:v>0.47861506999999998</c:v>
                </c:pt>
                <c:pt idx="7">
                  <c:v>0.38461538000000001</c:v>
                </c:pt>
                <c:pt idx="8">
                  <c:v>0.47497445999999999</c:v>
                </c:pt>
                <c:pt idx="9">
                  <c:v>0.46762589999999998</c:v>
                </c:pt>
                <c:pt idx="10">
                  <c:v>0.47131148</c:v>
                </c:pt>
                <c:pt idx="11">
                  <c:v>0.39717084000000002</c:v>
                </c:pt>
                <c:pt idx="12">
                  <c:v>0.44117646999999999</c:v>
                </c:pt>
                <c:pt idx="13">
                  <c:v>0.46762589999999998</c:v>
                </c:pt>
                <c:pt idx="14">
                  <c:v>0.40540541000000002</c:v>
                </c:pt>
                <c:pt idx="15">
                  <c:v>0.49295774999999997</c:v>
                </c:pt>
                <c:pt idx="16">
                  <c:v>0.46018614000000002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A4-4FC4-8E3B-96A3732000B0}"/>
            </c:ext>
          </c:extLst>
        </c:ser>
        <c:ser>
          <c:idx val="14"/>
          <c:order val="14"/>
          <c:tx>
            <c:strRef>
              <c:f>tal_by_7!$A$16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tal_by_7!$B$16:$S$16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0.41755889000000002</c:v>
                </c:pt>
                <c:pt idx="2">
                  <c:v>0.43340381</c:v>
                </c:pt>
                <c:pt idx="3">
                  <c:v>0.53067186</c:v>
                </c:pt>
                <c:pt idx="4">
                  <c:v>0.40948276</c:v>
                </c:pt>
                <c:pt idx="5">
                  <c:v>0.42155816000000002</c:v>
                </c:pt>
                <c:pt idx="6">
                  <c:v>0.47131148</c:v>
                </c:pt>
                <c:pt idx="7">
                  <c:v>0.46018614000000002</c:v>
                </c:pt>
                <c:pt idx="8">
                  <c:v>0.47131148</c:v>
                </c:pt>
                <c:pt idx="9">
                  <c:v>0.47861506999999998</c:v>
                </c:pt>
                <c:pt idx="10">
                  <c:v>0.47861506999999998</c:v>
                </c:pt>
                <c:pt idx="11">
                  <c:v>0.47131148</c:v>
                </c:pt>
                <c:pt idx="12">
                  <c:v>0.44885176999999998</c:v>
                </c:pt>
                <c:pt idx="13">
                  <c:v>0.46762589999999998</c:v>
                </c:pt>
                <c:pt idx="14">
                  <c:v>0.47497445999999999</c:v>
                </c:pt>
                <c:pt idx="15">
                  <c:v>0.47131148</c:v>
                </c:pt>
                <c:pt idx="16">
                  <c:v>0.47131148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A4-4FC4-8E3B-96A3732000B0}"/>
            </c:ext>
          </c:extLst>
        </c:ser>
        <c:ser>
          <c:idx val="15"/>
          <c:order val="15"/>
          <c:tx>
            <c:strRef>
              <c:f>tal_by_7!$A$17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tal_by_7!$B$17:$S$17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0.38461538000000001</c:v>
                </c:pt>
                <c:pt idx="2">
                  <c:v>0.41353382999999999</c:v>
                </c:pt>
                <c:pt idx="3">
                  <c:v>0.46762589999999998</c:v>
                </c:pt>
                <c:pt idx="4">
                  <c:v>0.43730242000000003</c:v>
                </c:pt>
                <c:pt idx="5">
                  <c:v>0.45643154000000002</c:v>
                </c:pt>
                <c:pt idx="6">
                  <c:v>0.42155816000000002</c:v>
                </c:pt>
                <c:pt idx="7">
                  <c:v>0.43340381</c:v>
                </c:pt>
                <c:pt idx="8">
                  <c:v>0.44502617999999999</c:v>
                </c:pt>
                <c:pt idx="9">
                  <c:v>0.43340381</c:v>
                </c:pt>
                <c:pt idx="10">
                  <c:v>0.48940464</c:v>
                </c:pt>
                <c:pt idx="11">
                  <c:v>0.46391753000000002</c:v>
                </c:pt>
                <c:pt idx="12">
                  <c:v>0.43730242000000003</c:v>
                </c:pt>
                <c:pt idx="13">
                  <c:v>0.46391753000000002</c:v>
                </c:pt>
                <c:pt idx="14">
                  <c:v>0.5</c:v>
                </c:pt>
                <c:pt idx="15">
                  <c:v>0.47497445999999999</c:v>
                </c:pt>
                <c:pt idx="16">
                  <c:v>0.44885176999999998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A4-4FC4-8E3B-96A3732000B0}"/>
            </c:ext>
          </c:extLst>
        </c:ser>
        <c:ser>
          <c:idx val="16"/>
          <c:order val="16"/>
          <c:tx>
            <c:strRef>
              <c:f>tal_by_7!$A$18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tal_by_7!$B$18:$S$18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0.38882803999999999</c:v>
                </c:pt>
                <c:pt idx="2">
                  <c:v>0.45265348999999999</c:v>
                </c:pt>
                <c:pt idx="3">
                  <c:v>0.44502617999999999</c:v>
                </c:pt>
                <c:pt idx="4">
                  <c:v>0.42948037999999999</c:v>
                </c:pt>
                <c:pt idx="5">
                  <c:v>0.43730242000000003</c:v>
                </c:pt>
                <c:pt idx="6">
                  <c:v>0.45643154000000002</c:v>
                </c:pt>
                <c:pt idx="7">
                  <c:v>0.46762589999999998</c:v>
                </c:pt>
                <c:pt idx="8">
                  <c:v>0.46762589999999998</c:v>
                </c:pt>
                <c:pt idx="9">
                  <c:v>0.44117646999999999</c:v>
                </c:pt>
                <c:pt idx="10">
                  <c:v>0.44502617999999999</c:v>
                </c:pt>
                <c:pt idx="11">
                  <c:v>0.48940464</c:v>
                </c:pt>
                <c:pt idx="12">
                  <c:v>0.44885176999999998</c:v>
                </c:pt>
                <c:pt idx="13">
                  <c:v>0.49648946999999999</c:v>
                </c:pt>
                <c:pt idx="14">
                  <c:v>0.44117646999999999</c:v>
                </c:pt>
                <c:pt idx="15">
                  <c:v>0.47131148</c:v>
                </c:pt>
                <c:pt idx="16">
                  <c:v>0.43730242000000003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A4-4FC4-8E3B-96A3732000B0}"/>
            </c:ext>
          </c:extLst>
        </c:ser>
        <c:ser>
          <c:idx val="17"/>
          <c:order val="17"/>
          <c:tx>
            <c:strRef>
              <c:f>tal_by_7!$A$19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tal_by_7!$B$19:$S$19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0.46391753000000002</c:v>
                </c:pt>
                <c:pt idx="2">
                  <c:v>0.3718091</c:v>
                </c:pt>
                <c:pt idx="3">
                  <c:v>0.42553191000000001</c:v>
                </c:pt>
                <c:pt idx="4">
                  <c:v>0.52062867999999995</c:v>
                </c:pt>
                <c:pt idx="5">
                  <c:v>0.44885176999999998</c:v>
                </c:pt>
                <c:pt idx="6">
                  <c:v>0.48223349999999998</c:v>
                </c:pt>
                <c:pt idx="7">
                  <c:v>0.45265348999999999</c:v>
                </c:pt>
                <c:pt idx="8">
                  <c:v>0.5</c:v>
                </c:pt>
                <c:pt idx="9">
                  <c:v>0.44885176999999998</c:v>
                </c:pt>
                <c:pt idx="10">
                  <c:v>0.44117646999999999</c:v>
                </c:pt>
                <c:pt idx="11">
                  <c:v>0.47861506999999998</c:v>
                </c:pt>
                <c:pt idx="12">
                  <c:v>0.46391753000000002</c:v>
                </c:pt>
                <c:pt idx="13">
                  <c:v>0.45643154000000002</c:v>
                </c:pt>
                <c:pt idx="14">
                  <c:v>0.46762589999999998</c:v>
                </c:pt>
                <c:pt idx="15">
                  <c:v>0.44117646999999999</c:v>
                </c:pt>
                <c:pt idx="16">
                  <c:v>0.46391753000000002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A4-4FC4-8E3B-96A3732000B0}"/>
            </c:ext>
          </c:extLst>
        </c:ser>
        <c:ser>
          <c:idx val="18"/>
          <c:order val="18"/>
          <c:tx>
            <c:strRef>
              <c:f>tal_by_7!$A$20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tal_by_7!$B$20:$S$20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0.38037485999999998</c:v>
                </c:pt>
                <c:pt idx="2">
                  <c:v>0.44502617999999999</c:v>
                </c:pt>
                <c:pt idx="3">
                  <c:v>0.45643154000000002</c:v>
                </c:pt>
                <c:pt idx="4">
                  <c:v>0.47861506999999998</c:v>
                </c:pt>
                <c:pt idx="5">
                  <c:v>0.41755889000000002</c:v>
                </c:pt>
                <c:pt idx="6">
                  <c:v>0.44885176999999998</c:v>
                </c:pt>
                <c:pt idx="7">
                  <c:v>0.44502617999999999</c:v>
                </c:pt>
                <c:pt idx="8">
                  <c:v>0.42553191000000001</c:v>
                </c:pt>
                <c:pt idx="9">
                  <c:v>0.47497445999999999</c:v>
                </c:pt>
                <c:pt idx="10">
                  <c:v>0.46018614000000002</c:v>
                </c:pt>
                <c:pt idx="11">
                  <c:v>0.45265348999999999</c:v>
                </c:pt>
                <c:pt idx="12">
                  <c:v>0.46018614000000002</c:v>
                </c:pt>
                <c:pt idx="13">
                  <c:v>0.43730242000000003</c:v>
                </c:pt>
                <c:pt idx="14">
                  <c:v>0.49295774999999997</c:v>
                </c:pt>
                <c:pt idx="15">
                  <c:v>0.46018614000000002</c:v>
                </c:pt>
                <c:pt idx="16">
                  <c:v>0.46391753000000002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A4-4FC4-8E3B-96A3732000B0}"/>
            </c:ext>
          </c:extLst>
        </c:ser>
        <c:ser>
          <c:idx val="19"/>
          <c:order val="19"/>
          <c:tx>
            <c:strRef>
              <c:f>tal_by_7!$A$21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tal_by_7!$B$21:$S$21</c:f>
              <c:numCache>
                <c:formatCode>General</c:formatCode>
                <c:ptCount val="18"/>
                <c:pt idx="0">
                  <c:v>0.43340381</c:v>
                </c:pt>
                <c:pt idx="1">
                  <c:v>0.41755889000000002</c:v>
                </c:pt>
                <c:pt idx="2">
                  <c:v>0.38882803999999999</c:v>
                </c:pt>
                <c:pt idx="3">
                  <c:v>0.45643154000000002</c:v>
                </c:pt>
                <c:pt idx="4">
                  <c:v>0.48223349999999998</c:v>
                </c:pt>
                <c:pt idx="5">
                  <c:v>0.41353382999999999</c:v>
                </c:pt>
                <c:pt idx="6">
                  <c:v>0.46018614000000002</c:v>
                </c:pt>
                <c:pt idx="7">
                  <c:v>0.48582996000000001</c:v>
                </c:pt>
                <c:pt idx="8">
                  <c:v>0.48223349999999998</c:v>
                </c:pt>
                <c:pt idx="9">
                  <c:v>0.44117646999999999</c:v>
                </c:pt>
                <c:pt idx="10">
                  <c:v>0.40948276</c:v>
                </c:pt>
                <c:pt idx="11">
                  <c:v>0.46391753000000002</c:v>
                </c:pt>
                <c:pt idx="12">
                  <c:v>0.51383398999999996</c:v>
                </c:pt>
                <c:pt idx="13">
                  <c:v>0.49295774999999997</c:v>
                </c:pt>
                <c:pt idx="14">
                  <c:v>0.51383398999999996</c:v>
                </c:pt>
                <c:pt idx="15">
                  <c:v>0.46391753000000002</c:v>
                </c:pt>
                <c:pt idx="16">
                  <c:v>0.46391753000000002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A4-4FC4-8E3B-96A3732000B0}"/>
            </c:ext>
          </c:extLst>
        </c:ser>
        <c:ser>
          <c:idx val="20"/>
          <c:order val="20"/>
          <c:tx>
            <c:strRef>
              <c:f>tal_by_7!$A$22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tal_by_7!$B$22:$S$22</c:f>
              <c:numCache>
                <c:formatCode>General</c:formatCode>
                <c:ptCount val="18"/>
                <c:pt idx="0">
                  <c:v>0.3718091</c:v>
                </c:pt>
                <c:pt idx="1">
                  <c:v>0.33637400000000001</c:v>
                </c:pt>
                <c:pt idx="2">
                  <c:v>0.42155816000000002</c:v>
                </c:pt>
                <c:pt idx="3">
                  <c:v>0.45265348999999999</c:v>
                </c:pt>
                <c:pt idx="4">
                  <c:v>0.49295774999999997</c:v>
                </c:pt>
                <c:pt idx="5">
                  <c:v>0.48940464</c:v>
                </c:pt>
                <c:pt idx="6">
                  <c:v>0.43340381</c:v>
                </c:pt>
                <c:pt idx="7">
                  <c:v>0.44885176999999998</c:v>
                </c:pt>
                <c:pt idx="8">
                  <c:v>0.42553191000000001</c:v>
                </c:pt>
                <c:pt idx="9">
                  <c:v>0.42948037999999999</c:v>
                </c:pt>
                <c:pt idx="10">
                  <c:v>0.41755889000000002</c:v>
                </c:pt>
                <c:pt idx="11">
                  <c:v>0.44117646999999999</c:v>
                </c:pt>
                <c:pt idx="12">
                  <c:v>0.46018614000000002</c:v>
                </c:pt>
                <c:pt idx="13">
                  <c:v>0.48223349999999998</c:v>
                </c:pt>
                <c:pt idx="14">
                  <c:v>0.45265348999999999</c:v>
                </c:pt>
                <c:pt idx="15">
                  <c:v>0.47131148</c:v>
                </c:pt>
                <c:pt idx="16">
                  <c:v>0.46018614000000002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A4-4FC4-8E3B-96A3732000B0}"/>
            </c:ext>
          </c:extLst>
        </c:ser>
        <c:ser>
          <c:idx val="21"/>
          <c:order val="21"/>
          <c:tx>
            <c:strRef>
              <c:f>tal_by_7!$A$23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tal_by_7!$B$23:$S$23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0.38461538000000001</c:v>
                </c:pt>
                <c:pt idx="2">
                  <c:v>0.42553191000000001</c:v>
                </c:pt>
                <c:pt idx="3">
                  <c:v>0.47131148</c:v>
                </c:pt>
                <c:pt idx="4">
                  <c:v>0.42948037999999999</c:v>
                </c:pt>
                <c:pt idx="5">
                  <c:v>0.53727009000000003</c:v>
                </c:pt>
                <c:pt idx="6">
                  <c:v>0.44885176999999998</c:v>
                </c:pt>
                <c:pt idx="7">
                  <c:v>0.44502617999999999</c:v>
                </c:pt>
                <c:pt idx="8">
                  <c:v>0.47861506999999998</c:v>
                </c:pt>
                <c:pt idx="9">
                  <c:v>0.48582996000000001</c:v>
                </c:pt>
                <c:pt idx="10">
                  <c:v>0.3930131</c:v>
                </c:pt>
                <c:pt idx="11">
                  <c:v>0.42553191000000001</c:v>
                </c:pt>
                <c:pt idx="12">
                  <c:v>0.41755889000000002</c:v>
                </c:pt>
                <c:pt idx="13">
                  <c:v>0.45643154000000002</c:v>
                </c:pt>
                <c:pt idx="14">
                  <c:v>0.42553191000000001</c:v>
                </c:pt>
                <c:pt idx="15">
                  <c:v>0.52399607999999998</c:v>
                </c:pt>
                <c:pt idx="16">
                  <c:v>0.46018614000000002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A4-4FC4-8E3B-96A3732000B0}"/>
            </c:ext>
          </c:extLst>
        </c:ser>
        <c:ser>
          <c:idx val="22"/>
          <c:order val="22"/>
          <c:tx>
            <c:strRef>
              <c:f>tal_by_7!$A$24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tal_by_7!$B$24:$S$24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0.42553191000000001</c:v>
                </c:pt>
                <c:pt idx="2">
                  <c:v>0.38037485999999998</c:v>
                </c:pt>
                <c:pt idx="3">
                  <c:v>0.50348952999999996</c:v>
                </c:pt>
                <c:pt idx="4">
                  <c:v>0.48940464</c:v>
                </c:pt>
                <c:pt idx="5">
                  <c:v>0.45643154000000002</c:v>
                </c:pt>
                <c:pt idx="6">
                  <c:v>0.48582996000000001</c:v>
                </c:pt>
                <c:pt idx="7">
                  <c:v>0.51724137999999997</c:v>
                </c:pt>
                <c:pt idx="8">
                  <c:v>0.39717084000000002</c:v>
                </c:pt>
                <c:pt idx="9">
                  <c:v>0.47497445999999999</c:v>
                </c:pt>
                <c:pt idx="10">
                  <c:v>0.48223349999999998</c:v>
                </c:pt>
                <c:pt idx="11">
                  <c:v>0.45643154000000002</c:v>
                </c:pt>
                <c:pt idx="12">
                  <c:v>0.47497445999999999</c:v>
                </c:pt>
                <c:pt idx="13">
                  <c:v>0.47497445999999999</c:v>
                </c:pt>
                <c:pt idx="14">
                  <c:v>0.45643154000000002</c:v>
                </c:pt>
                <c:pt idx="15">
                  <c:v>0.46018614000000002</c:v>
                </c:pt>
                <c:pt idx="16">
                  <c:v>0.48223349999999998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A4-4FC4-8E3B-96A3732000B0}"/>
            </c:ext>
          </c:extLst>
        </c:ser>
        <c:ser>
          <c:idx val="23"/>
          <c:order val="23"/>
          <c:tx>
            <c:strRef>
              <c:f>tal_by_7!$A$25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tal_by_7!$B$25:$S$25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0.38882803999999999</c:v>
                </c:pt>
                <c:pt idx="2">
                  <c:v>0.42948037999999999</c:v>
                </c:pt>
                <c:pt idx="3">
                  <c:v>0.43730242000000003</c:v>
                </c:pt>
                <c:pt idx="4">
                  <c:v>0.46762589999999998</c:v>
                </c:pt>
                <c:pt idx="5">
                  <c:v>0.46391753000000002</c:v>
                </c:pt>
                <c:pt idx="6">
                  <c:v>0.46018614000000002</c:v>
                </c:pt>
                <c:pt idx="7">
                  <c:v>0.42948037999999999</c:v>
                </c:pt>
                <c:pt idx="8">
                  <c:v>0.45265348999999999</c:v>
                </c:pt>
                <c:pt idx="9">
                  <c:v>0.49295774999999997</c:v>
                </c:pt>
                <c:pt idx="10">
                  <c:v>0.48223349999999998</c:v>
                </c:pt>
                <c:pt idx="11">
                  <c:v>0.50348952999999996</c:v>
                </c:pt>
                <c:pt idx="12">
                  <c:v>0.44502617999999999</c:v>
                </c:pt>
                <c:pt idx="13">
                  <c:v>0.39717084000000002</c:v>
                </c:pt>
                <c:pt idx="14">
                  <c:v>0.45265348999999999</c:v>
                </c:pt>
                <c:pt idx="15">
                  <c:v>0.48940464</c:v>
                </c:pt>
                <c:pt idx="16">
                  <c:v>0.45265348999999999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A4-4FC4-8E3B-96A3732000B0}"/>
            </c:ext>
          </c:extLst>
        </c:ser>
        <c:ser>
          <c:idx val="24"/>
          <c:order val="24"/>
          <c:tx>
            <c:strRef>
              <c:f>tal_by_7!$A$26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tal_by_7!$B$26:$S$26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0.44117646999999999</c:v>
                </c:pt>
                <c:pt idx="2">
                  <c:v>0.42553191000000001</c:v>
                </c:pt>
                <c:pt idx="3">
                  <c:v>0.40948276</c:v>
                </c:pt>
                <c:pt idx="4">
                  <c:v>0.50348952999999996</c:v>
                </c:pt>
                <c:pt idx="5">
                  <c:v>0.48940464</c:v>
                </c:pt>
                <c:pt idx="6">
                  <c:v>0.43340381</c:v>
                </c:pt>
                <c:pt idx="7">
                  <c:v>0.48223349999999998</c:v>
                </c:pt>
                <c:pt idx="8">
                  <c:v>0.47497445999999999</c:v>
                </c:pt>
                <c:pt idx="9">
                  <c:v>0.51724137999999997</c:v>
                </c:pt>
                <c:pt idx="10">
                  <c:v>0.43340381</c:v>
                </c:pt>
                <c:pt idx="11">
                  <c:v>0.47131148</c:v>
                </c:pt>
                <c:pt idx="12">
                  <c:v>0.51040633999999996</c:v>
                </c:pt>
                <c:pt idx="13">
                  <c:v>0.49648946999999999</c:v>
                </c:pt>
                <c:pt idx="14">
                  <c:v>0.42553191000000001</c:v>
                </c:pt>
                <c:pt idx="15">
                  <c:v>0.41755889000000002</c:v>
                </c:pt>
                <c:pt idx="16">
                  <c:v>0.48223349999999998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A4-4FC4-8E3B-96A3732000B0}"/>
            </c:ext>
          </c:extLst>
        </c:ser>
        <c:ser>
          <c:idx val="25"/>
          <c:order val="25"/>
          <c:tx>
            <c:strRef>
              <c:f>tal_by_7!$A$27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tal_by_7!$B$27:$S$27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0.42948037999999999</c:v>
                </c:pt>
                <c:pt idx="2">
                  <c:v>0.34988712999999999</c:v>
                </c:pt>
                <c:pt idx="3">
                  <c:v>0.44502617999999999</c:v>
                </c:pt>
                <c:pt idx="4">
                  <c:v>0.42948037999999999</c:v>
                </c:pt>
                <c:pt idx="5">
                  <c:v>0.47861506999999998</c:v>
                </c:pt>
                <c:pt idx="6">
                  <c:v>0.48223349999999998</c:v>
                </c:pt>
                <c:pt idx="7">
                  <c:v>0.44502617999999999</c:v>
                </c:pt>
                <c:pt idx="8">
                  <c:v>0.47131148</c:v>
                </c:pt>
                <c:pt idx="9">
                  <c:v>0.44885176999999998</c:v>
                </c:pt>
                <c:pt idx="10">
                  <c:v>0.46391753000000002</c:v>
                </c:pt>
                <c:pt idx="11">
                  <c:v>0.47497445999999999</c:v>
                </c:pt>
                <c:pt idx="12">
                  <c:v>0.45265348999999999</c:v>
                </c:pt>
                <c:pt idx="13">
                  <c:v>0.49648946999999999</c:v>
                </c:pt>
                <c:pt idx="14">
                  <c:v>0.46018614000000002</c:v>
                </c:pt>
                <c:pt idx="15">
                  <c:v>0.44885176999999998</c:v>
                </c:pt>
                <c:pt idx="16">
                  <c:v>0.46762589999999998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A4-4FC4-8E3B-96A3732000B0}"/>
            </c:ext>
          </c:extLst>
        </c:ser>
        <c:ser>
          <c:idx val="26"/>
          <c:order val="26"/>
          <c:tx>
            <c:strRef>
              <c:f>tal_by_7!$A$28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tal_by_7!$B$28:$S$28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0.41755889000000002</c:v>
                </c:pt>
                <c:pt idx="2">
                  <c:v>0.43730242000000003</c:v>
                </c:pt>
                <c:pt idx="3">
                  <c:v>0.46762589999999998</c:v>
                </c:pt>
                <c:pt idx="4">
                  <c:v>0.48940464</c:v>
                </c:pt>
                <c:pt idx="5">
                  <c:v>0.51383398999999996</c:v>
                </c:pt>
                <c:pt idx="6">
                  <c:v>0.42553191000000001</c:v>
                </c:pt>
                <c:pt idx="7">
                  <c:v>0.43730242000000003</c:v>
                </c:pt>
                <c:pt idx="8">
                  <c:v>0.46018614000000002</c:v>
                </c:pt>
                <c:pt idx="9">
                  <c:v>0.46018614000000002</c:v>
                </c:pt>
                <c:pt idx="10">
                  <c:v>0.47497445999999999</c:v>
                </c:pt>
                <c:pt idx="11">
                  <c:v>0.41353382999999999</c:v>
                </c:pt>
                <c:pt idx="12">
                  <c:v>0.44117646999999999</c:v>
                </c:pt>
                <c:pt idx="13">
                  <c:v>0.44117646999999999</c:v>
                </c:pt>
                <c:pt idx="14">
                  <c:v>0.46391753000000002</c:v>
                </c:pt>
                <c:pt idx="15">
                  <c:v>0.48940464</c:v>
                </c:pt>
                <c:pt idx="16">
                  <c:v>0.5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A4-4FC4-8E3B-96A3732000B0}"/>
            </c:ext>
          </c:extLst>
        </c:ser>
        <c:ser>
          <c:idx val="27"/>
          <c:order val="27"/>
          <c:tx>
            <c:strRef>
              <c:f>tal_by_7!$A$29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tal_by_7!$B$29:$S$29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0.35433070999999999</c:v>
                </c:pt>
                <c:pt idx="2">
                  <c:v>0.39717084000000002</c:v>
                </c:pt>
                <c:pt idx="3">
                  <c:v>0.42155816000000002</c:v>
                </c:pt>
                <c:pt idx="4">
                  <c:v>0.45265348999999999</c:v>
                </c:pt>
                <c:pt idx="5">
                  <c:v>0.39717084000000002</c:v>
                </c:pt>
                <c:pt idx="6">
                  <c:v>0.5</c:v>
                </c:pt>
                <c:pt idx="7">
                  <c:v>0.41353382999999999</c:v>
                </c:pt>
                <c:pt idx="8">
                  <c:v>0.46762589999999998</c:v>
                </c:pt>
                <c:pt idx="9">
                  <c:v>0.46762589999999998</c:v>
                </c:pt>
                <c:pt idx="10">
                  <c:v>0.47497445999999999</c:v>
                </c:pt>
                <c:pt idx="11">
                  <c:v>0.49295774999999997</c:v>
                </c:pt>
                <c:pt idx="12">
                  <c:v>0.46762589999999998</c:v>
                </c:pt>
                <c:pt idx="13">
                  <c:v>0.43730242000000003</c:v>
                </c:pt>
                <c:pt idx="14">
                  <c:v>0.44117646999999999</c:v>
                </c:pt>
                <c:pt idx="15">
                  <c:v>0.46762589999999998</c:v>
                </c:pt>
                <c:pt idx="16">
                  <c:v>0.45265348999999999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A4-4FC4-8E3B-96A3732000B0}"/>
            </c:ext>
          </c:extLst>
        </c:ser>
        <c:ser>
          <c:idx val="28"/>
          <c:order val="28"/>
          <c:tx>
            <c:strRef>
              <c:f>tal_by_7!$A$30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tal_by_7!$B$30:$S$30</c:f>
              <c:numCache>
                <c:formatCode>General</c:formatCode>
                <c:ptCount val="18"/>
                <c:pt idx="0">
                  <c:v>0.3930131</c:v>
                </c:pt>
                <c:pt idx="1">
                  <c:v>0.40540541000000002</c:v>
                </c:pt>
                <c:pt idx="2">
                  <c:v>0.40130152000000002</c:v>
                </c:pt>
                <c:pt idx="3">
                  <c:v>0.47131148</c:v>
                </c:pt>
                <c:pt idx="4">
                  <c:v>0.45265348999999999</c:v>
                </c:pt>
                <c:pt idx="5">
                  <c:v>0.49648946999999999</c:v>
                </c:pt>
                <c:pt idx="6">
                  <c:v>0.47861506999999998</c:v>
                </c:pt>
                <c:pt idx="7">
                  <c:v>0.52399607999999998</c:v>
                </c:pt>
                <c:pt idx="8">
                  <c:v>0.49648946999999999</c:v>
                </c:pt>
                <c:pt idx="9">
                  <c:v>0.47131148</c:v>
                </c:pt>
                <c:pt idx="10">
                  <c:v>0.44885176999999998</c:v>
                </c:pt>
                <c:pt idx="11">
                  <c:v>0.41755889000000002</c:v>
                </c:pt>
                <c:pt idx="12">
                  <c:v>0.43340381</c:v>
                </c:pt>
                <c:pt idx="13">
                  <c:v>0.46018614000000002</c:v>
                </c:pt>
                <c:pt idx="14">
                  <c:v>0.50348952999999996</c:v>
                </c:pt>
                <c:pt idx="15">
                  <c:v>0.47497445999999999</c:v>
                </c:pt>
                <c:pt idx="16">
                  <c:v>0.47497445999999999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A4-4FC4-8E3B-96A3732000B0}"/>
            </c:ext>
          </c:extLst>
        </c:ser>
        <c:ser>
          <c:idx val="29"/>
          <c:order val="29"/>
          <c:tx>
            <c:strRef>
              <c:f>tal_by_7!$A$31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tal_by_7!$B$31:$S$31</c:f>
              <c:numCache>
                <c:formatCode>General</c:formatCode>
                <c:ptCount val="18"/>
                <c:pt idx="0">
                  <c:v>0.3930131</c:v>
                </c:pt>
                <c:pt idx="1">
                  <c:v>0.30373832000000001</c:v>
                </c:pt>
                <c:pt idx="2">
                  <c:v>0.43730242000000003</c:v>
                </c:pt>
                <c:pt idx="3">
                  <c:v>0.47131148</c:v>
                </c:pt>
                <c:pt idx="4">
                  <c:v>0.44885176999999998</c:v>
                </c:pt>
                <c:pt idx="5">
                  <c:v>0.47861506999999998</c:v>
                </c:pt>
                <c:pt idx="6">
                  <c:v>0.44117646999999999</c:v>
                </c:pt>
                <c:pt idx="7">
                  <c:v>0.48582996000000001</c:v>
                </c:pt>
                <c:pt idx="8">
                  <c:v>0.47131148</c:v>
                </c:pt>
                <c:pt idx="9">
                  <c:v>0.42948037999999999</c:v>
                </c:pt>
                <c:pt idx="10">
                  <c:v>0.47861506999999998</c:v>
                </c:pt>
                <c:pt idx="11">
                  <c:v>0.45265348999999999</c:v>
                </c:pt>
                <c:pt idx="12">
                  <c:v>0.47861506999999998</c:v>
                </c:pt>
                <c:pt idx="13">
                  <c:v>0.44502617999999999</c:v>
                </c:pt>
                <c:pt idx="14">
                  <c:v>0.44885176999999998</c:v>
                </c:pt>
                <c:pt idx="15">
                  <c:v>0.46762589999999998</c:v>
                </c:pt>
                <c:pt idx="16">
                  <c:v>0.44117646999999999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A4-4FC4-8E3B-96A3732000B0}"/>
            </c:ext>
          </c:extLst>
        </c:ser>
        <c:ser>
          <c:idx val="30"/>
          <c:order val="30"/>
          <c:tx>
            <c:strRef>
              <c:f>tal_by_7!$A$32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0.39905700666666655</c:v>
                </c:pt>
                <c:pt idx="1">
                  <c:v>0.40255515766666666</c:v>
                </c:pt>
                <c:pt idx="2">
                  <c:v>0.4206790356666667</c:v>
                </c:pt>
                <c:pt idx="3">
                  <c:v>0.44747778700000007</c:v>
                </c:pt>
                <c:pt idx="4">
                  <c:v>0.46466661199999992</c:v>
                </c:pt>
                <c:pt idx="5">
                  <c:v>0.46226874466666673</c:v>
                </c:pt>
                <c:pt idx="6">
                  <c:v>0.46030700499999988</c:v>
                </c:pt>
                <c:pt idx="7">
                  <c:v>0.45834364199999988</c:v>
                </c:pt>
                <c:pt idx="8">
                  <c:v>0.46083900433333336</c:v>
                </c:pt>
                <c:pt idx="9">
                  <c:v>0.46494088633333325</c:v>
                </c:pt>
                <c:pt idx="10">
                  <c:v>0.45124986233333325</c:v>
                </c:pt>
                <c:pt idx="11">
                  <c:v>0.4555427906666667</c:v>
                </c:pt>
                <c:pt idx="12">
                  <c:v>0.4610664843333333</c:v>
                </c:pt>
                <c:pt idx="13">
                  <c:v>0.47005492166666668</c:v>
                </c:pt>
                <c:pt idx="14">
                  <c:v>0.46310055733333333</c:v>
                </c:pt>
                <c:pt idx="15">
                  <c:v>0.46675937666666661</c:v>
                </c:pt>
                <c:pt idx="16">
                  <c:v>0.46036591966666662</c:v>
                </c:pt>
                <c:pt idx="17">
                  <c:v>0.46240578199999999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A4-4FC4-8E3B-96A37320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tal_by_8!$A$1</c:f>
          <c:strCache>
            <c:ptCount val="1"/>
            <c:pt idx="0">
              <c:v>tal_by_8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0.40206900233333326</c:v>
                </c:pt>
                <c:pt idx="1">
                  <c:v>0.41357418000000012</c:v>
                </c:pt>
                <c:pt idx="2">
                  <c:v>0.42269007233333339</c:v>
                </c:pt>
                <c:pt idx="3">
                  <c:v>0.42281099799999988</c:v>
                </c:pt>
                <c:pt idx="4">
                  <c:v>0.43735293266666664</c:v>
                </c:pt>
                <c:pt idx="5">
                  <c:v>0.44383510766666667</c:v>
                </c:pt>
                <c:pt idx="6">
                  <c:v>0.45061791533333345</c:v>
                </c:pt>
                <c:pt idx="7">
                  <c:v>0.44767063966666665</c:v>
                </c:pt>
                <c:pt idx="8">
                  <c:v>0.44810718799999988</c:v>
                </c:pt>
                <c:pt idx="9">
                  <c:v>0.45003054799999997</c:v>
                </c:pt>
                <c:pt idx="10">
                  <c:v>0.45500570033333332</c:v>
                </c:pt>
                <c:pt idx="11">
                  <c:v>0.43875451899999995</c:v>
                </c:pt>
                <c:pt idx="12">
                  <c:v>0.43730994633333325</c:v>
                </c:pt>
                <c:pt idx="13">
                  <c:v>0.44052074633333327</c:v>
                </c:pt>
                <c:pt idx="14">
                  <c:v>0.43413279100000002</c:v>
                </c:pt>
                <c:pt idx="15">
                  <c:v>0.43491820599999992</c:v>
                </c:pt>
                <c:pt idx="16">
                  <c:v>0.43244019566666664</c:v>
                </c:pt>
                <c:pt idx="17">
                  <c:v>0.43573649033333334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3-44E6-BCFE-67E2253D80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tal_by_8!$B$2:$S$2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0.44502617999999999</c:v>
                </c:pt>
                <c:pt idx="2">
                  <c:v>0.41755889000000002</c:v>
                </c:pt>
                <c:pt idx="3">
                  <c:v>0.39717084000000002</c:v>
                </c:pt>
                <c:pt idx="4">
                  <c:v>0.43730242000000003</c:v>
                </c:pt>
                <c:pt idx="5">
                  <c:v>0.49648946999999999</c:v>
                </c:pt>
                <c:pt idx="6">
                  <c:v>0.44117646999999999</c:v>
                </c:pt>
                <c:pt idx="7">
                  <c:v>0.45265348999999999</c:v>
                </c:pt>
                <c:pt idx="8">
                  <c:v>0.43340381</c:v>
                </c:pt>
                <c:pt idx="9">
                  <c:v>0.42553191000000001</c:v>
                </c:pt>
                <c:pt idx="10">
                  <c:v>0.39717084000000002</c:v>
                </c:pt>
                <c:pt idx="11">
                  <c:v>0.44502617999999999</c:v>
                </c:pt>
                <c:pt idx="12">
                  <c:v>0.41755889000000002</c:v>
                </c:pt>
                <c:pt idx="13">
                  <c:v>0.44885176999999998</c:v>
                </c:pt>
                <c:pt idx="14">
                  <c:v>0.42553191000000001</c:v>
                </c:pt>
                <c:pt idx="15">
                  <c:v>0.42948037999999999</c:v>
                </c:pt>
                <c:pt idx="16">
                  <c:v>0.42948037999999999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A0C-A5FE-C4EA1EF71F4F}"/>
            </c:ext>
          </c:extLst>
        </c:ser>
        <c:ser>
          <c:idx val="1"/>
          <c:order val="1"/>
          <c:tx>
            <c:strRef>
              <c:f>tal_by_8!$A$3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tal_by_8!$B$3:$S$3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0.40540541000000002</c:v>
                </c:pt>
                <c:pt idx="2">
                  <c:v>0.46762589999999998</c:v>
                </c:pt>
                <c:pt idx="3">
                  <c:v>0.40130152000000002</c:v>
                </c:pt>
                <c:pt idx="4">
                  <c:v>0.42948037999999999</c:v>
                </c:pt>
                <c:pt idx="5">
                  <c:v>0.47497445999999999</c:v>
                </c:pt>
                <c:pt idx="6">
                  <c:v>0.40948276</c:v>
                </c:pt>
                <c:pt idx="7">
                  <c:v>0.47861506999999998</c:v>
                </c:pt>
                <c:pt idx="8">
                  <c:v>0.44117646999999999</c:v>
                </c:pt>
                <c:pt idx="9">
                  <c:v>0.3930131</c:v>
                </c:pt>
                <c:pt idx="10">
                  <c:v>0.47861506999999998</c:v>
                </c:pt>
                <c:pt idx="11">
                  <c:v>0.45265348999999999</c:v>
                </c:pt>
                <c:pt idx="12">
                  <c:v>0.42553191000000001</c:v>
                </c:pt>
                <c:pt idx="13">
                  <c:v>0.42948037999999999</c:v>
                </c:pt>
                <c:pt idx="14">
                  <c:v>0.44885176999999998</c:v>
                </c:pt>
                <c:pt idx="15">
                  <c:v>0.43730242000000003</c:v>
                </c:pt>
                <c:pt idx="16">
                  <c:v>0.38037485999999998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C-4A0C-A5FE-C4EA1EF71F4F}"/>
            </c:ext>
          </c:extLst>
        </c:ser>
        <c:ser>
          <c:idx val="2"/>
          <c:order val="2"/>
          <c:tx>
            <c:strRef>
              <c:f>tal_by_8!$A$4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tal_by_8!$B$4:$S$4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0.48940464</c:v>
                </c:pt>
                <c:pt idx="2">
                  <c:v>0.41353382999999999</c:v>
                </c:pt>
                <c:pt idx="3">
                  <c:v>0.36748330000000001</c:v>
                </c:pt>
                <c:pt idx="4">
                  <c:v>0.43730242000000003</c:v>
                </c:pt>
                <c:pt idx="5">
                  <c:v>0.45265348999999999</c:v>
                </c:pt>
                <c:pt idx="6">
                  <c:v>0.43730242000000003</c:v>
                </c:pt>
                <c:pt idx="7">
                  <c:v>0.3930131</c:v>
                </c:pt>
                <c:pt idx="8">
                  <c:v>0.44885176999999998</c:v>
                </c:pt>
                <c:pt idx="9">
                  <c:v>0.48940464</c:v>
                </c:pt>
                <c:pt idx="10">
                  <c:v>0.42155816000000002</c:v>
                </c:pt>
                <c:pt idx="11">
                  <c:v>0.45265348999999999</c:v>
                </c:pt>
                <c:pt idx="12">
                  <c:v>0.47497445999999999</c:v>
                </c:pt>
                <c:pt idx="13">
                  <c:v>0.43340381</c:v>
                </c:pt>
                <c:pt idx="14">
                  <c:v>0.44117646999999999</c:v>
                </c:pt>
                <c:pt idx="15">
                  <c:v>0.46391753000000002</c:v>
                </c:pt>
                <c:pt idx="16">
                  <c:v>0.37610619000000001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C-4A0C-A5FE-C4EA1EF71F4F}"/>
            </c:ext>
          </c:extLst>
        </c:ser>
        <c:ser>
          <c:idx val="3"/>
          <c:order val="3"/>
          <c:tx>
            <c:strRef>
              <c:f>tal_by_8!$A$5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tal_by_8!$B$5:$S$5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0.38882803999999999</c:v>
                </c:pt>
                <c:pt idx="2">
                  <c:v>0.39717084000000002</c:v>
                </c:pt>
                <c:pt idx="3">
                  <c:v>0.43340381</c:v>
                </c:pt>
                <c:pt idx="4">
                  <c:v>0.41353382999999999</c:v>
                </c:pt>
                <c:pt idx="5">
                  <c:v>0.45265348999999999</c:v>
                </c:pt>
                <c:pt idx="6">
                  <c:v>0.47497445999999999</c:v>
                </c:pt>
                <c:pt idx="7">
                  <c:v>0.43730242000000003</c:v>
                </c:pt>
                <c:pt idx="8">
                  <c:v>0.42948037999999999</c:v>
                </c:pt>
                <c:pt idx="9">
                  <c:v>0.44502617999999999</c:v>
                </c:pt>
                <c:pt idx="10">
                  <c:v>0.44117646999999999</c:v>
                </c:pt>
                <c:pt idx="11">
                  <c:v>0.3930131</c:v>
                </c:pt>
                <c:pt idx="12">
                  <c:v>0.42155816000000002</c:v>
                </c:pt>
                <c:pt idx="13">
                  <c:v>0.43340381</c:v>
                </c:pt>
                <c:pt idx="14">
                  <c:v>0.46391753000000002</c:v>
                </c:pt>
                <c:pt idx="15">
                  <c:v>0.40948276</c:v>
                </c:pt>
                <c:pt idx="16">
                  <c:v>0.43340381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C-4A0C-A5FE-C4EA1EF71F4F}"/>
            </c:ext>
          </c:extLst>
        </c:ser>
        <c:ser>
          <c:idx val="4"/>
          <c:order val="4"/>
          <c:tx>
            <c:strRef>
              <c:f>tal_by_8!$A$6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tal_by_8!$B$6:$S$6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0.35874439000000002</c:v>
                </c:pt>
                <c:pt idx="2">
                  <c:v>0.36312849000000003</c:v>
                </c:pt>
                <c:pt idx="3">
                  <c:v>0.44117646999999999</c:v>
                </c:pt>
                <c:pt idx="4">
                  <c:v>0.44885176999999998</c:v>
                </c:pt>
                <c:pt idx="5">
                  <c:v>0.44117646999999999</c:v>
                </c:pt>
                <c:pt idx="6">
                  <c:v>0.41755889000000002</c:v>
                </c:pt>
                <c:pt idx="7">
                  <c:v>0.51724137999999997</c:v>
                </c:pt>
                <c:pt idx="8">
                  <c:v>0.44885176999999998</c:v>
                </c:pt>
                <c:pt idx="9">
                  <c:v>0.47131148</c:v>
                </c:pt>
                <c:pt idx="10">
                  <c:v>0.42155816000000002</c:v>
                </c:pt>
                <c:pt idx="11">
                  <c:v>0.44885176999999998</c:v>
                </c:pt>
                <c:pt idx="12">
                  <c:v>0.42155816000000002</c:v>
                </c:pt>
                <c:pt idx="13">
                  <c:v>0.46762589999999998</c:v>
                </c:pt>
                <c:pt idx="14">
                  <c:v>0.44502617999999999</c:v>
                </c:pt>
                <c:pt idx="15">
                  <c:v>0.45643154000000002</c:v>
                </c:pt>
                <c:pt idx="16">
                  <c:v>0.41353382999999999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C-4A0C-A5FE-C4EA1EF71F4F}"/>
            </c:ext>
          </c:extLst>
        </c:ser>
        <c:ser>
          <c:idx val="5"/>
          <c:order val="5"/>
          <c:tx>
            <c:strRef>
              <c:f>tal_by_8!$A$7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tal_by_8!$B$7:$S$7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0.44885176999999998</c:v>
                </c:pt>
                <c:pt idx="2">
                  <c:v>0.40540541000000002</c:v>
                </c:pt>
                <c:pt idx="3">
                  <c:v>0.41755889000000002</c:v>
                </c:pt>
                <c:pt idx="4">
                  <c:v>0.46018614000000002</c:v>
                </c:pt>
                <c:pt idx="5">
                  <c:v>0.37610619000000001</c:v>
                </c:pt>
                <c:pt idx="6">
                  <c:v>0.44502617999999999</c:v>
                </c:pt>
                <c:pt idx="7">
                  <c:v>0.40130152000000002</c:v>
                </c:pt>
                <c:pt idx="8">
                  <c:v>0.44885176999999998</c:v>
                </c:pt>
                <c:pt idx="9">
                  <c:v>0.47497445999999999</c:v>
                </c:pt>
                <c:pt idx="10">
                  <c:v>0.47861506999999998</c:v>
                </c:pt>
                <c:pt idx="11">
                  <c:v>0.39717084000000002</c:v>
                </c:pt>
                <c:pt idx="12">
                  <c:v>0.42553191000000001</c:v>
                </c:pt>
                <c:pt idx="13">
                  <c:v>0.42948037999999999</c:v>
                </c:pt>
                <c:pt idx="14">
                  <c:v>0.44502617999999999</c:v>
                </c:pt>
                <c:pt idx="15">
                  <c:v>0.47131148</c:v>
                </c:pt>
                <c:pt idx="16">
                  <c:v>0.42155816000000002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C-4A0C-A5FE-C4EA1EF71F4F}"/>
            </c:ext>
          </c:extLst>
        </c:ser>
        <c:ser>
          <c:idx val="6"/>
          <c:order val="6"/>
          <c:tx>
            <c:strRef>
              <c:f>tal_by_8!$A$8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tal_by_8!$B$8:$S$8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0.40130152000000002</c:v>
                </c:pt>
                <c:pt idx="2">
                  <c:v>0.43730242000000003</c:v>
                </c:pt>
                <c:pt idx="3">
                  <c:v>0.47497445999999999</c:v>
                </c:pt>
                <c:pt idx="4">
                  <c:v>0.41353382999999999</c:v>
                </c:pt>
                <c:pt idx="5">
                  <c:v>0.39717084000000002</c:v>
                </c:pt>
                <c:pt idx="6">
                  <c:v>0.44885176999999998</c:v>
                </c:pt>
                <c:pt idx="7">
                  <c:v>0.44502617999999999</c:v>
                </c:pt>
                <c:pt idx="8">
                  <c:v>0.41353382999999999</c:v>
                </c:pt>
                <c:pt idx="9">
                  <c:v>0.44502617999999999</c:v>
                </c:pt>
                <c:pt idx="10">
                  <c:v>0.43340381</c:v>
                </c:pt>
                <c:pt idx="11">
                  <c:v>0.42553191000000001</c:v>
                </c:pt>
                <c:pt idx="12">
                  <c:v>0.44502617999999999</c:v>
                </c:pt>
                <c:pt idx="13">
                  <c:v>0.47861506999999998</c:v>
                </c:pt>
                <c:pt idx="14">
                  <c:v>0.44117646999999999</c:v>
                </c:pt>
                <c:pt idx="15">
                  <c:v>0.3930131</c:v>
                </c:pt>
                <c:pt idx="16">
                  <c:v>0.3930131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C-4A0C-A5FE-C4EA1EF71F4F}"/>
            </c:ext>
          </c:extLst>
        </c:ser>
        <c:ser>
          <c:idx val="7"/>
          <c:order val="7"/>
          <c:tx>
            <c:strRef>
              <c:f>tal_by_8!$A$9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tal_by_8!$B$9:$S$9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0.3930131</c:v>
                </c:pt>
                <c:pt idx="2">
                  <c:v>0.41755889000000002</c:v>
                </c:pt>
                <c:pt idx="3">
                  <c:v>0.45643154000000002</c:v>
                </c:pt>
                <c:pt idx="4">
                  <c:v>0.3718091</c:v>
                </c:pt>
                <c:pt idx="5">
                  <c:v>0.42948037999999999</c:v>
                </c:pt>
                <c:pt idx="6">
                  <c:v>0.40948276</c:v>
                </c:pt>
                <c:pt idx="7">
                  <c:v>0.43340381</c:v>
                </c:pt>
                <c:pt idx="8">
                  <c:v>0.47861506999999998</c:v>
                </c:pt>
                <c:pt idx="9">
                  <c:v>0.40948276</c:v>
                </c:pt>
                <c:pt idx="10">
                  <c:v>0.48582996000000001</c:v>
                </c:pt>
                <c:pt idx="11">
                  <c:v>0.46391753000000002</c:v>
                </c:pt>
                <c:pt idx="12">
                  <c:v>0.42948037999999999</c:v>
                </c:pt>
                <c:pt idx="13">
                  <c:v>0.41755889000000002</c:v>
                </c:pt>
                <c:pt idx="14">
                  <c:v>0.41755889000000002</c:v>
                </c:pt>
                <c:pt idx="15">
                  <c:v>0.44885176999999998</c:v>
                </c:pt>
                <c:pt idx="16">
                  <c:v>0.43730242000000003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C-4A0C-A5FE-C4EA1EF71F4F}"/>
            </c:ext>
          </c:extLst>
        </c:ser>
        <c:ser>
          <c:idx val="8"/>
          <c:order val="8"/>
          <c:tx>
            <c:strRef>
              <c:f>tal_by_8!$A$10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tal_by_8!$B$10:$S$10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0.38037485999999998</c:v>
                </c:pt>
                <c:pt idx="2">
                  <c:v>0.44502617999999999</c:v>
                </c:pt>
                <c:pt idx="3">
                  <c:v>0.44117646999999999</c:v>
                </c:pt>
                <c:pt idx="4">
                  <c:v>0.44885176999999998</c:v>
                </c:pt>
                <c:pt idx="5">
                  <c:v>0.45643154000000002</c:v>
                </c:pt>
                <c:pt idx="6">
                  <c:v>0.48582996000000001</c:v>
                </c:pt>
                <c:pt idx="7">
                  <c:v>0.44885176999999998</c:v>
                </c:pt>
                <c:pt idx="8">
                  <c:v>0.40130152000000002</c:v>
                </c:pt>
                <c:pt idx="9">
                  <c:v>0.49648946999999999</c:v>
                </c:pt>
                <c:pt idx="10">
                  <c:v>0.46391753000000002</c:v>
                </c:pt>
                <c:pt idx="11">
                  <c:v>0.42155816000000002</c:v>
                </c:pt>
                <c:pt idx="12">
                  <c:v>0.3930131</c:v>
                </c:pt>
                <c:pt idx="13">
                  <c:v>0.46391753000000002</c:v>
                </c:pt>
                <c:pt idx="14">
                  <c:v>0.38461538000000001</c:v>
                </c:pt>
                <c:pt idx="15">
                  <c:v>0.41353382999999999</c:v>
                </c:pt>
                <c:pt idx="16">
                  <c:v>0.38461538000000001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8C-4A0C-A5FE-C4EA1EF71F4F}"/>
            </c:ext>
          </c:extLst>
        </c:ser>
        <c:ser>
          <c:idx val="9"/>
          <c:order val="9"/>
          <c:tx>
            <c:strRef>
              <c:f>tal_by_8!$A$11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tal_by_8!$B$11:$S$11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0.45643154000000002</c:v>
                </c:pt>
                <c:pt idx="2">
                  <c:v>0.45643154000000002</c:v>
                </c:pt>
                <c:pt idx="3">
                  <c:v>0.43340381</c:v>
                </c:pt>
                <c:pt idx="4">
                  <c:v>0.42553191000000001</c:v>
                </c:pt>
                <c:pt idx="5">
                  <c:v>0.48223349999999998</c:v>
                </c:pt>
                <c:pt idx="6">
                  <c:v>0.50695825000000005</c:v>
                </c:pt>
                <c:pt idx="7">
                  <c:v>0.3718091</c:v>
                </c:pt>
                <c:pt idx="8">
                  <c:v>0.48223349999999998</c:v>
                </c:pt>
                <c:pt idx="9">
                  <c:v>0.51040633999999996</c:v>
                </c:pt>
                <c:pt idx="10">
                  <c:v>0.41353382999999999</c:v>
                </c:pt>
                <c:pt idx="11">
                  <c:v>0.40948276</c:v>
                </c:pt>
                <c:pt idx="12">
                  <c:v>0.44502617999999999</c:v>
                </c:pt>
                <c:pt idx="13">
                  <c:v>0.46762589999999998</c:v>
                </c:pt>
                <c:pt idx="14">
                  <c:v>0.46391753000000002</c:v>
                </c:pt>
                <c:pt idx="15">
                  <c:v>0.43340381</c:v>
                </c:pt>
                <c:pt idx="16">
                  <c:v>0.47131148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8C-4A0C-A5FE-C4EA1EF71F4F}"/>
            </c:ext>
          </c:extLst>
        </c:ser>
        <c:ser>
          <c:idx val="10"/>
          <c:order val="10"/>
          <c:tx>
            <c:strRef>
              <c:f>tal_by_8!$A$12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tal_by_8!$B$12:$S$12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0.37610619000000001</c:v>
                </c:pt>
                <c:pt idx="2">
                  <c:v>0.45265348999999999</c:v>
                </c:pt>
                <c:pt idx="3">
                  <c:v>0.42155816000000002</c:v>
                </c:pt>
                <c:pt idx="4">
                  <c:v>0.50695825000000005</c:v>
                </c:pt>
                <c:pt idx="5">
                  <c:v>0.40948276</c:v>
                </c:pt>
                <c:pt idx="6">
                  <c:v>0.47497445999999999</c:v>
                </c:pt>
                <c:pt idx="7">
                  <c:v>0.43340381</c:v>
                </c:pt>
                <c:pt idx="8">
                  <c:v>0.50695825000000005</c:v>
                </c:pt>
                <c:pt idx="9">
                  <c:v>0.49648946999999999</c:v>
                </c:pt>
                <c:pt idx="10">
                  <c:v>0.49648946999999999</c:v>
                </c:pt>
                <c:pt idx="11">
                  <c:v>0.46391753000000002</c:v>
                </c:pt>
                <c:pt idx="12">
                  <c:v>0.43730242000000003</c:v>
                </c:pt>
                <c:pt idx="13">
                  <c:v>0.42948037999999999</c:v>
                </c:pt>
                <c:pt idx="14">
                  <c:v>0.45265348999999999</c:v>
                </c:pt>
                <c:pt idx="15">
                  <c:v>0.45265348999999999</c:v>
                </c:pt>
                <c:pt idx="16">
                  <c:v>0.46762589999999998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8C-4A0C-A5FE-C4EA1EF71F4F}"/>
            </c:ext>
          </c:extLst>
        </c:ser>
        <c:ser>
          <c:idx val="11"/>
          <c:order val="11"/>
          <c:tx>
            <c:strRef>
              <c:f>tal_by_8!$A$13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tal_by_8!$B$13:$S$13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0.42948037999999999</c:v>
                </c:pt>
                <c:pt idx="2">
                  <c:v>0.43730242000000003</c:v>
                </c:pt>
                <c:pt idx="3">
                  <c:v>0.43340381</c:v>
                </c:pt>
                <c:pt idx="4">
                  <c:v>0.42155816000000002</c:v>
                </c:pt>
                <c:pt idx="5">
                  <c:v>0.3718091</c:v>
                </c:pt>
                <c:pt idx="6">
                  <c:v>0.43340381</c:v>
                </c:pt>
                <c:pt idx="7">
                  <c:v>0.44117646999999999</c:v>
                </c:pt>
                <c:pt idx="8">
                  <c:v>0.47861506999999998</c:v>
                </c:pt>
                <c:pt idx="9">
                  <c:v>0.46391753000000002</c:v>
                </c:pt>
                <c:pt idx="10">
                  <c:v>0.51724137999999997</c:v>
                </c:pt>
                <c:pt idx="11">
                  <c:v>0.43340381</c:v>
                </c:pt>
                <c:pt idx="12">
                  <c:v>0.42553191000000001</c:v>
                </c:pt>
                <c:pt idx="13">
                  <c:v>0.41353382999999999</c:v>
                </c:pt>
                <c:pt idx="14">
                  <c:v>0.43730242000000003</c:v>
                </c:pt>
                <c:pt idx="15">
                  <c:v>0.38882803999999999</c:v>
                </c:pt>
                <c:pt idx="16">
                  <c:v>0.42948037999999999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8C-4A0C-A5FE-C4EA1EF71F4F}"/>
            </c:ext>
          </c:extLst>
        </c:ser>
        <c:ser>
          <c:idx val="12"/>
          <c:order val="12"/>
          <c:tx>
            <c:strRef>
              <c:f>tal_by_8!$A$14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tal_by_8!$B$14:$S$14</c:f>
              <c:numCache>
                <c:formatCode>General</c:formatCode>
                <c:ptCount val="18"/>
                <c:pt idx="0">
                  <c:v>0.3930131</c:v>
                </c:pt>
                <c:pt idx="1">
                  <c:v>0.3930131</c:v>
                </c:pt>
                <c:pt idx="2">
                  <c:v>0.45643154000000002</c:v>
                </c:pt>
                <c:pt idx="3">
                  <c:v>0.40948276</c:v>
                </c:pt>
                <c:pt idx="4">
                  <c:v>0.49648946999999999</c:v>
                </c:pt>
                <c:pt idx="5">
                  <c:v>0.48223349999999998</c:v>
                </c:pt>
                <c:pt idx="6">
                  <c:v>0.45643154000000002</c:v>
                </c:pt>
                <c:pt idx="7">
                  <c:v>0.43730242000000003</c:v>
                </c:pt>
                <c:pt idx="8">
                  <c:v>0.46391753000000002</c:v>
                </c:pt>
                <c:pt idx="9">
                  <c:v>0.44885176999999998</c:v>
                </c:pt>
                <c:pt idx="10">
                  <c:v>0.46391753000000002</c:v>
                </c:pt>
                <c:pt idx="11">
                  <c:v>0.44885176999999998</c:v>
                </c:pt>
                <c:pt idx="12">
                  <c:v>0.42948037999999999</c:v>
                </c:pt>
                <c:pt idx="13">
                  <c:v>0.45643154000000002</c:v>
                </c:pt>
                <c:pt idx="14">
                  <c:v>0.42553191000000001</c:v>
                </c:pt>
                <c:pt idx="15">
                  <c:v>0.40948276</c:v>
                </c:pt>
                <c:pt idx="16">
                  <c:v>0.40540541000000002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8C-4A0C-A5FE-C4EA1EF71F4F}"/>
            </c:ext>
          </c:extLst>
        </c:ser>
        <c:ser>
          <c:idx val="13"/>
          <c:order val="13"/>
          <c:tx>
            <c:strRef>
              <c:f>tal_by_8!$A$15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tal_by_8!$B$15:$S$15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0.42155816000000002</c:v>
                </c:pt>
                <c:pt idx="2">
                  <c:v>0.3272101</c:v>
                </c:pt>
                <c:pt idx="3">
                  <c:v>0.38461538000000001</c:v>
                </c:pt>
                <c:pt idx="4">
                  <c:v>0.44502617999999999</c:v>
                </c:pt>
                <c:pt idx="5">
                  <c:v>0.44117646999999999</c:v>
                </c:pt>
                <c:pt idx="6">
                  <c:v>0.44502617999999999</c:v>
                </c:pt>
                <c:pt idx="7">
                  <c:v>0.46391753000000002</c:v>
                </c:pt>
                <c:pt idx="8">
                  <c:v>0.46018614000000002</c:v>
                </c:pt>
                <c:pt idx="9">
                  <c:v>0.45265348999999999</c:v>
                </c:pt>
                <c:pt idx="10">
                  <c:v>0.48940464</c:v>
                </c:pt>
                <c:pt idx="11">
                  <c:v>0.43340381</c:v>
                </c:pt>
                <c:pt idx="12">
                  <c:v>0.42155816000000002</c:v>
                </c:pt>
                <c:pt idx="13">
                  <c:v>0.46391753000000002</c:v>
                </c:pt>
                <c:pt idx="14">
                  <c:v>0.46018614000000002</c:v>
                </c:pt>
                <c:pt idx="15">
                  <c:v>0.37610619000000001</c:v>
                </c:pt>
                <c:pt idx="16">
                  <c:v>0.45265348999999999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8C-4A0C-A5FE-C4EA1EF71F4F}"/>
            </c:ext>
          </c:extLst>
        </c:ser>
        <c:ser>
          <c:idx val="14"/>
          <c:order val="14"/>
          <c:tx>
            <c:strRef>
              <c:f>tal_by_8!$A$16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tal_by_8!$B$16:$S$16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0.35433070999999999</c:v>
                </c:pt>
                <c:pt idx="2">
                  <c:v>0.41353382999999999</c:v>
                </c:pt>
                <c:pt idx="3">
                  <c:v>0.48582996000000001</c:v>
                </c:pt>
                <c:pt idx="4">
                  <c:v>0.41353382999999999</c:v>
                </c:pt>
                <c:pt idx="5">
                  <c:v>0.42948037999999999</c:v>
                </c:pt>
                <c:pt idx="6">
                  <c:v>0.45265348999999999</c:v>
                </c:pt>
                <c:pt idx="7">
                  <c:v>0.43340381</c:v>
                </c:pt>
                <c:pt idx="8">
                  <c:v>0.45643154000000002</c:v>
                </c:pt>
                <c:pt idx="9">
                  <c:v>0.40948276</c:v>
                </c:pt>
                <c:pt idx="10">
                  <c:v>0.44885176999999998</c:v>
                </c:pt>
                <c:pt idx="11">
                  <c:v>0.44117646999999999</c:v>
                </c:pt>
                <c:pt idx="12">
                  <c:v>0.42948037999999999</c:v>
                </c:pt>
                <c:pt idx="13">
                  <c:v>0.44502617999999999</c:v>
                </c:pt>
                <c:pt idx="14">
                  <c:v>0.44117646999999999</c:v>
                </c:pt>
                <c:pt idx="15">
                  <c:v>0.47131148</c:v>
                </c:pt>
                <c:pt idx="16">
                  <c:v>0.43340381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8C-4A0C-A5FE-C4EA1EF71F4F}"/>
            </c:ext>
          </c:extLst>
        </c:ser>
        <c:ser>
          <c:idx val="15"/>
          <c:order val="15"/>
          <c:tx>
            <c:strRef>
              <c:f>tal_by_8!$A$17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tal_by_8!$B$17:$S$17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0.40948276</c:v>
                </c:pt>
                <c:pt idx="2">
                  <c:v>0.45265348999999999</c:v>
                </c:pt>
                <c:pt idx="3">
                  <c:v>0.3272101</c:v>
                </c:pt>
                <c:pt idx="4">
                  <c:v>0.41755889000000002</c:v>
                </c:pt>
                <c:pt idx="5">
                  <c:v>0.44117646999999999</c:v>
                </c:pt>
                <c:pt idx="6">
                  <c:v>0.42948037999999999</c:v>
                </c:pt>
                <c:pt idx="7">
                  <c:v>0.48940464</c:v>
                </c:pt>
                <c:pt idx="8">
                  <c:v>0.47131148</c:v>
                </c:pt>
                <c:pt idx="9">
                  <c:v>0.45643154000000002</c:v>
                </c:pt>
                <c:pt idx="10">
                  <c:v>0.46018614000000002</c:v>
                </c:pt>
                <c:pt idx="11">
                  <c:v>0.48223349999999998</c:v>
                </c:pt>
                <c:pt idx="12">
                  <c:v>0.44885176999999998</c:v>
                </c:pt>
                <c:pt idx="13">
                  <c:v>0.43730242000000003</c:v>
                </c:pt>
                <c:pt idx="14">
                  <c:v>0.3930131</c:v>
                </c:pt>
                <c:pt idx="15">
                  <c:v>0.44117646999999999</c:v>
                </c:pt>
                <c:pt idx="16">
                  <c:v>0.46018614000000002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8C-4A0C-A5FE-C4EA1EF71F4F}"/>
            </c:ext>
          </c:extLst>
        </c:ser>
        <c:ser>
          <c:idx val="16"/>
          <c:order val="16"/>
          <c:tx>
            <c:strRef>
              <c:f>tal_by_8!$A$18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tal_by_8!$B$18:$S$18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0.3930131</c:v>
                </c:pt>
                <c:pt idx="2">
                  <c:v>0.3718091</c:v>
                </c:pt>
                <c:pt idx="3">
                  <c:v>0.38461538000000001</c:v>
                </c:pt>
                <c:pt idx="4">
                  <c:v>0.42553191000000001</c:v>
                </c:pt>
                <c:pt idx="5">
                  <c:v>0.44117646999999999</c:v>
                </c:pt>
                <c:pt idx="6">
                  <c:v>0.42155816000000002</c:v>
                </c:pt>
                <c:pt idx="7">
                  <c:v>0.47861506999999998</c:v>
                </c:pt>
                <c:pt idx="8">
                  <c:v>0.42948037999999999</c:v>
                </c:pt>
                <c:pt idx="9">
                  <c:v>0.40540541000000002</c:v>
                </c:pt>
                <c:pt idx="10">
                  <c:v>0.42948037999999999</c:v>
                </c:pt>
                <c:pt idx="11">
                  <c:v>0.42948037999999999</c:v>
                </c:pt>
                <c:pt idx="12">
                  <c:v>0.42553191000000001</c:v>
                </c:pt>
                <c:pt idx="13">
                  <c:v>0.40948276</c:v>
                </c:pt>
                <c:pt idx="14">
                  <c:v>0.46762589999999998</c:v>
                </c:pt>
                <c:pt idx="15">
                  <c:v>0.40540541000000002</c:v>
                </c:pt>
                <c:pt idx="16">
                  <c:v>0.45643154000000002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8C-4A0C-A5FE-C4EA1EF71F4F}"/>
            </c:ext>
          </c:extLst>
        </c:ser>
        <c:ser>
          <c:idx val="17"/>
          <c:order val="17"/>
          <c:tx>
            <c:strRef>
              <c:f>tal_by_8!$A$19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tal_by_8!$B$19:$S$19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0.40948276</c:v>
                </c:pt>
                <c:pt idx="2">
                  <c:v>0.3930131</c:v>
                </c:pt>
                <c:pt idx="3">
                  <c:v>0.38882803999999999</c:v>
                </c:pt>
                <c:pt idx="4">
                  <c:v>0.46391753000000002</c:v>
                </c:pt>
                <c:pt idx="5">
                  <c:v>0.41755889000000002</c:v>
                </c:pt>
                <c:pt idx="6">
                  <c:v>0.48940464</c:v>
                </c:pt>
                <c:pt idx="7">
                  <c:v>0.46762589999999998</c:v>
                </c:pt>
                <c:pt idx="8">
                  <c:v>0.44117646999999999</c:v>
                </c:pt>
                <c:pt idx="9">
                  <c:v>0.47497445999999999</c:v>
                </c:pt>
                <c:pt idx="10">
                  <c:v>0.42553191000000001</c:v>
                </c:pt>
                <c:pt idx="11">
                  <c:v>0.48940464</c:v>
                </c:pt>
                <c:pt idx="12">
                  <c:v>0.42155816000000002</c:v>
                </c:pt>
                <c:pt idx="13">
                  <c:v>0.47497445999999999</c:v>
                </c:pt>
                <c:pt idx="14">
                  <c:v>0.39717084000000002</c:v>
                </c:pt>
                <c:pt idx="15">
                  <c:v>0.41353382999999999</c:v>
                </c:pt>
                <c:pt idx="16">
                  <c:v>0.44502617999999999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8C-4A0C-A5FE-C4EA1EF71F4F}"/>
            </c:ext>
          </c:extLst>
        </c:ser>
        <c:ser>
          <c:idx val="18"/>
          <c:order val="18"/>
          <c:tx>
            <c:strRef>
              <c:f>tal_by_8!$A$20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tal_by_8!$B$20:$S$20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0.40948276</c:v>
                </c:pt>
                <c:pt idx="2">
                  <c:v>0.43340381</c:v>
                </c:pt>
                <c:pt idx="3">
                  <c:v>0.42155816000000002</c:v>
                </c:pt>
                <c:pt idx="4">
                  <c:v>0.42553191000000001</c:v>
                </c:pt>
                <c:pt idx="5">
                  <c:v>0.40948276</c:v>
                </c:pt>
                <c:pt idx="6">
                  <c:v>0.45265348999999999</c:v>
                </c:pt>
                <c:pt idx="7">
                  <c:v>0.43730242000000003</c:v>
                </c:pt>
                <c:pt idx="8">
                  <c:v>0.42948037999999999</c:v>
                </c:pt>
                <c:pt idx="9">
                  <c:v>0.44885176999999998</c:v>
                </c:pt>
                <c:pt idx="10">
                  <c:v>0.46762589999999998</c:v>
                </c:pt>
                <c:pt idx="11">
                  <c:v>0.45265348999999999</c:v>
                </c:pt>
                <c:pt idx="12">
                  <c:v>0.48582996000000001</c:v>
                </c:pt>
                <c:pt idx="13">
                  <c:v>0.46391753000000002</c:v>
                </c:pt>
                <c:pt idx="14">
                  <c:v>0.35433070999999999</c:v>
                </c:pt>
                <c:pt idx="15">
                  <c:v>0.43340381</c:v>
                </c:pt>
                <c:pt idx="16">
                  <c:v>0.42948037999999999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8C-4A0C-A5FE-C4EA1EF71F4F}"/>
            </c:ext>
          </c:extLst>
        </c:ser>
        <c:ser>
          <c:idx val="19"/>
          <c:order val="19"/>
          <c:tx>
            <c:strRef>
              <c:f>tal_by_8!$A$21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tal_by_8!$B$21:$S$21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0.42948037999999999</c:v>
                </c:pt>
                <c:pt idx="2">
                  <c:v>0.48940464</c:v>
                </c:pt>
                <c:pt idx="3">
                  <c:v>0.45643154000000002</c:v>
                </c:pt>
                <c:pt idx="4">
                  <c:v>0.40948276</c:v>
                </c:pt>
                <c:pt idx="5">
                  <c:v>0.42155816000000002</c:v>
                </c:pt>
                <c:pt idx="6">
                  <c:v>0.41353382999999999</c:v>
                </c:pt>
                <c:pt idx="7">
                  <c:v>0.45643154000000002</c:v>
                </c:pt>
                <c:pt idx="8">
                  <c:v>0.44885176999999998</c:v>
                </c:pt>
                <c:pt idx="9">
                  <c:v>0.44117646999999999</c:v>
                </c:pt>
                <c:pt idx="10">
                  <c:v>0.43730242000000003</c:v>
                </c:pt>
                <c:pt idx="11">
                  <c:v>0.44502617999999999</c:v>
                </c:pt>
                <c:pt idx="12">
                  <c:v>0.40948276</c:v>
                </c:pt>
                <c:pt idx="13">
                  <c:v>0.41755889000000002</c:v>
                </c:pt>
                <c:pt idx="14">
                  <c:v>0.46762589999999998</c:v>
                </c:pt>
                <c:pt idx="15">
                  <c:v>0.48940464</c:v>
                </c:pt>
                <c:pt idx="16">
                  <c:v>0.47497445999999999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8C-4A0C-A5FE-C4EA1EF71F4F}"/>
            </c:ext>
          </c:extLst>
        </c:ser>
        <c:ser>
          <c:idx val="20"/>
          <c:order val="20"/>
          <c:tx>
            <c:strRef>
              <c:f>tal_by_8!$A$22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tal_by_8!$B$22:$S$22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0.41755889000000002</c:v>
                </c:pt>
                <c:pt idx="2">
                  <c:v>0.44117646999999999</c:v>
                </c:pt>
                <c:pt idx="3">
                  <c:v>0.42948037999999999</c:v>
                </c:pt>
                <c:pt idx="4">
                  <c:v>0.42553191000000001</c:v>
                </c:pt>
                <c:pt idx="5">
                  <c:v>0.49295774999999997</c:v>
                </c:pt>
                <c:pt idx="6">
                  <c:v>0.49295774999999997</c:v>
                </c:pt>
                <c:pt idx="7">
                  <c:v>0.48223349999999998</c:v>
                </c:pt>
                <c:pt idx="8">
                  <c:v>0.46762589999999998</c:v>
                </c:pt>
                <c:pt idx="9">
                  <c:v>0.46018614000000002</c:v>
                </c:pt>
                <c:pt idx="10">
                  <c:v>0.44502617999999999</c:v>
                </c:pt>
                <c:pt idx="11">
                  <c:v>0.40130152000000002</c:v>
                </c:pt>
                <c:pt idx="12">
                  <c:v>0.44885176999999998</c:v>
                </c:pt>
                <c:pt idx="13">
                  <c:v>0.43340381</c:v>
                </c:pt>
                <c:pt idx="14">
                  <c:v>0.42155816000000002</c:v>
                </c:pt>
                <c:pt idx="15">
                  <c:v>0.45643154000000002</c:v>
                </c:pt>
                <c:pt idx="16">
                  <c:v>0.47131148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8C-4A0C-A5FE-C4EA1EF71F4F}"/>
            </c:ext>
          </c:extLst>
        </c:ser>
        <c:ser>
          <c:idx val="21"/>
          <c:order val="21"/>
          <c:tx>
            <c:strRef>
              <c:f>tal_by_8!$A$23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tal_by_8!$B$23:$S$23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0.41353382999999999</c:v>
                </c:pt>
                <c:pt idx="2">
                  <c:v>0.35874439000000002</c:v>
                </c:pt>
                <c:pt idx="3">
                  <c:v>0.46391753000000002</c:v>
                </c:pt>
                <c:pt idx="4">
                  <c:v>0.43340381</c:v>
                </c:pt>
                <c:pt idx="5">
                  <c:v>0.45265348999999999</c:v>
                </c:pt>
                <c:pt idx="6">
                  <c:v>0.45643154000000002</c:v>
                </c:pt>
                <c:pt idx="7">
                  <c:v>0.43730242000000003</c:v>
                </c:pt>
                <c:pt idx="8">
                  <c:v>0.44502617999999999</c:v>
                </c:pt>
                <c:pt idx="9">
                  <c:v>0.45643154000000002</c:v>
                </c:pt>
                <c:pt idx="10">
                  <c:v>0.42553191000000001</c:v>
                </c:pt>
                <c:pt idx="11">
                  <c:v>0.46762589999999998</c:v>
                </c:pt>
                <c:pt idx="12">
                  <c:v>0.48940464</c:v>
                </c:pt>
                <c:pt idx="13">
                  <c:v>0.49295774999999997</c:v>
                </c:pt>
                <c:pt idx="14">
                  <c:v>0.41353382999999999</c:v>
                </c:pt>
                <c:pt idx="15">
                  <c:v>0.39717084000000002</c:v>
                </c:pt>
                <c:pt idx="16">
                  <c:v>0.39717084000000002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8C-4A0C-A5FE-C4EA1EF71F4F}"/>
            </c:ext>
          </c:extLst>
        </c:ser>
        <c:ser>
          <c:idx val="22"/>
          <c:order val="22"/>
          <c:tx>
            <c:strRef>
              <c:f>tal_by_8!$A$24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tal_by_8!$B$24:$S$24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0.40540541000000002</c:v>
                </c:pt>
                <c:pt idx="2">
                  <c:v>0.46762589999999998</c:v>
                </c:pt>
                <c:pt idx="3">
                  <c:v>0.44117646999999999</c:v>
                </c:pt>
                <c:pt idx="4">
                  <c:v>0.38037485999999998</c:v>
                </c:pt>
                <c:pt idx="5">
                  <c:v>0.46762589999999998</c:v>
                </c:pt>
                <c:pt idx="6">
                  <c:v>0.44117646999999999</c:v>
                </c:pt>
                <c:pt idx="7">
                  <c:v>0.44885176999999998</c:v>
                </c:pt>
                <c:pt idx="8">
                  <c:v>0.41755889000000002</c:v>
                </c:pt>
                <c:pt idx="9">
                  <c:v>0.43340381</c:v>
                </c:pt>
                <c:pt idx="10">
                  <c:v>0.48223349999999998</c:v>
                </c:pt>
                <c:pt idx="11">
                  <c:v>0.47861506999999998</c:v>
                </c:pt>
                <c:pt idx="12">
                  <c:v>0.44885176999999998</c:v>
                </c:pt>
                <c:pt idx="13">
                  <c:v>0.46391753000000002</c:v>
                </c:pt>
                <c:pt idx="14">
                  <c:v>0.41755889000000002</c:v>
                </c:pt>
                <c:pt idx="15">
                  <c:v>0.46018614000000002</c:v>
                </c:pt>
                <c:pt idx="16">
                  <c:v>0.43730242000000003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8C-4A0C-A5FE-C4EA1EF71F4F}"/>
            </c:ext>
          </c:extLst>
        </c:ser>
        <c:ser>
          <c:idx val="23"/>
          <c:order val="23"/>
          <c:tx>
            <c:strRef>
              <c:f>tal_by_8!$A$25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tal_by_8!$B$25:$S$25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0.43730242000000003</c:v>
                </c:pt>
                <c:pt idx="2">
                  <c:v>0.41353382999999999</c:v>
                </c:pt>
                <c:pt idx="3">
                  <c:v>0.45265348999999999</c:v>
                </c:pt>
                <c:pt idx="4">
                  <c:v>0.45265348999999999</c:v>
                </c:pt>
                <c:pt idx="5">
                  <c:v>0.44117646999999999</c:v>
                </c:pt>
                <c:pt idx="6">
                  <c:v>0.42948037999999999</c:v>
                </c:pt>
                <c:pt idx="7">
                  <c:v>0.47497445999999999</c:v>
                </c:pt>
                <c:pt idx="8">
                  <c:v>0.47497445999999999</c:v>
                </c:pt>
                <c:pt idx="9">
                  <c:v>0.3930131</c:v>
                </c:pt>
                <c:pt idx="10">
                  <c:v>0.48582996000000001</c:v>
                </c:pt>
                <c:pt idx="11">
                  <c:v>0.45265348999999999</c:v>
                </c:pt>
                <c:pt idx="12">
                  <c:v>0.44885176999999998</c:v>
                </c:pt>
                <c:pt idx="13">
                  <c:v>0.44502617999999999</c:v>
                </c:pt>
                <c:pt idx="14">
                  <c:v>0.46018614000000002</c:v>
                </c:pt>
                <c:pt idx="15">
                  <c:v>0.48582996000000001</c:v>
                </c:pt>
                <c:pt idx="16">
                  <c:v>0.42948037999999999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8C-4A0C-A5FE-C4EA1EF71F4F}"/>
            </c:ext>
          </c:extLst>
        </c:ser>
        <c:ser>
          <c:idx val="24"/>
          <c:order val="24"/>
          <c:tx>
            <c:strRef>
              <c:f>tal_by_8!$A$26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tal_by_8!$B$26:$S$26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0.41755889000000002</c:v>
                </c:pt>
                <c:pt idx="2">
                  <c:v>0.40540541000000002</c:v>
                </c:pt>
                <c:pt idx="3">
                  <c:v>0.40540541000000002</c:v>
                </c:pt>
                <c:pt idx="4">
                  <c:v>0.40540541000000002</c:v>
                </c:pt>
                <c:pt idx="5">
                  <c:v>0.49648946999999999</c:v>
                </c:pt>
                <c:pt idx="6">
                  <c:v>0.47861506999999998</c:v>
                </c:pt>
                <c:pt idx="7">
                  <c:v>0.51383398999999996</c:v>
                </c:pt>
                <c:pt idx="8">
                  <c:v>0.45265348999999999</c:v>
                </c:pt>
                <c:pt idx="9">
                  <c:v>0.47497445999999999</c:v>
                </c:pt>
                <c:pt idx="10">
                  <c:v>0.47131148</c:v>
                </c:pt>
                <c:pt idx="11">
                  <c:v>0.38461538000000001</c:v>
                </c:pt>
                <c:pt idx="12">
                  <c:v>0.43340381</c:v>
                </c:pt>
                <c:pt idx="13">
                  <c:v>0.42553191000000001</c:v>
                </c:pt>
                <c:pt idx="14">
                  <c:v>0.47861506999999998</c:v>
                </c:pt>
                <c:pt idx="15">
                  <c:v>0.46762589999999998</c:v>
                </c:pt>
                <c:pt idx="16">
                  <c:v>0.45265348999999999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8C-4A0C-A5FE-C4EA1EF71F4F}"/>
            </c:ext>
          </c:extLst>
        </c:ser>
        <c:ser>
          <c:idx val="25"/>
          <c:order val="25"/>
          <c:tx>
            <c:strRef>
              <c:f>tal_by_8!$A$27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tal_by_8!$B$27:$S$27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0.45643154000000002</c:v>
                </c:pt>
                <c:pt idx="2">
                  <c:v>0.40948276</c:v>
                </c:pt>
                <c:pt idx="3">
                  <c:v>0.40948276</c:v>
                </c:pt>
                <c:pt idx="4">
                  <c:v>0.45643154000000002</c:v>
                </c:pt>
                <c:pt idx="5">
                  <c:v>0.42948037999999999</c:v>
                </c:pt>
                <c:pt idx="6">
                  <c:v>0.42553191000000001</c:v>
                </c:pt>
                <c:pt idx="7">
                  <c:v>0.42553191000000001</c:v>
                </c:pt>
                <c:pt idx="8">
                  <c:v>0.42948037999999999</c:v>
                </c:pt>
                <c:pt idx="9">
                  <c:v>0.42948037999999999</c:v>
                </c:pt>
                <c:pt idx="10">
                  <c:v>0.44885176999999998</c:v>
                </c:pt>
                <c:pt idx="11">
                  <c:v>0.41755889000000002</c:v>
                </c:pt>
                <c:pt idx="12">
                  <c:v>0.46018614000000002</c:v>
                </c:pt>
                <c:pt idx="13">
                  <c:v>0.42948037999999999</c:v>
                </c:pt>
                <c:pt idx="14">
                  <c:v>0.41755889000000002</c:v>
                </c:pt>
                <c:pt idx="15">
                  <c:v>0.46762589999999998</c:v>
                </c:pt>
                <c:pt idx="16">
                  <c:v>0.45265348999999999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8C-4A0C-A5FE-C4EA1EF71F4F}"/>
            </c:ext>
          </c:extLst>
        </c:ser>
        <c:ser>
          <c:idx val="26"/>
          <c:order val="26"/>
          <c:tx>
            <c:strRef>
              <c:f>tal_by_8!$A$28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tal_by_8!$B$28:$S$28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0.40540541000000002</c:v>
                </c:pt>
                <c:pt idx="2">
                  <c:v>0.41755889000000002</c:v>
                </c:pt>
                <c:pt idx="3">
                  <c:v>0.3930131</c:v>
                </c:pt>
                <c:pt idx="4">
                  <c:v>0.46018614000000002</c:v>
                </c:pt>
                <c:pt idx="5">
                  <c:v>0.46762589999999998</c:v>
                </c:pt>
                <c:pt idx="6">
                  <c:v>0.45643154000000002</c:v>
                </c:pt>
                <c:pt idx="7">
                  <c:v>0.41353382999999999</c:v>
                </c:pt>
                <c:pt idx="8">
                  <c:v>0.47861506999999998</c:v>
                </c:pt>
                <c:pt idx="9">
                  <c:v>0.45643154000000002</c:v>
                </c:pt>
                <c:pt idx="10">
                  <c:v>0.48582996000000001</c:v>
                </c:pt>
                <c:pt idx="11">
                  <c:v>0.44502617999999999</c:v>
                </c:pt>
                <c:pt idx="12">
                  <c:v>0.46391753000000002</c:v>
                </c:pt>
                <c:pt idx="13">
                  <c:v>0.44885176999999998</c:v>
                </c:pt>
                <c:pt idx="14">
                  <c:v>0.42155816000000002</c:v>
                </c:pt>
                <c:pt idx="15">
                  <c:v>0.47497445999999999</c:v>
                </c:pt>
                <c:pt idx="16">
                  <c:v>0.42553191000000001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8C-4A0C-A5FE-C4EA1EF71F4F}"/>
            </c:ext>
          </c:extLst>
        </c:ser>
        <c:ser>
          <c:idx val="27"/>
          <c:order val="27"/>
          <c:tx>
            <c:strRef>
              <c:f>tal_by_8!$A$29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tal_by_8!$B$29:$S$29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0.43730242000000003</c:v>
                </c:pt>
                <c:pt idx="2">
                  <c:v>0.44502617999999999</c:v>
                </c:pt>
                <c:pt idx="3">
                  <c:v>0.44117646999999999</c:v>
                </c:pt>
                <c:pt idx="4">
                  <c:v>0.54379211000000005</c:v>
                </c:pt>
                <c:pt idx="5">
                  <c:v>0.46018614000000002</c:v>
                </c:pt>
                <c:pt idx="6">
                  <c:v>0.5</c:v>
                </c:pt>
                <c:pt idx="7">
                  <c:v>0.39717084000000002</c:v>
                </c:pt>
                <c:pt idx="8">
                  <c:v>0.42948037999999999</c:v>
                </c:pt>
                <c:pt idx="9">
                  <c:v>0.47131148</c:v>
                </c:pt>
                <c:pt idx="10">
                  <c:v>0.42553191000000001</c:v>
                </c:pt>
                <c:pt idx="11">
                  <c:v>0.46018614000000002</c:v>
                </c:pt>
                <c:pt idx="12">
                  <c:v>0.44502617999999999</c:v>
                </c:pt>
                <c:pt idx="13">
                  <c:v>0.40130152000000002</c:v>
                </c:pt>
                <c:pt idx="14">
                  <c:v>0.40948276</c:v>
                </c:pt>
                <c:pt idx="15">
                  <c:v>0.3930131</c:v>
                </c:pt>
                <c:pt idx="16">
                  <c:v>0.44502617999999999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8C-4A0C-A5FE-C4EA1EF71F4F}"/>
            </c:ext>
          </c:extLst>
        </c:ser>
        <c:ser>
          <c:idx val="28"/>
          <c:order val="28"/>
          <c:tx>
            <c:strRef>
              <c:f>tal_by_8!$A$30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tal_by_8!$B$30:$S$30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0.36748330000000001</c:v>
                </c:pt>
                <c:pt idx="2">
                  <c:v>0.45643154000000002</c:v>
                </c:pt>
                <c:pt idx="3">
                  <c:v>0.44885176999999998</c:v>
                </c:pt>
                <c:pt idx="4">
                  <c:v>0.41353382999999999</c:v>
                </c:pt>
                <c:pt idx="5">
                  <c:v>0.44117646999999999</c:v>
                </c:pt>
                <c:pt idx="6">
                  <c:v>0.41353382999999999</c:v>
                </c:pt>
                <c:pt idx="7">
                  <c:v>0.42948037999999999</c:v>
                </c:pt>
                <c:pt idx="8">
                  <c:v>0.42155816000000002</c:v>
                </c:pt>
                <c:pt idx="9">
                  <c:v>0.43730242000000003</c:v>
                </c:pt>
                <c:pt idx="10">
                  <c:v>0.43730242000000003</c:v>
                </c:pt>
                <c:pt idx="11">
                  <c:v>0.47131148</c:v>
                </c:pt>
                <c:pt idx="12">
                  <c:v>0.41353382999999999</c:v>
                </c:pt>
                <c:pt idx="13">
                  <c:v>0.45265348999999999</c:v>
                </c:pt>
                <c:pt idx="14">
                  <c:v>0.41755889000000002</c:v>
                </c:pt>
                <c:pt idx="15">
                  <c:v>0.40948276</c:v>
                </c:pt>
                <c:pt idx="16">
                  <c:v>0.42553191000000001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8C-4A0C-A5FE-C4EA1EF71F4F}"/>
            </c:ext>
          </c:extLst>
        </c:ser>
        <c:ser>
          <c:idx val="29"/>
          <c:order val="29"/>
          <c:tx>
            <c:strRef>
              <c:f>tal_by_8!$A$31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tal_by_8!$B$31:$S$31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0.45643154000000002</c:v>
                </c:pt>
                <c:pt idx="2">
                  <c:v>0.41755889000000002</c:v>
                </c:pt>
                <c:pt idx="3">
                  <c:v>0.42155816000000002</c:v>
                </c:pt>
                <c:pt idx="4">
                  <c:v>0.43730242000000003</c:v>
                </c:pt>
                <c:pt idx="5">
                  <c:v>0.44117646999999999</c:v>
                </c:pt>
                <c:pt idx="6">
                  <c:v>0.47861506999999998</c:v>
                </c:pt>
                <c:pt idx="7">
                  <c:v>0.48940464</c:v>
                </c:pt>
                <c:pt idx="8">
                  <c:v>0.41353382999999999</c:v>
                </c:pt>
                <c:pt idx="9">
                  <c:v>0.42948037999999999</c:v>
                </c:pt>
                <c:pt idx="10">
                  <c:v>0.47131148</c:v>
                </c:pt>
                <c:pt idx="11">
                  <c:v>0.35433070999999999</c:v>
                </c:pt>
                <c:pt idx="12">
                  <c:v>0.43340381</c:v>
                </c:pt>
                <c:pt idx="13">
                  <c:v>0.34090909000000003</c:v>
                </c:pt>
                <c:pt idx="14">
                  <c:v>0.49295774999999997</c:v>
                </c:pt>
                <c:pt idx="15">
                  <c:v>0.39717084000000002</c:v>
                </c:pt>
                <c:pt idx="16">
                  <c:v>0.44117646999999999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8C-4A0C-A5FE-C4EA1EF71F4F}"/>
            </c:ext>
          </c:extLst>
        </c:ser>
        <c:ser>
          <c:idx val="30"/>
          <c:order val="30"/>
          <c:tx>
            <c:strRef>
              <c:f>tal_by_8!$A$32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0.40206900233333326</c:v>
                </c:pt>
                <c:pt idx="1">
                  <c:v>0.41357418000000012</c:v>
                </c:pt>
                <c:pt idx="2">
                  <c:v>0.42269007233333339</c:v>
                </c:pt>
                <c:pt idx="3">
                  <c:v>0.42281099799999988</c:v>
                </c:pt>
                <c:pt idx="4">
                  <c:v>0.43735293266666664</c:v>
                </c:pt>
                <c:pt idx="5">
                  <c:v>0.44383510766666667</c:v>
                </c:pt>
                <c:pt idx="6">
                  <c:v>0.45061791533333345</c:v>
                </c:pt>
                <c:pt idx="7">
                  <c:v>0.44767063966666665</c:v>
                </c:pt>
                <c:pt idx="8">
                  <c:v>0.44810718799999988</c:v>
                </c:pt>
                <c:pt idx="9">
                  <c:v>0.45003054799999997</c:v>
                </c:pt>
                <c:pt idx="10">
                  <c:v>0.45500570033333332</c:v>
                </c:pt>
                <c:pt idx="11">
                  <c:v>0.43875451899999995</c:v>
                </c:pt>
                <c:pt idx="12">
                  <c:v>0.43730994633333325</c:v>
                </c:pt>
                <c:pt idx="13">
                  <c:v>0.44052074633333327</c:v>
                </c:pt>
                <c:pt idx="14">
                  <c:v>0.43413279100000002</c:v>
                </c:pt>
                <c:pt idx="15">
                  <c:v>0.43491820599999992</c:v>
                </c:pt>
                <c:pt idx="16">
                  <c:v>0.43244019566666664</c:v>
                </c:pt>
                <c:pt idx="17">
                  <c:v>0.43573649033333334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8C-4A0C-A5FE-C4EA1EF7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tal_by_9!$A$1</c:f>
          <c:strCache>
            <c:ptCount val="1"/>
            <c:pt idx="0">
              <c:v>tal_by_9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0.39603497366666657</c:v>
                </c:pt>
                <c:pt idx="1">
                  <c:v>0.41961991866666659</c:v>
                </c:pt>
                <c:pt idx="2">
                  <c:v>0.40948814866666672</c:v>
                </c:pt>
                <c:pt idx="3">
                  <c:v>0.4148892096666667</c:v>
                </c:pt>
                <c:pt idx="4">
                  <c:v>0.42696690866666659</c:v>
                </c:pt>
                <c:pt idx="5">
                  <c:v>0.443666016</c:v>
                </c:pt>
                <c:pt idx="6">
                  <c:v>0.44590758266666675</c:v>
                </c:pt>
                <c:pt idx="7">
                  <c:v>0.43205108166666656</c:v>
                </c:pt>
                <c:pt idx="8">
                  <c:v>0.44255675899999997</c:v>
                </c:pt>
                <c:pt idx="9">
                  <c:v>0.43831011066666664</c:v>
                </c:pt>
                <c:pt idx="10">
                  <c:v>0.42978306333333322</c:v>
                </c:pt>
                <c:pt idx="11">
                  <c:v>0.44064256200000002</c:v>
                </c:pt>
                <c:pt idx="12">
                  <c:v>0.42290538999999999</c:v>
                </c:pt>
                <c:pt idx="13">
                  <c:v>0.42456164066666674</c:v>
                </c:pt>
                <c:pt idx="14">
                  <c:v>0.42650438266666663</c:v>
                </c:pt>
                <c:pt idx="15">
                  <c:v>0.43126134133333333</c:v>
                </c:pt>
                <c:pt idx="16">
                  <c:v>0.42057403100000001</c:v>
                </c:pt>
                <c:pt idx="17">
                  <c:v>0.41906371633333328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DCB-BD96-602AE3A394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tal_by_9!$A$2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tal_by_9!$B$2:$S$2</c:f>
              <c:numCache>
                <c:formatCode>General</c:formatCode>
                <c:ptCount val="18"/>
                <c:pt idx="0">
                  <c:v>0.3930131</c:v>
                </c:pt>
                <c:pt idx="1">
                  <c:v>0.3930131</c:v>
                </c:pt>
                <c:pt idx="2">
                  <c:v>0.3930131</c:v>
                </c:pt>
                <c:pt idx="3">
                  <c:v>0.41755889000000002</c:v>
                </c:pt>
                <c:pt idx="4">
                  <c:v>0.44885176999999998</c:v>
                </c:pt>
                <c:pt idx="5">
                  <c:v>0.48223349999999998</c:v>
                </c:pt>
                <c:pt idx="6">
                  <c:v>0.42948037999999999</c:v>
                </c:pt>
                <c:pt idx="7">
                  <c:v>0.40948276</c:v>
                </c:pt>
                <c:pt idx="8">
                  <c:v>0.46018614000000002</c:v>
                </c:pt>
                <c:pt idx="9">
                  <c:v>0.42553191000000001</c:v>
                </c:pt>
                <c:pt idx="10">
                  <c:v>0.44502617999999999</c:v>
                </c:pt>
                <c:pt idx="11">
                  <c:v>0.42553191000000001</c:v>
                </c:pt>
                <c:pt idx="12">
                  <c:v>0.44502617999999999</c:v>
                </c:pt>
                <c:pt idx="13">
                  <c:v>0.37610619000000001</c:v>
                </c:pt>
                <c:pt idx="14">
                  <c:v>0.40540541000000002</c:v>
                </c:pt>
                <c:pt idx="15">
                  <c:v>0.5</c:v>
                </c:pt>
                <c:pt idx="16">
                  <c:v>0.38461538000000001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8DF-9833-735BEAD9548C}"/>
            </c:ext>
          </c:extLst>
        </c:ser>
        <c:ser>
          <c:idx val="1"/>
          <c:order val="1"/>
          <c:tx>
            <c:strRef>
              <c:f>tal_by_9!$A$3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tal_by_9!$B$3:$S$3</c:f>
              <c:numCache>
                <c:formatCode>General</c:formatCode>
                <c:ptCount val="18"/>
                <c:pt idx="0">
                  <c:v>0.31791908000000002</c:v>
                </c:pt>
                <c:pt idx="1">
                  <c:v>0.41755889000000002</c:v>
                </c:pt>
                <c:pt idx="2">
                  <c:v>0.34541336</c:v>
                </c:pt>
                <c:pt idx="3">
                  <c:v>0.41755889000000002</c:v>
                </c:pt>
                <c:pt idx="4">
                  <c:v>0.48582996000000001</c:v>
                </c:pt>
                <c:pt idx="5">
                  <c:v>0.41353382999999999</c:v>
                </c:pt>
                <c:pt idx="6">
                  <c:v>0.40948276</c:v>
                </c:pt>
                <c:pt idx="7">
                  <c:v>0.43730242000000003</c:v>
                </c:pt>
                <c:pt idx="8">
                  <c:v>0.47131148</c:v>
                </c:pt>
                <c:pt idx="9">
                  <c:v>0.42155816000000002</c:v>
                </c:pt>
                <c:pt idx="10">
                  <c:v>0.36748330000000001</c:v>
                </c:pt>
                <c:pt idx="11">
                  <c:v>0.47131148</c:v>
                </c:pt>
                <c:pt idx="12">
                  <c:v>0.46762589999999998</c:v>
                </c:pt>
                <c:pt idx="13">
                  <c:v>0.42155816000000002</c:v>
                </c:pt>
                <c:pt idx="14">
                  <c:v>0.40130152000000002</c:v>
                </c:pt>
                <c:pt idx="15">
                  <c:v>0.39717084000000002</c:v>
                </c:pt>
                <c:pt idx="16">
                  <c:v>0.41353382999999999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8DF-9833-735BEAD9548C}"/>
            </c:ext>
          </c:extLst>
        </c:ser>
        <c:ser>
          <c:idx val="2"/>
          <c:order val="2"/>
          <c:tx>
            <c:strRef>
              <c:f>tal_by_9!$A$4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tal_by_9!$B$4:$S$4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0.45643154000000002</c:v>
                </c:pt>
                <c:pt idx="2">
                  <c:v>0.43340381</c:v>
                </c:pt>
                <c:pt idx="3">
                  <c:v>0.40540541000000002</c:v>
                </c:pt>
                <c:pt idx="4">
                  <c:v>0.45265348999999999</c:v>
                </c:pt>
                <c:pt idx="5">
                  <c:v>0.46391753000000002</c:v>
                </c:pt>
                <c:pt idx="6">
                  <c:v>0.46018614000000002</c:v>
                </c:pt>
                <c:pt idx="7">
                  <c:v>0.42553191000000001</c:v>
                </c:pt>
                <c:pt idx="8">
                  <c:v>0.44117646999999999</c:v>
                </c:pt>
                <c:pt idx="9">
                  <c:v>0.46018614000000002</c:v>
                </c:pt>
                <c:pt idx="10">
                  <c:v>0.42155816000000002</c:v>
                </c:pt>
                <c:pt idx="11">
                  <c:v>0.46391753000000002</c:v>
                </c:pt>
                <c:pt idx="12">
                  <c:v>0.40948276</c:v>
                </c:pt>
                <c:pt idx="13">
                  <c:v>0.40948276</c:v>
                </c:pt>
                <c:pt idx="14">
                  <c:v>0.46391753000000002</c:v>
                </c:pt>
                <c:pt idx="15">
                  <c:v>0.41353382999999999</c:v>
                </c:pt>
                <c:pt idx="16">
                  <c:v>0.40130152000000002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D-48DF-9833-735BEAD9548C}"/>
            </c:ext>
          </c:extLst>
        </c:ser>
        <c:ser>
          <c:idx val="3"/>
          <c:order val="3"/>
          <c:tx>
            <c:strRef>
              <c:f>tal_by_9!$A$5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tal_by_9!$B$5:$S$5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0.45265348999999999</c:v>
                </c:pt>
                <c:pt idx="2">
                  <c:v>0.38882803999999999</c:v>
                </c:pt>
                <c:pt idx="3">
                  <c:v>0.38882803999999999</c:v>
                </c:pt>
                <c:pt idx="4">
                  <c:v>0.38461538000000001</c:v>
                </c:pt>
                <c:pt idx="5">
                  <c:v>0.45643154000000002</c:v>
                </c:pt>
                <c:pt idx="6">
                  <c:v>0.48582996000000001</c:v>
                </c:pt>
                <c:pt idx="7">
                  <c:v>0.38037485999999998</c:v>
                </c:pt>
                <c:pt idx="8">
                  <c:v>0.44117646999999999</c:v>
                </c:pt>
                <c:pt idx="9">
                  <c:v>0.48223349999999998</c:v>
                </c:pt>
                <c:pt idx="10">
                  <c:v>0.47131148</c:v>
                </c:pt>
                <c:pt idx="11">
                  <c:v>0.43730242000000003</c:v>
                </c:pt>
                <c:pt idx="12">
                  <c:v>0.40540541000000002</c:v>
                </c:pt>
                <c:pt idx="13">
                  <c:v>0.38882803999999999</c:v>
                </c:pt>
                <c:pt idx="14">
                  <c:v>0.46762589999999998</c:v>
                </c:pt>
                <c:pt idx="15">
                  <c:v>0.42553191000000001</c:v>
                </c:pt>
                <c:pt idx="16">
                  <c:v>0.45265348999999999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D-48DF-9833-735BEAD9548C}"/>
            </c:ext>
          </c:extLst>
        </c:ser>
        <c:ser>
          <c:idx val="4"/>
          <c:order val="4"/>
          <c:tx>
            <c:strRef>
              <c:f>tal_by_9!$A$6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tal_by_9!$B$6:$S$6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0.46391753000000002</c:v>
                </c:pt>
                <c:pt idx="2">
                  <c:v>0.41755889000000002</c:v>
                </c:pt>
                <c:pt idx="3">
                  <c:v>0.42155816000000002</c:v>
                </c:pt>
                <c:pt idx="4">
                  <c:v>0.41353382999999999</c:v>
                </c:pt>
                <c:pt idx="5">
                  <c:v>0.45643154000000002</c:v>
                </c:pt>
                <c:pt idx="6">
                  <c:v>0.50695825000000005</c:v>
                </c:pt>
                <c:pt idx="7">
                  <c:v>0.43340381</c:v>
                </c:pt>
                <c:pt idx="8">
                  <c:v>0.42553191000000001</c:v>
                </c:pt>
                <c:pt idx="9">
                  <c:v>0.39717084000000002</c:v>
                </c:pt>
                <c:pt idx="10">
                  <c:v>0.42553191000000001</c:v>
                </c:pt>
                <c:pt idx="11">
                  <c:v>0.45643154000000002</c:v>
                </c:pt>
                <c:pt idx="12">
                  <c:v>0.36312849000000003</c:v>
                </c:pt>
                <c:pt idx="13">
                  <c:v>0.45265348999999999</c:v>
                </c:pt>
                <c:pt idx="14">
                  <c:v>0.45643154000000002</c:v>
                </c:pt>
                <c:pt idx="15">
                  <c:v>0.3930131</c:v>
                </c:pt>
                <c:pt idx="16">
                  <c:v>0.44885176999999998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D-48DF-9833-735BEAD9548C}"/>
            </c:ext>
          </c:extLst>
        </c:ser>
        <c:ser>
          <c:idx val="5"/>
          <c:order val="5"/>
          <c:tx>
            <c:strRef>
              <c:f>tal_by_9!$A$7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tal_by_9!$B$7:$S$7</c:f>
              <c:numCache>
                <c:formatCode>General</c:formatCode>
                <c:ptCount val="18"/>
                <c:pt idx="0">
                  <c:v>0.3930131</c:v>
                </c:pt>
                <c:pt idx="1">
                  <c:v>0.47861506999999998</c:v>
                </c:pt>
                <c:pt idx="2">
                  <c:v>0.38882803999999999</c:v>
                </c:pt>
                <c:pt idx="3">
                  <c:v>0.42553191000000001</c:v>
                </c:pt>
                <c:pt idx="4">
                  <c:v>0.46018614000000002</c:v>
                </c:pt>
                <c:pt idx="5">
                  <c:v>0.43340381</c:v>
                </c:pt>
                <c:pt idx="6">
                  <c:v>0.42155816000000002</c:v>
                </c:pt>
                <c:pt idx="7">
                  <c:v>0.40540541000000002</c:v>
                </c:pt>
                <c:pt idx="8">
                  <c:v>0.42553191000000001</c:v>
                </c:pt>
                <c:pt idx="9">
                  <c:v>0.46018614000000002</c:v>
                </c:pt>
                <c:pt idx="10">
                  <c:v>0.43730242000000003</c:v>
                </c:pt>
                <c:pt idx="11">
                  <c:v>0.45643154000000002</c:v>
                </c:pt>
                <c:pt idx="12">
                  <c:v>0.42155816000000002</c:v>
                </c:pt>
                <c:pt idx="13">
                  <c:v>0.36748330000000001</c:v>
                </c:pt>
                <c:pt idx="14">
                  <c:v>0.37610619000000001</c:v>
                </c:pt>
                <c:pt idx="15">
                  <c:v>0.46391753000000002</c:v>
                </c:pt>
                <c:pt idx="16">
                  <c:v>0.42948037999999999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D-48DF-9833-735BEAD9548C}"/>
            </c:ext>
          </c:extLst>
        </c:ser>
        <c:ser>
          <c:idx val="6"/>
          <c:order val="6"/>
          <c:tx>
            <c:strRef>
              <c:f>tal_by_9!$A$8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tal_by_9!$B$8:$S$8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0.42553191000000001</c:v>
                </c:pt>
                <c:pt idx="2">
                  <c:v>0.41755889000000002</c:v>
                </c:pt>
                <c:pt idx="3">
                  <c:v>0.43730242000000003</c:v>
                </c:pt>
                <c:pt idx="4">
                  <c:v>0.42948037999999999</c:v>
                </c:pt>
                <c:pt idx="5">
                  <c:v>0.52062867999999995</c:v>
                </c:pt>
                <c:pt idx="6">
                  <c:v>0.46391753000000002</c:v>
                </c:pt>
                <c:pt idx="7">
                  <c:v>0.40948276</c:v>
                </c:pt>
                <c:pt idx="8">
                  <c:v>0.45265348999999999</c:v>
                </c:pt>
                <c:pt idx="9">
                  <c:v>0.43340381</c:v>
                </c:pt>
                <c:pt idx="10">
                  <c:v>0.42155816000000002</c:v>
                </c:pt>
                <c:pt idx="11">
                  <c:v>0.48223349999999998</c:v>
                </c:pt>
                <c:pt idx="12">
                  <c:v>0.43730242000000003</c:v>
                </c:pt>
                <c:pt idx="13">
                  <c:v>0.44502617999999999</c:v>
                </c:pt>
                <c:pt idx="14">
                  <c:v>0.3718091</c:v>
                </c:pt>
                <c:pt idx="15">
                  <c:v>0.45643154000000002</c:v>
                </c:pt>
                <c:pt idx="16">
                  <c:v>0.47131148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D-48DF-9833-735BEAD9548C}"/>
            </c:ext>
          </c:extLst>
        </c:ser>
        <c:ser>
          <c:idx val="7"/>
          <c:order val="7"/>
          <c:tx>
            <c:strRef>
              <c:f>tal_by_9!$A$9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tal_by_9!$B$9:$S$9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0.41353382999999999</c:v>
                </c:pt>
                <c:pt idx="2">
                  <c:v>0.38882803999999999</c:v>
                </c:pt>
                <c:pt idx="3">
                  <c:v>0.42948037999999999</c:v>
                </c:pt>
                <c:pt idx="4">
                  <c:v>0.40130152000000002</c:v>
                </c:pt>
                <c:pt idx="5">
                  <c:v>0.40948276</c:v>
                </c:pt>
                <c:pt idx="6">
                  <c:v>0.44885176999999998</c:v>
                </c:pt>
                <c:pt idx="7">
                  <c:v>0.43730242000000003</c:v>
                </c:pt>
                <c:pt idx="8">
                  <c:v>0.51040633999999996</c:v>
                </c:pt>
                <c:pt idx="9">
                  <c:v>0.40130152000000002</c:v>
                </c:pt>
                <c:pt idx="10">
                  <c:v>0.39717084000000002</c:v>
                </c:pt>
                <c:pt idx="11">
                  <c:v>0.42553191000000001</c:v>
                </c:pt>
                <c:pt idx="12">
                  <c:v>0.40540541000000002</c:v>
                </c:pt>
                <c:pt idx="13">
                  <c:v>0.42948037999999999</c:v>
                </c:pt>
                <c:pt idx="14">
                  <c:v>0.43730242000000003</c:v>
                </c:pt>
                <c:pt idx="15">
                  <c:v>0.40540541000000002</c:v>
                </c:pt>
                <c:pt idx="16">
                  <c:v>0.44117646999999999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D-48DF-9833-735BEAD9548C}"/>
            </c:ext>
          </c:extLst>
        </c:ser>
        <c:ser>
          <c:idx val="8"/>
          <c:order val="8"/>
          <c:tx>
            <c:strRef>
              <c:f>tal_by_9!$A$10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tal_by_9!$B$10:$S$10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0.34090909000000003</c:v>
                </c:pt>
                <c:pt idx="2">
                  <c:v>0.46018614000000002</c:v>
                </c:pt>
                <c:pt idx="3">
                  <c:v>0.43730242000000003</c:v>
                </c:pt>
                <c:pt idx="4">
                  <c:v>0.40540541000000002</c:v>
                </c:pt>
                <c:pt idx="5">
                  <c:v>0.43340381</c:v>
                </c:pt>
                <c:pt idx="6">
                  <c:v>0.47131148</c:v>
                </c:pt>
                <c:pt idx="7">
                  <c:v>0.43730242000000003</c:v>
                </c:pt>
                <c:pt idx="8">
                  <c:v>0.46391753000000002</c:v>
                </c:pt>
                <c:pt idx="9">
                  <c:v>0.45643154000000002</c:v>
                </c:pt>
                <c:pt idx="10">
                  <c:v>0.46018614000000002</c:v>
                </c:pt>
                <c:pt idx="11">
                  <c:v>0.44502617999999999</c:v>
                </c:pt>
                <c:pt idx="12">
                  <c:v>0.41755889000000002</c:v>
                </c:pt>
                <c:pt idx="13">
                  <c:v>0.42155816000000002</c:v>
                </c:pt>
                <c:pt idx="14">
                  <c:v>0.40130152000000002</c:v>
                </c:pt>
                <c:pt idx="15">
                  <c:v>0.42948037999999999</c:v>
                </c:pt>
                <c:pt idx="16">
                  <c:v>0.38882803999999999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2D-48DF-9833-735BEAD9548C}"/>
            </c:ext>
          </c:extLst>
        </c:ser>
        <c:ser>
          <c:idx val="9"/>
          <c:order val="9"/>
          <c:tx>
            <c:strRef>
              <c:f>tal_by_9!$A$11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tal_by_9!$B$11:$S$11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0.41353382999999999</c:v>
                </c:pt>
                <c:pt idx="2">
                  <c:v>0.45265348999999999</c:v>
                </c:pt>
                <c:pt idx="3">
                  <c:v>0.39717084000000002</c:v>
                </c:pt>
                <c:pt idx="4">
                  <c:v>0.42155816000000002</c:v>
                </c:pt>
                <c:pt idx="5">
                  <c:v>0.44885176999999998</c:v>
                </c:pt>
                <c:pt idx="6">
                  <c:v>0.46391753000000002</c:v>
                </c:pt>
                <c:pt idx="7">
                  <c:v>0.44502617999999999</c:v>
                </c:pt>
                <c:pt idx="8">
                  <c:v>0.47131148</c:v>
                </c:pt>
                <c:pt idx="9">
                  <c:v>0.46018614000000002</c:v>
                </c:pt>
                <c:pt idx="10">
                  <c:v>0.41353382999999999</c:v>
                </c:pt>
                <c:pt idx="11">
                  <c:v>0.46762589999999998</c:v>
                </c:pt>
                <c:pt idx="12">
                  <c:v>0.38461538000000001</c:v>
                </c:pt>
                <c:pt idx="13">
                  <c:v>0.36312849000000003</c:v>
                </c:pt>
                <c:pt idx="14">
                  <c:v>0.38882803999999999</c:v>
                </c:pt>
                <c:pt idx="15">
                  <c:v>0.42948037999999999</c:v>
                </c:pt>
                <c:pt idx="16">
                  <c:v>0.41353382999999999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D-48DF-9833-735BEAD9548C}"/>
            </c:ext>
          </c:extLst>
        </c:ser>
        <c:ser>
          <c:idx val="10"/>
          <c:order val="10"/>
          <c:tx>
            <c:strRef>
              <c:f>tal_by_9!$A$12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tal_by_9!$B$12:$S$12</c:f>
              <c:numCache>
                <c:formatCode>General</c:formatCode>
                <c:ptCount val="18"/>
                <c:pt idx="0">
                  <c:v>0.3272101</c:v>
                </c:pt>
                <c:pt idx="1">
                  <c:v>0.38461538000000001</c:v>
                </c:pt>
                <c:pt idx="2">
                  <c:v>0.44502617999999999</c:v>
                </c:pt>
                <c:pt idx="3">
                  <c:v>0.43340381</c:v>
                </c:pt>
                <c:pt idx="4">
                  <c:v>0.3930131</c:v>
                </c:pt>
                <c:pt idx="5">
                  <c:v>0.47861506999999998</c:v>
                </c:pt>
                <c:pt idx="6">
                  <c:v>0.42948037999999999</c:v>
                </c:pt>
                <c:pt idx="7">
                  <c:v>0.42553191000000001</c:v>
                </c:pt>
                <c:pt idx="8">
                  <c:v>0.39717084000000002</c:v>
                </c:pt>
                <c:pt idx="9">
                  <c:v>0.44885176999999998</c:v>
                </c:pt>
                <c:pt idx="10">
                  <c:v>0.42155816000000002</c:v>
                </c:pt>
                <c:pt idx="11">
                  <c:v>0.43340381</c:v>
                </c:pt>
                <c:pt idx="12">
                  <c:v>0.40540541000000002</c:v>
                </c:pt>
                <c:pt idx="13">
                  <c:v>0.45643154000000002</c:v>
                </c:pt>
                <c:pt idx="14">
                  <c:v>0.40540541000000002</c:v>
                </c:pt>
                <c:pt idx="15">
                  <c:v>0.41353382999999999</c:v>
                </c:pt>
                <c:pt idx="16">
                  <c:v>0.44885176999999998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2D-48DF-9833-735BEAD9548C}"/>
            </c:ext>
          </c:extLst>
        </c:ser>
        <c:ser>
          <c:idx val="11"/>
          <c:order val="11"/>
          <c:tx>
            <c:strRef>
              <c:f>tal_by_9!$A$13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tal_by_9!$B$13:$S$13</c:f>
              <c:numCache>
                <c:formatCode>General</c:formatCode>
                <c:ptCount val="18"/>
                <c:pt idx="0">
                  <c:v>0.40948276</c:v>
                </c:pt>
                <c:pt idx="1">
                  <c:v>0.43340381</c:v>
                </c:pt>
                <c:pt idx="2">
                  <c:v>0.44117646999999999</c:v>
                </c:pt>
                <c:pt idx="3">
                  <c:v>0.42155816000000002</c:v>
                </c:pt>
                <c:pt idx="4">
                  <c:v>0.45265348999999999</c:v>
                </c:pt>
                <c:pt idx="5">
                  <c:v>0.3930131</c:v>
                </c:pt>
                <c:pt idx="6">
                  <c:v>0.44502617999999999</c:v>
                </c:pt>
                <c:pt idx="7">
                  <c:v>0.47131148</c:v>
                </c:pt>
                <c:pt idx="8">
                  <c:v>0.48940464</c:v>
                </c:pt>
                <c:pt idx="9">
                  <c:v>0.46391753000000002</c:v>
                </c:pt>
                <c:pt idx="10">
                  <c:v>0.45265348999999999</c:v>
                </c:pt>
                <c:pt idx="11">
                  <c:v>0.3718091</c:v>
                </c:pt>
                <c:pt idx="12">
                  <c:v>0.38461538000000001</c:v>
                </c:pt>
                <c:pt idx="13">
                  <c:v>0.42948037999999999</c:v>
                </c:pt>
                <c:pt idx="14">
                  <c:v>0.41353382999999999</c:v>
                </c:pt>
                <c:pt idx="15">
                  <c:v>0.44885176999999998</c:v>
                </c:pt>
                <c:pt idx="16">
                  <c:v>0.41353382999999999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D-48DF-9833-735BEAD9548C}"/>
            </c:ext>
          </c:extLst>
        </c:ser>
        <c:ser>
          <c:idx val="12"/>
          <c:order val="12"/>
          <c:tx>
            <c:strRef>
              <c:f>tal_by_9!$A$14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tal_by_9!$B$14:$S$14</c:f>
              <c:numCache>
                <c:formatCode>General</c:formatCode>
                <c:ptCount val="18"/>
                <c:pt idx="0">
                  <c:v>0.43340381</c:v>
                </c:pt>
                <c:pt idx="1">
                  <c:v>0.43730242000000003</c:v>
                </c:pt>
                <c:pt idx="2">
                  <c:v>0.3718091</c:v>
                </c:pt>
                <c:pt idx="3">
                  <c:v>0.36748330000000001</c:v>
                </c:pt>
                <c:pt idx="4">
                  <c:v>0.42948037999999999</c:v>
                </c:pt>
                <c:pt idx="5">
                  <c:v>0.43340381</c:v>
                </c:pt>
                <c:pt idx="6">
                  <c:v>0.40130152000000002</c:v>
                </c:pt>
                <c:pt idx="7">
                  <c:v>0.40540541000000002</c:v>
                </c:pt>
                <c:pt idx="8">
                  <c:v>0.44502617999999999</c:v>
                </c:pt>
                <c:pt idx="9">
                  <c:v>0.42155816000000002</c:v>
                </c:pt>
                <c:pt idx="10">
                  <c:v>0.42948037999999999</c:v>
                </c:pt>
                <c:pt idx="11">
                  <c:v>0.47497445999999999</c:v>
                </c:pt>
                <c:pt idx="12">
                  <c:v>0.38037485999999998</c:v>
                </c:pt>
                <c:pt idx="13">
                  <c:v>0.49295774999999997</c:v>
                </c:pt>
                <c:pt idx="14">
                  <c:v>0.42155816000000002</c:v>
                </c:pt>
                <c:pt idx="15">
                  <c:v>0.3930131</c:v>
                </c:pt>
                <c:pt idx="16">
                  <c:v>0.38037485999999998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2D-48DF-9833-735BEAD9548C}"/>
            </c:ext>
          </c:extLst>
        </c:ser>
        <c:ser>
          <c:idx val="13"/>
          <c:order val="13"/>
          <c:tx>
            <c:strRef>
              <c:f>tal_by_9!$A$15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tal_by_9!$B$15:$S$15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0.38882803999999999</c:v>
                </c:pt>
                <c:pt idx="2">
                  <c:v>0.46018614000000002</c:v>
                </c:pt>
                <c:pt idx="3">
                  <c:v>0.3930131</c:v>
                </c:pt>
                <c:pt idx="4">
                  <c:v>0.42553191000000001</c:v>
                </c:pt>
                <c:pt idx="5">
                  <c:v>0.46018614000000002</c:v>
                </c:pt>
                <c:pt idx="6">
                  <c:v>0.44502617999999999</c:v>
                </c:pt>
                <c:pt idx="7">
                  <c:v>0.41755889000000002</c:v>
                </c:pt>
                <c:pt idx="8">
                  <c:v>0.38882803999999999</c:v>
                </c:pt>
                <c:pt idx="9">
                  <c:v>0.44502617999999999</c:v>
                </c:pt>
                <c:pt idx="10">
                  <c:v>0.3718091</c:v>
                </c:pt>
                <c:pt idx="11">
                  <c:v>0.52734375</c:v>
                </c:pt>
                <c:pt idx="12">
                  <c:v>0.46018614000000002</c:v>
                </c:pt>
                <c:pt idx="13">
                  <c:v>0.47497445999999999</c:v>
                </c:pt>
                <c:pt idx="14">
                  <c:v>0.39717084000000002</c:v>
                </c:pt>
                <c:pt idx="15">
                  <c:v>0.47861506999999998</c:v>
                </c:pt>
                <c:pt idx="16">
                  <c:v>0.38882803999999999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2D-48DF-9833-735BEAD9548C}"/>
            </c:ext>
          </c:extLst>
        </c:ser>
        <c:ser>
          <c:idx val="14"/>
          <c:order val="14"/>
          <c:tx>
            <c:strRef>
              <c:f>tal_by_9!$A$16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tal_by_9!$B$16:$S$16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0.46391753000000002</c:v>
                </c:pt>
                <c:pt idx="2">
                  <c:v>0.38461538000000001</c:v>
                </c:pt>
                <c:pt idx="3">
                  <c:v>0.40130152000000002</c:v>
                </c:pt>
                <c:pt idx="4">
                  <c:v>0.44117646999999999</c:v>
                </c:pt>
                <c:pt idx="5">
                  <c:v>0.46391753000000002</c:v>
                </c:pt>
                <c:pt idx="6">
                  <c:v>0.42553191000000001</c:v>
                </c:pt>
                <c:pt idx="7">
                  <c:v>0.45265348999999999</c:v>
                </c:pt>
                <c:pt idx="8">
                  <c:v>0.46762589999999998</c:v>
                </c:pt>
                <c:pt idx="9">
                  <c:v>0.44117646999999999</c:v>
                </c:pt>
                <c:pt idx="10">
                  <c:v>0.42155816000000002</c:v>
                </c:pt>
                <c:pt idx="11">
                  <c:v>0.49295774999999997</c:v>
                </c:pt>
                <c:pt idx="12">
                  <c:v>0.40540541000000002</c:v>
                </c:pt>
                <c:pt idx="13">
                  <c:v>0.42948037999999999</c:v>
                </c:pt>
                <c:pt idx="14">
                  <c:v>0.50348952999999996</c:v>
                </c:pt>
                <c:pt idx="15">
                  <c:v>0.44885176999999998</c:v>
                </c:pt>
                <c:pt idx="16">
                  <c:v>0.40948276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2D-48DF-9833-735BEAD9548C}"/>
            </c:ext>
          </c:extLst>
        </c:ser>
        <c:ser>
          <c:idx val="15"/>
          <c:order val="15"/>
          <c:tx>
            <c:strRef>
              <c:f>tal_by_9!$A$17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tal_by_9!$B$17:$S$17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0.40130152000000002</c:v>
                </c:pt>
                <c:pt idx="2">
                  <c:v>0.3718091</c:v>
                </c:pt>
                <c:pt idx="3">
                  <c:v>0.47497445999999999</c:v>
                </c:pt>
                <c:pt idx="4">
                  <c:v>0.40130152000000002</c:v>
                </c:pt>
                <c:pt idx="5">
                  <c:v>0.42553191000000001</c:v>
                </c:pt>
                <c:pt idx="6">
                  <c:v>0.40948276</c:v>
                </c:pt>
                <c:pt idx="7">
                  <c:v>0.44117646999999999</c:v>
                </c:pt>
                <c:pt idx="8">
                  <c:v>0.44885176999999998</c:v>
                </c:pt>
                <c:pt idx="9">
                  <c:v>0.42553191000000001</c:v>
                </c:pt>
                <c:pt idx="10">
                  <c:v>0.45643154000000002</c:v>
                </c:pt>
                <c:pt idx="11">
                  <c:v>0.40948276</c:v>
                </c:pt>
                <c:pt idx="12">
                  <c:v>0.41353382999999999</c:v>
                </c:pt>
                <c:pt idx="13">
                  <c:v>0.41353382999999999</c:v>
                </c:pt>
                <c:pt idx="14">
                  <c:v>0.40130152000000002</c:v>
                </c:pt>
                <c:pt idx="15">
                  <c:v>0.42553191000000001</c:v>
                </c:pt>
                <c:pt idx="16">
                  <c:v>0.40948276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2D-48DF-9833-735BEAD9548C}"/>
            </c:ext>
          </c:extLst>
        </c:ser>
        <c:ser>
          <c:idx val="16"/>
          <c:order val="16"/>
          <c:tx>
            <c:strRef>
              <c:f>tal_by_9!$A$18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tal_by_9!$B$18:$S$18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0.42155816000000002</c:v>
                </c:pt>
                <c:pt idx="2">
                  <c:v>0.41353382999999999</c:v>
                </c:pt>
                <c:pt idx="3">
                  <c:v>0.39717084000000002</c:v>
                </c:pt>
                <c:pt idx="4">
                  <c:v>0.42155816000000002</c:v>
                </c:pt>
                <c:pt idx="5">
                  <c:v>0.40948276</c:v>
                </c:pt>
                <c:pt idx="6">
                  <c:v>0.46391753000000002</c:v>
                </c:pt>
                <c:pt idx="7">
                  <c:v>0.42553191000000001</c:v>
                </c:pt>
                <c:pt idx="8">
                  <c:v>0.3930131</c:v>
                </c:pt>
                <c:pt idx="9">
                  <c:v>0.43340381</c:v>
                </c:pt>
                <c:pt idx="10">
                  <c:v>0.38037485999999998</c:v>
                </c:pt>
                <c:pt idx="11">
                  <c:v>0.45643154000000002</c:v>
                </c:pt>
                <c:pt idx="12">
                  <c:v>0.44885176999999998</c:v>
                </c:pt>
                <c:pt idx="13">
                  <c:v>0.41353382999999999</c:v>
                </c:pt>
                <c:pt idx="14">
                  <c:v>0.45265348999999999</c:v>
                </c:pt>
                <c:pt idx="15">
                  <c:v>0.42553191000000001</c:v>
                </c:pt>
                <c:pt idx="16">
                  <c:v>0.46018614000000002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2D-48DF-9833-735BEAD9548C}"/>
            </c:ext>
          </c:extLst>
        </c:ser>
        <c:ser>
          <c:idx val="17"/>
          <c:order val="17"/>
          <c:tx>
            <c:strRef>
              <c:f>tal_by_9!$A$19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tal_by_9!$B$19:$S$19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0.44117646999999999</c:v>
                </c:pt>
                <c:pt idx="2">
                  <c:v>0.3930131</c:v>
                </c:pt>
                <c:pt idx="3">
                  <c:v>0.44502617999999999</c:v>
                </c:pt>
                <c:pt idx="4">
                  <c:v>0.43340381</c:v>
                </c:pt>
                <c:pt idx="5">
                  <c:v>0.45265348999999999</c:v>
                </c:pt>
                <c:pt idx="6">
                  <c:v>0.43340381</c:v>
                </c:pt>
                <c:pt idx="7">
                  <c:v>0.45643154000000002</c:v>
                </c:pt>
                <c:pt idx="8">
                  <c:v>0.44885176999999998</c:v>
                </c:pt>
                <c:pt idx="9">
                  <c:v>0.46391753000000002</c:v>
                </c:pt>
                <c:pt idx="10">
                  <c:v>0.45265348999999999</c:v>
                </c:pt>
                <c:pt idx="11">
                  <c:v>0.40540541000000002</c:v>
                </c:pt>
                <c:pt idx="12">
                  <c:v>0.46391753000000002</c:v>
                </c:pt>
                <c:pt idx="13">
                  <c:v>0.41353382999999999</c:v>
                </c:pt>
                <c:pt idx="14">
                  <c:v>0.44117646999999999</c:v>
                </c:pt>
                <c:pt idx="15">
                  <c:v>0.45643154000000002</c:v>
                </c:pt>
                <c:pt idx="16">
                  <c:v>0.42553191000000001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2D-48DF-9833-735BEAD9548C}"/>
            </c:ext>
          </c:extLst>
        </c:ser>
        <c:ser>
          <c:idx val="18"/>
          <c:order val="18"/>
          <c:tx>
            <c:strRef>
              <c:f>tal_by_9!$A$20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tal_by_9!$B$20:$S$20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0.44885176999999998</c:v>
                </c:pt>
                <c:pt idx="2">
                  <c:v>0.3718091</c:v>
                </c:pt>
                <c:pt idx="3">
                  <c:v>0.3930131</c:v>
                </c:pt>
                <c:pt idx="4">
                  <c:v>0.40130152000000002</c:v>
                </c:pt>
                <c:pt idx="5">
                  <c:v>0.45265348999999999</c:v>
                </c:pt>
                <c:pt idx="6">
                  <c:v>0.44117646999999999</c:v>
                </c:pt>
                <c:pt idx="7">
                  <c:v>0.46391753000000002</c:v>
                </c:pt>
                <c:pt idx="8">
                  <c:v>0.44885176999999998</c:v>
                </c:pt>
                <c:pt idx="9">
                  <c:v>0.46762589999999998</c:v>
                </c:pt>
                <c:pt idx="10">
                  <c:v>0.46762589999999998</c:v>
                </c:pt>
                <c:pt idx="11">
                  <c:v>0.49295774999999997</c:v>
                </c:pt>
                <c:pt idx="12">
                  <c:v>0.43730242000000003</c:v>
                </c:pt>
                <c:pt idx="13">
                  <c:v>0.38461538000000001</c:v>
                </c:pt>
                <c:pt idx="14">
                  <c:v>0.47497445999999999</c:v>
                </c:pt>
                <c:pt idx="15">
                  <c:v>0.42155816000000002</c:v>
                </c:pt>
                <c:pt idx="16">
                  <c:v>0.45643154000000002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2D-48DF-9833-735BEAD9548C}"/>
            </c:ext>
          </c:extLst>
        </c:ser>
        <c:ser>
          <c:idx val="19"/>
          <c:order val="19"/>
          <c:tx>
            <c:strRef>
              <c:f>tal_by_9!$A$21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tal_by_9!$B$21:$S$21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0.40130152000000002</c:v>
                </c:pt>
                <c:pt idx="2">
                  <c:v>0.38882803999999999</c:v>
                </c:pt>
                <c:pt idx="3">
                  <c:v>0.41353382999999999</c:v>
                </c:pt>
                <c:pt idx="4">
                  <c:v>0.42155816000000002</c:v>
                </c:pt>
                <c:pt idx="5">
                  <c:v>0.47131148</c:v>
                </c:pt>
                <c:pt idx="6">
                  <c:v>0.48582996000000001</c:v>
                </c:pt>
                <c:pt idx="7">
                  <c:v>0.43340381</c:v>
                </c:pt>
                <c:pt idx="8">
                  <c:v>0.47131148</c:v>
                </c:pt>
                <c:pt idx="9">
                  <c:v>0.42948037999999999</c:v>
                </c:pt>
                <c:pt idx="10">
                  <c:v>0.43730242000000003</c:v>
                </c:pt>
                <c:pt idx="11">
                  <c:v>0.43340381</c:v>
                </c:pt>
                <c:pt idx="12">
                  <c:v>0.42155816000000002</c:v>
                </c:pt>
                <c:pt idx="13">
                  <c:v>0.46762589999999998</c:v>
                </c:pt>
                <c:pt idx="14">
                  <c:v>0.44502617999999999</c:v>
                </c:pt>
                <c:pt idx="15">
                  <c:v>0.44117646999999999</c:v>
                </c:pt>
                <c:pt idx="16">
                  <c:v>0.37610619000000001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2D-48DF-9833-735BEAD9548C}"/>
            </c:ext>
          </c:extLst>
        </c:ser>
        <c:ser>
          <c:idx val="20"/>
          <c:order val="20"/>
          <c:tx>
            <c:strRef>
              <c:f>tal_by_9!$A$22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tal_by_9!$B$22:$S$22</c:f>
              <c:numCache>
                <c:formatCode>General</c:formatCode>
                <c:ptCount val="18"/>
                <c:pt idx="0">
                  <c:v>0.40948276</c:v>
                </c:pt>
                <c:pt idx="1">
                  <c:v>0.41353382999999999</c:v>
                </c:pt>
                <c:pt idx="2">
                  <c:v>0.42948037999999999</c:v>
                </c:pt>
                <c:pt idx="3">
                  <c:v>0.40540541000000002</c:v>
                </c:pt>
                <c:pt idx="4">
                  <c:v>0.44885176999999998</c:v>
                </c:pt>
                <c:pt idx="5">
                  <c:v>0.43730242000000003</c:v>
                </c:pt>
                <c:pt idx="6">
                  <c:v>0.49295774999999997</c:v>
                </c:pt>
                <c:pt idx="7">
                  <c:v>0.42553191000000001</c:v>
                </c:pt>
                <c:pt idx="8">
                  <c:v>0.45265348999999999</c:v>
                </c:pt>
                <c:pt idx="9">
                  <c:v>0.42155816000000002</c:v>
                </c:pt>
                <c:pt idx="10">
                  <c:v>0.37610619000000001</c:v>
                </c:pt>
                <c:pt idx="11">
                  <c:v>0.40130152000000002</c:v>
                </c:pt>
                <c:pt idx="12">
                  <c:v>0.42553191000000001</c:v>
                </c:pt>
                <c:pt idx="13">
                  <c:v>0.41755889000000002</c:v>
                </c:pt>
                <c:pt idx="14">
                  <c:v>0.42155816000000002</c:v>
                </c:pt>
                <c:pt idx="15">
                  <c:v>0.40540541000000002</c:v>
                </c:pt>
                <c:pt idx="16">
                  <c:v>0.39717084000000002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2D-48DF-9833-735BEAD9548C}"/>
            </c:ext>
          </c:extLst>
        </c:ser>
        <c:ser>
          <c:idx val="21"/>
          <c:order val="21"/>
          <c:tx>
            <c:strRef>
              <c:f>tal_by_9!$A$23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tal_by_9!$B$23:$S$23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0.41755889000000002</c:v>
                </c:pt>
                <c:pt idx="2">
                  <c:v>0.3930131</c:v>
                </c:pt>
                <c:pt idx="3">
                  <c:v>0.38461538000000001</c:v>
                </c:pt>
                <c:pt idx="4">
                  <c:v>0.44502617999999999</c:v>
                </c:pt>
                <c:pt idx="5">
                  <c:v>0.46018614000000002</c:v>
                </c:pt>
                <c:pt idx="6">
                  <c:v>0.43730242000000003</c:v>
                </c:pt>
                <c:pt idx="7">
                  <c:v>0.42948037999999999</c:v>
                </c:pt>
                <c:pt idx="8">
                  <c:v>0.42948037999999999</c:v>
                </c:pt>
                <c:pt idx="9">
                  <c:v>0.43340381</c:v>
                </c:pt>
                <c:pt idx="10">
                  <c:v>0.49648946999999999</c:v>
                </c:pt>
                <c:pt idx="11">
                  <c:v>0.44502617999999999</c:v>
                </c:pt>
                <c:pt idx="12">
                  <c:v>0.43340381</c:v>
                </c:pt>
                <c:pt idx="13">
                  <c:v>0.40540541000000002</c:v>
                </c:pt>
                <c:pt idx="14">
                  <c:v>0.42155816000000002</c:v>
                </c:pt>
                <c:pt idx="15">
                  <c:v>0.44885176999999998</c:v>
                </c:pt>
                <c:pt idx="16">
                  <c:v>0.42553191000000001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2D-48DF-9833-735BEAD9548C}"/>
            </c:ext>
          </c:extLst>
        </c:ser>
        <c:ser>
          <c:idx val="22"/>
          <c:order val="22"/>
          <c:tx>
            <c:strRef>
              <c:f>tal_by_9!$A$24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tal_by_9!$B$24:$S$24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0.37610619000000001</c:v>
                </c:pt>
                <c:pt idx="2">
                  <c:v>0.40948276</c:v>
                </c:pt>
                <c:pt idx="3">
                  <c:v>0.42155816000000002</c:v>
                </c:pt>
                <c:pt idx="4">
                  <c:v>0.40540541000000002</c:v>
                </c:pt>
                <c:pt idx="5">
                  <c:v>0.42553191000000001</c:v>
                </c:pt>
                <c:pt idx="6">
                  <c:v>0.47497445999999999</c:v>
                </c:pt>
                <c:pt idx="7">
                  <c:v>0.44502617999999999</c:v>
                </c:pt>
                <c:pt idx="8">
                  <c:v>0.44117646999999999</c:v>
                </c:pt>
                <c:pt idx="9">
                  <c:v>0.44885176999999998</c:v>
                </c:pt>
                <c:pt idx="10">
                  <c:v>0.45265348999999999</c:v>
                </c:pt>
                <c:pt idx="11">
                  <c:v>0.40540541000000002</c:v>
                </c:pt>
                <c:pt idx="12">
                  <c:v>0.39717084000000002</c:v>
                </c:pt>
                <c:pt idx="13">
                  <c:v>0.44885176999999998</c:v>
                </c:pt>
                <c:pt idx="14">
                  <c:v>0.38882803999999999</c:v>
                </c:pt>
                <c:pt idx="15">
                  <c:v>0.42553191000000001</c:v>
                </c:pt>
                <c:pt idx="16">
                  <c:v>0.47131148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2D-48DF-9833-735BEAD9548C}"/>
            </c:ext>
          </c:extLst>
        </c:ser>
        <c:ser>
          <c:idx val="23"/>
          <c:order val="23"/>
          <c:tx>
            <c:strRef>
              <c:f>tal_by_9!$A$25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tal_by_9!$B$25:$S$25</c:f>
              <c:numCache>
                <c:formatCode>General</c:formatCode>
                <c:ptCount val="18"/>
                <c:pt idx="0">
                  <c:v>0.40948276</c:v>
                </c:pt>
                <c:pt idx="1">
                  <c:v>0.43730242000000003</c:v>
                </c:pt>
                <c:pt idx="2">
                  <c:v>0.40948276</c:v>
                </c:pt>
                <c:pt idx="3">
                  <c:v>0.40540541000000002</c:v>
                </c:pt>
                <c:pt idx="4">
                  <c:v>0.46018614000000002</c:v>
                </c:pt>
                <c:pt idx="5">
                  <c:v>0.47131148</c:v>
                </c:pt>
                <c:pt idx="6">
                  <c:v>0.34988712999999999</c:v>
                </c:pt>
                <c:pt idx="7">
                  <c:v>0.40540541000000002</c:v>
                </c:pt>
                <c:pt idx="8">
                  <c:v>0.41755889000000002</c:v>
                </c:pt>
                <c:pt idx="9">
                  <c:v>0.45643154000000002</c:v>
                </c:pt>
                <c:pt idx="10">
                  <c:v>0.47131148</c:v>
                </c:pt>
                <c:pt idx="11">
                  <c:v>0.39717084000000002</c:v>
                </c:pt>
                <c:pt idx="12">
                  <c:v>0.44885176999999998</c:v>
                </c:pt>
                <c:pt idx="13">
                  <c:v>0.42553191000000001</c:v>
                </c:pt>
                <c:pt idx="14">
                  <c:v>0.42155816000000002</c:v>
                </c:pt>
                <c:pt idx="15">
                  <c:v>0.41755889000000002</c:v>
                </c:pt>
                <c:pt idx="16">
                  <c:v>0.43340381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2D-48DF-9833-735BEAD9548C}"/>
            </c:ext>
          </c:extLst>
        </c:ser>
        <c:ser>
          <c:idx val="24"/>
          <c:order val="24"/>
          <c:tx>
            <c:strRef>
              <c:f>tal_by_9!$A$26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tal_by_9!$B$26:$S$26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0.45265348999999999</c:v>
                </c:pt>
                <c:pt idx="2">
                  <c:v>0.40130152000000002</c:v>
                </c:pt>
                <c:pt idx="3">
                  <c:v>0.44502617999999999</c:v>
                </c:pt>
                <c:pt idx="4">
                  <c:v>0.44502617999999999</c:v>
                </c:pt>
                <c:pt idx="5">
                  <c:v>0.44502617999999999</c:v>
                </c:pt>
                <c:pt idx="6">
                  <c:v>0.43730242000000003</c:v>
                </c:pt>
                <c:pt idx="7">
                  <c:v>0.44885176999999998</c:v>
                </c:pt>
                <c:pt idx="8">
                  <c:v>0.40948276</c:v>
                </c:pt>
                <c:pt idx="9">
                  <c:v>0.42948037999999999</c:v>
                </c:pt>
                <c:pt idx="10">
                  <c:v>0.44885176999999998</c:v>
                </c:pt>
                <c:pt idx="11">
                  <c:v>0.41353382999999999</c:v>
                </c:pt>
                <c:pt idx="12">
                  <c:v>0.36748330000000001</c:v>
                </c:pt>
                <c:pt idx="13">
                  <c:v>0.44117646999999999</c:v>
                </c:pt>
                <c:pt idx="14">
                  <c:v>0.43730242000000003</c:v>
                </c:pt>
                <c:pt idx="15">
                  <c:v>0.46391753000000002</c:v>
                </c:pt>
                <c:pt idx="16">
                  <c:v>0.34988712999999999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2D-48DF-9833-735BEAD9548C}"/>
            </c:ext>
          </c:extLst>
        </c:ser>
        <c:ser>
          <c:idx val="25"/>
          <c:order val="25"/>
          <c:tx>
            <c:strRef>
              <c:f>tal_by_9!$A$27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tal_by_9!$B$27:$S$27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0.40948276</c:v>
                </c:pt>
                <c:pt idx="2">
                  <c:v>0.45643154000000002</c:v>
                </c:pt>
                <c:pt idx="3">
                  <c:v>0.43340381</c:v>
                </c:pt>
                <c:pt idx="4">
                  <c:v>0.43340381</c:v>
                </c:pt>
                <c:pt idx="5">
                  <c:v>0.42553191000000001</c:v>
                </c:pt>
                <c:pt idx="6">
                  <c:v>0.43340381</c:v>
                </c:pt>
                <c:pt idx="7">
                  <c:v>0.45643154000000002</c:v>
                </c:pt>
                <c:pt idx="8">
                  <c:v>0.3930131</c:v>
                </c:pt>
                <c:pt idx="9">
                  <c:v>0.44502617999999999</c:v>
                </c:pt>
                <c:pt idx="10">
                  <c:v>0.42948037999999999</c:v>
                </c:pt>
                <c:pt idx="11">
                  <c:v>0.38882803999999999</c:v>
                </c:pt>
                <c:pt idx="12">
                  <c:v>0.45643154000000002</c:v>
                </c:pt>
                <c:pt idx="13">
                  <c:v>0.41755889000000002</c:v>
                </c:pt>
                <c:pt idx="14">
                  <c:v>0.42948037999999999</c:v>
                </c:pt>
                <c:pt idx="15">
                  <c:v>0.36312849000000003</c:v>
                </c:pt>
                <c:pt idx="16">
                  <c:v>0.44117646999999999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2D-48DF-9833-735BEAD9548C}"/>
            </c:ext>
          </c:extLst>
        </c:ser>
        <c:ser>
          <c:idx val="26"/>
          <c:order val="26"/>
          <c:tx>
            <c:strRef>
              <c:f>tal_by_9!$A$28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tal_by_9!$B$28:$S$28</c:f>
              <c:numCache>
                <c:formatCode>General</c:formatCode>
                <c:ptCount val="18"/>
                <c:pt idx="0">
                  <c:v>0.3272101</c:v>
                </c:pt>
                <c:pt idx="1">
                  <c:v>0.37610619000000001</c:v>
                </c:pt>
                <c:pt idx="2">
                  <c:v>0.42948037999999999</c:v>
                </c:pt>
                <c:pt idx="3">
                  <c:v>0.3930131</c:v>
                </c:pt>
                <c:pt idx="4">
                  <c:v>0.35874439000000002</c:v>
                </c:pt>
                <c:pt idx="5">
                  <c:v>0.40948276</c:v>
                </c:pt>
                <c:pt idx="6">
                  <c:v>0.42553191000000001</c:v>
                </c:pt>
                <c:pt idx="7">
                  <c:v>0.43340381</c:v>
                </c:pt>
                <c:pt idx="8">
                  <c:v>0.41755889000000002</c:v>
                </c:pt>
                <c:pt idx="9">
                  <c:v>0.41353382999999999</c:v>
                </c:pt>
                <c:pt idx="10">
                  <c:v>0.44502617999999999</c:v>
                </c:pt>
                <c:pt idx="11">
                  <c:v>0.43340381</c:v>
                </c:pt>
                <c:pt idx="12">
                  <c:v>0.47131148</c:v>
                </c:pt>
                <c:pt idx="13">
                  <c:v>0.41755889000000002</c:v>
                </c:pt>
                <c:pt idx="14">
                  <c:v>0.46018614000000002</c:v>
                </c:pt>
                <c:pt idx="15">
                  <c:v>0.40948276</c:v>
                </c:pt>
                <c:pt idx="16">
                  <c:v>0.40948276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2D-48DF-9833-735BEAD9548C}"/>
            </c:ext>
          </c:extLst>
        </c:ser>
        <c:ser>
          <c:idx val="27"/>
          <c:order val="27"/>
          <c:tx>
            <c:strRef>
              <c:f>tal_by_9!$A$29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tal_by_9!$B$29:$S$29</c:f>
              <c:numCache>
                <c:formatCode>General</c:formatCode>
                <c:ptCount val="18"/>
                <c:pt idx="0">
                  <c:v>0.43340381</c:v>
                </c:pt>
                <c:pt idx="1">
                  <c:v>0.40540541000000002</c:v>
                </c:pt>
                <c:pt idx="2">
                  <c:v>0.41353382999999999</c:v>
                </c:pt>
                <c:pt idx="3">
                  <c:v>0.3272101</c:v>
                </c:pt>
                <c:pt idx="4">
                  <c:v>0.41755889000000002</c:v>
                </c:pt>
                <c:pt idx="5">
                  <c:v>0.42155816000000002</c:v>
                </c:pt>
                <c:pt idx="6">
                  <c:v>0.45265348999999999</c:v>
                </c:pt>
                <c:pt idx="7">
                  <c:v>0.42553191000000001</c:v>
                </c:pt>
                <c:pt idx="8">
                  <c:v>0.44502617999999999</c:v>
                </c:pt>
                <c:pt idx="9">
                  <c:v>0.38037485999999998</c:v>
                </c:pt>
                <c:pt idx="10">
                  <c:v>0.36312849000000003</c:v>
                </c:pt>
                <c:pt idx="11">
                  <c:v>0.40130152000000002</c:v>
                </c:pt>
                <c:pt idx="12">
                  <c:v>0.51040633999999996</c:v>
                </c:pt>
                <c:pt idx="13">
                  <c:v>0.42553191000000001</c:v>
                </c:pt>
                <c:pt idx="14">
                  <c:v>0.42948037999999999</c:v>
                </c:pt>
                <c:pt idx="15">
                  <c:v>0.40540541000000002</c:v>
                </c:pt>
                <c:pt idx="16">
                  <c:v>0.45643154000000002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2D-48DF-9833-735BEAD9548C}"/>
            </c:ext>
          </c:extLst>
        </c:ser>
        <c:ser>
          <c:idx val="28"/>
          <c:order val="28"/>
          <c:tx>
            <c:strRef>
              <c:f>tal_by_9!$A$30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tal_by_9!$B$30:$S$30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0.3930131</c:v>
                </c:pt>
                <c:pt idx="2">
                  <c:v>0.42553191000000001</c:v>
                </c:pt>
                <c:pt idx="3">
                  <c:v>0.45643154000000002</c:v>
                </c:pt>
                <c:pt idx="4">
                  <c:v>0.44885176999999998</c:v>
                </c:pt>
                <c:pt idx="5">
                  <c:v>0.43340381</c:v>
                </c:pt>
                <c:pt idx="6">
                  <c:v>0.46762589999999998</c:v>
                </c:pt>
                <c:pt idx="7">
                  <c:v>0.42948037999999999</c:v>
                </c:pt>
                <c:pt idx="8">
                  <c:v>0.47131148</c:v>
                </c:pt>
                <c:pt idx="9">
                  <c:v>0.42553191000000001</c:v>
                </c:pt>
                <c:pt idx="10">
                  <c:v>0.44885176999999998</c:v>
                </c:pt>
                <c:pt idx="11">
                  <c:v>0.42155816000000002</c:v>
                </c:pt>
                <c:pt idx="12">
                  <c:v>0.38882803999999999</c:v>
                </c:pt>
                <c:pt idx="13">
                  <c:v>0.44502617999999999</c:v>
                </c:pt>
                <c:pt idx="14">
                  <c:v>0.43730242000000003</c:v>
                </c:pt>
                <c:pt idx="15">
                  <c:v>0.46018614000000002</c:v>
                </c:pt>
                <c:pt idx="16">
                  <c:v>0.39717084000000002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2D-48DF-9833-735BEAD9548C}"/>
            </c:ext>
          </c:extLst>
        </c:ser>
        <c:ser>
          <c:idx val="29"/>
          <c:order val="29"/>
          <c:tx>
            <c:strRef>
              <c:f>tal_by_9!$A$31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tal_by_9!$B$31:$S$31</c:f>
              <c:numCache>
                <c:formatCode>General</c:formatCode>
                <c:ptCount val="18"/>
                <c:pt idx="0">
                  <c:v>0.43340381</c:v>
                </c:pt>
                <c:pt idx="1">
                  <c:v>0.42948037999999999</c:v>
                </c:pt>
                <c:pt idx="2">
                  <c:v>0.38882803999999999</c:v>
                </c:pt>
                <c:pt idx="3">
                  <c:v>0.45643154000000002</c:v>
                </c:pt>
                <c:pt idx="4">
                  <c:v>0.42155816000000002</c:v>
                </c:pt>
                <c:pt idx="5">
                  <c:v>0.42155816000000002</c:v>
                </c:pt>
                <c:pt idx="6">
                  <c:v>0.46391753000000002</c:v>
                </c:pt>
                <c:pt idx="7">
                  <c:v>0.44885176999999998</c:v>
                </c:pt>
                <c:pt idx="8">
                  <c:v>0.43730242000000003</c:v>
                </c:pt>
                <c:pt idx="9">
                  <c:v>0.45643154000000002</c:v>
                </c:pt>
                <c:pt idx="10">
                  <c:v>0.40948276</c:v>
                </c:pt>
                <c:pt idx="11">
                  <c:v>0.48223349999999998</c:v>
                </c:pt>
                <c:pt idx="12">
                  <c:v>0.40948276</c:v>
                </c:pt>
                <c:pt idx="13">
                  <c:v>0.44117646999999999</c:v>
                </c:pt>
                <c:pt idx="14">
                  <c:v>0.42155816000000002</c:v>
                </c:pt>
                <c:pt idx="15">
                  <c:v>0.47131148</c:v>
                </c:pt>
                <c:pt idx="16">
                  <c:v>0.42155816000000002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2D-48DF-9833-735BEAD9548C}"/>
            </c:ext>
          </c:extLst>
        </c:ser>
        <c:ser>
          <c:idx val="30"/>
          <c:order val="30"/>
          <c:tx>
            <c:strRef>
              <c:f>tal_by_9!$A$32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0.39603497366666657</c:v>
                </c:pt>
                <c:pt idx="1">
                  <c:v>0.41961991866666659</c:v>
                </c:pt>
                <c:pt idx="2">
                  <c:v>0.40948814866666672</c:v>
                </c:pt>
                <c:pt idx="3">
                  <c:v>0.4148892096666667</c:v>
                </c:pt>
                <c:pt idx="4">
                  <c:v>0.42696690866666659</c:v>
                </c:pt>
                <c:pt idx="5">
                  <c:v>0.443666016</c:v>
                </c:pt>
                <c:pt idx="6">
                  <c:v>0.44590758266666675</c:v>
                </c:pt>
                <c:pt idx="7">
                  <c:v>0.43205108166666656</c:v>
                </c:pt>
                <c:pt idx="8">
                  <c:v>0.44255675899999997</c:v>
                </c:pt>
                <c:pt idx="9">
                  <c:v>0.43831011066666664</c:v>
                </c:pt>
                <c:pt idx="10">
                  <c:v>0.42978306333333322</c:v>
                </c:pt>
                <c:pt idx="11">
                  <c:v>0.44064256200000002</c:v>
                </c:pt>
                <c:pt idx="12">
                  <c:v>0.42290538999999999</c:v>
                </c:pt>
                <c:pt idx="13">
                  <c:v>0.42456164066666674</c:v>
                </c:pt>
                <c:pt idx="14">
                  <c:v>0.42650438266666663</c:v>
                </c:pt>
                <c:pt idx="15">
                  <c:v>0.43126134133333333</c:v>
                </c:pt>
                <c:pt idx="16">
                  <c:v>0.42057403100000001</c:v>
                </c:pt>
                <c:pt idx="17">
                  <c:v>0.41906371633333328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2D-48DF-9833-735BEAD9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tal_by_10!$A$1</c:f>
          <c:strCache>
            <c:ptCount val="1"/>
            <c:pt idx="0">
              <c:v>tal_by_10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0.40161096266666657</c:v>
                </c:pt>
                <c:pt idx="1">
                  <c:v>0.42411660066666657</c:v>
                </c:pt>
                <c:pt idx="2">
                  <c:v>0.4132282676666667</c:v>
                </c:pt>
                <c:pt idx="3">
                  <c:v>0.42329112633333321</c:v>
                </c:pt>
                <c:pt idx="4">
                  <c:v>0.43000833233333335</c:v>
                </c:pt>
                <c:pt idx="5">
                  <c:v>0.41985090399999991</c:v>
                </c:pt>
                <c:pt idx="6">
                  <c:v>0.42812756100000005</c:v>
                </c:pt>
                <c:pt idx="7">
                  <c:v>0.42470235366666664</c:v>
                </c:pt>
                <c:pt idx="8">
                  <c:v>0.42058050999999996</c:v>
                </c:pt>
                <c:pt idx="9">
                  <c:v>0.42017541499999994</c:v>
                </c:pt>
                <c:pt idx="10">
                  <c:v>0.430087092</c:v>
                </c:pt>
                <c:pt idx="11">
                  <c:v>0.41791819599999991</c:v>
                </c:pt>
                <c:pt idx="12">
                  <c:v>0.41946948566666659</c:v>
                </c:pt>
                <c:pt idx="13">
                  <c:v>0.42641739399999989</c:v>
                </c:pt>
                <c:pt idx="14">
                  <c:v>0.43326388199999999</c:v>
                </c:pt>
                <c:pt idx="15">
                  <c:v>0.43359677333333335</c:v>
                </c:pt>
                <c:pt idx="16">
                  <c:v>0.42507164233333328</c:v>
                </c:pt>
                <c:pt idx="17">
                  <c:v>0.42565005766666669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7-443C-9E6A-F8AA3E86B1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NZ"/>
              <a:t>Spike Rates for Replication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'spike rates'!$D$1</c:f>
              <c:strCache>
                <c:ptCount val="1"/>
                <c:pt idx="0">
                  <c:v>Block levels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0-498A-9EB8-E3E0859F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361160"/>
        <c:axId val="674364112"/>
      </c:barChart>
      <c:lineChart>
        <c:grouping val="standard"/>
        <c:varyColors val="0"/>
        <c:ser>
          <c:idx val="0"/>
          <c:order val="0"/>
          <c:tx>
            <c:strRef>
              <c:f>'spike rates'!$B$1</c:f>
              <c:strCache>
                <c:ptCount val="1"/>
                <c:pt idx="0">
                  <c:v>Peripheral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rates'!$B$2:$B$13</c:f>
              <c:numCache>
                <c:formatCode>General</c:formatCode>
                <c:ptCount val="12"/>
                <c:pt idx="0">
                  <c:v>0.2487825508</c:v>
                </c:pt>
                <c:pt idx="1">
                  <c:v>0.34410742192299998</c:v>
                </c:pt>
                <c:pt idx="2">
                  <c:v>0.50562287529700001</c:v>
                </c:pt>
                <c:pt idx="3">
                  <c:v>0.58890507234900002</c:v>
                </c:pt>
                <c:pt idx="4">
                  <c:v>0.198281313589</c:v>
                </c:pt>
                <c:pt idx="5">
                  <c:v>0.287754468682</c:v>
                </c:pt>
                <c:pt idx="6">
                  <c:v>0.32213360234799998</c:v>
                </c:pt>
                <c:pt idx="7">
                  <c:v>0.38050975136199999</c:v>
                </c:pt>
                <c:pt idx="8">
                  <c:v>0.4745539567</c:v>
                </c:pt>
                <c:pt idx="9">
                  <c:v>0.46795174563800002</c:v>
                </c:pt>
                <c:pt idx="10">
                  <c:v>0.54729934060600005</c:v>
                </c:pt>
                <c:pt idx="11">
                  <c:v>0.58031695836700004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0-498A-9EB8-E3E0859F2F7B}"/>
            </c:ext>
          </c:extLst>
        </c:ser>
        <c:ser>
          <c:idx val="1"/>
          <c:order val="1"/>
          <c:tx>
            <c:strRef>
              <c:f>'spike rates'!$C$1</c:f>
              <c:strCache>
                <c:ptCount val="1"/>
                <c:pt idx="0">
                  <c:v>Foveal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rates'!$C$2:$C$13</c:f>
              <c:numCache>
                <c:formatCode>General</c:formatCode>
                <c:ptCount val="12"/>
                <c:pt idx="0">
                  <c:v>0.37882849388299999</c:v>
                </c:pt>
                <c:pt idx="1">
                  <c:v>0.52926731159499996</c:v>
                </c:pt>
                <c:pt idx="2">
                  <c:v>0.62042743057000005</c:v>
                </c:pt>
                <c:pt idx="3">
                  <c:v>0.64870332957099996</c:v>
                </c:pt>
                <c:pt idx="4">
                  <c:v>0.296798581866</c:v>
                </c:pt>
                <c:pt idx="5">
                  <c:v>0.39755802155100001</c:v>
                </c:pt>
                <c:pt idx="6">
                  <c:v>0.484198341842</c:v>
                </c:pt>
                <c:pt idx="7">
                  <c:v>0.54663080129499997</c:v>
                </c:pt>
                <c:pt idx="8">
                  <c:v>0.59627314069299997</c:v>
                </c:pt>
                <c:pt idx="9">
                  <c:v>0.65865926852599999</c:v>
                </c:pt>
                <c:pt idx="10">
                  <c:v>0.66932872812699995</c:v>
                </c:pt>
                <c:pt idx="11">
                  <c:v>0.68368133043400003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0-498A-9EB8-E3E0859F2F7B}"/>
            </c:ext>
          </c:extLst>
        </c:ser>
        <c:ser>
          <c:idx val="3"/>
          <c:order val="3"/>
          <c:tx>
            <c:strRef>
              <c:f>'spike rates'!$E$1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rates'!$E$2:$E$13</c:f>
              <c:numCache>
                <c:formatCode>General</c:formatCode>
                <c:ptCount val="12"/>
                <c:pt idx="1">
                  <c:v>0.45126191459259257</c:v>
                </c:pt>
                <c:pt idx="2">
                  <c:v>0.45071904053703693</c:v>
                </c:pt>
                <c:pt idx="3">
                  <c:v>0.41144142120370364</c:v>
                </c:pt>
                <c:pt idx="6">
                  <c:v>0.45666360050000004</c:v>
                </c:pt>
                <c:pt idx="7">
                  <c:v>0.44159619009259254</c:v>
                </c:pt>
                <c:pt idx="8">
                  <c:v>0.45176003199999992</c:v>
                </c:pt>
                <c:pt idx="9">
                  <c:v>0.43597650994444437</c:v>
                </c:pt>
                <c:pt idx="10">
                  <c:v>0.42693260203703709</c:v>
                </c:pt>
                <c:pt idx="11">
                  <c:v>0.42317591979629626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0-498A-9EB8-E3E0859F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22824"/>
        <c:axId val="654029056"/>
      </c:lineChart>
      <c:catAx>
        <c:axId val="6540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9056"/>
        <c:crosses val="autoZero"/>
        <c:auto val="1"/>
        <c:lblAlgn val="ctr"/>
        <c:lblOffset val="100"/>
        <c:noMultiLvlLbl val="0"/>
      </c:catAx>
      <c:valAx>
        <c:axId val="654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2824"/>
        <c:crosses val="autoZero"/>
        <c:crossBetween val="between"/>
      </c:valAx>
      <c:valAx>
        <c:axId val="674364112"/>
        <c:scaling>
          <c:orientation val="minMax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74361160"/>
        <c:crosses val="max"/>
        <c:crossBetween val="between"/>
      </c:valAx>
      <c:catAx>
        <c:axId val="674361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36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aramond" panose="02020404030301010803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tal_by_10!$B$2:$S$2</c:f>
              <c:numCache>
                <c:formatCode>General</c:formatCode>
                <c:ptCount val="18"/>
                <c:pt idx="0">
                  <c:v>0.33180778</c:v>
                </c:pt>
                <c:pt idx="1">
                  <c:v>0.3930131</c:v>
                </c:pt>
                <c:pt idx="2">
                  <c:v>0.40540541000000002</c:v>
                </c:pt>
                <c:pt idx="3">
                  <c:v>0.43340381</c:v>
                </c:pt>
                <c:pt idx="4">
                  <c:v>0.41755889000000002</c:v>
                </c:pt>
                <c:pt idx="5">
                  <c:v>0.38037485999999998</c:v>
                </c:pt>
                <c:pt idx="6">
                  <c:v>0.41755889000000002</c:v>
                </c:pt>
                <c:pt idx="7">
                  <c:v>0.45265348999999999</c:v>
                </c:pt>
                <c:pt idx="8">
                  <c:v>0.43340381</c:v>
                </c:pt>
                <c:pt idx="9">
                  <c:v>0.44117646999999999</c:v>
                </c:pt>
                <c:pt idx="10">
                  <c:v>0.44117646999999999</c:v>
                </c:pt>
                <c:pt idx="11">
                  <c:v>0.46018614000000002</c:v>
                </c:pt>
                <c:pt idx="12">
                  <c:v>0.40540541000000002</c:v>
                </c:pt>
                <c:pt idx="13">
                  <c:v>0.48582996000000001</c:v>
                </c:pt>
                <c:pt idx="14">
                  <c:v>0.37610619000000001</c:v>
                </c:pt>
                <c:pt idx="15">
                  <c:v>0.38037485999999998</c:v>
                </c:pt>
                <c:pt idx="16">
                  <c:v>0.42155816000000002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7-49F8-B484-7C10EE832250}"/>
            </c:ext>
          </c:extLst>
        </c:ser>
        <c:ser>
          <c:idx val="1"/>
          <c:order val="1"/>
          <c:tx>
            <c:strRef>
              <c:f>tal_by_10!$A$3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tal_by_10!$B$3:$S$3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0.42553191000000001</c:v>
                </c:pt>
                <c:pt idx="2">
                  <c:v>0.42155816000000002</c:v>
                </c:pt>
                <c:pt idx="3">
                  <c:v>0.46762589999999998</c:v>
                </c:pt>
                <c:pt idx="4">
                  <c:v>0.3930131</c:v>
                </c:pt>
                <c:pt idx="5">
                  <c:v>0.43340381</c:v>
                </c:pt>
                <c:pt idx="6">
                  <c:v>0.40948276</c:v>
                </c:pt>
                <c:pt idx="7">
                  <c:v>0.41755889000000002</c:v>
                </c:pt>
                <c:pt idx="8">
                  <c:v>0.43340381</c:v>
                </c:pt>
                <c:pt idx="9">
                  <c:v>0.34988712999999999</c:v>
                </c:pt>
                <c:pt idx="10">
                  <c:v>0.38461538000000001</c:v>
                </c:pt>
                <c:pt idx="11">
                  <c:v>0.40540541000000002</c:v>
                </c:pt>
                <c:pt idx="12">
                  <c:v>0.44885176999999998</c:v>
                </c:pt>
                <c:pt idx="13">
                  <c:v>0.34541336</c:v>
                </c:pt>
                <c:pt idx="14">
                  <c:v>0.46762589999999998</c:v>
                </c:pt>
                <c:pt idx="15">
                  <c:v>0.38461538000000001</c:v>
                </c:pt>
                <c:pt idx="16">
                  <c:v>0.41755889000000002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7-49F8-B484-7C10EE832250}"/>
            </c:ext>
          </c:extLst>
        </c:ser>
        <c:ser>
          <c:idx val="2"/>
          <c:order val="2"/>
          <c:tx>
            <c:strRef>
              <c:f>tal_by_10!$A$4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tal_by_10!$B$4:$S$4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0.44502617999999999</c:v>
                </c:pt>
                <c:pt idx="2">
                  <c:v>0.38461538000000001</c:v>
                </c:pt>
                <c:pt idx="3">
                  <c:v>0.40540541000000002</c:v>
                </c:pt>
                <c:pt idx="4">
                  <c:v>0.44885176999999998</c:v>
                </c:pt>
                <c:pt idx="5">
                  <c:v>0.41755889000000002</c:v>
                </c:pt>
                <c:pt idx="6">
                  <c:v>0.44502617999999999</c:v>
                </c:pt>
                <c:pt idx="7">
                  <c:v>0.36748330000000001</c:v>
                </c:pt>
                <c:pt idx="8">
                  <c:v>0.42155816000000002</c:v>
                </c:pt>
                <c:pt idx="9">
                  <c:v>0.38461538000000001</c:v>
                </c:pt>
                <c:pt idx="10">
                  <c:v>0.47131148</c:v>
                </c:pt>
                <c:pt idx="11">
                  <c:v>0.38037485999999998</c:v>
                </c:pt>
                <c:pt idx="12">
                  <c:v>0.43340381</c:v>
                </c:pt>
                <c:pt idx="13">
                  <c:v>0.38037485999999998</c:v>
                </c:pt>
                <c:pt idx="14">
                  <c:v>0.44502617999999999</c:v>
                </c:pt>
                <c:pt idx="15">
                  <c:v>0.41755889000000002</c:v>
                </c:pt>
                <c:pt idx="16">
                  <c:v>0.46018614000000002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7-49F8-B484-7C10EE832250}"/>
            </c:ext>
          </c:extLst>
        </c:ser>
        <c:ser>
          <c:idx val="3"/>
          <c:order val="3"/>
          <c:tx>
            <c:strRef>
              <c:f>tal_by_10!$A$5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tal_by_10!$B$5:$S$5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0.45265348999999999</c:v>
                </c:pt>
                <c:pt idx="2">
                  <c:v>0.37610619000000001</c:v>
                </c:pt>
                <c:pt idx="3">
                  <c:v>0.41353382999999999</c:v>
                </c:pt>
                <c:pt idx="4">
                  <c:v>0.47497445999999999</c:v>
                </c:pt>
                <c:pt idx="5">
                  <c:v>0.51040633999999996</c:v>
                </c:pt>
                <c:pt idx="6">
                  <c:v>0.41353382999999999</c:v>
                </c:pt>
                <c:pt idx="7">
                  <c:v>0.48582996000000001</c:v>
                </c:pt>
                <c:pt idx="8">
                  <c:v>0.38882803999999999</c:v>
                </c:pt>
                <c:pt idx="9">
                  <c:v>0.42948037999999999</c:v>
                </c:pt>
                <c:pt idx="10">
                  <c:v>0.40540541000000002</c:v>
                </c:pt>
                <c:pt idx="11">
                  <c:v>0.36748330000000001</c:v>
                </c:pt>
                <c:pt idx="12">
                  <c:v>0.38882803999999999</c:v>
                </c:pt>
                <c:pt idx="13">
                  <c:v>0.43340381</c:v>
                </c:pt>
                <c:pt idx="14">
                  <c:v>0.3930131</c:v>
                </c:pt>
                <c:pt idx="15">
                  <c:v>0.42553191000000001</c:v>
                </c:pt>
                <c:pt idx="16">
                  <c:v>0.46391753000000002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7-49F8-B484-7C10EE832250}"/>
            </c:ext>
          </c:extLst>
        </c:ser>
        <c:ser>
          <c:idx val="4"/>
          <c:order val="4"/>
          <c:tx>
            <c:strRef>
              <c:f>tal_by_10!$A$6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tal_by_10!$B$6:$S$6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0.40948276</c:v>
                </c:pt>
                <c:pt idx="2">
                  <c:v>0.42553191000000001</c:v>
                </c:pt>
                <c:pt idx="3">
                  <c:v>0.43730242000000003</c:v>
                </c:pt>
                <c:pt idx="4">
                  <c:v>0.41755889000000002</c:v>
                </c:pt>
                <c:pt idx="5">
                  <c:v>0.3718091</c:v>
                </c:pt>
                <c:pt idx="6">
                  <c:v>0.47861506999999998</c:v>
                </c:pt>
                <c:pt idx="7">
                  <c:v>0.48940464</c:v>
                </c:pt>
                <c:pt idx="8">
                  <c:v>0.39717084000000002</c:v>
                </c:pt>
                <c:pt idx="9">
                  <c:v>0.44885176999999998</c:v>
                </c:pt>
                <c:pt idx="10">
                  <c:v>0.42553191000000001</c:v>
                </c:pt>
                <c:pt idx="11">
                  <c:v>0.38461538000000001</c:v>
                </c:pt>
                <c:pt idx="12">
                  <c:v>0.46391753000000002</c:v>
                </c:pt>
                <c:pt idx="13">
                  <c:v>0.46391753000000002</c:v>
                </c:pt>
                <c:pt idx="14">
                  <c:v>0.40540541000000002</c:v>
                </c:pt>
                <c:pt idx="15">
                  <c:v>0.42155816000000002</c:v>
                </c:pt>
                <c:pt idx="16">
                  <c:v>0.44885176999999998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7-49F8-B484-7C10EE832250}"/>
            </c:ext>
          </c:extLst>
        </c:ser>
        <c:ser>
          <c:idx val="5"/>
          <c:order val="5"/>
          <c:tx>
            <c:strRef>
              <c:f>tal_by_10!$A$7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tal_by_10!$B$7:$S$7</c:f>
              <c:numCache>
                <c:formatCode>General</c:formatCode>
                <c:ptCount val="18"/>
                <c:pt idx="0">
                  <c:v>0.48940464</c:v>
                </c:pt>
                <c:pt idx="1">
                  <c:v>0.3930131</c:v>
                </c:pt>
                <c:pt idx="2">
                  <c:v>0.43730242000000003</c:v>
                </c:pt>
                <c:pt idx="3">
                  <c:v>0.39717084000000002</c:v>
                </c:pt>
                <c:pt idx="4">
                  <c:v>0.44502617999999999</c:v>
                </c:pt>
                <c:pt idx="5">
                  <c:v>0.38882803999999999</c:v>
                </c:pt>
                <c:pt idx="6">
                  <c:v>0.38882803999999999</c:v>
                </c:pt>
                <c:pt idx="7">
                  <c:v>0.42155816000000002</c:v>
                </c:pt>
                <c:pt idx="8">
                  <c:v>0.41755889000000002</c:v>
                </c:pt>
                <c:pt idx="9">
                  <c:v>0.38037485999999998</c:v>
                </c:pt>
                <c:pt idx="10">
                  <c:v>0.41353382999999999</c:v>
                </c:pt>
                <c:pt idx="11">
                  <c:v>0.38037485999999998</c:v>
                </c:pt>
                <c:pt idx="12">
                  <c:v>0.46018614000000002</c:v>
                </c:pt>
                <c:pt idx="13">
                  <c:v>0.44117646999999999</c:v>
                </c:pt>
                <c:pt idx="14">
                  <c:v>0.42155816000000002</c:v>
                </c:pt>
                <c:pt idx="15">
                  <c:v>0.43340381</c:v>
                </c:pt>
                <c:pt idx="16">
                  <c:v>0.38461538000000001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7-49F8-B484-7C10EE832250}"/>
            </c:ext>
          </c:extLst>
        </c:ser>
        <c:ser>
          <c:idx val="6"/>
          <c:order val="6"/>
          <c:tx>
            <c:strRef>
              <c:f>tal_by_10!$A$8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tal_by_10!$B$8:$S$8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0.38461538000000001</c:v>
                </c:pt>
                <c:pt idx="2">
                  <c:v>0.37610619000000001</c:v>
                </c:pt>
                <c:pt idx="3">
                  <c:v>0.41755889000000002</c:v>
                </c:pt>
                <c:pt idx="4">
                  <c:v>0.44117646999999999</c:v>
                </c:pt>
                <c:pt idx="5">
                  <c:v>0.40130152000000002</c:v>
                </c:pt>
                <c:pt idx="6">
                  <c:v>0.41353382999999999</c:v>
                </c:pt>
                <c:pt idx="7">
                  <c:v>0.42155816000000002</c:v>
                </c:pt>
                <c:pt idx="8">
                  <c:v>0.48223349999999998</c:v>
                </c:pt>
                <c:pt idx="9">
                  <c:v>0.42948037999999999</c:v>
                </c:pt>
                <c:pt idx="10">
                  <c:v>0.42155816000000002</c:v>
                </c:pt>
                <c:pt idx="11">
                  <c:v>0.42553191000000001</c:v>
                </c:pt>
                <c:pt idx="12">
                  <c:v>0.41755889000000002</c:v>
                </c:pt>
                <c:pt idx="13">
                  <c:v>0.40948276</c:v>
                </c:pt>
                <c:pt idx="14">
                  <c:v>0.43730242000000003</c:v>
                </c:pt>
                <c:pt idx="15">
                  <c:v>0.41353382999999999</c:v>
                </c:pt>
                <c:pt idx="16">
                  <c:v>0.40540541000000002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7-49F8-B484-7C10EE832250}"/>
            </c:ext>
          </c:extLst>
        </c:ser>
        <c:ser>
          <c:idx val="7"/>
          <c:order val="7"/>
          <c:tx>
            <c:strRef>
              <c:f>tal_by_10!$A$9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tal_by_10!$B$9:$S$9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0.38461538000000001</c:v>
                </c:pt>
                <c:pt idx="2">
                  <c:v>0.47131148</c:v>
                </c:pt>
                <c:pt idx="3">
                  <c:v>0.38882803999999999</c:v>
                </c:pt>
                <c:pt idx="4">
                  <c:v>0.39717084000000002</c:v>
                </c:pt>
                <c:pt idx="5">
                  <c:v>0.44117646999999999</c:v>
                </c:pt>
                <c:pt idx="6">
                  <c:v>0.46018614000000002</c:v>
                </c:pt>
                <c:pt idx="7">
                  <c:v>0.42553191000000001</c:v>
                </c:pt>
                <c:pt idx="8">
                  <c:v>0.44117646999999999</c:v>
                </c:pt>
                <c:pt idx="9">
                  <c:v>0.44117646999999999</c:v>
                </c:pt>
                <c:pt idx="10">
                  <c:v>0.40948276</c:v>
                </c:pt>
                <c:pt idx="11">
                  <c:v>0.41755889000000002</c:v>
                </c:pt>
                <c:pt idx="12">
                  <c:v>0.42553191000000001</c:v>
                </c:pt>
                <c:pt idx="13">
                  <c:v>0.5</c:v>
                </c:pt>
                <c:pt idx="14">
                  <c:v>0.42155816000000002</c:v>
                </c:pt>
                <c:pt idx="15">
                  <c:v>0.46762589999999998</c:v>
                </c:pt>
                <c:pt idx="16">
                  <c:v>0.44502617999999999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7-49F8-B484-7C10EE832250}"/>
            </c:ext>
          </c:extLst>
        </c:ser>
        <c:ser>
          <c:idx val="8"/>
          <c:order val="8"/>
          <c:tx>
            <c:strRef>
              <c:f>tal_by_10!$A$10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tal_by_10!$B$10:$S$10</c:f>
              <c:numCache>
                <c:formatCode>General</c:formatCode>
                <c:ptCount val="18"/>
                <c:pt idx="0">
                  <c:v>0.3930131</c:v>
                </c:pt>
                <c:pt idx="1">
                  <c:v>0.43340381</c:v>
                </c:pt>
                <c:pt idx="2">
                  <c:v>0.38037485999999998</c:v>
                </c:pt>
                <c:pt idx="3">
                  <c:v>0.42155816000000002</c:v>
                </c:pt>
                <c:pt idx="4">
                  <c:v>0.45643154000000002</c:v>
                </c:pt>
                <c:pt idx="5">
                  <c:v>0.44502617999999999</c:v>
                </c:pt>
                <c:pt idx="6">
                  <c:v>0.3930131</c:v>
                </c:pt>
                <c:pt idx="7">
                  <c:v>0.44885176999999998</c:v>
                </c:pt>
                <c:pt idx="8">
                  <c:v>0.37610619000000001</c:v>
                </c:pt>
                <c:pt idx="9">
                  <c:v>0.38461538000000001</c:v>
                </c:pt>
                <c:pt idx="10">
                  <c:v>0.44885176999999998</c:v>
                </c:pt>
                <c:pt idx="11">
                  <c:v>0.43340381</c:v>
                </c:pt>
                <c:pt idx="12">
                  <c:v>0.40130152000000002</c:v>
                </c:pt>
                <c:pt idx="13">
                  <c:v>0.41353382999999999</c:v>
                </c:pt>
                <c:pt idx="14">
                  <c:v>0.39717084000000002</c:v>
                </c:pt>
                <c:pt idx="15">
                  <c:v>0.46018614000000002</c:v>
                </c:pt>
                <c:pt idx="16">
                  <c:v>0.38882803999999999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7-49F8-B484-7C10EE832250}"/>
            </c:ext>
          </c:extLst>
        </c:ser>
        <c:ser>
          <c:idx val="9"/>
          <c:order val="9"/>
          <c:tx>
            <c:strRef>
              <c:f>tal_by_10!$A$11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tal_by_10!$B$11:$S$11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0.45643154000000002</c:v>
                </c:pt>
                <c:pt idx="2">
                  <c:v>0.41353382999999999</c:v>
                </c:pt>
                <c:pt idx="3">
                  <c:v>0.43340381</c:v>
                </c:pt>
                <c:pt idx="4">
                  <c:v>0.37610619000000001</c:v>
                </c:pt>
                <c:pt idx="5">
                  <c:v>0.43730242000000003</c:v>
                </c:pt>
                <c:pt idx="6">
                  <c:v>0.44502617999999999</c:v>
                </c:pt>
                <c:pt idx="7">
                  <c:v>0.38461538000000001</c:v>
                </c:pt>
                <c:pt idx="8">
                  <c:v>0.44502617999999999</c:v>
                </c:pt>
                <c:pt idx="9">
                  <c:v>0.38037485999999998</c:v>
                </c:pt>
                <c:pt idx="10">
                  <c:v>0.38461538000000001</c:v>
                </c:pt>
                <c:pt idx="11">
                  <c:v>0.42553191000000001</c:v>
                </c:pt>
                <c:pt idx="12">
                  <c:v>0.42553191000000001</c:v>
                </c:pt>
                <c:pt idx="13">
                  <c:v>0.41755889000000002</c:v>
                </c:pt>
                <c:pt idx="14">
                  <c:v>0.48223349999999998</c:v>
                </c:pt>
                <c:pt idx="15">
                  <c:v>0.43340381</c:v>
                </c:pt>
                <c:pt idx="16">
                  <c:v>0.40948276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17-49F8-B484-7C10EE832250}"/>
            </c:ext>
          </c:extLst>
        </c:ser>
        <c:ser>
          <c:idx val="10"/>
          <c:order val="10"/>
          <c:tx>
            <c:strRef>
              <c:f>tal_by_10!$A$12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tal_by_10!$B$12:$S$12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0.44885176999999998</c:v>
                </c:pt>
                <c:pt idx="2">
                  <c:v>0.40948276</c:v>
                </c:pt>
                <c:pt idx="3">
                  <c:v>0.40948276</c:v>
                </c:pt>
                <c:pt idx="4">
                  <c:v>0.45643154000000002</c:v>
                </c:pt>
                <c:pt idx="5">
                  <c:v>0.39717084000000002</c:v>
                </c:pt>
                <c:pt idx="6">
                  <c:v>0.46018614000000002</c:v>
                </c:pt>
                <c:pt idx="7">
                  <c:v>0.39717084000000002</c:v>
                </c:pt>
                <c:pt idx="8">
                  <c:v>0.43730242000000003</c:v>
                </c:pt>
                <c:pt idx="9">
                  <c:v>0.42155816000000002</c:v>
                </c:pt>
                <c:pt idx="10">
                  <c:v>0.47497445999999999</c:v>
                </c:pt>
                <c:pt idx="11">
                  <c:v>0.38882803999999999</c:v>
                </c:pt>
                <c:pt idx="12">
                  <c:v>0.35433070999999999</c:v>
                </c:pt>
                <c:pt idx="13">
                  <c:v>0.3930131</c:v>
                </c:pt>
                <c:pt idx="14">
                  <c:v>0.47497445999999999</c:v>
                </c:pt>
                <c:pt idx="15">
                  <c:v>0.43340381</c:v>
                </c:pt>
                <c:pt idx="16">
                  <c:v>0.42948037999999999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17-49F8-B484-7C10EE832250}"/>
            </c:ext>
          </c:extLst>
        </c:ser>
        <c:ser>
          <c:idx val="11"/>
          <c:order val="11"/>
          <c:tx>
            <c:strRef>
              <c:f>tal_by_10!$A$13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tal_by_10!$B$13:$S$13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0.40948276</c:v>
                </c:pt>
                <c:pt idx="2">
                  <c:v>0.38882803999999999</c:v>
                </c:pt>
                <c:pt idx="3">
                  <c:v>0.3930131</c:v>
                </c:pt>
                <c:pt idx="4">
                  <c:v>0.43340381</c:v>
                </c:pt>
                <c:pt idx="5">
                  <c:v>0.40130152000000002</c:v>
                </c:pt>
                <c:pt idx="6">
                  <c:v>0.46018614000000002</c:v>
                </c:pt>
                <c:pt idx="7">
                  <c:v>0.44885176999999998</c:v>
                </c:pt>
                <c:pt idx="8">
                  <c:v>0.39717084000000002</c:v>
                </c:pt>
                <c:pt idx="9">
                  <c:v>0.46762589999999998</c:v>
                </c:pt>
                <c:pt idx="10">
                  <c:v>0.44502617999999999</c:v>
                </c:pt>
                <c:pt idx="11">
                  <c:v>0.42948037999999999</c:v>
                </c:pt>
                <c:pt idx="12">
                  <c:v>0.41353382999999999</c:v>
                </c:pt>
                <c:pt idx="13">
                  <c:v>0.47131148</c:v>
                </c:pt>
                <c:pt idx="14">
                  <c:v>0.43730242000000003</c:v>
                </c:pt>
                <c:pt idx="15">
                  <c:v>0.43730242000000003</c:v>
                </c:pt>
                <c:pt idx="16">
                  <c:v>0.46018614000000002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17-49F8-B484-7C10EE832250}"/>
            </c:ext>
          </c:extLst>
        </c:ser>
        <c:ser>
          <c:idx val="12"/>
          <c:order val="12"/>
          <c:tx>
            <c:strRef>
              <c:f>tal_by_10!$A$14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tal_by_10!$B$14:$S$14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0.44502617999999999</c:v>
                </c:pt>
                <c:pt idx="2">
                  <c:v>0.40540541000000002</c:v>
                </c:pt>
                <c:pt idx="3">
                  <c:v>0.44885176999999998</c:v>
                </c:pt>
                <c:pt idx="4">
                  <c:v>0.43730242000000003</c:v>
                </c:pt>
                <c:pt idx="5">
                  <c:v>0.43730242000000003</c:v>
                </c:pt>
                <c:pt idx="6">
                  <c:v>0.43730242000000003</c:v>
                </c:pt>
                <c:pt idx="7">
                  <c:v>0.42553191000000001</c:v>
                </c:pt>
                <c:pt idx="8">
                  <c:v>0.44117646999999999</c:v>
                </c:pt>
                <c:pt idx="9">
                  <c:v>0.41755889000000002</c:v>
                </c:pt>
                <c:pt idx="10">
                  <c:v>0.43730242000000003</c:v>
                </c:pt>
                <c:pt idx="11">
                  <c:v>0.42948037999999999</c:v>
                </c:pt>
                <c:pt idx="12">
                  <c:v>0.41353382999999999</c:v>
                </c:pt>
                <c:pt idx="13">
                  <c:v>0.3718091</c:v>
                </c:pt>
                <c:pt idx="14">
                  <c:v>0.43730242000000003</c:v>
                </c:pt>
                <c:pt idx="15">
                  <c:v>0.3930131</c:v>
                </c:pt>
                <c:pt idx="16">
                  <c:v>0.43340381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17-49F8-B484-7C10EE832250}"/>
            </c:ext>
          </c:extLst>
        </c:ser>
        <c:ser>
          <c:idx val="13"/>
          <c:order val="13"/>
          <c:tx>
            <c:strRef>
              <c:f>tal_by_10!$A$15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tal_by_10!$B$15:$S$15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0.40130152000000002</c:v>
                </c:pt>
                <c:pt idx="2">
                  <c:v>0.42948037999999999</c:v>
                </c:pt>
                <c:pt idx="3">
                  <c:v>0.45643154000000002</c:v>
                </c:pt>
                <c:pt idx="4">
                  <c:v>0.44885176999999998</c:v>
                </c:pt>
                <c:pt idx="5">
                  <c:v>0.44502617999999999</c:v>
                </c:pt>
                <c:pt idx="6">
                  <c:v>0.34541336</c:v>
                </c:pt>
                <c:pt idx="7">
                  <c:v>0.3718091</c:v>
                </c:pt>
                <c:pt idx="8">
                  <c:v>0.3930131</c:v>
                </c:pt>
                <c:pt idx="9">
                  <c:v>0.46018614000000002</c:v>
                </c:pt>
                <c:pt idx="10">
                  <c:v>0.44117646999999999</c:v>
                </c:pt>
                <c:pt idx="11">
                  <c:v>0.41353382999999999</c:v>
                </c:pt>
                <c:pt idx="12">
                  <c:v>0.40130152000000002</c:v>
                </c:pt>
                <c:pt idx="13">
                  <c:v>0.40948276</c:v>
                </c:pt>
                <c:pt idx="14">
                  <c:v>0.43340381</c:v>
                </c:pt>
                <c:pt idx="15">
                  <c:v>0.44502617999999999</c:v>
                </c:pt>
                <c:pt idx="16">
                  <c:v>0.45643154000000002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7-49F8-B484-7C10EE832250}"/>
            </c:ext>
          </c:extLst>
        </c:ser>
        <c:ser>
          <c:idx val="14"/>
          <c:order val="14"/>
          <c:tx>
            <c:strRef>
              <c:f>tal_by_10!$A$16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tal_by_10!$B$16:$S$16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0.43340381</c:v>
                </c:pt>
                <c:pt idx="2">
                  <c:v>0.39717084000000002</c:v>
                </c:pt>
                <c:pt idx="3">
                  <c:v>0.43730242000000003</c:v>
                </c:pt>
                <c:pt idx="4">
                  <c:v>0.42155816000000002</c:v>
                </c:pt>
                <c:pt idx="5">
                  <c:v>0.38037485999999998</c:v>
                </c:pt>
                <c:pt idx="6">
                  <c:v>0.39717084000000002</c:v>
                </c:pt>
                <c:pt idx="7">
                  <c:v>0.44885176999999998</c:v>
                </c:pt>
                <c:pt idx="8">
                  <c:v>0.40540541000000002</c:v>
                </c:pt>
                <c:pt idx="9">
                  <c:v>0.45643154000000002</c:v>
                </c:pt>
                <c:pt idx="10">
                  <c:v>0.39717084000000002</c:v>
                </c:pt>
                <c:pt idx="11">
                  <c:v>0.44502617999999999</c:v>
                </c:pt>
                <c:pt idx="12">
                  <c:v>0.39717084000000002</c:v>
                </c:pt>
                <c:pt idx="13">
                  <c:v>0.37610619000000001</c:v>
                </c:pt>
                <c:pt idx="14">
                  <c:v>0.42948037999999999</c:v>
                </c:pt>
                <c:pt idx="15">
                  <c:v>0.42553191000000001</c:v>
                </c:pt>
                <c:pt idx="16">
                  <c:v>0.42155816000000002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17-49F8-B484-7C10EE832250}"/>
            </c:ext>
          </c:extLst>
        </c:ser>
        <c:ser>
          <c:idx val="15"/>
          <c:order val="15"/>
          <c:tx>
            <c:strRef>
              <c:f>tal_by_10!$A$17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tal_by_10!$B$17:$S$17</c:f>
              <c:numCache>
                <c:formatCode>General</c:formatCode>
                <c:ptCount val="18"/>
                <c:pt idx="0">
                  <c:v>0.40948276</c:v>
                </c:pt>
                <c:pt idx="1">
                  <c:v>0.42155816000000002</c:v>
                </c:pt>
                <c:pt idx="2">
                  <c:v>0.50348952999999996</c:v>
                </c:pt>
                <c:pt idx="3">
                  <c:v>0.41755889000000002</c:v>
                </c:pt>
                <c:pt idx="4">
                  <c:v>0.38882803999999999</c:v>
                </c:pt>
                <c:pt idx="5">
                  <c:v>0.35874439000000002</c:v>
                </c:pt>
                <c:pt idx="6">
                  <c:v>0.45265348999999999</c:v>
                </c:pt>
                <c:pt idx="7">
                  <c:v>0.40948276</c:v>
                </c:pt>
                <c:pt idx="8">
                  <c:v>0.46018614000000002</c:v>
                </c:pt>
                <c:pt idx="9">
                  <c:v>0.3718091</c:v>
                </c:pt>
                <c:pt idx="10">
                  <c:v>0.46018614000000002</c:v>
                </c:pt>
                <c:pt idx="11">
                  <c:v>0.44885176999999998</c:v>
                </c:pt>
                <c:pt idx="12">
                  <c:v>0.40948276</c:v>
                </c:pt>
                <c:pt idx="13">
                  <c:v>0.46762589999999998</c:v>
                </c:pt>
                <c:pt idx="14">
                  <c:v>0.44885176999999998</c:v>
                </c:pt>
                <c:pt idx="15">
                  <c:v>0.43340381</c:v>
                </c:pt>
                <c:pt idx="16">
                  <c:v>0.46391753000000002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17-49F8-B484-7C10EE832250}"/>
            </c:ext>
          </c:extLst>
        </c:ser>
        <c:ser>
          <c:idx val="16"/>
          <c:order val="16"/>
          <c:tx>
            <c:strRef>
              <c:f>tal_by_10!$A$18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tal_by_10!$B$18:$S$18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0.43730242000000003</c:v>
                </c:pt>
                <c:pt idx="2">
                  <c:v>0.34988712999999999</c:v>
                </c:pt>
                <c:pt idx="3">
                  <c:v>0.42553191000000001</c:v>
                </c:pt>
                <c:pt idx="4">
                  <c:v>0.40130152000000002</c:v>
                </c:pt>
                <c:pt idx="5">
                  <c:v>0.43730242000000003</c:v>
                </c:pt>
                <c:pt idx="6">
                  <c:v>0.38882803999999999</c:v>
                </c:pt>
                <c:pt idx="7">
                  <c:v>0.3930131</c:v>
                </c:pt>
                <c:pt idx="8">
                  <c:v>0.40130152000000002</c:v>
                </c:pt>
                <c:pt idx="9">
                  <c:v>0.47131148</c:v>
                </c:pt>
                <c:pt idx="10">
                  <c:v>0.46018614000000002</c:v>
                </c:pt>
                <c:pt idx="11">
                  <c:v>0.42948037999999999</c:v>
                </c:pt>
                <c:pt idx="12">
                  <c:v>0.44885176999999998</c:v>
                </c:pt>
                <c:pt idx="13">
                  <c:v>0.42155816000000002</c:v>
                </c:pt>
                <c:pt idx="14">
                  <c:v>0.44885176999999998</c:v>
                </c:pt>
                <c:pt idx="15">
                  <c:v>0.42155816000000002</c:v>
                </c:pt>
                <c:pt idx="16">
                  <c:v>0.41353382999999999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17-49F8-B484-7C10EE832250}"/>
            </c:ext>
          </c:extLst>
        </c:ser>
        <c:ser>
          <c:idx val="17"/>
          <c:order val="17"/>
          <c:tx>
            <c:strRef>
              <c:f>tal_by_10!$A$19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tal_by_10!$B$19:$S$19</c:f>
              <c:numCache>
                <c:formatCode>General</c:formatCode>
                <c:ptCount val="18"/>
                <c:pt idx="0">
                  <c:v>0.34541336</c:v>
                </c:pt>
                <c:pt idx="1">
                  <c:v>0.38037485999999998</c:v>
                </c:pt>
                <c:pt idx="2">
                  <c:v>0.38037485999999998</c:v>
                </c:pt>
                <c:pt idx="3">
                  <c:v>0.44117646999999999</c:v>
                </c:pt>
                <c:pt idx="4">
                  <c:v>0.42948037999999999</c:v>
                </c:pt>
                <c:pt idx="5">
                  <c:v>0.46762589999999998</c:v>
                </c:pt>
                <c:pt idx="6">
                  <c:v>0.40540541000000002</c:v>
                </c:pt>
                <c:pt idx="7">
                  <c:v>0.44885176999999998</c:v>
                </c:pt>
                <c:pt idx="8">
                  <c:v>0.43730242000000003</c:v>
                </c:pt>
                <c:pt idx="9">
                  <c:v>0.39717084000000002</c:v>
                </c:pt>
                <c:pt idx="10">
                  <c:v>0.44117646999999999</c:v>
                </c:pt>
                <c:pt idx="11">
                  <c:v>0.39717084000000002</c:v>
                </c:pt>
                <c:pt idx="12">
                  <c:v>0.43730242000000003</c:v>
                </c:pt>
                <c:pt idx="13">
                  <c:v>0.41755889000000002</c:v>
                </c:pt>
                <c:pt idx="14">
                  <c:v>0.46018614000000002</c:v>
                </c:pt>
                <c:pt idx="15">
                  <c:v>0.36748330000000001</c:v>
                </c:pt>
                <c:pt idx="16">
                  <c:v>0.43730242000000003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17-49F8-B484-7C10EE832250}"/>
            </c:ext>
          </c:extLst>
        </c:ser>
        <c:ser>
          <c:idx val="18"/>
          <c:order val="18"/>
          <c:tx>
            <c:strRef>
              <c:f>tal_by_10!$A$20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tal_by_10!$B$20:$S$20</c:f>
              <c:numCache>
                <c:formatCode>General</c:formatCode>
                <c:ptCount val="18"/>
                <c:pt idx="0">
                  <c:v>0.3718091</c:v>
                </c:pt>
                <c:pt idx="1">
                  <c:v>0.46762589999999998</c:v>
                </c:pt>
                <c:pt idx="2">
                  <c:v>0.47861506999999998</c:v>
                </c:pt>
                <c:pt idx="3">
                  <c:v>0.42948037999999999</c:v>
                </c:pt>
                <c:pt idx="4">
                  <c:v>0.47497445999999999</c:v>
                </c:pt>
                <c:pt idx="5">
                  <c:v>0.3930131</c:v>
                </c:pt>
                <c:pt idx="6">
                  <c:v>0.45643154000000002</c:v>
                </c:pt>
                <c:pt idx="7">
                  <c:v>0.42948037999999999</c:v>
                </c:pt>
                <c:pt idx="8">
                  <c:v>0.39717084000000002</c:v>
                </c:pt>
                <c:pt idx="9">
                  <c:v>0.44885176999999998</c:v>
                </c:pt>
                <c:pt idx="10">
                  <c:v>0.39717084000000002</c:v>
                </c:pt>
                <c:pt idx="11">
                  <c:v>0.38461538000000001</c:v>
                </c:pt>
                <c:pt idx="12">
                  <c:v>0.47131148</c:v>
                </c:pt>
                <c:pt idx="13">
                  <c:v>0.40130152000000002</c:v>
                </c:pt>
                <c:pt idx="14">
                  <c:v>0.48223349999999998</c:v>
                </c:pt>
                <c:pt idx="15">
                  <c:v>0.44885176999999998</c:v>
                </c:pt>
                <c:pt idx="16">
                  <c:v>0.40948276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17-49F8-B484-7C10EE832250}"/>
            </c:ext>
          </c:extLst>
        </c:ser>
        <c:ser>
          <c:idx val="19"/>
          <c:order val="19"/>
          <c:tx>
            <c:strRef>
              <c:f>tal_by_10!$A$21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tal_by_10!$B$21:$S$21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0.44502617999999999</c:v>
                </c:pt>
                <c:pt idx="2">
                  <c:v>0.41353382999999999</c:v>
                </c:pt>
                <c:pt idx="3">
                  <c:v>0.46762589999999998</c:v>
                </c:pt>
                <c:pt idx="4">
                  <c:v>0.43730242000000003</c:v>
                </c:pt>
                <c:pt idx="5">
                  <c:v>0.36312849000000003</c:v>
                </c:pt>
                <c:pt idx="6">
                  <c:v>0.45643154000000002</c:v>
                </c:pt>
                <c:pt idx="7">
                  <c:v>0.43730242000000003</c:v>
                </c:pt>
                <c:pt idx="8">
                  <c:v>0.40540541000000002</c:v>
                </c:pt>
                <c:pt idx="9">
                  <c:v>0.38461538000000001</c:v>
                </c:pt>
                <c:pt idx="10">
                  <c:v>0.40130152000000002</c:v>
                </c:pt>
                <c:pt idx="11">
                  <c:v>0.44502617999999999</c:v>
                </c:pt>
                <c:pt idx="12">
                  <c:v>0.3930131</c:v>
                </c:pt>
                <c:pt idx="13">
                  <c:v>0.51040633999999996</c:v>
                </c:pt>
                <c:pt idx="14">
                  <c:v>0.44117646999999999</c:v>
                </c:pt>
                <c:pt idx="15">
                  <c:v>0.43730242000000003</c:v>
                </c:pt>
                <c:pt idx="16">
                  <c:v>0.36748330000000001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17-49F8-B484-7C10EE832250}"/>
            </c:ext>
          </c:extLst>
        </c:ser>
        <c:ser>
          <c:idx val="20"/>
          <c:order val="20"/>
          <c:tx>
            <c:strRef>
              <c:f>tal_by_10!$A$22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tal_by_10!$B$22:$S$22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0.45643154000000002</c:v>
                </c:pt>
                <c:pt idx="2">
                  <c:v>0.40948276</c:v>
                </c:pt>
                <c:pt idx="3">
                  <c:v>0.40948276</c:v>
                </c:pt>
                <c:pt idx="4">
                  <c:v>0.42948037999999999</c:v>
                </c:pt>
                <c:pt idx="5">
                  <c:v>0.39717084000000002</c:v>
                </c:pt>
                <c:pt idx="6">
                  <c:v>0.44502617999999999</c:v>
                </c:pt>
                <c:pt idx="7">
                  <c:v>0.38882803999999999</c:v>
                </c:pt>
                <c:pt idx="8">
                  <c:v>0.42155816000000002</c:v>
                </c:pt>
                <c:pt idx="9">
                  <c:v>0.44885176999999998</c:v>
                </c:pt>
                <c:pt idx="10">
                  <c:v>0.36312849000000003</c:v>
                </c:pt>
                <c:pt idx="11">
                  <c:v>0.43340381</c:v>
                </c:pt>
                <c:pt idx="12">
                  <c:v>0.5</c:v>
                </c:pt>
                <c:pt idx="13">
                  <c:v>0.3718091</c:v>
                </c:pt>
                <c:pt idx="14">
                  <c:v>0.39717084000000002</c:v>
                </c:pt>
                <c:pt idx="15">
                  <c:v>0.41353382999999999</c:v>
                </c:pt>
                <c:pt idx="16">
                  <c:v>0.43340381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17-49F8-B484-7C10EE832250}"/>
            </c:ext>
          </c:extLst>
        </c:ser>
        <c:ser>
          <c:idx val="21"/>
          <c:order val="21"/>
          <c:tx>
            <c:strRef>
              <c:f>tal_by_10!$A$23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tal_by_10!$B$23:$S$23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0.35433070999999999</c:v>
                </c:pt>
                <c:pt idx="2">
                  <c:v>0.41755889000000002</c:v>
                </c:pt>
                <c:pt idx="3">
                  <c:v>0.3930131</c:v>
                </c:pt>
                <c:pt idx="4">
                  <c:v>0.46762589999999998</c:v>
                </c:pt>
                <c:pt idx="5">
                  <c:v>0.47497445999999999</c:v>
                </c:pt>
                <c:pt idx="6">
                  <c:v>0.44117646999999999</c:v>
                </c:pt>
                <c:pt idx="7">
                  <c:v>0.41353382999999999</c:v>
                </c:pt>
                <c:pt idx="8">
                  <c:v>0.40948276</c:v>
                </c:pt>
                <c:pt idx="9">
                  <c:v>0.52399607999999998</c:v>
                </c:pt>
                <c:pt idx="10">
                  <c:v>0.46391753000000002</c:v>
                </c:pt>
                <c:pt idx="11">
                  <c:v>0.47131148</c:v>
                </c:pt>
                <c:pt idx="12">
                  <c:v>0.42155816000000002</c:v>
                </c:pt>
                <c:pt idx="13">
                  <c:v>0.44502617999999999</c:v>
                </c:pt>
                <c:pt idx="14">
                  <c:v>0.39717084000000002</c:v>
                </c:pt>
                <c:pt idx="15">
                  <c:v>0.41755889000000002</c:v>
                </c:pt>
                <c:pt idx="16">
                  <c:v>0.45643154000000002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17-49F8-B484-7C10EE832250}"/>
            </c:ext>
          </c:extLst>
        </c:ser>
        <c:ser>
          <c:idx val="22"/>
          <c:order val="22"/>
          <c:tx>
            <c:strRef>
              <c:f>tal_by_10!$A$24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tal_by_10!$B$24:$S$24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0.3930131</c:v>
                </c:pt>
                <c:pt idx="2">
                  <c:v>0.3718091</c:v>
                </c:pt>
                <c:pt idx="3">
                  <c:v>0.44117646999999999</c:v>
                </c:pt>
                <c:pt idx="4">
                  <c:v>0.41755889000000002</c:v>
                </c:pt>
                <c:pt idx="5">
                  <c:v>0.43340381</c:v>
                </c:pt>
                <c:pt idx="6">
                  <c:v>0.40130152000000002</c:v>
                </c:pt>
                <c:pt idx="7">
                  <c:v>0.41353382999999999</c:v>
                </c:pt>
                <c:pt idx="8">
                  <c:v>0.44502617999999999</c:v>
                </c:pt>
                <c:pt idx="9">
                  <c:v>0.40540541000000002</c:v>
                </c:pt>
                <c:pt idx="10">
                  <c:v>0.47497445999999999</c:v>
                </c:pt>
                <c:pt idx="11">
                  <c:v>0.41755889000000002</c:v>
                </c:pt>
                <c:pt idx="12">
                  <c:v>0.38882803999999999</c:v>
                </c:pt>
                <c:pt idx="13">
                  <c:v>0.47861506999999998</c:v>
                </c:pt>
                <c:pt idx="14">
                  <c:v>0.42948037999999999</c:v>
                </c:pt>
                <c:pt idx="15">
                  <c:v>0.42553191000000001</c:v>
                </c:pt>
                <c:pt idx="16">
                  <c:v>0.36748330000000001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17-49F8-B484-7C10EE832250}"/>
            </c:ext>
          </c:extLst>
        </c:ser>
        <c:ser>
          <c:idx val="23"/>
          <c:order val="23"/>
          <c:tx>
            <c:strRef>
              <c:f>tal_by_10!$A$25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tal_by_10!$B$25:$S$25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0.46391753000000002</c:v>
                </c:pt>
                <c:pt idx="2">
                  <c:v>0.38037485999999998</c:v>
                </c:pt>
                <c:pt idx="3">
                  <c:v>0.41353382999999999</c:v>
                </c:pt>
                <c:pt idx="4">
                  <c:v>0.40130152000000002</c:v>
                </c:pt>
                <c:pt idx="5">
                  <c:v>0.43730242000000003</c:v>
                </c:pt>
                <c:pt idx="6">
                  <c:v>0.41353382999999999</c:v>
                </c:pt>
                <c:pt idx="7">
                  <c:v>0.44502617999999999</c:v>
                </c:pt>
                <c:pt idx="8">
                  <c:v>0.41755889000000002</c:v>
                </c:pt>
                <c:pt idx="9">
                  <c:v>0.43340381</c:v>
                </c:pt>
                <c:pt idx="10">
                  <c:v>0.37610619000000001</c:v>
                </c:pt>
                <c:pt idx="11">
                  <c:v>0.44885176999999998</c:v>
                </c:pt>
                <c:pt idx="12">
                  <c:v>0.48223349999999998</c:v>
                </c:pt>
                <c:pt idx="13">
                  <c:v>0.43340381</c:v>
                </c:pt>
                <c:pt idx="14">
                  <c:v>0.43730242000000003</c:v>
                </c:pt>
                <c:pt idx="15">
                  <c:v>0.45643154000000002</c:v>
                </c:pt>
                <c:pt idx="16">
                  <c:v>0.37610619000000001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17-49F8-B484-7C10EE832250}"/>
            </c:ext>
          </c:extLst>
        </c:ser>
        <c:ser>
          <c:idx val="24"/>
          <c:order val="24"/>
          <c:tx>
            <c:strRef>
              <c:f>tal_by_10!$A$26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tal_by_10!$B$26:$S$26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0.43730242000000003</c:v>
                </c:pt>
                <c:pt idx="2">
                  <c:v>0.44117646999999999</c:v>
                </c:pt>
                <c:pt idx="3">
                  <c:v>0.45265348999999999</c:v>
                </c:pt>
                <c:pt idx="4">
                  <c:v>0.38037485999999998</c:v>
                </c:pt>
                <c:pt idx="5">
                  <c:v>0.42553191000000001</c:v>
                </c:pt>
                <c:pt idx="6">
                  <c:v>0.3930131</c:v>
                </c:pt>
                <c:pt idx="7">
                  <c:v>0.41353382999999999</c:v>
                </c:pt>
                <c:pt idx="8">
                  <c:v>0.42155816000000002</c:v>
                </c:pt>
                <c:pt idx="9">
                  <c:v>0.34541336</c:v>
                </c:pt>
                <c:pt idx="10">
                  <c:v>0.47861506999999998</c:v>
                </c:pt>
                <c:pt idx="11">
                  <c:v>0.45265348999999999</c:v>
                </c:pt>
                <c:pt idx="12">
                  <c:v>0.36312849000000003</c:v>
                </c:pt>
                <c:pt idx="13">
                  <c:v>0.38461538000000001</c:v>
                </c:pt>
                <c:pt idx="14">
                  <c:v>0.43730242000000003</c:v>
                </c:pt>
                <c:pt idx="15">
                  <c:v>0.46018614000000002</c:v>
                </c:pt>
                <c:pt idx="16">
                  <c:v>0.45265348999999999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17-49F8-B484-7C10EE832250}"/>
            </c:ext>
          </c:extLst>
        </c:ser>
        <c:ser>
          <c:idx val="25"/>
          <c:order val="25"/>
          <c:tx>
            <c:strRef>
              <c:f>tal_by_10!$A$27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tal_by_10!$B$27:$S$27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0.40948276</c:v>
                </c:pt>
                <c:pt idx="2">
                  <c:v>0.46018614000000002</c:v>
                </c:pt>
                <c:pt idx="3">
                  <c:v>0.3930131</c:v>
                </c:pt>
                <c:pt idx="4">
                  <c:v>0.40948276</c:v>
                </c:pt>
                <c:pt idx="5">
                  <c:v>0.42948037999999999</c:v>
                </c:pt>
                <c:pt idx="6">
                  <c:v>0.43730242000000003</c:v>
                </c:pt>
                <c:pt idx="7">
                  <c:v>0.42553191000000001</c:v>
                </c:pt>
                <c:pt idx="8">
                  <c:v>0.38882803999999999</c:v>
                </c:pt>
                <c:pt idx="9">
                  <c:v>0.38461538000000001</c:v>
                </c:pt>
                <c:pt idx="10">
                  <c:v>0.46762589999999998</c:v>
                </c:pt>
                <c:pt idx="11">
                  <c:v>0.42155816000000002</c:v>
                </c:pt>
                <c:pt idx="12">
                  <c:v>0.42948037999999999</c:v>
                </c:pt>
                <c:pt idx="13">
                  <c:v>0.43340381</c:v>
                </c:pt>
                <c:pt idx="14">
                  <c:v>0.38882803999999999</c:v>
                </c:pt>
                <c:pt idx="15">
                  <c:v>0.43730242000000003</c:v>
                </c:pt>
                <c:pt idx="16">
                  <c:v>0.47861506999999998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17-49F8-B484-7C10EE832250}"/>
            </c:ext>
          </c:extLst>
        </c:ser>
        <c:ser>
          <c:idx val="26"/>
          <c:order val="26"/>
          <c:tx>
            <c:strRef>
              <c:f>tal_by_10!$A$28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tal_by_10!$B$28:$S$28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0.51724137999999997</c:v>
                </c:pt>
                <c:pt idx="2">
                  <c:v>0.41755889000000002</c:v>
                </c:pt>
                <c:pt idx="3">
                  <c:v>0.40540541000000002</c:v>
                </c:pt>
                <c:pt idx="4">
                  <c:v>0.43730242000000003</c:v>
                </c:pt>
                <c:pt idx="5">
                  <c:v>0.39717084000000002</c:v>
                </c:pt>
                <c:pt idx="6">
                  <c:v>0.45643154000000002</c:v>
                </c:pt>
                <c:pt idx="7">
                  <c:v>0.39717084000000002</c:v>
                </c:pt>
                <c:pt idx="8">
                  <c:v>0.44885176999999998</c:v>
                </c:pt>
                <c:pt idx="9">
                  <c:v>0.43730242000000003</c:v>
                </c:pt>
                <c:pt idx="10">
                  <c:v>0.41755889000000002</c:v>
                </c:pt>
                <c:pt idx="11">
                  <c:v>0.39717084000000002</c:v>
                </c:pt>
                <c:pt idx="12">
                  <c:v>0.42155816000000002</c:v>
                </c:pt>
                <c:pt idx="13">
                  <c:v>0.38037485999999998</c:v>
                </c:pt>
                <c:pt idx="14">
                  <c:v>0.48940464</c:v>
                </c:pt>
                <c:pt idx="15">
                  <c:v>0.47131148</c:v>
                </c:pt>
                <c:pt idx="16">
                  <c:v>0.40540541000000002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17-49F8-B484-7C10EE832250}"/>
            </c:ext>
          </c:extLst>
        </c:ser>
        <c:ser>
          <c:idx val="27"/>
          <c:order val="27"/>
          <c:tx>
            <c:strRef>
              <c:f>tal_by_10!$A$29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tal_by_10!$B$29:$S$29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0.32258065000000002</c:v>
                </c:pt>
                <c:pt idx="2">
                  <c:v>0.45265348999999999</c:v>
                </c:pt>
                <c:pt idx="3">
                  <c:v>0.42155816000000002</c:v>
                </c:pt>
                <c:pt idx="4">
                  <c:v>0.48582996000000001</c:v>
                </c:pt>
                <c:pt idx="5">
                  <c:v>0.42553191000000001</c:v>
                </c:pt>
                <c:pt idx="6">
                  <c:v>0.44502617999999999</c:v>
                </c:pt>
                <c:pt idx="7">
                  <c:v>0.40948276</c:v>
                </c:pt>
                <c:pt idx="8">
                  <c:v>0.41755889000000002</c:v>
                </c:pt>
                <c:pt idx="9">
                  <c:v>0.38461538000000001</c:v>
                </c:pt>
                <c:pt idx="10">
                  <c:v>0.46391753000000002</c:v>
                </c:pt>
                <c:pt idx="11">
                  <c:v>0.38037485999999998</c:v>
                </c:pt>
                <c:pt idx="12">
                  <c:v>0.43340381</c:v>
                </c:pt>
                <c:pt idx="13">
                  <c:v>0.43730242000000003</c:v>
                </c:pt>
                <c:pt idx="14">
                  <c:v>0.42553191000000001</c:v>
                </c:pt>
                <c:pt idx="15">
                  <c:v>0.46762589999999998</c:v>
                </c:pt>
                <c:pt idx="16">
                  <c:v>0.42948037999999999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17-49F8-B484-7C10EE832250}"/>
            </c:ext>
          </c:extLst>
        </c:ser>
        <c:ser>
          <c:idx val="28"/>
          <c:order val="28"/>
          <c:tx>
            <c:strRef>
              <c:f>tal_by_10!$A$30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tal_by_10!$B$30:$S$30</c:f>
              <c:numCache>
                <c:formatCode>General</c:formatCode>
                <c:ptCount val="18"/>
                <c:pt idx="0">
                  <c:v>0.40948276</c:v>
                </c:pt>
                <c:pt idx="1">
                  <c:v>0.45643154000000002</c:v>
                </c:pt>
                <c:pt idx="2">
                  <c:v>0.38037485999999998</c:v>
                </c:pt>
                <c:pt idx="3">
                  <c:v>0.42948037999999999</c:v>
                </c:pt>
                <c:pt idx="4">
                  <c:v>0.41755889000000002</c:v>
                </c:pt>
                <c:pt idx="5">
                  <c:v>0.42948037999999999</c:v>
                </c:pt>
                <c:pt idx="6">
                  <c:v>0.44117646999999999</c:v>
                </c:pt>
                <c:pt idx="7">
                  <c:v>0.44885176999999998</c:v>
                </c:pt>
                <c:pt idx="8">
                  <c:v>0.41353382999999999</c:v>
                </c:pt>
                <c:pt idx="9">
                  <c:v>0.42948037999999999</c:v>
                </c:pt>
                <c:pt idx="10">
                  <c:v>0.42553191000000001</c:v>
                </c:pt>
                <c:pt idx="11">
                  <c:v>0.39717084000000002</c:v>
                </c:pt>
                <c:pt idx="12">
                  <c:v>0.39717084000000002</c:v>
                </c:pt>
                <c:pt idx="13">
                  <c:v>0.42948037999999999</c:v>
                </c:pt>
                <c:pt idx="14">
                  <c:v>0.43340381</c:v>
                </c:pt>
                <c:pt idx="15">
                  <c:v>0.46391753000000002</c:v>
                </c:pt>
                <c:pt idx="16">
                  <c:v>0.38882803999999999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17-49F8-B484-7C10EE832250}"/>
            </c:ext>
          </c:extLst>
        </c:ser>
        <c:ser>
          <c:idx val="29"/>
          <c:order val="29"/>
          <c:tx>
            <c:strRef>
              <c:f>tal_by_10!$A$31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tal_by_10!$B$31:$S$31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0.44502617999999999</c:v>
                </c:pt>
                <c:pt idx="2">
                  <c:v>0.41755889000000002</c:v>
                </c:pt>
                <c:pt idx="3">
                  <c:v>0.39717084000000002</c:v>
                </c:pt>
                <c:pt idx="4">
                  <c:v>0.45643154000000002</c:v>
                </c:pt>
                <c:pt idx="5">
                  <c:v>0.43730242000000003</c:v>
                </c:pt>
                <c:pt idx="6">
                  <c:v>0.44502617999999999</c:v>
                </c:pt>
                <c:pt idx="7">
                  <c:v>0.46018614000000002</c:v>
                </c:pt>
                <c:pt idx="8">
                  <c:v>0.42155816000000002</c:v>
                </c:pt>
                <c:pt idx="9">
                  <c:v>0.44502617999999999</c:v>
                </c:pt>
                <c:pt idx="10">
                  <c:v>0.40948276</c:v>
                </c:pt>
                <c:pt idx="11">
                  <c:v>0.42553191000000001</c:v>
                </c:pt>
                <c:pt idx="12">
                  <c:v>0.33637400000000001</c:v>
                </c:pt>
                <c:pt idx="13">
                  <c:v>0.46762589999999998</c:v>
                </c:pt>
                <c:pt idx="14">
                  <c:v>0.42155816000000002</c:v>
                </c:pt>
                <c:pt idx="15">
                  <c:v>0.51383398999999996</c:v>
                </c:pt>
                <c:pt idx="16">
                  <c:v>0.42553191000000001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717-49F8-B484-7C10EE832250}"/>
            </c:ext>
          </c:extLst>
        </c:ser>
        <c:ser>
          <c:idx val="30"/>
          <c:order val="30"/>
          <c:tx>
            <c:strRef>
              <c:f>tal_by_10!$A$32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0.40161096266666657</c:v>
                </c:pt>
                <c:pt idx="1">
                  <c:v>0.42411660066666657</c:v>
                </c:pt>
                <c:pt idx="2">
                  <c:v>0.4132282676666667</c:v>
                </c:pt>
                <c:pt idx="3">
                  <c:v>0.42329112633333321</c:v>
                </c:pt>
                <c:pt idx="4">
                  <c:v>0.43000833233333335</c:v>
                </c:pt>
                <c:pt idx="5">
                  <c:v>0.41985090399999991</c:v>
                </c:pt>
                <c:pt idx="6">
                  <c:v>0.42812756100000005</c:v>
                </c:pt>
                <c:pt idx="7">
                  <c:v>0.42470235366666664</c:v>
                </c:pt>
                <c:pt idx="8">
                  <c:v>0.42058050999999996</c:v>
                </c:pt>
                <c:pt idx="9">
                  <c:v>0.42017541499999994</c:v>
                </c:pt>
                <c:pt idx="10">
                  <c:v>0.430087092</c:v>
                </c:pt>
                <c:pt idx="11">
                  <c:v>0.41791819599999991</c:v>
                </c:pt>
                <c:pt idx="12">
                  <c:v>0.41946948566666659</c:v>
                </c:pt>
                <c:pt idx="13">
                  <c:v>0.42641739399999989</c:v>
                </c:pt>
                <c:pt idx="14">
                  <c:v>0.43326388199999999</c:v>
                </c:pt>
                <c:pt idx="15">
                  <c:v>0.43359677333333335</c:v>
                </c:pt>
                <c:pt idx="16">
                  <c:v>0.42507164233333328</c:v>
                </c:pt>
                <c:pt idx="17">
                  <c:v>0.42565005766666669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17-49F8-B484-7C10EE83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mni_by_3!$A$1</c:f>
          <c:strCache>
            <c:ptCount val="1"/>
            <c:pt idx="0">
              <c:v>mni_by_3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0.39374787666666661</c:v>
                </c:pt>
                <c:pt idx="1">
                  <c:v>0.41211248466666667</c:v>
                </c:pt>
                <c:pt idx="2">
                  <c:v>0.4510087433333333</c:v>
                </c:pt>
                <c:pt idx="3">
                  <c:v>0.4532768783333333</c:v>
                </c:pt>
                <c:pt idx="4">
                  <c:v>0.45348647766666655</c:v>
                </c:pt>
                <c:pt idx="5">
                  <c:v>0.45849357133333341</c:v>
                </c:pt>
                <c:pt idx="6">
                  <c:v>0.46091421166666657</c:v>
                </c:pt>
                <c:pt idx="7">
                  <c:v>0.4627979723333332</c:v>
                </c:pt>
                <c:pt idx="8">
                  <c:v>0.45938562766666663</c:v>
                </c:pt>
                <c:pt idx="9">
                  <c:v>0.46448363166666667</c:v>
                </c:pt>
                <c:pt idx="10">
                  <c:v>0.44513401199999997</c:v>
                </c:pt>
                <c:pt idx="11">
                  <c:v>0.45559571333333332</c:v>
                </c:pt>
                <c:pt idx="12">
                  <c:v>0.45954608799999991</c:v>
                </c:pt>
                <c:pt idx="13">
                  <c:v>0.46314968000000001</c:v>
                </c:pt>
                <c:pt idx="14">
                  <c:v>0.45620419766666653</c:v>
                </c:pt>
                <c:pt idx="15">
                  <c:v>0.46416451766666661</c:v>
                </c:pt>
                <c:pt idx="16">
                  <c:v>0.45686382133333325</c:v>
                </c:pt>
                <c:pt idx="17">
                  <c:v>0.4523489573333333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C-4D34-B27D-D45EB779F7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mni_by_3!$A$2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mni_by_3!$B$2:$S$2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0.40540541000000002</c:v>
                </c:pt>
                <c:pt idx="2">
                  <c:v>0.45643154000000002</c:v>
                </c:pt>
                <c:pt idx="3">
                  <c:v>0.47131148</c:v>
                </c:pt>
                <c:pt idx="4">
                  <c:v>0.41353382999999999</c:v>
                </c:pt>
                <c:pt idx="5">
                  <c:v>0.49648946999999999</c:v>
                </c:pt>
                <c:pt idx="6">
                  <c:v>0.44885176999999998</c:v>
                </c:pt>
                <c:pt idx="7">
                  <c:v>0.49648946999999999</c:v>
                </c:pt>
                <c:pt idx="8">
                  <c:v>0.45643154000000002</c:v>
                </c:pt>
                <c:pt idx="9">
                  <c:v>0.5</c:v>
                </c:pt>
                <c:pt idx="10">
                  <c:v>0.43340381</c:v>
                </c:pt>
                <c:pt idx="11">
                  <c:v>0.42948037999999999</c:v>
                </c:pt>
                <c:pt idx="12">
                  <c:v>0.46391753000000002</c:v>
                </c:pt>
                <c:pt idx="13">
                  <c:v>0.46762589999999998</c:v>
                </c:pt>
                <c:pt idx="14">
                  <c:v>0.42155816000000002</c:v>
                </c:pt>
                <c:pt idx="15">
                  <c:v>0.50695825000000005</c:v>
                </c:pt>
                <c:pt idx="16">
                  <c:v>0.46018614000000002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9-44B9-BFB6-20FFEE7CC5C8}"/>
            </c:ext>
          </c:extLst>
        </c:ser>
        <c:ser>
          <c:idx val="1"/>
          <c:order val="1"/>
          <c:tx>
            <c:strRef>
              <c:f>mni_by_3!$A$3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mni_by_3!$B$3:$S$3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0.46018614000000002</c:v>
                </c:pt>
                <c:pt idx="2">
                  <c:v>0.41755889000000002</c:v>
                </c:pt>
                <c:pt idx="3">
                  <c:v>0.46018614000000002</c:v>
                </c:pt>
                <c:pt idx="4">
                  <c:v>0.38882803999999999</c:v>
                </c:pt>
                <c:pt idx="5">
                  <c:v>0.49648946999999999</c:v>
                </c:pt>
                <c:pt idx="6">
                  <c:v>0.49648946999999999</c:v>
                </c:pt>
                <c:pt idx="7">
                  <c:v>0.45265348999999999</c:v>
                </c:pt>
                <c:pt idx="8">
                  <c:v>0.44885176999999998</c:v>
                </c:pt>
                <c:pt idx="9">
                  <c:v>0.48940464</c:v>
                </c:pt>
                <c:pt idx="10">
                  <c:v>0.41755889000000002</c:v>
                </c:pt>
                <c:pt idx="11">
                  <c:v>0.47861506999999998</c:v>
                </c:pt>
                <c:pt idx="12">
                  <c:v>0.46391753000000002</c:v>
                </c:pt>
                <c:pt idx="13">
                  <c:v>0.49295774999999997</c:v>
                </c:pt>
                <c:pt idx="14">
                  <c:v>0.40948276</c:v>
                </c:pt>
                <c:pt idx="15">
                  <c:v>0.48940464</c:v>
                </c:pt>
                <c:pt idx="16">
                  <c:v>0.46391753000000002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9-44B9-BFB6-20FFEE7CC5C8}"/>
            </c:ext>
          </c:extLst>
        </c:ser>
        <c:ser>
          <c:idx val="2"/>
          <c:order val="2"/>
          <c:tx>
            <c:strRef>
              <c:f>mni_by_3!$A$4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mni_by_3!$B$4:$S$4</c:f>
              <c:numCache>
                <c:formatCode>General</c:formatCode>
                <c:ptCount val="18"/>
                <c:pt idx="0">
                  <c:v>0.43340381</c:v>
                </c:pt>
                <c:pt idx="1">
                  <c:v>0.41755889000000002</c:v>
                </c:pt>
                <c:pt idx="2">
                  <c:v>0.45643154000000002</c:v>
                </c:pt>
                <c:pt idx="3">
                  <c:v>0.49295774999999997</c:v>
                </c:pt>
                <c:pt idx="4">
                  <c:v>0.48223349999999998</c:v>
                </c:pt>
                <c:pt idx="5">
                  <c:v>0.45265348999999999</c:v>
                </c:pt>
                <c:pt idx="6">
                  <c:v>0.48940464</c:v>
                </c:pt>
                <c:pt idx="7">
                  <c:v>0.47131148</c:v>
                </c:pt>
                <c:pt idx="8">
                  <c:v>0.44885176999999998</c:v>
                </c:pt>
                <c:pt idx="9">
                  <c:v>0.41353382999999999</c:v>
                </c:pt>
                <c:pt idx="10">
                  <c:v>0.48940464</c:v>
                </c:pt>
                <c:pt idx="11">
                  <c:v>0.43730242000000003</c:v>
                </c:pt>
                <c:pt idx="12">
                  <c:v>0.41353382999999999</c:v>
                </c:pt>
                <c:pt idx="13">
                  <c:v>0.45643154000000002</c:v>
                </c:pt>
                <c:pt idx="14">
                  <c:v>0.48223349999999998</c:v>
                </c:pt>
                <c:pt idx="15">
                  <c:v>0.46391753000000002</c:v>
                </c:pt>
                <c:pt idx="16">
                  <c:v>0.42155816000000002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9-44B9-BFB6-20FFEE7CC5C8}"/>
            </c:ext>
          </c:extLst>
        </c:ser>
        <c:ser>
          <c:idx val="3"/>
          <c:order val="3"/>
          <c:tx>
            <c:strRef>
              <c:f>mni_by_3!$A$5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mni_by_3!$B$5:$S$5</c:f>
              <c:numCache>
                <c:formatCode>General</c:formatCode>
                <c:ptCount val="18"/>
                <c:pt idx="0">
                  <c:v>0.3930131</c:v>
                </c:pt>
                <c:pt idx="1">
                  <c:v>0.44117646999999999</c:v>
                </c:pt>
                <c:pt idx="2">
                  <c:v>0.51040633999999996</c:v>
                </c:pt>
                <c:pt idx="3">
                  <c:v>0.47131148</c:v>
                </c:pt>
                <c:pt idx="4">
                  <c:v>0.46762589999999998</c:v>
                </c:pt>
                <c:pt idx="5">
                  <c:v>0.40130152000000002</c:v>
                </c:pt>
                <c:pt idx="6">
                  <c:v>0.46762589999999998</c:v>
                </c:pt>
                <c:pt idx="7">
                  <c:v>0.5</c:v>
                </c:pt>
                <c:pt idx="8">
                  <c:v>0.45643154000000002</c:v>
                </c:pt>
                <c:pt idx="9">
                  <c:v>0.46018614000000002</c:v>
                </c:pt>
                <c:pt idx="10">
                  <c:v>0.41353382999999999</c:v>
                </c:pt>
                <c:pt idx="11">
                  <c:v>0.45265348999999999</c:v>
                </c:pt>
                <c:pt idx="12">
                  <c:v>0.45643154000000002</c:v>
                </c:pt>
                <c:pt idx="13">
                  <c:v>0.44885176999999998</c:v>
                </c:pt>
                <c:pt idx="14">
                  <c:v>0.5</c:v>
                </c:pt>
                <c:pt idx="15">
                  <c:v>0.47131148</c:v>
                </c:pt>
                <c:pt idx="16">
                  <c:v>0.44885176999999998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9-44B9-BFB6-20FFEE7CC5C8}"/>
            </c:ext>
          </c:extLst>
        </c:ser>
        <c:ser>
          <c:idx val="4"/>
          <c:order val="4"/>
          <c:tx>
            <c:strRef>
              <c:f>mni_by_3!$A$6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mni_by_3!$B$6:$S$6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0.40948276</c:v>
                </c:pt>
                <c:pt idx="2">
                  <c:v>0.47131148</c:v>
                </c:pt>
                <c:pt idx="3">
                  <c:v>0.45265348999999999</c:v>
                </c:pt>
                <c:pt idx="4">
                  <c:v>0.42553191000000001</c:v>
                </c:pt>
                <c:pt idx="5">
                  <c:v>0.44885176999999998</c:v>
                </c:pt>
                <c:pt idx="6">
                  <c:v>0.44117646999999999</c:v>
                </c:pt>
                <c:pt idx="7">
                  <c:v>0.46391753000000002</c:v>
                </c:pt>
                <c:pt idx="8">
                  <c:v>0.47131148</c:v>
                </c:pt>
                <c:pt idx="9">
                  <c:v>0.45643154000000002</c:v>
                </c:pt>
                <c:pt idx="10">
                  <c:v>0.46391753000000002</c:v>
                </c:pt>
                <c:pt idx="11">
                  <c:v>0.49295774999999997</c:v>
                </c:pt>
                <c:pt idx="12">
                  <c:v>0.48940464</c:v>
                </c:pt>
                <c:pt idx="13">
                  <c:v>0.44502617999999999</c:v>
                </c:pt>
                <c:pt idx="14">
                  <c:v>0.43340381</c:v>
                </c:pt>
                <c:pt idx="15">
                  <c:v>0.48223349999999998</c:v>
                </c:pt>
                <c:pt idx="16">
                  <c:v>0.47497445999999999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9-44B9-BFB6-20FFEE7CC5C8}"/>
            </c:ext>
          </c:extLst>
        </c:ser>
        <c:ser>
          <c:idx val="5"/>
          <c:order val="5"/>
          <c:tx>
            <c:strRef>
              <c:f>mni_by_3!$A$7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mni_by_3!$B$7:$S$7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0.36312849000000003</c:v>
                </c:pt>
                <c:pt idx="2">
                  <c:v>0.44885176999999998</c:v>
                </c:pt>
                <c:pt idx="3">
                  <c:v>0.44502617999999999</c:v>
                </c:pt>
                <c:pt idx="4">
                  <c:v>0.44502617999999999</c:v>
                </c:pt>
                <c:pt idx="5">
                  <c:v>0.51040633999999996</c:v>
                </c:pt>
                <c:pt idx="6">
                  <c:v>0.47131148</c:v>
                </c:pt>
                <c:pt idx="7">
                  <c:v>0.46391753000000002</c:v>
                </c:pt>
                <c:pt idx="8">
                  <c:v>0.40540541000000002</c:v>
                </c:pt>
                <c:pt idx="9">
                  <c:v>0.5</c:v>
                </c:pt>
                <c:pt idx="10">
                  <c:v>0.44885176999999998</c:v>
                </c:pt>
                <c:pt idx="11">
                  <c:v>0.44502617999999999</c:v>
                </c:pt>
                <c:pt idx="12">
                  <c:v>0.43340381</c:v>
                </c:pt>
                <c:pt idx="13">
                  <c:v>0.42553191000000001</c:v>
                </c:pt>
                <c:pt idx="14">
                  <c:v>0.48582996000000001</c:v>
                </c:pt>
                <c:pt idx="15">
                  <c:v>0.46391753000000002</c:v>
                </c:pt>
                <c:pt idx="16">
                  <c:v>0.44885176999999998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9-44B9-BFB6-20FFEE7CC5C8}"/>
            </c:ext>
          </c:extLst>
        </c:ser>
        <c:ser>
          <c:idx val="6"/>
          <c:order val="6"/>
          <c:tx>
            <c:strRef>
              <c:f>mni_by_3!$A$8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mni_by_3!$B$8:$S$8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0.43340381</c:v>
                </c:pt>
                <c:pt idx="2">
                  <c:v>0.42553191000000001</c:v>
                </c:pt>
                <c:pt idx="3">
                  <c:v>0.46018614000000002</c:v>
                </c:pt>
                <c:pt idx="4">
                  <c:v>0.46762589999999998</c:v>
                </c:pt>
                <c:pt idx="5">
                  <c:v>0.46762589999999998</c:v>
                </c:pt>
                <c:pt idx="6">
                  <c:v>0.46018614000000002</c:v>
                </c:pt>
                <c:pt idx="7">
                  <c:v>0.42948037999999999</c:v>
                </c:pt>
                <c:pt idx="8">
                  <c:v>0.51040633999999996</c:v>
                </c:pt>
                <c:pt idx="9">
                  <c:v>0.47497445999999999</c:v>
                </c:pt>
                <c:pt idx="10">
                  <c:v>0.48223349999999998</c:v>
                </c:pt>
                <c:pt idx="11">
                  <c:v>0.47497445999999999</c:v>
                </c:pt>
                <c:pt idx="12">
                  <c:v>0.43730242000000003</c:v>
                </c:pt>
                <c:pt idx="13">
                  <c:v>0.46762589999999998</c:v>
                </c:pt>
                <c:pt idx="14">
                  <c:v>0.44885176999999998</c:v>
                </c:pt>
                <c:pt idx="15">
                  <c:v>0.45643154000000002</c:v>
                </c:pt>
                <c:pt idx="16">
                  <c:v>0.50348952999999996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9-44B9-BFB6-20FFEE7CC5C8}"/>
            </c:ext>
          </c:extLst>
        </c:ser>
        <c:ser>
          <c:idx val="7"/>
          <c:order val="7"/>
          <c:tx>
            <c:strRef>
              <c:f>mni_by_3!$A$9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mni_by_3!$B$9:$S$9</c:f>
              <c:numCache>
                <c:formatCode>General</c:formatCode>
                <c:ptCount val="18"/>
                <c:pt idx="0">
                  <c:v>0.31791908000000002</c:v>
                </c:pt>
                <c:pt idx="1">
                  <c:v>0.39717084000000002</c:v>
                </c:pt>
                <c:pt idx="2">
                  <c:v>0.45265348999999999</c:v>
                </c:pt>
                <c:pt idx="3">
                  <c:v>0.46391753000000002</c:v>
                </c:pt>
                <c:pt idx="4">
                  <c:v>0.47131148</c:v>
                </c:pt>
                <c:pt idx="5">
                  <c:v>0.42553191000000001</c:v>
                </c:pt>
                <c:pt idx="6">
                  <c:v>0.44117646999999999</c:v>
                </c:pt>
                <c:pt idx="7">
                  <c:v>0.45265348999999999</c:v>
                </c:pt>
                <c:pt idx="8">
                  <c:v>0.45643154000000002</c:v>
                </c:pt>
                <c:pt idx="9">
                  <c:v>0.42155816000000002</c:v>
                </c:pt>
                <c:pt idx="10">
                  <c:v>0.41755889000000002</c:v>
                </c:pt>
                <c:pt idx="11">
                  <c:v>0.40540541000000002</c:v>
                </c:pt>
                <c:pt idx="12">
                  <c:v>0.51040633999999996</c:v>
                </c:pt>
                <c:pt idx="13">
                  <c:v>0.45265348999999999</c:v>
                </c:pt>
                <c:pt idx="14">
                  <c:v>0.44117646999999999</c:v>
                </c:pt>
                <c:pt idx="15">
                  <c:v>0.42948037999999999</c:v>
                </c:pt>
                <c:pt idx="16">
                  <c:v>0.42553191000000001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C9-44B9-BFB6-20FFEE7CC5C8}"/>
            </c:ext>
          </c:extLst>
        </c:ser>
        <c:ser>
          <c:idx val="8"/>
          <c:order val="8"/>
          <c:tx>
            <c:strRef>
              <c:f>mni_by_3!$A$10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mni_by_3!$B$10:$S$10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0.44885176999999998</c:v>
                </c:pt>
                <c:pt idx="2">
                  <c:v>0.41353382999999999</c:v>
                </c:pt>
                <c:pt idx="3">
                  <c:v>0.45265348999999999</c:v>
                </c:pt>
                <c:pt idx="4">
                  <c:v>0.44502617999999999</c:v>
                </c:pt>
                <c:pt idx="5">
                  <c:v>0.45643154000000002</c:v>
                </c:pt>
                <c:pt idx="6">
                  <c:v>0.44502617999999999</c:v>
                </c:pt>
                <c:pt idx="7">
                  <c:v>0.44885176999999998</c:v>
                </c:pt>
                <c:pt idx="8">
                  <c:v>0.46762589999999998</c:v>
                </c:pt>
                <c:pt idx="9">
                  <c:v>0.46018614000000002</c:v>
                </c:pt>
                <c:pt idx="10">
                  <c:v>0.44502617999999999</c:v>
                </c:pt>
                <c:pt idx="11">
                  <c:v>0.43730242000000003</c:v>
                </c:pt>
                <c:pt idx="12">
                  <c:v>0.47131148</c:v>
                </c:pt>
                <c:pt idx="13">
                  <c:v>0.47131148</c:v>
                </c:pt>
                <c:pt idx="14">
                  <c:v>0.51383398999999996</c:v>
                </c:pt>
                <c:pt idx="15">
                  <c:v>0.46391753000000002</c:v>
                </c:pt>
                <c:pt idx="16">
                  <c:v>0.44885176999999998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C9-44B9-BFB6-20FFEE7CC5C8}"/>
            </c:ext>
          </c:extLst>
        </c:ser>
        <c:ser>
          <c:idx val="9"/>
          <c:order val="9"/>
          <c:tx>
            <c:strRef>
              <c:f>mni_by_3!$A$11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mni_by_3!$B$11:$S$11</c:f>
              <c:numCache>
                <c:formatCode>General</c:formatCode>
                <c:ptCount val="18"/>
                <c:pt idx="0">
                  <c:v>0.34541336</c:v>
                </c:pt>
                <c:pt idx="1">
                  <c:v>0.40540541000000002</c:v>
                </c:pt>
                <c:pt idx="2">
                  <c:v>0.41755889000000002</c:v>
                </c:pt>
                <c:pt idx="3">
                  <c:v>0.44502617999999999</c:v>
                </c:pt>
                <c:pt idx="4">
                  <c:v>0.45265348999999999</c:v>
                </c:pt>
                <c:pt idx="5">
                  <c:v>0.50695825000000005</c:v>
                </c:pt>
                <c:pt idx="6">
                  <c:v>0.49648946999999999</c:v>
                </c:pt>
                <c:pt idx="7">
                  <c:v>0.47131148</c:v>
                </c:pt>
                <c:pt idx="8">
                  <c:v>0.45265348999999999</c:v>
                </c:pt>
                <c:pt idx="9">
                  <c:v>0.47497445999999999</c:v>
                </c:pt>
                <c:pt idx="10">
                  <c:v>0.47497445999999999</c:v>
                </c:pt>
                <c:pt idx="11">
                  <c:v>0.47497445999999999</c:v>
                </c:pt>
                <c:pt idx="12">
                  <c:v>0.44117646999999999</c:v>
                </c:pt>
                <c:pt idx="13">
                  <c:v>0.49295774999999997</c:v>
                </c:pt>
                <c:pt idx="14">
                  <c:v>0.47497445999999999</c:v>
                </c:pt>
                <c:pt idx="15">
                  <c:v>0.48582996000000001</c:v>
                </c:pt>
                <c:pt idx="16">
                  <c:v>0.39717084000000002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C9-44B9-BFB6-20FFEE7CC5C8}"/>
            </c:ext>
          </c:extLst>
        </c:ser>
        <c:ser>
          <c:idx val="10"/>
          <c:order val="10"/>
          <c:tx>
            <c:strRef>
              <c:f>mni_by_3!$A$12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mni_by_3!$B$12:$S$12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0.40540541000000002</c:v>
                </c:pt>
                <c:pt idx="2">
                  <c:v>0.44117646999999999</c:v>
                </c:pt>
                <c:pt idx="3">
                  <c:v>0.45265348999999999</c:v>
                </c:pt>
                <c:pt idx="4">
                  <c:v>0.47861506999999998</c:v>
                </c:pt>
                <c:pt idx="5">
                  <c:v>0.40948276</c:v>
                </c:pt>
                <c:pt idx="6">
                  <c:v>0.47497445999999999</c:v>
                </c:pt>
                <c:pt idx="7">
                  <c:v>0.46391753000000002</c:v>
                </c:pt>
                <c:pt idx="8">
                  <c:v>0.42948037999999999</c:v>
                </c:pt>
                <c:pt idx="9">
                  <c:v>0.46391753000000002</c:v>
                </c:pt>
                <c:pt idx="10">
                  <c:v>0.44885176999999998</c:v>
                </c:pt>
                <c:pt idx="11">
                  <c:v>0.48582996000000001</c:v>
                </c:pt>
                <c:pt idx="12">
                  <c:v>0.43340381</c:v>
                </c:pt>
                <c:pt idx="13">
                  <c:v>0.45265348999999999</c:v>
                </c:pt>
                <c:pt idx="14">
                  <c:v>0.41755889000000002</c:v>
                </c:pt>
                <c:pt idx="15">
                  <c:v>0.47861506999999998</c:v>
                </c:pt>
                <c:pt idx="16">
                  <c:v>0.50348952999999996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C9-44B9-BFB6-20FFEE7CC5C8}"/>
            </c:ext>
          </c:extLst>
        </c:ser>
        <c:ser>
          <c:idx val="11"/>
          <c:order val="11"/>
          <c:tx>
            <c:strRef>
              <c:f>mni_by_3!$A$13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mni_by_3!$B$13:$S$13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0.42155816000000002</c:v>
                </c:pt>
                <c:pt idx="2">
                  <c:v>0.44117646999999999</c:v>
                </c:pt>
                <c:pt idx="3">
                  <c:v>0.47861506999999998</c:v>
                </c:pt>
                <c:pt idx="4">
                  <c:v>0.46018614000000002</c:v>
                </c:pt>
                <c:pt idx="5">
                  <c:v>0.45265348999999999</c:v>
                </c:pt>
                <c:pt idx="6">
                  <c:v>0.50348952999999996</c:v>
                </c:pt>
                <c:pt idx="7">
                  <c:v>0.42553191000000001</c:v>
                </c:pt>
                <c:pt idx="8">
                  <c:v>0.48223349999999998</c:v>
                </c:pt>
                <c:pt idx="9">
                  <c:v>0.44502617999999999</c:v>
                </c:pt>
                <c:pt idx="10">
                  <c:v>0.42948037999999999</c:v>
                </c:pt>
                <c:pt idx="11">
                  <c:v>0.42155816000000002</c:v>
                </c:pt>
                <c:pt idx="12">
                  <c:v>0.49648946999999999</c:v>
                </c:pt>
                <c:pt idx="13">
                  <c:v>0.47861506999999998</c:v>
                </c:pt>
                <c:pt idx="14">
                  <c:v>0.46762589999999998</c:v>
                </c:pt>
                <c:pt idx="15">
                  <c:v>0.49295774999999997</c:v>
                </c:pt>
                <c:pt idx="16">
                  <c:v>0.43340381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C9-44B9-BFB6-20FFEE7CC5C8}"/>
            </c:ext>
          </c:extLst>
        </c:ser>
        <c:ser>
          <c:idx val="12"/>
          <c:order val="12"/>
          <c:tx>
            <c:strRef>
              <c:f>mni_by_3!$A$14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mni_by_3!$B$14:$S$14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0.36748330000000001</c:v>
                </c:pt>
                <c:pt idx="2">
                  <c:v>0.45265348999999999</c:v>
                </c:pt>
                <c:pt idx="3">
                  <c:v>0.47131148</c:v>
                </c:pt>
                <c:pt idx="4">
                  <c:v>0.51724137999999997</c:v>
                </c:pt>
                <c:pt idx="5">
                  <c:v>0.48940464</c:v>
                </c:pt>
                <c:pt idx="6">
                  <c:v>0.45643154000000002</c:v>
                </c:pt>
                <c:pt idx="7">
                  <c:v>0.48223349999999998</c:v>
                </c:pt>
                <c:pt idx="8">
                  <c:v>0.48223349999999998</c:v>
                </c:pt>
                <c:pt idx="9">
                  <c:v>0.47497445999999999</c:v>
                </c:pt>
                <c:pt idx="10">
                  <c:v>0.40130152000000002</c:v>
                </c:pt>
                <c:pt idx="11">
                  <c:v>0.48223349999999998</c:v>
                </c:pt>
                <c:pt idx="12">
                  <c:v>0.47497445999999999</c:v>
                </c:pt>
                <c:pt idx="13">
                  <c:v>0.42553191000000001</c:v>
                </c:pt>
                <c:pt idx="14">
                  <c:v>0.38882803999999999</c:v>
                </c:pt>
                <c:pt idx="15">
                  <c:v>0.47497445999999999</c:v>
                </c:pt>
                <c:pt idx="16">
                  <c:v>0.47497445999999999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C9-44B9-BFB6-20FFEE7CC5C8}"/>
            </c:ext>
          </c:extLst>
        </c:ser>
        <c:ser>
          <c:idx val="13"/>
          <c:order val="13"/>
          <c:tx>
            <c:strRef>
              <c:f>mni_by_3!$A$15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mni_by_3!$B$15:$S$15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0.44117646999999999</c:v>
                </c:pt>
                <c:pt idx="2">
                  <c:v>0.47131148</c:v>
                </c:pt>
                <c:pt idx="3">
                  <c:v>0.43730242000000003</c:v>
                </c:pt>
                <c:pt idx="4">
                  <c:v>0.39717084000000002</c:v>
                </c:pt>
                <c:pt idx="5">
                  <c:v>0.44885176999999998</c:v>
                </c:pt>
                <c:pt idx="6">
                  <c:v>0.42553191000000001</c:v>
                </c:pt>
                <c:pt idx="7">
                  <c:v>0.48223349999999998</c:v>
                </c:pt>
                <c:pt idx="8">
                  <c:v>0.45265348999999999</c:v>
                </c:pt>
                <c:pt idx="9">
                  <c:v>0.43730242000000003</c:v>
                </c:pt>
                <c:pt idx="10">
                  <c:v>0.42553191000000001</c:v>
                </c:pt>
                <c:pt idx="11">
                  <c:v>0.45643154000000002</c:v>
                </c:pt>
                <c:pt idx="12">
                  <c:v>0.46391753000000002</c:v>
                </c:pt>
                <c:pt idx="13">
                  <c:v>0.43340381</c:v>
                </c:pt>
                <c:pt idx="14">
                  <c:v>0.43730242000000003</c:v>
                </c:pt>
                <c:pt idx="15">
                  <c:v>0.46391753000000002</c:v>
                </c:pt>
                <c:pt idx="16">
                  <c:v>0.47131148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C9-44B9-BFB6-20FFEE7CC5C8}"/>
            </c:ext>
          </c:extLst>
        </c:ser>
        <c:ser>
          <c:idx val="14"/>
          <c:order val="14"/>
          <c:tx>
            <c:strRef>
              <c:f>mni_by_3!$A$16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mni_by_3!$B$16:$S$16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0.45643154000000002</c:v>
                </c:pt>
                <c:pt idx="2">
                  <c:v>0.42155816000000002</c:v>
                </c:pt>
                <c:pt idx="3">
                  <c:v>0.46391753000000002</c:v>
                </c:pt>
                <c:pt idx="4">
                  <c:v>0.46018614000000002</c:v>
                </c:pt>
                <c:pt idx="5">
                  <c:v>0.47131148</c:v>
                </c:pt>
                <c:pt idx="6">
                  <c:v>0.48940464</c:v>
                </c:pt>
                <c:pt idx="7">
                  <c:v>0.45643154000000002</c:v>
                </c:pt>
                <c:pt idx="8">
                  <c:v>0.48223349999999998</c:v>
                </c:pt>
                <c:pt idx="9">
                  <c:v>0.46762589999999998</c:v>
                </c:pt>
                <c:pt idx="10">
                  <c:v>0.46018614000000002</c:v>
                </c:pt>
                <c:pt idx="11">
                  <c:v>0.45265348999999999</c:v>
                </c:pt>
                <c:pt idx="12">
                  <c:v>0.52062867999999995</c:v>
                </c:pt>
                <c:pt idx="13">
                  <c:v>0.53398058000000004</c:v>
                </c:pt>
                <c:pt idx="14">
                  <c:v>0.47131148</c:v>
                </c:pt>
                <c:pt idx="15">
                  <c:v>0.46391753000000002</c:v>
                </c:pt>
                <c:pt idx="16">
                  <c:v>0.43340381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C9-44B9-BFB6-20FFEE7CC5C8}"/>
            </c:ext>
          </c:extLst>
        </c:ser>
        <c:ser>
          <c:idx val="15"/>
          <c:order val="15"/>
          <c:tx>
            <c:strRef>
              <c:f>mni_by_3!$A$17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mni_by_3!$B$17:$S$17</c:f>
              <c:numCache>
                <c:formatCode>General</c:formatCode>
                <c:ptCount val="18"/>
                <c:pt idx="0">
                  <c:v>0.40948276</c:v>
                </c:pt>
                <c:pt idx="1">
                  <c:v>0.43730242000000003</c:v>
                </c:pt>
                <c:pt idx="2">
                  <c:v>0.47131148</c:v>
                </c:pt>
                <c:pt idx="3">
                  <c:v>0.44885176999999998</c:v>
                </c:pt>
                <c:pt idx="4">
                  <c:v>0.45265348999999999</c:v>
                </c:pt>
                <c:pt idx="5">
                  <c:v>0.42948037999999999</c:v>
                </c:pt>
                <c:pt idx="6">
                  <c:v>0.45643154000000002</c:v>
                </c:pt>
                <c:pt idx="7">
                  <c:v>0.48940464</c:v>
                </c:pt>
                <c:pt idx="8">
                  <c:v>0.5</c:v>
                </c:pt>
                <c:pt idx="9">
                  <c:v>0.43730242000000003</c:v>
                </c:pt>
                <c:pt idx="10">
                  <c:v>0.40130152000000002</c:v>
                </c:pt>
                <c:pt idx="11">
                  <c:v>0.44885176999999998</c:v>
                </c:pt>
                <c:pt idx="12">
                  <c:v>0.38461538000000001</c:v>
                </c:pt>
                <c:pt idx="13">
                  <c:v>0.43730242000000003</c:v>
                </c:pt>
                <c:pt idx="14">
                  <c:v>0.44117646999999999</c:v>
                </c:pt>
                <c:pt idx="15">
                  <c:v>0.48582996000000001</c:v>
                </c:pt>
                <c:pt idx="16">
                  <c:v>0.47497445999999999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C9-44B9-BFB6-20FFEE7CC5C8}"/>
            </c:ext>
          </c:extLst>
        </c:ser>
        <c:ser>
          <c:idx val="16"/>
          <c:order val="16"/>
          <c:tx>
            <c:strRef>
              <c:f>mni_by_3!$A$18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mni_by_3!$B$18:$S$18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0.38037485999999998</c:v>
                </c:pt>
                <c:pt idx="2">
                  <c:v>0.46762589999999998</c:v>
                </c:pt>
                <c:pt idx="3">
                  <c:v>0.45643154000000002</c:v>
                </c:pt>
                <c:pt idx="4">
                  <c:v>0.47131148</c:v>
                </c:pt>
                <c:pt idx="5">
                  <c:v>0.44885176999999998</c:v>
                </c:pt>
                <c:pt idx="6">
                  <c:v>0.44117646999999999</c:v>
                </c:pt>
                <c:pt idx="7">
                  <c:v>0.44502617999999999</c:v>
                </c:pt>
                <c:pt idx="8">
                  <c:v>0.44117646999999999</c:v>
                </c:pt>
                <c:pt idx="9">
                  <c:v>0.45265348999999999</c:v>
                </c:pt>
                <c:pt idx="10">
                  <c:v>0.45643154000000002</c:v>
                </c:pt>
                <c:pt idx="11">
                  <c:v>0.48223349999999998</c:v>
                </c:pt>
                <c:pt idx="12">
                  <c:v>0.45643154000000002</c:v>
                </c:pt>
                <c:pt idx="13">
                  <c:v>0.44885176999999998</c:v>
                </c:pt>
                <c:pt idx="14">
                  <c:v>0.43730242000000003</c:v>
                </c:pt>
                <c:pt idx="15">
                  <c:v>0.44117646999999999</c:v>
                </c:pt>
                <c:pt idx="16">
                  <c:v>0.45643154000000002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C9-44B9-BFB6-20FFEE7CC5C8}"/>
            </c:ext>
          </c:extLst>
        </c:ser>
        <c:ser>
          <c:idx val="17"/>
          <c:order val="17"/>
          <c:tx>
            <c:strRef>
              <c:f>mni_by_3!$A$19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mni_by_3!$B$19:$S$19</c:f>
              <c:numCache>
                <c:formatCode>General</c:formatCode>
                <c:ptCount val="18"/>
                <c:pt idx="0">
                  <c:v>0.3718091</c:v>
                </c:pt>
                <c:pt idx="1">
                  <c:v>0.38461538000000001</c:v>
                </c:pt>
                <c:pt idx="2">
                  <c:v>0.45643154000000002</c:v>
                </c:pt>
                <c:pt idx="3">
                  <c:v>0.48223349999999998</c:v>
                </c:pt>
                <c:pt idx="4">
                  <c:v>0.44885176999999998</c:v>
                </c:pt>
                <c:pt idx="5">
                  <c:v>0.44117646999999999</c:v>
                </c:pt>
                <c:pt idx="6">
                  <c:v>0.5</c:v>
                </c:pt>
                <c:pt idx="7">
                  <c:v>0.5</c:v>
                </c:pt>
                <c:pt idx="8">
                  <c:v>0.42948037999999999</c:v>
                </c:pt>
                <c:pt idx="9">
                  <c:v>0.52399607999999998</c:v>
                </c:pt>
                <c:pt idx="10">
                  <c:v>0.44885176999999998</c:v>
                </c:pt>
                <c:pt idx="11">
                  <c:v>0.49648946999999999</c:v>
                </c:pt>
                <c:pt idx="12">
                  <c:v>0.42553191000000001</c:v>
                </c:pt>
                <c:pt idx="13">
                  <c:v>0.51724137999999997</c:v>
                </c:pt>
                <c:pt idx="14">
                  <c:v>0.50695825000000005</c:v>
                </c:pt>
                <c:pt idx="15">
                  <c:v>0.47497445999999999</c:v>
                </c:pt>
                <c:pt idx="16">
                  <c:v>0.46762589999999998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C9-44B9-BFB6-20FFEE7CC5C8}"/>
            </c:ext>
          </c:extLst>
        </c:ser>
        <c:ser>
          <c:idx val="18"/>
          <c:order val="18"/>
          <c:tx>
            <c:strRef>
              <c:f>mni_by_3!$A$20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mni_by_3!$B$20:$S$20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0.39717084000000002</c:v>
                </c:pt>
                <c:pt idx="2">
                  <c:v>0.45265348999999999</c:v>
                </c:pt>
                <c:pt idx="3">
                  <c:v>0.48223349999999998</c:v>
                </c:pt>
                <c:pt idx="4">
                  <c:v>0.40948276</c:v>
                </c:pt>
                <c:pt idx="5">
                  <c:v>0.48223349999999998</c:v>
                </c:pt>
                <c:pt idx="6">
                  <c:v>0.40540541000000002</c:v>
                </c:pt>
                <c:pt idx="7">
                  <c:v>0.50348952999999996</c:v>
                </c:pt>
                <c:pt idx="8">
                  <c:v>0.48582996000000001</c:v>
                </c:pt>
                <c:pt idx="9">
                  <c:v>0.50348952999999996</c:v>
                </c:pt>
                <c:pt idx="10">
                  <c:v>0.3930131</c:v>
                </c:pt>
                <c:pt idx="11">
                  <c:v>0.42155816000000002</c:v>
                </c:pt>
                <c:pt idx="12">
                  <c:v>0.48940464</c:v>
                </c:pt>
                <c:pt idx="13">
                  <c:v>0.46018614000000002</c:v>
                </c:pt>
                <c:pt idx="14">
                  <c:v>0.45265348999999999</c:v>
                </c:pt>
                <c:pt idx="15">
                  <c:v>0.42948037999999999</c:v>
                </c:pt>
                <c:pt idx="16">
                  <c:v>0.46018614000000002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C9-44B9-BFB6-20FFEE7CC5C8}"/>
            </c:ext>
          </c:extLst>
        </c:ser>
        <c:ser>
          <c:idx val="19"/>
          <c:order val="19"/>
          <c:tx>
            <c:strRef>
              <c:f>mni_by_3!$A$21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mni_by_3!$B$21:$S$21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0.46018614000000002</c:v>
                </c:pt>
                <c:pt idx="2">
                  <c:v>0.46391753000000002</c:v>
                </c:pt>
                <c:pt idx="3">
                  <c:v>0.3718091</c:v>
                </c:pt>
                <c:pt idx="4">
                  <c:v>0.47861506999999998</c:v>
                </c:pt>
                <c:pt idx="5">
                  <c:v>0.49648946999999999</c:v>
                </c:pt>
                <c:pt idx="6">
                  <c:v>0.46762589999999998</c:v>
                </c:pt>
                <c:pt idx="7">
                  <c:v>0.44885176999999998</c:v>
                </c:pt>
                <c:pt idx="8">
                  <c:v>0.41353382999999999</c:v>
                </c:pt>
                <c:pt idx="9">
                  <c:v>0.47497445999999999</c:v>
                </c:pt>
                <c:pt idx="10">
                  <c:v>0.42553191000000001</c:v>
                </c:pt>
                <c:pt idx="11">
                  <c:v>0.48223349999999998</c:v>
                </c:pt>
                <c:pt idx="12">
                  <c:v>0.42553191000000001</c:v>
                </c:pt>
                <c:pt idx="13">
                  <c:v>0.48940464</c:v>
                </c:pt>
                <c:pt idx="14">
                  <c:v>0.41755889000000002</c:v>
                </c:pt>
                <c:pt idx="15">
                  <c:v>0.44117646999999999</c:v>
                </c:pt>
                <c:pt idx="16">
                  <c:v>0.44885176999999998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C9-44B9-BFB6-20FFEE7CC5C8}"/>
            </c:ext>
          </c:extLst>
        </c:ser>
        <c:ser>
          <c:idx val="20"/>
          <c:order val="20"/>
          <c:tx>
            <c:strRef>
              <c:f>mni_by_3!$A$22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mni_by_3!$B$22:$S$22</c:f>
              <c:numCache>
                <c:formatCode>General</c:formatCode>
                <c:ptCount val="18"/>
                <c:pt idx="0">
                  <c:v>0.3718091</c:v>
                </c:pt>
                <c:pt idx="1">
                  <c:v>0.36312849000000003</c:v>
                </c:pt>
                <c:pt idx="2">
                  <c:v>0.47497445999999999</c:v>
                </c:pt>
                <c:pt idx="3">
                  <c:v>0.46391753000000002</c:v>
                </c:pt>
                <c:pt idx="4">
                  <c:v>0.48223349999999998</c:v>
                </c:pt>
                <c:pt idx="5">
                  <c:v>0.47497445999999999</c:v>
                </c:pt>
                <c:pt idx="6">
                  <c:v>0.39717084000000002</c:v>
                </c:pt>
                <c:pt idx="7">
                  <c:v>0.45643154000000002</c:v>
                </c:pt>
                <c:pt idx="8">
                  <c:v>0.47497445999999999</c:v>
                </c:pt>
                <c:pt idx="9">
                  <c:v>0.49648946999999999</c:v>
                </c:pt>
                <c:pt idx="10">
                  <c:v>0.45643154000000002</c:v>
                </c:pt>
                <c:pt idx="11">
                  <c:v>0.43340381</c:v>
                </c:pt>
                <c:pt idx="12">
                  <c:v>0.47861506999999998</c:v>
                </c:pt>
                <c:pt idx="13">
                  <c:v>0.43730242000000003</c:v>
                </c:pt>
                <c:pt idx="14">
                  <c:v>0.44885176999999998</c:v>
                </c:pt>
                <c:pt idx="15">
                  <c:v>0.44885176999999998</c:v>
                </c:pt>
                <c:pt idx="16">
                  <c:v>0.45265348999999999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C9-44B9-BFB6-20FFEE7CC5C8}"/>
            </c:ext>
          </c:extLst>
        </c:ser>
        <c:ser>
          <c:idx val="21"/>
          <c:order val="21"/>
          <c:tx>
            <c:strRef>
              <c:f>mni_by_3!$A$23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mni_by_3!$B$23:$S$23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0.40948276</c:v>
                </c:pt>
                <c:pt idx="2">
                  <c:v>0.48582996000000001</c:v>
                </c:pt>
                <c:pt idx="3">
                  <c:v>0.42553191000000001</c:v>
                </c:pt>
                <c:pt idx="4">
                  <c:v>0.48223349999999998</c:v>
                </c:pt>
                <c:pt idx="5">
                  <c:v>0.46391753000000002</c:v>
                </c:pt>
                <c:pt idx="6">
                  <c:v>0.46391753000000002</c:v>
                </c:pt>
                <c:pt idx="7">
                  <c:v>0.42155816000000002</c:v>
                </c:pt>
                <c:pt idx="8">
                  <c:v>0.46391753000000002</c:v>
                </c:pt>
                <c:pt idx="9">
                  <c:v>0.46762589999999998</c:v>
                </c:pt>
                <c:pt idx="10">
                  <c:v>0.46762589999999998</c:v>
                </c:pt>
                <c:pt idx="11">
                  <c:v>0.42155816000000002</c:v>
                </c:pt>
                <c:pt idx="12">
                  <c:v>0.49295774999999997</c:v>
                </c:pt>
                <c:pt idx="13">
                  <c:v>0.49648946999999999</c:v>
                </c:pt>
                <c:pt idx="14">
                  <c:v>0.50695825000000005</c:v>
                </c:pt>
                <c:pt idx="15">
                  <c:v>0.43340381</c:v>
                </c:pt>
                <c:pt idx="16">
                  <c:v>0.48940464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C9-44B9-BFB6-20FFEE7CC5C8}"/>
            </c:ext>
          </c:extLst>
        </c:ser>
        <c:ser>
          <c:idx val="22"/>
          <c:order val="22"/>
          <c:tx>
            <c:strRef>
              <c:f>mni_by_3!$A$24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mni_by_3!$B$24:$S$24</c:f>
              <c:numCache>
                <c:formatCode>General</c:formatCode>
                <c:ptCount val="18"/>
                <c:pt idx="0">
                  <c:v>0.3718091</c:v>
                </c:pt>
                <c:pt idx="1">
                  <c:v>0.44117646999999999</c:v>
                </c:pt>
                <c:pt idx="2">
                  <c:v>0.43340381</c:v>
                </c:pt>
                <c:pt idx="3">
                  <c:v>0.3930131</c:v>
                </c:pt>
                <c:pt idx="4">
                  <c:v>0.5</c:v>
                </c:pt>
                <c:pt idx="5">
                  <c:v>0.47497445999999999</c:v>
                </c:pt>
                <c:pt idx="6">
                  <c:v>0.45265348999999999</c:v>
                </c:pt>
                <c:pt idx="7">
                  <c:v>0.47497445999999999</c:v>
                </c:pt>
                <c:pt idx="8">
                  <c:v>0.49648946999999999</c:v>
                </c:pt>
                <c:pt idx="9">
                  <c:v>0.43340381</c:v>
                </c:pt>
                <c:pt idx="10">
                  <c:v>0.44502617999999999</c:v>
                </c:pt>
                <c:pt idx="11">
                  <c:v>0.42948037999999999</c:v>
                </c:pt>
                <c:pt idx="12">
                  <c:v>0.47861506999999998</c:v>
                </c:pt>
                <c:pt idx="13">
                  <c:v>0.45643154000000002</c:v>
                </c:pt>
                <c:pt idx="14">
                  <c:v>0.44502617999999999</c:v>
                </c:pt>
                <c:pt idx="15">
                  <c:v>0.44502617999999999</c:v>
                </c:pt>
                <c:pt idx="16">
                  <c:v>0.45643154000000002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C9-44B9-BFB6-20FFEE7CC5C8}"/>
            </c:ext>
          </c:extLst>
        </c:ser>
        <c:ser>
          <c:idx val="23"/>
          <c:order val="23"/>
          <c:tx>
            <c:strRef>
              <c:f>mni_by_3!$A$25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mni_by_3!$B$25:$S$25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0.40540541000000002</c:v>
                </c:pt>
                <c:pt idx="2">
                  <c:v>0.45643154000000002</c:v>
                </c:pt>
                <c:pt idx="3">
                  <c:v>0.41755889000000002</c:v>
                </c:pt>
                <c:pt idx="4">
                  <c:v>0.44885176999999998</c:v>
                </c:pt>
                <c:pt idx="5">
                  <c:v>0.48940464</c:v>
                </c:pt>
                <c:pt idx="6">
                  <c:v>0.51040633999999996</c:v>
                </c:pt>
                <c:pt idx="7">
                  <c:v>0.44885176999999998</c:v>
                </c:pt>
                <c:pt idx="8">
                  <c:v>0.46018614000000002</c:v>
                </c:pt>
                <c:pt idx="9">
                  <c:v>0.47497445999999999</c:v>
                </c:pt>
                <c:pt idx="10">
                  <c:v>0.43340381</c:v>
                </c:pt>
                <c:pt idx="11">
                  <c:v>0.46762589999999998</c:v>
                </c:pt>
                <c:pt idx="12">
                  <c:v>0.44502617999999999</c:v>
                </c:pt>
                <c:pt idx="13">
                  <c:v>0.41755889000000002</c:v>
                </c:pt>
                <c:pt idx="14">
                  <c:v>0.46762589999999998</c:v>
                </c:pt>
                <c:pt idx="15">
                  <c:v>0.5</c:v>
                </c:pt>
                <c:pt idx="16">
                  <c:v>0.47861506999999998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C9-44B9-BFB6-20FFEE7CC5C8}"/>
            </c:ext>
          </c:extLst>
        </c:ser>
        <c:ser>
          <c:idx val="24"/>
          <c:order val="24"/>
          <c:tx>
            <c:strRef>
              <c:f>mni_by_3!$A$26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mni_by_3!$B$26:$S$26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0.37610619000000001</c:v>
                </c:pt>
                <c:pt idx="2">
                  <c:v>0.43730242000000003</c:v>
                </c:pt>
                <c:pt idx="3">
                  <c:v>0.46762589999999998</c:v>
                </c:pt>
                <c:pt idx="4">
                  <c:v>0.44885176999999998</c:v>
                </c:pt>
                <c:pt idx="5">
                  <c:v>0.40130152000000002</c:v>
                </c:pt>
                <c:pt idx="6">
                  <c:v>0.42948037999999999</c:v>
                </c:pt>
                <c:pt idx="7">
                  <c:v>0.45265348999999999</c:v>
                </c:pt>
                <c:pt idx="8">
                  <c:v>0.46762589999999998</c:v>
                </c:pt>
                <c:pt idx="9">
                  <c:v>0.47861506999999998</c:v>
                </c:pt>
                <c:pt idx="10">
                  <c:v>0.44117646999999999</c:v>
                </c:pt>
                <c:pt idx="11">
                  <c:v>0.43730242000000003</c:v>
                </c:pt>
                <c:pt idx="12">
                  <c:v>0.44502617999999999</c:v>
                </c:pt>
                <c:pt idx="13">
                  <c:v>0.45643154000000002</c:v>
                </c:pt>
                <c:pt idx="14">
                  <c:v>0.46391753000000002</c:v>
                </c:pt>
                <c:pt idx="15">
                  <c:v>0.50695825000000005</c:v>
                </c:pt>
                <c:pt idx="16">
                  <c:v>0.43730242000000003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C9-44B9-BFB6-20FFEE7CC5C8}"/>
            </c:ext>
          </c:extLst>
        </c:ser>
        <c:ser>
          <c:idx val="25"/>
          <c:order val="25"/>
          <c:tx>
            <c:strRef>
              <c:f>mni_by_3!$A$27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mni_by_3!$B$27:$S$27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0.41353382999999999</c:v>
                </c:pt>
                <c:pt idx="2">
                  <c:v>0.44117646999999999</c:v>
                </c:pt>
                <c:pt idx="3">
                  <c:v>0.45265348999999999</c:v>
                </c:pt>
                <c:pt idx="4">
                  <c:v>0.46018614000000002</c:v>
                </c:pt>
                <c:pt idx="5">
                  <c:v>0.47131148</c:v>
                </c:pt>
                <c:pt idx="6">
                  <c:v>0.46391753000000002</c:v>
                </c:pt>
                <c:pt idx="7">
                  <c:v>0.44885176999999998</c:v>
                </c:pt>
                <c:pt idx="8">
                  <c:v>0.45643154000000002</c:v>
                </c:pt>
                <c:pt idx="9">
                  <c:v>0.47131148</c:v>
                </c:pt>
                <c:pt idx="10">
                  <c:v>0.49295774999999997</c:v>
                </c:pt>
                <c:pt idx="11">
                  <c:v>0.44885176999999998</c:v>
                </c:pt>
                <c:pt idx="12">
                  <c:v>0.50348952999999996</c:v>
                </c:pt>
                <c:pt idx="13">
                  <c:v>0.46762589999999998</c:v>
                </c:pt>
                <c:pt idx="14">
                  <c:v>0.48940464</c:v>
                </c:pt>
                <c:pt idx="15">
                  <c:v>0.48223349999999998</c:v>
                </c:pt>
                <c:pt idx="16">
                  <c:v>0.45643154000000002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C9-44B9-BFB6-20FFEE7CC5C8}"/>
            </c:ext>
          </c:extLst>
        </c:ser>
        <c:ser>
          <c:idx val="26"/>
          <c:order val="26"/>
          <c:tx>
            <c:strRef>
              <c:f>mni_by_3!$A$28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mni_by_3!$B$28:$S$28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0.40130152000000002</c:v>
                </c:pt>
                <c:pt idx="2">
                  <c:v>0.43340381</c:v>
                </c:pt>
                <c:pt idx="3">
                  <c:v>0.46762589999999998</c:v>
                </c:pt>
                <c:pt idx="4">
                  <c:v>0.42155816000000002</c:v>
                </c:pt>
                <c:pt idx="5">
                  <c:v>0.42553191000000001</c:v>
                </c:pt>
                <c:pt idx="6">
                  <c:v>0.42155816000000002</c:v>
                </c:pt>
                <c:pt idx="7">
                  <c:v>0.44885176999999998</c:v>
                </c:pt>
                <c:pt idx="8">
                  <c:v>0.48940464</c:v>
                </c:pt>
                <c:pt idx="9">
                  <c:v>0.43340381</c:v>
                </c:pt>
                <c:pt idx="10">
                  <c:v>0.46391753000000002</c:v>
                </c:pt>
                <c:pt idx="11">
                  <c:v>0.45643154000000002</c:v>
                </c:pt>
                <c:pt idx="12">
                  <c:v>0.44502617999999999</c:v>
                </c:pt>
                <c:pt idx="13">
                  <c:v>0.48582996000000001</c:v>
                </c:pt>
                <c:pt idx="14">
                  <c:v>0.38037485999999998</c:v>
                </c:pt>
                <c:pt idx="15">
                  <c:v>0.44502617999999999</c:v>
                </c:pt>
                <c:pt idx="16">
                  <c:v>0.46391753000000002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C9-44B9-BFB6-20FFEE7CC5C8}"/>
            </c:ext>
          </c:extLst>
        </c:ser>
        <c:ser>
          <c:idx val="27"/>
          <c:order val="27"/>
          <c:tx>
            <c:strRef>
              <c:f>mni_by_3!$A$29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mni_by_3!$B$29:$S$29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0.40540541000000002</c:v>
                </c:pt>
                <c:pt idx="2">
                  <c:v>0.46762589999999998</c:v>
                </c:pt>
                <c:pt idx="3">
                  <c:v>0.43730242000000003</c:v>
                </c:pt>
                <c:pt idx="4">
                  <c:v>0.42948037999999999</c:v>
                </c:pt>
                <c:pt idx="5">
                  <c:v>0.48582996000000001</c:v>
                </c:pt>
                <c:pt idx="6">
                  <c:v>0.47861506999999998</c:v>
                </c:pt>
                <c:pt idx="7">
                  <c:v>0.47497445999999999</c:v>
                </c:pt>
                <c:pt idx="8">
                  <c:v>0.44502617999999999</c:v>
                </c:pt>
                <c:pt idx="9">
                  <c:v>0.46391753000000002</c:v>
                </c:pt>
                <c:pt idx="10">
                  <c:v>0.48940464</c:v>
                </c:pt>
                <c:pt idx="11">
                  <c:v>0.42155816000000002</c:v>
                </c:pt>
                <c:pt idx="12">
                  <c:v>0.44117646999999999</c:v>
                </c:pt>
                <c:pt idx="13">
                  <c:v>0.46018614000000002</c:v>
                </c:pt>
                <c:pt idx="14">
                  <c:v>0.48582996000000001</c:v>
                </c:pt>
                <c:pt idx="15">
                  <c:v>0.44117646999999999</c:v>
                </c:pt>
                <c:pt idx="16">
                  <c:v>0.47861506999999998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C9-44B9-BFB6-20FFEE7CC5C8}"/>
            </c:ext>
          </c:extLst>
        </c:ser>
        <c:ser>
          <c:idx val="28"/>
          <c:order val="28"/>
          <c:tx>
            <c:strRef>
              <c:f>mni_by_3!$A$30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mni_by_3!$B$30:$S$30</c:f>
              <c:numCache>
                <c:formatCode>General</c:formatCode>
                <c:ptCount val="18"/>
                <c:pt idx="0">
                  <c:v>0.40948276</c:v>
                </c:pt>
                <c:pt idx="1">
                  <c:v>0.38882803999999999</c:v>
                </c:pt>
                <c:pt idx="2">
                  <c:v>0.44117646999999999</c:v>
                </c:pt>
                <c:pt idx="3">
                  <c:v>0.44117646999999999</c:v>
                </c:pt>
                <c:pt idx="4">
                  <c:v>0.43730242000000003</c:v>
                </c:pt>
                <c:pt idx="5">
                  <c:v>0.40540541000000002</c:v>
                </c:pt>
                <c:pt idx="6">
                  <c:v>0.47131148</c:v>
                </c:pt>
                <c:pt idx="7">
                  <c:v>0.45265348999999999</c:v>
                </c:pt>
                <c:pt idx="8">
                  <c:v>0.40540541000000002</c:v>
                </c:pt>
                <c:pt idx="9">
                  <c:v>0.44885176999999998</c:v>
                </c:pt>
                <c:pt idx="10">
                  <c:v>0.40130152000000002</c:v>
                </c:pt>
                <c:pt idx="11">
                  <c:v>0.48940464</c:v>
                </c:pt>
                <c:pt idx="12">
                  <c:v>0.43340381</c:v>
                </c:pt>
                <c:pt idx="13">
                  <c:v>0.49295774999999997</c:v>
                </c:pt>
                <c:pt idx="14">
                  <c:v>0.44502617999999999</c:v>
                </c:pt>
                <c:pt idx="15">
                  <c:v>0.40540541000000002</c:v>
                </c:pt>
                <c:pt idx="16">
                  <c:v>0.44502617999999999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C9-44B9-BFB6-20FFEE7CC5C8}"/>
            </c:ext>
          </c:extLst>
        </c:ser>
        <c:ser>
          <c:idx val="29"/>
          <c:order val="29"/>
          <c:tx>
            <c:strRef>
              <c:f>mni_by_3!$A$31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mni_by_3!$B$31:$S$31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0.42553191000000001</c:v>
                </c:pt>
                <c:pt idx="2">
                  <c:v>0.44885176999999998</c:v>
                </c:pt>
                <c:pt idx="3">
                  <c:v>0.47131148</c:v>
                </c:pt>
                <c:pt idx="4">
                  <c:v>0.46018614000000002</c:v>
                </c:pt>
                <c:pt idx="5">
                  <c:v>0.42948037999999999</c:v>
                </c:pt>
                <c:pt idx="6">
                  <c:v>0.46018614000000002</c:v>
                </c:pt>
                <c:pt idx="7">
                  <c:v>0.45643154000000002</c:v>
                </c:pt>
                <c:pt idx="8">
                  <c:v>0.44885176999999998</c:v>
                </c:pt>
                <c:pt idx="9">
                  <c:v>0.43340381</c:v>
                </c:pt>
                <c:pt idx="10">
                  <c:v>0.48582996000000001</c:v>
                </c:pt>
                <c:pt idx="11">
                  <c:v>0.50348952999999996</c:v>
                </c:pt>
                <c:pt idx="12">
                  <c:v>0.47131148</c:v>
                </c:pt>
                <c:pt idx="13">
                  <c:v>0.42553191000000001</c:v>
                </c:pt>
                <c:pt idx="14">
                  <c:v>0.50348952999999996</c:v>
                </c:pt>
                <c:pt idx="15">
                  <c:v>0.45643154000000002</c:v>
                </c:pt>
                <c:pt idx="16">
                  <c:v>0.42948037999999999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C9-44B9-BFB6-20FFEE7CC5C8}"/>
            </c:ext>
          </c:extLst>
        </c:ser>
        <c:ser>
          <c:idx val="30"/>
          <c:order val="30"/>
          <c:tx>
            <c:strRef>
              <c:f>mni_by_3!$A$32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0.39374787666666661</c:v>
                </c:pt>
                <c:pt idx="1">
                  <c:v>0.41211248466666667</c:v>
                </c:pt>
                <c:pt idx="2">
                  <c:v>0.4510087433333333</c:v>
                </c:pt>
                <c:pt idx="3">
                  <c:v>0.4532768783333333</c:v>
                </c:pt>
                <c:pt idx="4">
                  <c:v>0.45348647766666655</c:v>
                </c:pt>
                <c:pt idx="5">
                  <c:v>0.45849357133333341</c:v>
                </c:pt>
                <c:pt idx="6">
                  <c:v>0.46091421166666657</c:v>
                </c:pt>
                <c:pt idx="7">
                  <c:v>0.4627979723333332</c:v>
                </c:pt>
                <c:pt idx="8">
                  <c:v>0.45938562766666663</c:v>
                </c:pt>
                <c:pt idx="9">
                  <c:v>0.46448363166666667</c:v>
                </c:pt>
                <c:pt idx="10">
                  <c:v>0.44513401199999997</c:v>
                </c:pt>
                <c:pt idx="11">
                  <c:v>0.45559571333333332</c:v>
                </c:pt>
                <c:pt idx="12">
                  <c:v>0.45954608799999991</c:v>
                </c:pt>
                <c:pt idx="13">
                  <c:v>0.46314968000000001</c:v>
                </c:pt>
                <c:pt idx="14">
                  <c:v>0.45620419766666653</c:v>
                </c:pt>
                <c:pt idx="15">
                  <c:v>0.46416451766666661</c:v>
                </c:pt>
                <c:pt idx="16">
                  <c:v>0.45686382133333325</c:v>
                </c:pt>
                <c:pt idx="17">
                  <c:v>0.4523489573333333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C9-44B9-BFB6-20FFEE7C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mni_by_4!$A$1</c:f>
          <c:strCache>
            <c:ptCount val="1"/>
            <c:pt idx="0">
              <c:v>mni_by_4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mni_by_4!$B$32:$R$32</c:f>
              <c:numCache>
                <c:formatCode>General</c:formatCode>
                <c:ptCount val="17"/>
                <c:pt idx="0">
                  <c:v>0.4258546033333333</c:v>
                </c:pt>
                <c:pt idx="1">
                  <c:v>0.44920914399999995</c:v>
                </c:pt>
                <c:pt idx="2">
                  <c:v>0.44359485833333345</c:v>
                </c:pt>
                <c:pt idx="3">
                  <c:v>0.45331415433333339</c:v>
                </c:pt>
                <c:pt idx="4">
                  <c:v>0.45132586966666666</c:v>
                </c:pt>
                <c:pt idx="5">
                  <c:v>0.45926437233333323</c:v>
                </c:pt>
                <c:pt idx="6">
                  <c:v>0.45547121433333332</c:v>
                </c:pt>
                <c:pt idx="7">
                  <c:v>0.4559354599999999</c:v>
                </c:pt>
                <c:pt idx="8">
                  <c:v>0.46587070899999994</c:v>
                </c:pt>
                <c:pt idx="9">
                  <c:v>0.45057213633333321</c:v>
                </c:pt>
                <c:pt idx="10">
                  <c:v>0.46636608533333335</c:v>
                </c:pt>
                <c:pt idx="11">
                  <c:v>0.44917372499999997</c:v>
                </c:pt>
                <c:pt idx="12">
                  <c:v>0.44429463066666652</c:v>
                </c:pt>
                <c:pt idx="13">
                  <c:v>0.44765651899999986</c:v>
                </c:pt>
                <c:pt idx="14">
                  <c:v>0.45164724033333326</c:v>
                </c:pt>
                <c:pt idx="15">
                  <c:v>0.4508327256666666</c:v>
                </c:pt>
                <c:pt idx="16">
                  <c:v>0.44279675333333324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4-4474-93C2-85D55E3152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mni_by_4!$B$2:$S$2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0.39717084000000002</c:v>
                </c:pt>
                <c:pt idx="2">
                  <c:v>0.42155816000000002</c:v>
                </c:pt>
                <c:pt idx="3">
                  <c:v>0.46762589999999998</c:v>
                </c:pt>
                <c:pt idx="4">
                  <c:v>0.46391753000000002</c:v>
                </c:pt>
                <c:pt idx="5">
                  <c:v>0.42948037999999999</c:v>
                </c:pt>
                <c:pt idx="6">
                  <c:v>0.44502617999999999</c:v>
                </c:pt>
                <c:pt idx="7">
                  <c:v>0.40540541000000002</c:v>
                </c:pt>
                <c:pt idx="8">
                  <c:v>0.45265348999999999</c:v>
                </c:pt>
                <c:pt idx="9">
                  <c:v>0.48223349999999998</c:v>
                </c:pt>
                <c:pt idx="10">
                  <c:v>0.45643154000000002</c:v>
                </c:pt>
                <c:pt idx="11">
                  <c:v>0.49648946999999999</c:v>
                </c:pt>
                <c:pt idx="12">
                  <c:v>0.47861506999999998</c:v>
                </c:pt>
                <c:pt idx="13">
                  <c:v>0.40130152000000002</c:v>
                </c:pt>
                <c:pt idx="14">
                  <c:v>0.41353382999999999</c:v>
                </c:pt>
                <c:pt idx="15">
                  <c:v>0.47861506999999998</c:v>
                </c:pt>
                <c:pt idx="16">
                  <c:v>0.41353382999999999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1-48BD-9BD6-E7FD861B1E4B}"/>
            </c:ext>
          </c:extLst>
        </c:ser>
        <c:ser>
          <c:idx val="1"/>
          <c:order val="1"/>
          <c:tx>
            <c:strRef>
              <c:f>mni_by_4!$A$3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mni_by_4!$B$3:$S$3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0.43340381</c:v>
                </c:pt>
                <c:pt idx="2">
                  <c:v>0.45265348999999999</c:v>
                </c:pt>
                <c:pt idx="3">
                  <c:v>0.42948037999999999</c:v>
                </c:pt>
                <c:pt idx="4">
                  <c:v>0.41353382999999999</c:v>
                </c:pt>
                <c:pt idx="5">
                  <c:v>0.46018614000000002</c:v>
                </c:pt>
                <c:pt idx="6">
                  <c:v>0.46018614000000002</c:v>
                </c:pt>
                <c:pt idx="7">
                  <c:v>0.42948037999999999</c:v>
                </c:pt>
                <c:pt idx="8">
                  <c:v>0.46762589999999998</c:v>
                </c:pt>
                <c:pt idx="9">
                  <c:v>0.42155816000000002</c:v>
                </c:pt>
                <c:pt idx="10">
                  <c:v>0.48223349999999998</c:v>
                </c:pt>
                <c:pt idx="11">
                  <c:v>0.51383398999999996</c:v>
                </c:pt>
                <c:pt idx="12">
                  <c:v>0.44885176999999998</c:v>
                </c:pt>
                <c:pt idx="13">
                  <c:v>0.48582996000000001</c:v>
                </c:pt>
                <c:pt idx="14">
                  <c:v>0.46391753000000002</c:v>
                </c:pt>
                <c:pt idx="15">
                  <c:v>0.47131148</c:v>
                </c:pt>
                <c:pt idx="16">
                  <c:v>0.46762589999999998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1-48BD-9BD6-E7FD861B1E4B}"/>
            </c:ext>
          </c:extLst>
        </c:ser>
        <c:ser>
          <c:idx val="2"/>
          <c:order val="2"/>
          <c:tx>
            <c:strRef>
              <c:f>mni_by_4!$A$4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mni_by_4!$B$4:$S$4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0.47861506999999998</c:v>
                </c:pt>
                <c:pt idx="2">
                  <c:v>0.46018614000000002</c:v>
                </c:pt>
                <c:pt idx="3">
                  <c:v>0.44117646999999999</c:v>
                </c:pt>
                <c:pt idx="4">
                  <c:v>0.42553191000000001</c:v>
                </c:pt>
                <c:pt idx="5">
                  <c:v>0.47861506999999998</c:v>
                </c:pt>
                <c:pt idx="6">
                  <c:v>0.46018614000000002</c:v>
                </c:pt>
                <c:pt idx="7">
                  <c:v>0.47861506999999998</c:v>
                </c:pt>
                <c:pt idx="8">
                  <c:v>0.50348952999999996</c:v>
                </c:pt>
                <c:pt idx="9">
                  <c:v>0.47131148</c:v>
                </c:pt>
                <c:pt idx="10">
                  <c:v>0.41353382999999999</c:v>
                </c:pt>
                <c:pt idx="11">
                  <c:v>0.45265348999999999</c:v>
                </c:pt>
                <c:pt idx="12">
                  <c:v>0.44117646999999999</c:v>
                </c:pt>
                <c:pt idx="13">
                  <c:v>0.45643154000000002</c:v>
                </c:pt>
                <c:pt idx="14">
                  <c:v>0.42948037999999999</c:v>
                </c:pt>
                <c:pt idx="15">
                  <c:v>0.46762589999999998</c:v>
                </c:pt>
                <c:pt idx="16">
                  <c:v>0.41353382999999999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1-48BD-9BD6-E7FD861B1E4B}"/>
            </c:ext>
          </c:extLst>
        </c:ser>
        <c:ser>
          <c:idx val="3"/>
          <c:order val="3"/>
          <c:tx>
            <c:strRef>
              <c:f>mni_by_4!$A$5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mni_by_4!$B$5:$S$5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0.49295774999999997</c:v>
                </c:pt>
                <c:pt idx="2">
                  <c:v>0.46762589999999998</c:v>
                </c:pt>
                <c:pt idx="3">
                  <c:v>0.46018614000000002</c:v>
                </c:pt>
                <c:pt idx="4">
                  <c:v>0.43730242000000003</c:v>
                </c:pt>
                <c:pt idx="5">
                  <c:v>0.45643154000000002</c:v>
                </c:pt>
                <c:pt idx="6">
                  <c:v>0.44885176999999998</c:v>
                </c:pt>
                <c:pt idx="7">
                  <c:v>0.39717084000000002</c:v>
                </c:pt>
                <c:pt idx="8">
                  <c:v>0.46762589999999998</c:v>
                </c:pt>
                <c:pt idx="9">
                  <c:v>0.46391753000000002</c:v>
                </c:pt>
                <c:pt idx="10">
                  <c:v>0.47131148</c:v>
                </c:pt>
                <c:pt idx="11">
                  <c:v>0.40948276</c:v>
                </c:pt>
                <c:pt idx="12">
                  <c:v>0.46762589999999998</c:v>
                </c:pt>
                <c:pt idx="13">
                  <c:v>0.44885176999999998</c:v>
                </c:pt>
                <c:pt idx="14">
                  <c:v>0.49295774999999997</c:v>
                </c:pt>
                <c:pt idx="15">
                  <c:v>0.42155816000000002</c:v>
                </c:pt>
                <c:pt idx="16">
                  <c:v>0.3718091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1-48BD-9BD6-E7FD861B1E4B}"/>
            </c:ext>
          </c:extLst>
        </c:ser>
        <c:ser>
          <c:idx val="4"/>
          <c:order val="4"/>
          <c:tx>
            <c:strRef>
              <c:f>mni_by_4!$A$6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mni_by_4!$B$6:$S$6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0.49648946999999999</c:v>
                </c:pt>
                <c:pt idx="2">
                  <c:v>0.47131148</c:v>
                </c:pt>
                <c:pt idx="3">
                  <c:v>0.51040633999999996</c:v>
                </c:pt>
                <c:pt idx="4">
                  <c:v>0.46018614000000002</c:v>
                </c:pt>
                <c:pt idx="5">
                  <c:v>0.45643154000000002</c:v>
                </c:pt>
                <c:pt idx="6">
                  <c:v>0.43730242000000003</c:v>
                </c:pt>
                <c:pt idx="7">
                  <c:v>0.50695825000000005</c:v>
                </c:pt>
                <c:pt idx="8">
                  <c:v>0.48223349999999998</c:v>
                </c:pt>
                <c:pt idx="9">
                  <c:v>0.46018614000000002</c:v>
                </c:pt>
                <c:pt idx="10">
                  <c:v>0.50695825000000005</c:v>
                </c:pt>
                <c:pt idx="11">
                  <c:v>0.46762589999999998</c:v>
                </c:pt>
                <c:pt idx="12">
                  <c:v>0.46391753000000002</c:v>
                </c:pt>
                <c:pt idx="13">
                  <c:v>0.45265348999999999</c:v>
                </c:pt>
                <c:pt idx="14">
                  <c:v>0.42553191000000001</c:v>
                </c:pt>
                <c:pt idx="15">
                  <c:v>0.42553191000000001</c:v>
                </c:pt>
                <c:pt idx="16">
                  <c:v>0.46762589999999998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1-48BD-9BD6-E7FD861B1E4B}"/>
            </c:ext>
          </c:extLst>
        </c:ser>
        <c:ser>
          <c:idx val="5"/>
          <c:order val="5"/>
          <c:tx>
            <c:strRef>
              <c:f>mni_by_4!$A$7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mni_by_4!$B$7:$S$7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0.46391753000000002</c:v>
                </c:pt>
                <c:pt idx="2">
                  <c:v>0.40540541000000002</c:v>
                </c:pt>
                <c:pt idx="3">
                  <c:v>0.46762589999999998</c:v>
                </c:pt>
                <c:pt idx="4">
                  <c:v>0.48223349999999998</c:v>
                </c:pt>
                <c:pt idx="5">
                  <c:v>0.47131148</c:v>
                </c:pt>
                <c:pt idx="6">
                  <c:v>0.46018614000000002</c:v>
                </c:pt>
                <c:pt idx="7">
                  <c:v>0.44117646999999999</c:v>
                </c:pt>
                <c:pt idx="8">
                  <c:v>0.48223349999999998</c:v>
                </c:pt>
                <c:pt idx="9">
                  <c:v>0.45265348999999999</c:v>
                </c:pt>
                <c:pt idx="10">
                  <c:v>0.45643154000000002</c:v>
                </c:pt>
                <c:pt idx="11">
                  <c:v>0.43730242000000003</c:v>
                </c:pt>
                <c:pt idx="12">
                  <c:v>0.45265348999999999</c:v>
                </c:pt>
                <c:pt idx="13">
                  <c:v>0.40130152000000002</c:v>
                </c:pt>
                <c:pt idx="14">
                  <c:v>0.45643154000000002</c:v>
                </c:pt>
                <c:pt idx="15">
                  <c:v>0.48223349999999998</c:v>
                </c:pt>
                <c:pt idx="16">
                  <c:v>0.45265348999999999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41-48BD-9BD6-E7FD861B1E4B}"/>
            </c:ext>
          </c:extLst>
        </c:ser>
        <c:ser>
          <c:idx val="6"/>
          <c:order val="6"/>
          <c:tx>
            <c:strRef>
              <c:f>mni_by_4!$A$8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mni_by_4!$B$8:$S$8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0.45265348999999999</c:v>
                </c:pt>
                <c:pt idx="2">
                  <c:v>0.47131148</c:v>
                </c:pt>
                <c:pt idx="3">
                  <c:v>0.44117646999999999</c:v>
                </c:pt>
                <c:pt idx="4">
                  <c:v>0.43340381</c:v>
                </c:pt>
                <c:pt idx="5">
                  <c:v>0.51040633999999996</c:v>
                </c:pt>
                <c:pt idx="6">
                  <c:v>0.44885176999999998</c:v>
                </c:pt>
                <c:pt idx="7">
                  <c:v>0.47497445999999999</c:v>
                </c:pt>
                <c:pt idx="8">
                  <c:v>0.43340381</c:v>
                </c:pt>
                <c:pt idx="9">
                  <c:v>0.47861506999999998</c:v>
                </c:pt>
                <c:pt idx="10">
                  <c:v>0.49648946999999999</c:v>
                </c:pt>
                <c:pt idx="11">
                  <c:v>0.41755889000000002</c:v>
                </c:pt>
                <c:pt idx="12">
                  <c:v>0.42553191000000001</c:v>
                </c:pt>
                <c:pt idx="13">
                  <c:v>0.46018614000000002</c:v>
                </c:pt>
                <c:pt idx="14">
                  <c:v>0.42948037999999999</c:v>
                </c:pt>
                <c:pt idx="15">
                  <c:v>0.47497445999999999</c:v>
                </c:pt>
                <c:pt idx="16">
                  <c:v>0.46018614000000002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41-48BD-9BD6-E7FD861B1E4B}"/>
            </c:ext>
          </c:extLst>
        </c:ser>
        <c:ser>
          <c:idx val="7"/>
          <c:order val="7"/>
          <c:tx>
            <c:strRef>
              <c:f>mni_by_4!$A$9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mni_by_4!$B$9:$S$9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0.41755889000000002</c:v>
                </c:pt>
                <c:pt idx="2">
                  <c:v>0.46018614000000002</c:v>
                </c:pt>
                <c:pt idx="3">
                  <c:v>0.42948037999999999</c:v>
                </c:pt>
                <c:pt idx="4">
                  <c:v>0.47497445999999999</c:v>
                </c:pt>
                <c:pt idx="5">
                  <c:v>0.45643154000000002</c:v>
                </c:pt>
                <c:pt idx="6">
                  <c:v>0.46018614000000002</c:v>
                </c:pt>
                <c:pt idx="7">
                  <c:v>0.44502617999999999</c:v>
                </c:pt>
                <c:pt idx="8">
                  <c:v>0.46762589999999998</c:v>
                </c:pt>
                <c:pt idx="9">
                  <c:v>0.40540541000000002</c:v>
                </c:pt>
                <c:pt idx="10">
                  <c:v>0.44117646999999999</c:v>
                </c:pt>
                <c:pt idx="11">
                  <c:v>0.43340381</c:v>
                </c:pt>
                <c:pt idx="12">
                  <c:v>0.43730242000000003</c:v>
                </c:pt>
                <c:pt idx="13">
                  <c:v>0.40540541000000002</c:v>
                </c:pt>
                <c:pt idx="14">
                  <c:v>0.46391753000000002</c:v>
                </c:pt>
                <c:pt idx="15">
                  <c:v>0.41755889000000002</c:v>
                </c:pt>
                <c:pt idx="16">
                  <c:v>0.41755889000000002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41-48BD-9BD6-E7FD861B1E4B}"/>
            </c:ext>
          </c:extLst>
        </c:ser>
        <c:ser>
          <c:idx val="8"/>
          <c:order val="8"/>
          <c:tx>
            <c:strRef>
              <c:f>mni_by_4!$A$10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mni_by_4!$B$10:$S$10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0.43340381</c:v>
                </c:pt>
                <c:pt idx="2">
                  <c:v>0.47497445999999999</c:v>
                </c:pt>
                <c:pt idx="3">
                  <c:v>0.46391753000000002</c:v>
                </c:pt>
                <c:pt idx="4">
                  <c:v>0.42948037999999999</c:v>
                </c:pt>
                <c:pt idx="5">
                  <c:v>0.44885176999999998</c:v>
                </c:pt>
                <c:pt idx="6">
                  <c:v>0.47131148</c:v>
                </c:pt>
                <c:pt idx="7">
                  <c:v>0.47861506999999998</c:v>
                </c:pt>
                <c:pt idx="8">
                  <c:v>0.46391753000000002</c:v>
                </c:pt>
                <c:pt idx="9">
                  <c:v>0.44885176999999998</c:v>
                </c:pt>
                <c:pt idx="10">
                  <c:v>0.46391753000000002</c:v>
                </c:pt>
                <c:pt idx="11">
                  <c:v>0.43730242000000003</c:v>
                </c:pt>
                <c:pt idx="12">
                  <c:v>0.40540541000000002</c:v>
                </c:pt>
                <c:pt idx="13">
                  <c:v>0.51383398999999996</c:v>
                </c:pt>
                <c:pt idx="14">
                  <c:v>0.44502617999999999</c:v>
                </c:pt>
                <c:pt idx="15">
                  <c:v>0.43730242000000003</c:v>
                </c:pt>
                <c:pt idx="16">
                  <c:v>0.47497445999999999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41-48BD-9BD6-E7FD861B1E4B}"/>
            </c:ext>
          </c:extLst>
        </c:ser>
        <c:ser>
          <c:idx val="9"/>
          <c:order val="9"/>
          <c:tx>
            <c:strRef>
              <c:f>mni_by_4!$A$11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mni_by_4!$B$11:$S$11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0.38882803999999999</c:v>
                </c:pt>
                <c:pt idx="2">
                  <c:v>0.42155816000000002</c:v>
                </c:pt>
                <c:pt idx="3">
                  <c:v>0.48582996000000001</c:v>
                </c:pt>
                <c:pt idx="4">
                  <c:v>0.5</c:v>
                </c:pt>
                <c:pt idx="5">
                  <c:v>0.42553191000000001</c:v>
                </c:pt>
                <c:pt idx="6">
                  <c:v>0.42155816000000002</c:v>
                </c:pt>
                <c:pt idx="7">
                  <c:v>0.48223349999999998</c:v>
                </c:pt>
                <c:pt idx="8">
                  <c:v>0.44117646999999999</c:v>
                </c:pt>
                <c:pt idx="9">
                  <c:v>0.41755889000000002</c:v>
                </c:pt>
                <c:pt idx="10">
                  <c:v>0.47497445999999999</c:v>
                </c:pt>
                <c:pt idx="11">
                  <c:v>0.46762589999999998</c:v>
                </c:pt>
                <c:pt idx="12">
                  <c:v>0.45643154000000002</c:v>
                </c:pt>
                <c:pt idx="13">
                  <c:v>0.49295774999999997</c:v>
                </c:pt>
                <c:pt idx="14">
                  <c:v>0.47131148</c:v>
                </c:pt>
                <c:pt idx="15">
                  <c:v>0.46391753000000002</c:v>
                </c:pt>
                <c:pt idx="16">
                  <c:v>0.47497445999999999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41-48BD-9BD6-E7FD861B1E4B}"/>
            </c:ext>
          </c:extLst>
        </c:ser>
        <c:ser>
          <c:idx val="10"/>
          <c:order val="10"/>
          <c:tx>
            <c:strRef>
              <c:f>mni_by_4!$A$12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mni_by_4!$B$12:$S$12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0.48940464</c:v>
                </c:pt>
                <c:pt idx="2">
                  <c:v>0.43730242000000003</c:v>
                </c:pt>
                <c:pt idx="3">
                  <c:v>0.45265348999999999</c:v>
                </c:pt>
                <c:pt idx="4">
                  <c:v>0.45265348999999999</c:v>
                </c:pt>
                <c:pt idx="5">
                  <c:v>0.47131148</c:v>
                </c:pt>
                <c:pt idx="6">
                  <c:v>0.47497445999999999</c:v>
                </c:pt>
                <c:pt idx="7">
                  <c:v>0.49295774999999997</c:v>
                </c:pt>
                <c:pt idx="8">
                  <c:v>0.47861506999999998</c:v>
                </c:pt>
                <c:pt idx="9">
                  <c:v>0.48223349999999998</c:v>
                </c:pt>
                <c:pt idx="10">
                  <c:v>0.45643154000000002</c:v>
                </c:pt>
                <c:pt idx="11">
                  <c:v>0.46018614000000002</c:v>
                </c:pt>
                <c:pt idx="12">
                  <c:v>0.45643154000000002</c:v>
                </c:pt>
                <c:pt idx="13">
                  <c:v>0.46391753000000002</c:v>
                </c:pt>
                <c:pt idx="14">
                  <c:v>0.47497445999999999</c:v>
                </c:pt>
                <c:pt idx="15">
                  <c:v>0.43730242000000003</c:v>
                </c:pt>
                <c:pt idx="16">
                  <c:v>0.42155816000000002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41-48BD-9BD6-E7FD861B1E4B}"/>
            </c:ext>
          </c:extLst>
        </c:ser>
        <c:ser>
          <c:idx val="11"/>
          <c:order val="11"/>
          <c:tx>
            <c:strRef>
              <c:f>mni_by_4!$A$13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mni_by_4!$B$13:$S$13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0.46762589999999998</c:v>
                </c:pt>
                <c:pt idx="2">
                  <c:v>0.41353382999999999</c:v>
                </c:pt>
                <c:pt idx="3">
                  <c:v>0.48223349999999998</c:v>
                </c:pt>
                <c:pt idx="4">
                  <c:v>0.41755889000000002</c:v>
                </c:pt>
                <c:pt idx="5">
                  <c:v>0.45643154000000002</c:v>
                </c:pt>
                <c:pt idx="6">
                  <c:v>0.49648946999999999</c:v>
                </c:pt>
                <c:pt idx="7">
                  <c:v>0.49295774999999997</c:v>
                </c:pt>
                <c:pt idx="8">
                  <c:v>0.43340381</c:v>
                </c:pt>
                <c:pt idx="9">
                  <c:v>0.45643154000000002</c:v>
                </c:pt>
                <c:pt idx="10">
                  <c:v>0.48223349999999998</c:v>
                </c:pt>
                <c:pt idx="11">
                  <c:v>0.41353382999999999</c:v>
                </c:pt>
                <c:pt idx="12">
                  <c:v>0.43340381</c:v>
                </c:pt>
                <c:pt idx="13">
                  <c:v>0.45265348999999999</c:v>
                </c:pt>
                <c:pt idx="14">
                  <c:v>0.45265348999999999</c:v>
                </c:pt>
                <c:pt idx="15">
                  <c:v>0.48223349999999998</c:v>
                </c:pt>
                <c:pt idx="16">
                  <c:v>0.42948037999999999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41-48BD-9BD6-E7FD861B1E4B}"/>
            </c:ext>
          </c:extLst>
        </c:ser>
        <c:ser>
          <c:idx val="12"/>
          <c:order val="12"/>
          <c:tx>
            <c:strRef>
              <c:f>mni_by_4!$A$14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mni_by_4!$B$14:$S$14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0.42948037999999999</c:v>
                </c:pt>
                <c:pt idx="2">
                  <c:v>0.47497445999999999</c:v>
                </c:pt>
                <c:pt idx="3">
                  <c:v>0.41755889000000002</c:v>
                </c:pt>
                <c:pt idx="4">
                  <c:v>0.43340381</c:v>
                </c:pt>
                <c:pt idx="5">
                  <c:v>0.45643154000000002</c:v>
                </c:pt>
                <c:pt idx="6">
                  <c:v>0.48940464</c:v>
                </c:pt>
                <c:pt idx="7">
                  <c:v>0.47497445999999999</c:v>
                </c:pt>
                <c:pt idx="8">
                  <c:v>0.44502617999999999</c:v>
                </c:pt>
                <c:pt idx="9">
                  <c:v>0.5</c:v>
                </c:pt>
                <c:pt idx="10">
                  <c:v>0.46762589999999998</c:v>
                </c:pt>
                <c:pt idx="11">
                  <c:v>0.38461538000000001</c:v>
                </c:pt>
                <c:pt idx="12">
                  <c:v>0.47861506999999998</c:v>
                </c:pt>
                <c:pt idx="13">
                  <c:v>0.44502617999999999</c:v>
                </c:pt>
                <c:pt idx="14">
                  <c:v>0.46391753000000002</c:v>
                </c:pt>
                <c:pt idx="15">
                  <c:v>0.44117646999999999</c:v>
                </c:pt>
                <c:pt idx="16">
                  <c:v>0.42155816000000002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41-48BD-9BD6-E7FD861B1E4B}"/>
            </c:ext>
          </c:extLst>
        </c:ser>
        <c:ser>
          <c:idx val="13"/>
          <c:order val="13"/>
          <c:tx>
            <c:strRef>
              <c:f>mni_by_4!$A$15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mni_by_4!$B$15:$S$15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0.44117646999999999</c:v>
                </c:pt>
                <c:pt idx="2">
                  <c:v>0.45265348999999999</c:v>
                </c:pt>
                <c:pt idx="3">
                  <c:v>0.44885176999999998</c:v>
                </c:pt>
                <c:pt idx="4">
                  <c:v>0.52734375</c:v>
                </c:pt>
                <c:pt idx="5">
                  <c:v>0.47131148</c:v>
                </c:pt>
                <c:pt idx="6">
                  <c:v>0.42948037999999999</c:v>
                </c:pt>
                <c:pt idx="7">
                  <c:v>0.40130152000000002</c:v>
                </c:pt>
                <c:pt idx="8">
                  <c:v>0.48582996000000001</c:v>
                </c:pt>
                <c:pt idx="9">
                  <c:v>0.43340381</c:v>
                </c:pt>
                <c:pt idx="10">
                  <c:v>0.45265348999999999</c:v>
                </c:pt>
                <c:pt idx="11">
                  <c:v>0.42155816000000002</c:v>
                </c:pt>
                <c:pt idx="12">
                  <c:v>0.44885176999999998</c:v>
                </c:pt>
                <c:pt idx="13">
                  <c:v>0.42948037999999999</c:v>
                </c:pt>
                <c:pt idx="14">
                  <c:v>0.44117646999999999</c:v>
                </c:pt>
                <c:pt idx="15">
                  <c:v>0.43340381</c:v>
                </c:pt>
                <c:pt idx="16">
                  <c:v>0.40540541000000002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41-48BD-9BD6-E7FD861B1E4B}"/>
            </c:ext>
          </c:extLst>
        </c:ser>
        <c:ser>
          <c:idx val="14"/>
          <c:order val="14"/>
          <c:tx>
            <c:strRef>
              <c:f>mni_by_4!$A$16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mni_by_4!$B$16:$S$16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0.42553191000000001</c:v>
                </c:pt>
                <c:pt idx="2">
                  <c:v>0.44502617999999999</c:v>
                </c:pt>
                <c:pt idx="3">
                  <c:v>0.46018614000000002</c:v>
                </c:pt>
                <c:pt idx="4">
                  <c:v>0.40540541000000002</c:v>
                </c:pt>
                <c:pt idx="5">
                  <c:v>0.44885176999999998</c:v>
                </c:pt>
                <c:pt idx="6">
                  <c:v>0.46762589999999998</c:v>
                </c:pt>
                <c:pt idx="7">
                  <c:v>0.44502617999999999</c:v>
                </c:pt>
                <c:pt idx="8">
                  <c:v>0.47861506999999998</c:v>
                </c:pt>
                <c:pt idx="9">
                  <c:v>0.44502617999999999</c:v>
                </c:pt>
                <c:pt idx="10">
                  <c:v>0.51383398999999996</c:v>
                </c:pt>
                <c:pt idx="11">
                  <c:v>0.45265348999999999</c:v>
                </c:pt>
                <c:pt idx="12">
                  <c:v>0.42948037999999999</c:v>
                </c:pt>
                <c:pt idx="13">
                  <c:v>0.43340381</c:v>
                </c:pt>
                <c:pt idx="14">
                  <c:v>0.44885176999999998</c:v>
                </c:pt>
                <c:pt idx="15">
                  <c:v>0.48223349999999998</c:v>
                </c:pt>
                <c:pt idx="16">
                  <c:v>0.46018614000000002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41-48BD-9BD6-E7FD861B1E4B}"/>
            </c:ext>
          </c:extLst>
        </c:ser>
        <c:ser>
          <c:idx val="15"/>
          <c:order val="15"/>
          <c:tx>
            <c:strRef>
              <c:f>mni_by_4!$A$17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mni_by_4!$B$17:$S$17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0.38882803999999999</c:v>
                </c:pt>
                <c:pt idx="2">
                  <c:v>0.44885176999999998</c:v>
                </c:pt>
                <c:pt idx="3">
                  <c:v>0.41353382999999999</c:v>
                </c:pt>
                <c:pt idx="4">
                  <c:v>0.44117646999999999</c:v>
                </c:pt>
                <c:pt idx="5">
                  <c:v>0.45643154000000002</c:v>
                </c:pt>
                <c:pt idx="6">
                  <c:v>0.46391753000000002</c:v>
                </c:pt>
                <c:pt idx="7">
                  <c:v>0.50348952999999996</c:v>
                </c:pt>
                <c:pt idx="8">
                  <c:v>0.5</c:v>
                </c:pt>
                <c:pt idx="9">
                  <c:v>0.48223349999999998</c:v>
                </c:pt>
                <c:pt idx="10">
                  <c:v>0.44502617999999999</c:v>
                </c:pt>
                <c:pt idx="11">
                  <c:v>0.42948037999999999</c:v>
                </c:pt>
                <c:pt idx="12">
                  <c:v>0.47131148</c:v>
                </c:pt>
                <c:pt idx="13">
                  <c:v>0.45265348999999999</c:v>
                </c:pt>
                <c:pt idx="14">
                  <c:v>0.47131148</c:v>
                </c:pt>
                <c:pt idx="15">
                  <c:v>0.44885176999999998</c:v>
                </c:pt>
                <c:pt idx="16">
                  <c:v>0.40540541000000002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41-48BD-9BD6-E7FD861B1E4B}"/>
            </c:ext>
          </c:extLst>
        </c:ser>
        <c:ser>
          <c:idx val="16"/>
          <c:order val="16"/>
          <c:tx>
            <c:strRef>
              <c:f>mni_by_4!$A$18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mni_by_4!$B$18:$S$18</c:f>
              <c:numCache>
                <c:formatCode>General</c:formatCode>
                <c:ptCount val="18"/>
                <c:pt idx="0">
                  <c:v>0.43340381</c:v>
                </c:pt>
                <c:pt idx="1">
                  <c:v>0.42155816000000002</c:v>
                </c:pt>
                <c:pt idx="2">
                  <c:v>0.42948037999999999</c:v>
                </c:pt>
                <c:pt idx="3">
                  <c:v>0.48582996000000001</c:v>
                </c:pt>
                <c:pt idx="4">
                  <c:v>0.44885176999999998</c:v>
                </c:pt>
                <c:pt idx="5">
                  <c:v>0.44502617999999999</c:v>
                </c:pt>
                <c:pt idx="6">
                  <c:v>0.46018614000000002</c:v>
                </c:pt>
                <c:pt idx="7">
                  <c:v>0.49295774999999997</c:v>
                </c:pt>
                <c:pt idx="8">
                  <c:v>0.48223349999999998</c:v>
                </c:pt>
                <c:pt idx="9">
                  <c:v>0.42948037999999999</c:v>
                </c:pt>
                <c:pt idx="10">
                  <c:v>0.49648946999999999</c:v>
                </c:pt>
                <c:pt idx="11">
                  <c:v>0.44885176999999998</c:v>
                </c:pt>
                <c:pt idx="12">
                  <c:v>0.46018614000000002</c:v>
                </c:pt>
                <c:pt idx="13">
                  <c:v>0.45265348999999999</c:v>
                </c:pt>
                <c:pt idx="14">
                  <c:v>0.46762589999999998</c:v>
                </c:pt>
                <c:pt idx="15">
                  <c:v>0.40948276</c:v>
                </c:pt>
                <c:pt idx="16">
                  <c:v>0.49295774999999997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1-48BD-9BD6-E7FD861B1E4B}"/>
            </c:ext>
          </c:extLst>
        </c:ser>
        <c:ser>
          <c:idx val="17"/>
          <c:order val="17"/>
          <c:tx>
            <c:strRef>
              <c:f>mni_by_4!$A$19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mni_by_4!$B$19:$S$19</c:f>
              <c:numCache>
                <c:formatCode>General</c:formatCode>
                <c:ptCount val="18"/>
                <c:pt idx="0">
                  <c:v>0.43340381</c:v>
                </c:pt>
                <c:pt idx="1">
                  <c:v>0.42948037999999999</c:v>
                </c:pt>
                <c:pt idx="2">
                  <c:v>0.45643154000000002</c:v>
                </c:pt>
                <c:pt idx="3">
                  <c:v>0.42155816000000002</c:v>
                </c:pt>
                <c:pt idx="4">
                  <c:v>0.44502617999999999</c:v>
                </c:pt>
                <c:pt idx="5">
                  <c:v>0.44885176999999998</c:v>
                </c:pt>
                <c:pt idx="6">
                  <c:v>0.48582996000000001</c:v>
                </c:pt>
                <c:pt idx="7">
                  <c:v>0.44885176999999998</c:v>
                </c:pt>
                <c:pt idx="8">
                  <c:v>0.44502617999999999</c:v>
                </c:pt>
                <c:pt idx="9">
                  <c:v>0.46762589999999998</c:v>
                </c:pt>
                <c:pt idx="10">
                  <c:v>0.48582996000000001</c:v>
                </c:pt>
                <c:pt idx="11">
                  <c:v>0.45643154000000002</c:v>
                </c:pt>
                <c:pt idx="12">
                  <c:v>0.42553191000000001</c:v>
                </c:pt>
                <c:pt idx="13">
                  <c:v>0.46018614000000002</c:v>
                </c:pt>
                <c:pt idx="14">
                  <c:v>0.5</c:v>
                </c:pt>
                <c:pt idx="15">
                  <c:v>0.48582996000000001</c:v>
                </c:pt>
                <c:pt idx="16">
                  <c:v>0.48582996000000001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41-48BD-9BD6-E7FD861B1E4B}"/>
            </c:ext>
          </c:extLst>
        </c:ser>
        <c:ser>
          <c:idx val="18"/>
          <c:order val="18"/>
          <c:tx>
            <c:strRef>
              <c:f>mni_by_4!$A$20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mni_by_4!$B$20:$S$20</c:f>
              <c:numCache>
                <c:formatCode>General</c:formatCode>
                <c:ptCount val="18"/>
                <c:pt idx="0">
                  <c:v>0.3930131</c:v>
                </c:pt>
                <c:pt idx="1">
                  <c:v>0.48223349999999998</c:v>
                </c:pt>
                <c:pt idx="2">
                  <c:v>0.45643154000000002</c:v>
                </c:pt>
                <c:pt idx="3">
                  <c:v>0.46391753000000002</c:v>
                </c:pt>
                <c:pt idx="4">
                  <c:v>0.40948276</c:v>
                </c:pt>
                <c:pt idx="5">
                  <c:v>0.46391753000000002</c:v>
                </c:pt>
                <c:pt idx="6">
                  <c:v>0.42553191000000001</c:v>
                </c:pt>
                <c:pt idx="7">
                  <c:v>0.41353382999999999</c:v>
                </c:pt>
                <c:pt idx="8">
                  <c:v>0.45643154000000002</c:v>
                </c:pt>
                <c:pt idx="9">
                  <c:v>0.46762589999999998</c:v>
                </c:pt>
                <c:pt idx="10">
                  <c:v>0.46018614000000002</c:v>
                </c:pt>
                <c:pt idx="11">
                  <c:v>0.44117646999999999</c:v>
                </c:pt>
                <c:pt idx="12">
                  <c:v>0.38882803999999999</c:v>
                </c:pt>
                <c:pt idx="13">
                  <c:v>0.42948037999999999</c:v>
                </c:pt>
                <c:pt idx="14">
                  <c:v>0.36748330000000001</c:v>
                </c:pt>
                <c:pt idx="15">
                  <c:v>0.42948037999999999</c:v>
                </c:pt>
                <c:pt idx="16">
                  <c:v>0.45643154000000002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41-48BD-9BD6-E7FD861B1E4B}"/>
            </c:ext>
          </c:extLst>
        </c:ser>
        <c:ser>
          <c:idx val="19"/>
          <c:order val="19"/>
          <c:tx>
            <c:strRef>
              <c:f>mni_by_4!$A$21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mni_by_4!$B$21:$S$21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0.40130152000000002</c:v>
                </c:pt>
                <c:pt idx="2">
                  <c:v>0.40540541000000002</c:v>
                </c:pt>
                <c:pt idx="3">
                  <c:v>0.49648946999999999</c:v>
                </c:pt>
                <c:pt idx="4">
                  <c:v>0.43730242000000003</c:v>
                </c:pt>
                <c:pt idx="5">
                  <c:v>0.48940464</c:v>
                </c:pt>
                <c:pt idx="6">
                  <c:v>0.42553191000000001</c:v>
                </c:pt>
                <c:pt idx="7">
                  <c:v>0.44502617999999999</c:v>
                </c:pt>
                <c:pt idx="8">
                  <c:v>0.45643154000000002</c:v>
                </c:pt>
                <c:pt idx="9">
                  <c:v>0.48223349999999998</c:v>
                </c:pt>
                <c:pt idx="10">
                  <c:v>0.51383398999999996</c:v>
                </c:pt>
                <c:pt idx="11">
                  <c:v>0.43730242000000003</c:v>
                </c:pt>
                <c:pt idx="12">
                  <c:v>0.38461538000000001</c:v>
                </c:pt>
                <c:pt idx="13">
                  <c:v>0.46391753000000002</c:v>
                </c:pt>
                <c:pt idx="14">
                  <c:v>0.46762589999999998</c:v>
                </c:pt>
                <c:pt idx="15">
                  <c:v>0.47861506999999998</c:v>
                </c:pt>
                <c:pt idx="16">
                  <c:v>0.45265348999999999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41-48BD-9BD6-E7FD861B1E4B}"/>
            </c:ext>
          </c:extLst>
        </c:ser>
        <c:ser>
          <c:idx val="20"/>
          <c:order val="20"/>
          <c:tx>
            <c:strRef>
              <c:f>mni_by_4!$A$22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mni_by_4!$B$22:$S$22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0.45643154000000002</c:v>
                </c:pt>
                <c:pt idx="2">
                  <c:v>0.42155816000000002</c:v>
                </c:pt>
                <c:pt idx="3">
                  <c:v>0.41755889000000002</c:v>
                </c:pt>
                <c:pt idx="4">
                  <c:v>0.47497445999999999</c:v>
                </c:pt>
                <c:pt idx="5">
                  <c:v>0.43340381</c:v>
                </c:pt>
                <c:pt idx="6">
                  <c:v>0.44502617999999999</c:v>
                </c:pt>
                <c:pt idx="7">
                  <c:v>0.47497445999999999</c:v>
                </c:pt>
                <c:pt idx="8">
                  <c:v>0.42155816000000002</c:v>
                </c:pt>
                <c:pt idx="9">
                  <c:v>0.39717084000000002</c:v>
                </c:pt>
                <c:pt idx="10">
                  <c:v>0.47497445999999999</c:v>
                </c:pt>
                <c:pt idx="11">
                  <c:v>0.46391753000000002</c:v>
                </c:pt>
                <c:pt idx="12">
                  <c:v>0.47497445999999999</c:v>
                </c:pt>
                <c:pt idx="13">
                  <c:v>0.45265348999999999</c:v>
                </c:pt>
                <c:pt idx="14">
                  <c:v>0.45643154000000002</c:v>
                </c:pt>
                <c:pt idx="15">
                  <c:v>0.43730242000000003</c:v>
                </c:pt>
                <c:pt idx="16">
                  <c:v>0.38037485999999998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41-48BD-9BD6-E7FD861B1E4B}"/>
            </c:ext>
          </c:extLst>
        </c:ser>
        <c:ser>
          <c:idx val="21"/>
          <c:order val="21"/>
          <c:tx>
            <c:strRef>
              <c:f>mni_by_4!$A$23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mni_by_4!$B$23:$S$23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0.46018614000000002</c:v>
                </c:pt>
                <c:pt idx="2">
                  <c:v>0.43340381</c:v>
                </c:pt>
                <c:pt idx="3">
                  <c:v>0.44502617999999999</c:v>
                </c:pt>
                <c:pt idx="4">
                  <c:v>0.47131148</c:v>
                </c:pt>
                <c:pt idx="5">
                  <c:v>0.43730242000000003</c:v>
                </c:pt>
                <c:pt idx="6">
                  <c:v>0.42155816000000002</c:v>
                </c:pt>
                <c:pt idx="7">
                  <c:v>0.46762589999999998</c:v>
                </c:pt>
                <c:pt idx="8">
                  <c:v>0.44885176999999998</c:v>
                </c:pt>
                <c:pt idx="9">
                  <c:v>0.38037485999999998</c:v>
                </c:pt>
                <c:pt idx="10">
                  <c:v>0.45265348999999999</c:v>
                </c:pt>
                <c:pt idx="11">
                  <c:v>0.46762589999999998</c:v>
                </c:pt>
                <c:pt idx="12">
                  <c:v>0.45643154000000002</c:v>
                </c:pt>
                <c:pt idx="13">
                  <c:v>0.44885176999999998</c:v>
                </c:pt>
                <c:pt idx="14">
                  <c:v>0.45265348999999999</c:v>
                </c:pt>
                <c:pt idx="15">
                  <c:v>0.41755889000000002</c:v>
                </c:pt>
                <c:pt idx="16">
                  <c:v>0.49648946999999999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41-48BD-9BD6-E7FD861B1E4B}"/>
            </c:ext>
          </c:extLst>
        </c:ser>
        <c:ser>
          <c:idx val="22"/>
          <c:order val="22"/>
          <c:tx>
            <c:strRef>
              <c:f>mni_by_4!$A$24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mni_by_4!$B$24:$S$24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0.47131148</c:v>
                </c:pt>
                <c:pt idx="2">
                  <c:v>0.41755889000000002</c:v>
                </c:pt>
                <c:pt idx="3">
                  <c:v>0.49648946999999999</c:v>
                </c:pt>
                <c:pt idx="4">
                  <c:v>0.46018614000000002</c:v>
                </c:pt>
                <c:pt idx="5">
                  <c:v>0.43730242000000003</c:v>
                </c:pt>
                <c:pt idx="6">
                  <c:v>0.45265348999999999</c:v>
                </c:pt>
                <c:pt idx="7">
                  <c:v>0.42948037999999999</c:v>
                </c:pt>
                <c:pt idx="8">
                  <c:v>0.44885176999999998</c:v>
                </c:pt>
                <c:pt idx="9">
                  <c:v>0.5</c:v>
                </c:pt>
                <c:pt idx="10">
                  <c:v>0.48582996000000001</c:v>
                </c:pt>
                <c:pt idx="11">
                  <c:v>0.45643154000000002</c:v>
                </c:pt>
                <c:pt idx="12">
                  <c:v>0.47497445999999999</c:v>
                </c:pt>
                <c:pt idx="13">
                  <c:v>0.46018614000000002</c:v>
                </c:pt>
                <c:pt idx="14">
                  <c:v>0.46018614000000002</c:v>
                </c:pt>
                <c:pt idx="15">
                  <c:v>0.44117646999999999</c:v>
                </c:pt>
                <c:pt idx="16">
                  <c:v>0.39717084000000002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41-48BD-9BD6-E7FD861B1E4B}"/>
            </c:ext>
          </c:extLst>
        </c:ser>
        <c:ser>
          <c:idx val="23"/>
          <c:order val="23"/>
          <c:tx>
            <c:strRef>
              <c:f>mni_by_4!$A$25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mni_by_4!$B$25:$S$25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0.46391753000000002</c:v>
                </c:pt>
                <c:pt idx="2">
                  <c:v>0.42155816000000002</c:v>
                </c:pt>
                <c:pt idx="3">
                  <c:v>0.42948037999999999</c:v>
                </c:pt>
                <c:pt idx="4">
                  <c:v>0.48582996000000001</c:v>
                </c:pt>
                <c:pt idx="5">
                  <c:v>0.47497445999999999</c:v>
                </c:pt>
                <c:pt idx="6">
                  <c:v>0.45643154000000002</c:v>
                </c:pt>
                <c:pt idx="7">
                  <c:v>0.44117646999999999</c:v>
                </c:pt>
                <c:pt idx="8">
                  <c:v>0.47497445999999999</c:v>
                </c:pt>
                <c:pt idx="9">
                  <c:v>0.42948037999999999</c:v>
                </c:pt>
                <c:pt idx="10">
                  <c:v>0.46391753000000002</c:v>
                </c:pt>
                <c:pt idx="11">
                  <c:v>0.42155816000000002</c:v>
                </c:pt>
                <c:pt idx="12">
                  <c:v>0.44885176999999998</c:v>
                </c:pt>
                <c:pt idx="13">
                  <c:v>0.43340381</c:v>
                </c:pt>
                <c:pt idx="14">
                  <c:v>0.44117646999999999</c:v>
                </c:pt>
                <c:pt idx="15">
                  <c:v>0.45643154000000002</c:v>
                </c:pt>
                <c:pt idx="16">
                  <c:v>0.44502617999999999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41-48BD-9BD6-E7FD861B1E4B}"/>
            </c:ext>
          </c:extLst>
        </c:ser>
        <c:ser>
          <c:idx val="24"/>
          <c:order val="24"/>
          <c:tx>
            <c:strRef>
              <c:f>mni_by_4!$A$26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mni_by_4!$B$26:$S$26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0.43730242000000003</c:v>
                </c:pt>
                <c:pt idx="2">
                  <c:v>0.40540541000000002</c:v>
                </c:pt>
                <c:pt idx="3">
                  <c:v>0.43730242000000003</c:v>
                </c:pt>
                <c:pt idx="4">
                  <c:v>0.42948037999999999</c:v>
                </c:pt>
                <c:pt idx="5">
                  <c:v>0.5</c:v>
                </c:pt>
                <c:pt idx="6">
                  <c:v>0.43340381</c:v>
                </c:pt>
                <c:pt idx="7">
                  <c:v>0.44502617999999999</c:v>
                </c:pt>
                <c:pt idx="8">
                  <c:v>0.46018614000000002</c:v>
                </c:pt>
                <c:pt idx="9">
                  <c:v>0.49648946999999999</c:v>
                </c:pt>
                <c:pt idx="10">
                  <c:v>0.42948037999999999</c:v>
                </c:pt>
                <c:pt idx="11">
                  <c:v>0.44502617999999999</c:v>
                </c:pt>
                <c:pt idx="12">
                  <c:v>0.41755889000000002</c:v>
                </c:pt>
                <c:pt idx="13">
                  <c:v>0.44502617999999999</c:v>
                </c:pt>
                <c:pt idx="14">
                  <c:v>0.45265348999999999</c:v>
                </c:pt>
                <c:pt idx="15">
                  <c:v>0.44885176999999998</c:v>
                </c:pt>
                <c:pt idx="16">
                  <c:v>0.47861506999999998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1-48BD-9BD6-E7FD861B1E4B}"/>
            </c:ext>
          </c:extLst>
        </c:ser>
        <c:ser>
          <c:idx val="25"/>
          <c:order val="25"/>
          <c:tx>
            <c:strRef>
              <c:f>mni_by_4!$A$27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mni_by_4!$B$27:$S$27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0.42155816000000002</c:v>
                </c:pt>
                <c:pt idx="2">
                  <c:v>0.46391753000000002</c:v>
                </c:pt>
                <c:pt idx="3">
                  <c:v>0.46762589999999998</c:v>
                </c:pt>
                <c:pt idx="4">
                  <c:v>0.47497445999999999</c:v>
                </c:pt>
                <c:pt idx="5">
                  <c:v>0.47131148</c:v>
                </c:pt>
                <c:pt idx="6">
                  <c:v>0.42155816000000002</c:v>
                </c:pt>
                <c:pt idx="7">
                  <c:v>0.50348952999999996</c:v>
                </c:pt>
                <c:pt idx="8">
                  <c:v>0.45643154000000002</c:v>
                </c:pt>
                <c:pt idx="9">
                  <c:v>0.45265348999999999</c:v>
                </c:pt>
                <c:pt idx="10">
                  <c:v>0.41755889000000002</c:v>
                </c:pt>
                <c:pt idx="11">
                  <c:v>0.42948037999999999</c:v>
                </c:pt>
                <c:pt idx="12">
                  <c:v>0.45265348999999999</c:v>
                </c:pt>
                <c:pt idx="13">
                  <c:v>0.45265348999999999</c:v>
                </c:pt>
                <c:pt idx="14">
                  <c:v>0.43340381</c:v>
                </c:pt>
                <c:pt idx="15">
                  <c:v>0.42948037999999999</c:v>
                </c:pt>
                <c:pt idx="16">
                  <c:v>0.3930131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1-48BD-9BD6-E7FD861B1E4B}"/>
            </c:ext>
          </c:extLst>
        </c:ser>
        <c:ser>
          <c:idx val="26"/>
          <c:order val="26"/>
          <c:tx>
            <c:strRef>
              <c:f>mni_by_4!$A$28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mni_by_4!$B$28:$S$28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0.48223349999999998</c:v>
                </c:pt>
                <c:pt idx="2">
                  <c:v>0.44117646999999999</c:v>
                </c:pt>
                <c:pt idx="3">
                  <c:v>0.43730242000000003</c:v>
                </c:pt>
                <c:pt idx="4">
                  <c:v>0.49648946999999999</c:v>
                </c:pt>
                <c:pt idx="5">
                  <c:v>0.39717084000000002</c:v>
                </c:pt>
                <c:pt idx="6">
                  <c:v>0.44885176999999998</c:v>
                </c:pt>
                <c:pt idx="7">
                  <c:v>0.43730242000000003</c:v>
                </c:pt>
                <c:pt idx="8">
                  <c:v>0.46391753000000002</c:v>
                </c:pt>
                <c:pt idx="9">
                  <c:v>0.44502617999999999</c:v>
                </c:pt>
                <c:pt idx="10">
                  <c:v>0.46762589999999998</c:v>
                </c:pt>
                <c:pt idx="11">
                  <c:v>0.47131148</c:v>
                </c:pt>
                <c:pt idx="12">
                  <c:v>0.46018614000000002</c:v>
                </c:pt>
                <c:pt idx="13">
                  <c:v>0.43340381</c:v>
                </c:pt>
                <c:pt idx="14">
                  <c:v>0.44117646999999999</c:v>
                </c:pt>
                <c:pt idx="15">
                  <c:v>0.46391753000000002</c:v>
                </c:pt>
                <c:pt idx="16">
                  <c:v>0.43340381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1-48BD-9BD6-E7FD861B1E4B}"/>
            </c:ext>
          </c:extLst>
        </c:ser>
        <c:ser>
          <c:idx val="27"/>
          <c:order val="27"/>
          <c:tx>
            <c:strRef>
              <c:f>mni_by_4!$A$29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mni_by_4!$B$29:$S$29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0.48223349999999998</c:v>
                </c:pt>
                <c:pt idx="2">
                  <c:v>0.44117646999999999</c:v>
                </c:pt>
                <c:pt idx="3">
                  <c:v>0.48582996000000001</c:v>
                </c:pt>
                <c:pt idx="4">
                  <c:v>0.44117646999999999</c:v>
                </c:pt>
                <c:pt idx="5">
                  <c:v>0.51724137999999997</c:v>
                </c:pt>
                <c:pt idx="6">
                  <c:v>0.52062867999999995</c:v>
                </c:pt>
                <c:pt idx="7">
                  <c:v>0.44885176999999998</c:v>
                </c:pt>
                <c:pt idx="8">
                  <c:v>0.51383398999999996</c:v>
                </c:pt>
                <c:pt idx="9">
                  <c:v>0.39717084000000002</c:v>
                </c:pt>
                <c:pt idx="10">
                  <c:v>0.44117646999999999</c:v>
                </c:pt>
                <c:pt idx="11">
                  <c:v>0.50348952999999996</c:v>
                </c:pt>
                <c:pt idx="12">
                  <c:v>0.42948037999999999</c:v>
                </c:pt>
                <c:pt idx="13">
                  <c:v>0.3930131</c:v>
                </c:pt>
                <c:pt idx="14">
                  <c:v>0.42948037999999999</c:v>
                </c:pt>
                <c:pt idx="15">
                  <c:v>0.46391753000000002</c:v>
                </c:pt>
                <c:pt idx="16">
                  <c:v>0.46762589999999998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41-48BD-9BD6-E7FD861B1E4B}"/>
            </c:ext>
          </c:extLst>
        </c:ser>
        <c:ser>
          <c:idx val="28"/>
          <c:order val="28"/>
          <c:tx>
            <c:strRef>
              <c:f>mni_by_4!$A$30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mni_by_4!$B$30:$S$30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0.44885176999999998</c:v>
                </c:pt>
                <c:pt idx="2">
                  <c:v>0.47131148</c:v>
                </c:pt>
                <c:pt idx="3">
                  <c:v>0.42553191000000001</c:v>
                </c:pt>
                <c:pt idx="4">
                  <c:v>0.44502617999999999</c:v>
                </c:pt>
                <c:pt idx="5">
                  <c:v>0.39717084000000002</c:v>
                </c:pt>
                <c:pt idx="6">
                  <c:v>0.45643154000000002</c:v>
                </c:pt>
                <c:pt idx="7">
                  <c:v>0.48223349999999998</c:v>
                </c:pt>
                <c:pt idx="8">
                  <c:v>0.5</c:v>
                </c:pt>
                <c:pt idx="9">
                  <c:v>0.41755889000000002</c:v>
                </c:pt>
                <c:pt idx="10">
                  <c:v>0.44885176999999998</c:v>
                </c:pt>
                <c:pt idx="11">
                  <c:v>0.5</c:v>
                </c:pt>
                <c:pt idx="12">
                  <c:v>0.42948037999999999</c:v>
                </c:pt>
                <c:pt idx="13">
                  <c:v>0.43340381</c:v>
                </c:pt>
                <c:pt idx="14">
                  <c:v>0.45643154000000002</c:v>
                </c:pt>
                <c:pt idx="15">
                  <c:v>0.46762589999999998</c:v>
                </c:pt>
                <c:pt idx="16">
                  <c:v>0.46762589999999998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41-48BD-9BD6-E7FD861B1E4B}"/>
            </c:ext>
          </c:extLst>
        </c:ser>
        <c:ser>
          <c:idx val="29"/>
          <c:order val="29"/>
          <c:tx>
            <c:strRef>
              <c:f>mni_by_4!$A$31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mni_by_4!$B$31:$S$31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0.52062867999999995</c:v>
                </c:pt>
                <c:pt idx="2">
                  <c:v>0.46391753000000002</c:v>
                </c:pt>
                <c:pt idx="3">
                  <c:v>0.41755889000000002</c:v>
                </c:pt>
                <c:pt idx="4">
                  <c:v>0.42155816000000002</c:v>
                </c:pt>
                <c:pt idx="5">
                  <c:v>0.51040633999999996</c:v>
                </c:pt>
                <c:pt idx="6">
                  <c:v>0.47497445999999999</c:v>
                </c:pt>
                <c:pt idx="7">
                  <c:v>0.39717084000000002</c:v>
                </c:pt>
                <c:pt idx="8">
                  <c:v>0.46391753000000002</c:v>
                </c:pt>
                <c:pt idx="9">
                  <c:v>0.45265348999999999</c:v>
                </c:pt>
                <c:pt idx="10">
                  <c:v>0.47131148</c:v>
                </c:pt>
                <c:pt idx="11">
                  <c:v>0.43730242000000003</c:v>
                </c:pt>
                <c:pt idx="12">
                  <c:v>0.42948037999999999</c:v>
                </c:pt>
                <c:pt idx="13">
                  <c:v>0.47497445999999999</c:v>
                </c:pt>
                <c:pt idx="14">
                  <c:v>0.47861506999999998</c:v>
                </c:pt>
                <c:pt idx="15">
                  <c:v>0.42948037999999999</c:v>
                </c:pt>
                <c:pt idx="16">
                  <c:v>0.47861506999999998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41-48BD-9BD6-E7FD861B1E4B}"/>
            </c:ext>
          </c:extLst>
        </c:ser>
        <c:ser>
          <c:idx val="30"/>
          <c:order val="30"/>
          <c:tx>
            <c:strRef>
              <c:f>mni_by_4!$A$32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mni_by_4!$B$32:$S$32</c:f>
              <c:numCache>
                <c:formatCode>General</c:formatCode>
                <c:ptCount val="18"/>
                <c:pt idx="0">
                  <c:v>0.4258546033333333</c:v>
                </c:pt>
                <c:pt idx="1">
                  <c:v>0.44920914399999995</c:v>
                </c:pt>
                <c:pt idx="2">
                  <c:v>0.44359485833333345</c:v>
                </c:pt>
                <c:pt idx="3">
                  <c:v>0.45331415433333339</c:v>
                </c:pt>
                <c:pt idx="4">
                  <c:v>0.45132586966666666</c:v>
                </c:pt>
                <c:pt idx="5">
                  <c:v>0.45926437233333323</c:v>
                </c:pt>
                <c:pt idx="6">
                  <c:v>0.45547121433333332</c:v>
                </c:pt>
                <c:pt idx="7">
                  <c:v>0.4559354599999999</c:v>
                </c:pt>
                <c:pt idx="8">
                  <c:v>0.46587070899999994</c:v>
                </c:pt>
                <c:pt idx="9">
                  <c:v>0.45057213633333321</c:v>
                </c:pt>
                <c:pt idx="10">
                  <c:v>0.46636608533333335</c:v>
                </c:pt>
                <c:pt idx="11">
                  <c:v>0.44917372499999997</c:v>
                </c:pt>
                <c:pt idx="12">
                  <c:v>0.44429463066666652</c:v>
                </c:pt>
                <c:pt idx="13">
                  <c:v>0.44765651899999986</c:v>
                </c:pt>
                <c:pt idx="14">
                  <c:v>0.45164724033333326</c:v>
                </c:pt>
                <c:pt idx="15">
                  <c:v>0.4508327256666666</c:v>
                </c:pt>
                <c:pt idx="16">
                  <c:v>0.44279675333333324</c:v>
                </c:pt>
                <c:pt idx="17">
                  <c:v>0.44976252866666666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41-48BD-9BD6-E7FD861B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mni_by_5!$A$1</c:f>
          <c:strCache>
            <c:ptCount val="1"/>
            <c:pt idx="0">
              <c:v>mni_by_5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0.39833456099999986</c:v>
                </c:pt>
                <c:pt idx="1">
                  <c:v>0.39691612900000001</c:v>
                </c:pt>
                <c:pt idx="2">
                  <c:v>0.40254257466666654</c:v>
                </c:pt>
                <c:pt idx="3">
                  <c:v>0.40845124833333329</c:v>
                </c:pt>
                <c:pt idx="4">
                  <c:v>0.41605155599999999</c:v>
                </c:pt>
                <c:pt idx="5">
                  <c:v>0.4150997070000001</c:v>
                </c:pt>
                <c:pt idx="6">
                  <c:v>0.41359701900000001</c:v>
                </c:pt>
                <c:pt idx="7">
                  <c:v>0.41925729733333333</c:v>
                </c:pt>
                <c:pt idx="8">
                  <c:v>0.41504231900000005</c:v>
                </c:pt>
                <c:pt idx="9">
                  <c:v>0.41746867599999998</c:v>
                </c:pt>
                <c:pt idx="10">
                  <c:v>0.41399793599999996</c:v>
                </c:pt>
                <c:pt idx="11">
                  <c:v>0.40167648899999991</c:v>
                </c:pt>
                <c:pt idx="12">
                  <c:v>0.40601663999999993</c:v>
                </c:pt>
                <c:pt idx="13">
                  <c:v>0.41772962800000002</c:v>
                </c:pt>
                <c:pt idx="14">
                  <c:v>0.40693588899999994</c:v>
                </c:pt>
                <c:pt idx="15">
                  <c:v>0.41999478299999998</c:v>
                </c:pt>
                <c:pt idx="16">
                  <c:v>0.42041271066666663</c:v>
                </c:pt>
                <c:pt idx="17">
                  <c:v>0.41642041866666663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7-41F2-8346-9E1FC227D8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mni_by_5!$B$2:$S$2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0.42155816000000002</c:v>
                </c:pt>
                <c:pt idx="2">
                  <c:v>0.46018614000000002</c:v>
                </c:pt>
                <c:pt idx="3">
                  <c:v>0.38882803999999999</c:v>
                </c:pt>
                <c:pt idx="4">
                  <c:v>0.38461538000000001</c:v>
                </c:pt>
                <c:pt idx="5">
                  <c:v>0.45643154000000002</c:v>
                </c:pt>
                <c:pt idx="6">
                  <c:v>0.40948276</c:v>
                </c:pt>
                <c:pt idx="7">
                  <c:v>0.40540541000000002</c:v>
                </c:pt>
                <c:pt idx="8">
                  <c:v>0.3930131</c:v>
                </c:pt>
                <c:pt idx="9">
                  <c:v>0.45265348999999999</c:v>
                </c:pt>
                <c:pt idx="10">
                  <c:v>0.44117646999999999</c:v>
                </c:pt>
                <c:pt idx="11">
                  <c:v>0.43340381</c:v>
                </c:pt>
                <c:pt idx="12">
                  <c:v>0.40948276</c:v>
                </c:pt>
                <c:pt idx="13">
                  <c:v>0.40540541000000002</c:v>
                </c:pt>
                <c:pt idx="14">
                  <c:v>0.3718091</c:v>
                </c:pt>
                <c:pt idx="15">
                  <c:v>0.39717084000000002</c:v>
                </c:pt>
                <c:pt idx="16">
                  <c:v>0.42155816000000002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D-44D1-80BB-06393D383435}"/>
            </c:ext>
          </c:extLst>
        </c:ser>
        <c:ser>
          <c:idx val="1"/>
          <c:order val="1"/>
          <c:tx>
            <c:strRef>
              <c:f>mni_by_5!$A$3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mni_by_5!$B$3:$S$3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0.40130152000000002</c:v>
                </c:pt>
                <c:pt idx="2">
                  <c:v>0.40948276</c:v>
                </c:pt>
                <c:pt idx="3">
                  <c:v>0.40948276</c:v>
                </c:pt>
                <c:pt idx="4">
                  <c:v>0.41755889000000002</c:v>
                </c:pt>
                <c:pt idx="5">
                  <c:v>0.42948037999999999</c:v>
                </c:pt>
                <c:pt idx="6">
                  <c:v>0.38461538000000001</c:v>
                </c:pt>
                <c:pt idx="7">
                  <c:v>0.44117646999999999</c:v>
                </c:pt>
                <c:pt idx="8">
                  <c:v>0.43730242000000003</c:v>
                </c:pt>
                <c:pt idx="9">
                  <c:v>0.38461538000000001</c:v>
                </c:pt>
                <c:pt idx="10">
                  <c:v>0.39717084000000002</c:v>
                </c:pt>
                <c:pt idx="11">
                  <c:v>0.37610619000000001</c:v>
                </c:pt>
                <c:pt idx="12">
                  <c:v>0.35874439000000002</c:v>
                </c:pt>
                <c:pt idx="13">
                  <c:v>0.44885176999999998</c:v>
                </c:pt>
                <c:pt idx="14">
                  <c:v>0.39717084000000002</c:v>
                </c:pt>
                <c:pt idx="15">
                  <c:v>0.38461538000000001</c:v>
                </c:pt>
                <c:pt idx="16">
                  <c:v>0.42948037999999999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D-44D1-80BB-06393D383435}"/>
            </c:ext>
          </c:extLst>
        </c:ser>
        <c:ser>
          <c:idx val="2"/>
          <c:order val="2"/>
          <c:tx>
            <c:strRef>
              <c:f>mni_by_5!$A$4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mni_by_5!$B$4:$S$4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0.37610619000000001</c:v>
                </c:pt>
                <c:pt idx="2">
                  <c:v>0.41353382999999999</c:v>
                </c:pt>
                <c:pt idx="3">
                  <c:v>0.38461538000000001</c:v>
                </c:pt>
                <c:pt idx="4">
                  <c:v>0.40130152000000002</c:v>
                </c:pt>
                <c:pt idx="5">
                  <c:v>0.44117646999999999</c:v>
                </c:pt>
                <c:pt idx="6">
                  <c:v>0.40948276</c:v>
                </c:pt>
                <c:pt idx="7">
                  <c:v>0.42553191000000001</c:v>
                </c:pt>
                <c:pt idx="8">
                  <c:v>0.3718091</c:v>
                </c:pt>
                <c:pt idx="9">
                  <c:v>0.39717084000000002</c:v>
                </c:pt>
                <c:pt idx="10">
                  <c:v>0.38037485999999998</c:v>
                </c:pt>
                <c:pt idx="11">
                  <c:v>0.44502617999999999</c:v>
                </c:pt>
                <c:pt idx="12">
                  <c:v>0.41755889000000002</c:v>
                </c:pt>
                <c:pt idx="13">
                  <c:v>0.46018614000000002</c:v>
                </c:pt>
                <c:pt idx="14">
                  <c:v>0.43730242000000003</c:v>
                </c:pt>
                <c:pt idx="15">
                  <c:v>0.38037485999999998</c:v>
                </c:pt>
                <c:pt idx="16">
                  <c:v>0.40948276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D-44D1-80BB-06393D383435}"/>
            </c:ext>
          </c:extLst>
        </c:ser>
        <c:ser>
          <c:idx val="3"/>
          <c:order val="3"/>
          <c:tx>
            <c:strRef>
              <c:f>mni_by_5!$A$5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mni_by_5!$B$5:$S$5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0.43340381</c:v>
                </c:pt>
                <c:pt idx="2">
                  <c:v>0.38461538000000001</c:v>
                </c:pt>
                <c:pt idx="3">
                  <c:v>0.44502617999999999</c:v>
                </c:pt>
                <c:pt idx="4">
                  <c:v>0.44117646999999999</c:v>
                </c:pt>
                <c:pt idx="5">
                  <c:v>0.43340381</c:v>
                </c:pt>
                <c:pt idx="6">
                  <c:v>0.38461538000000001</c:v>
                </c:pt>
                <c:pt idx="7">
                  <c:v>0.40540541000000002</c:v>
                </c:pt>
                <c:pt idx="8">
                  <c:v>0.44502617999999999</c:v>
                </c:pt>
                <c:pt idx="9">
                  <c:v>0.42553191000000001</c:v>
                </c:pt>
                <c:pt idx="10">
                  <c:v>0.3930131</c:v>
                </c:pt>
                <c:pt idx="11">
                  <c:v>0.42948037999999999</c:v>
                </c:pt>
                <c:pt idx="12">
                  <c:v>0.42155816000000002</c:v>
                </c:pt>
                <c:pt idx="13">
                  <c:v>0.42553191000000001</c:v>
                </c:pt>
                <c:pt idx="14">
                  <c:v>0.41353382999999999</c:v>
                </c:pt>
                <c:pt idx="15">
                  <c:v>0.40540541000000002</c:v>
                </c:pt>
                <c:pt idx="16">
                  <c:v>0.44117646999999999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D-44D1-80BB-06393D383435}"/>
            </c:ext>
          </c:extLst>
        </c:ser>
        <c:ser>
          <c:idx val="4"/>
          <c:order val="4"/>
          <c:tx>
            <c:strRef>
              <c:f>mni_by_5!$A$6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mni_by_5!$B$6:$S$6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0.40130152000000002</c:v>
                </c:pt>
                <c:pt idx="2">
                  <c:v>0.35433070999999999</c:v>
                </c:pt>
                <c:pt idx="3">
                  <c:v>0.42553191000000001</c:v>
                </c:pt>
                <c:pt idx="4">
                  <c:v>0.39717084000000002</c:v>
                </c:pt>
                <c:pt idx="5">
                  <c:v>0.45265348999999999</c:v>
                </c:pt>
                <c:pt idx="6">
                  <c:v>0.36748330000000001</c:v>
                </c:pt>
                <c:pt idx="7">
                  <c:v>0.39717084000000002</c:v>
                </c:pt>
                <c:pt idx="8">
                  <c:v>0.3930131</c:v>
                </c:pt>
                <c:pt idx="9">
                  <c:v>0.40130152000000002</c:v>
                </c:pt>
                <c:pt idx="10">
                  <c:v>0.39717084000000002</c:v>
                </c:pt>
                <c:pt idx="11">
                  <c:v>0.40130152000000002</c:v>
                </c:pt>
                <c:pt idx="12">
                  <c:v>0.47497445999999999</c:v>
                </c:pt>
                <c:pt idx="13">
                  <c:v>0.42553191000000001</c:v>
                </c:pt>
                <c:pt idx="14">
                  <c:v>0.42553191000000001</c:v>
                </c:pt>
                <c:pt idx="15">
                  <c:v>0.42155816000000002</c:v>
                </c:pt>
                <c:pt idx="16">
                  <c:v>0.43340381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D-44D1-80BB-06393D383435}"/>
            </c:ext>
          </c:extLst>
        </c:ser>
        <c:ser>
          <c:idx val="5"/>
          <c:order val="5"/>
          <c:tx>
            <c:strRef>
              <c:f>mni_by_5!$A$7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mni_by_5!$B$7:$S$7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0.41755889000000002</c:v>
                </c:pt>
                <c:pt idx="2">
                  <c:v>0.43340381</c:v>
                </c:pt>
                <c:pt idx="3">
                  <c:v>0.43730242000000003</c:v>
                </c:pt>
                <c:pt idx="4">
                  <c:v>0.35874439000000002</c:v>
                </c:pt>
                <c:pt idx="5">
                  <c:v>0.43730242000000003</c:v>
                </c:pt>
                <c:pt idx="6">
                  <c:v>0.38037485999999998</c:v>
                </c:pt>
                <c:pt idx="7">
                  <c:v>0.38461538000000001</c:v>
                </c:pt>
                <c:pt idx="8">
                  <c:v>0.40540541000000002</c:v>
                </c:pt>
                <c:pt idx="9">
                  <c:v>0.41755889000000002</c:v>
                </c:pt>
                <c:pt idx="10">
                  <c:v>0.39717084000000002</c:v>
                </c:pt>
                <c:pt idx="11">
                  <c:v>0.38461538000000001</c:v>
                </c:pt>
                <c:pt idx="12">
                  <c:v>0.40130152000000002</c:v>
                </c:pt>
                <c:pt idx="13">
                  <c:v>0.39717084000000002</c:v>
                </c:pt>
                <c:pt idx="14">
                  <c:v>0.42155816000000002</c:v>
                </c:pt>
                <c:pt idx="15">
                  <c:v>0.43730242000000003</c:v>
                </c:pt>
                <c:pt idx="16">
                  <c:v>0.42948037999999999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D-44D1-80BB-06393D383435}"/>
            </c:ext>
          </c:extLst>
        </c:ser>
        <c:ser>
          <c:idx val="6"/>
          <c:order val="6"/>
          <c:tx>
            <c:strRef>
              <c:f>mni_by_5!$A$8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mni_by_5!$B$8:$S$8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0.34541336</c:v>
                </c:pt>
                <c:pt idx="2">
                  <c:v>0.3718091</c:v>
                </c:pt>
                <c:pt idx="3">
                  <c:v>0.42553191000000001</c:v>
                </c:pt>
                <c:pt idx="4">
                  <c:v>0.44885176999999998</c:v>
                </c:pt>
                <c:pt idx="5">
                  <c:v>0.40130152000000002</c:v>
                </c:pt>
                <c:pt idx="6">
                  <c:v>0.42948037999999999</c:v>
                </c:pt>
                <c:pt idx="7">
                  <c:v>0.44117646999999999</c:v>
                </c:pt>
                <c:pt idx="8">
                  <c:v>0.38882803999999999</c:v>
                </c:pt>
                <c:pt idx="9">
                  <c:v>0.42553191000000001</c:v>
                </c:pt>
                <c:pt idx="10">
                  <c:v>0.38882803999999999</c:v>
                </c:pt>
                <c:pt idx="11">
                  <c:v>0.40130152000000002</c:v>
                </c:pt>
                <c:pt idx="12">
                  <c:v>0.46018614000000002</c:v>
                </c:pt>
                <c:pt idx="13">
                  <c:v>0.40948276</c:v>
                </c:pt>
                <c:pt idx="14">
                  <c:v>0.37610619000000001</c:v>
                </c:pt>
                <c:pt idx="15">
                  <c:v>0.40130152000000002</c:v>
                </c:pt>
                <c:pt idx="16">
                  <c:v>0.40948276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D-44D1-80BB-06393D383435}"/>
            </c:ext>
          </c:extLst>
        </c:ser>
        <c:ser>
          <c:idx val="7"/>
          <c:order val="7"/>
          <c:tx>
            <c:strRef>
              <c:f>mni_by_5!$A$9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mni_by_5!$B$9:$S$9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0.38882803999999999</c:v>
                </c:pt>
                <c:pt idx="2">
                  <c:v>0.34090909000000003</c:v>
                </c:pt>
                <c:pt idx="3">
                  <c:v>0.42948037999999999</c:v>
                </c:pt>
                <c:pt idx="4">
                  <c:v>0.44885176999999998</c:v>
                </c:pt>
                <c:pt idx="5">
                  <c:v>0.40130152000000002</c:v>
                </c:pt>
                <c:pt idx="6">
                  <c:v>0.45265348999999999</c:v>
                </c:pt>
                <c:pt idx="7">
                  <c:v>0.42155816000000002</c:v>
                </c:pt>
                <c:pt idx="8">
                  <c:v>0.37610619000000001</c:v>
                </c:pt>
                <c:pt idx="9">
                  <c:v>0.40948276</c:v>
                </c:pt>
                <c:pt idx="10">
                  <c:v>0.42155816000000002</c:v>
                </c:pt>
                <c:pt idx="11">
                  <c:v>0.41755889000000002</c:v>
                </c:pt>
                <c:pt idx="12">
                  <c:v>0.35433070999999999</c:v>
                </c:pt>
                <c:pt idx="13">
                  <c:v>0.42553191000000001</c:v>
                </c:pt>
                <c:pt idx="14">
                  <c:v>0.37610619000000001</c:v>
                </c:pt>
                <c:pt idx="15">
                  <c:v>0.44885176999999998</c:v>
                </c:pt>
                <c:pt idx="16">
                  <c:v>0.41353382999999999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3D-44D1-80BB-06393D383435}"/>
            </c:ext>
          </c:extLst>
        </c:ser>
        <c:ser>
          <c:idx val="8"/>
          <c:order val="8"/>
          <c:tx>
            <c:strRef>
              <c:f>mni_by_5!$A$10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mni_by_5!$B$10:$S$10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0.36312849000000003</c:v>
                </c:pt>
                <c:pt idx="2">
                  <c:v>0.41755889000000002</c:v>
                </c:pt>
                <c:pt idx="3">
                  <c:v>0.38461538000000001</c:v>
                </c:pt>
                <c:pt idx="4">
                  <c:v>0.42155816000000002</c:v>
                </c:pt>
                <c:pt idx="5">
                  <c:v>0.39717084000000002</c:v>
                </c:pt>
                <c:pt idx="6">
                  <c:v>0.44502617999999999</c:v>
                </c:pt>
                <c:pt idx="7">
                  <c:v>0.45265348999999999</c:v>
                </c:pt>
                <c:pt idx="8">
                  <c:v>0.44502617999999999</c:v>
                </c:pt>
                <c:pt idx="9">
                  <c:v>0.42948037999999999</c:v>
                </c:pt>
                <c:pt idx="10">
                  <c:v>0.42553191000000001</c:v>
                </c:pt>
                <c:pt idx="11">
                  <c:v>0.43730242000000003</c:v>
                </c:pt>
                <c:pt idx="12">
                  <c:v>0.34988712999999999</c:v>
                </c:pt>
                <c:pt idx="13">
                  <c:v>0.42553191000000001</c:v>
                </c:pt>
                <c:pt idx="14">
                  <c:v>0.42553191000000001</c:v>
                </c:pt>
                <c:pt idx="15">
                  <c:v>0.40540541000000002</c:v>
                </c:pt>
                <c:pt idx="16">
                  <c:v>0.45643154000000002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3D-44D1-80BB-06393D383435}"/>
            </c:ext>
          </c:extLst>
        </c:ser>
        <c:ser>
          <c:idx val="9"/>
          <c:order val="9"/>
          <c:tx>
            <c:strRef>
              <c:f>mni_by_5!$A$11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mni_by_5!$B$11:$S$11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0.42948037999999999</c:v>
                </c:pt>
                <c:pt idx="2">
                  <c:v>0.34090909000000003</c:v>
                </c:pt>
                <c:pt idx="3">
                  <c:v>0.40130152000000002</c:v>
                </c:pt>
                <c:pt idx="4">
                  <c:v>0.40948276</c:v>
                </c:pt>
                <c:pt idx="5">
                  <c:v>0.47497445999999999</c:v>
                </c:pt>
                <c:pt idx="6">
                  <c:v>0.44502617999999999</c:v>
                </c:pt>
                <c:pt idx="7">
                  <c:v>0.49295774999999997</c:v>
                </c:pt>
                <c:pt idx="8">
                  <c:v>0.44885176999999998</c:v>
                </c:pt>
                <c:pt idx="9">
                  <c:v>0.47131148</c:v>
                </c:pt>
                <c:pt idx="10">
                  <c:v>0.36748330000000001</c:v>
                </c:pt>
                <c:pt idx="11">
                  <c:v>0.3718091</c:v>
                </c:pt>
                <c:pt idx="12">
                  <c:v>0.40540541000000002</c:v>
                </c:pt>
                <c:pt idx="13">
                  <c:v>0.38882803999999999</c:v>
                </c:pt>
                <c:pt idx="14">
                  <c:v>0.40948276</c:v>
                </c:pt>
                <c:pt idx="15">
                  <c:v>0.37610619000000001</c:v>
                </c:pt>
                <c:pt idx="16">
                  <c:v>0.41755889000000002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3D-44D1-80BB-06393D383435}"/>
            </c:ext>
          </c:extLst>
        </c:ser>
        <c:ser>
          <c:idx val="10"/>
          <c:order val="10"/>
          <c:tx>
            <c:strRef>
              <c:f>mni_by_5!$A$12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mni_by_5!$B$12:$S$12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0.3930131</c:v>
                </c:pt>
                <c:pt idx="2">
                  <c:v>0.43730242000000003</c:v>
                </c:pt>
                <c:pt idx="3">
                  <c:v>0.40948276</c:v>
                </c:pt>
                <c:pt idx="4">
                  <c:v>0.48582996000000001</c:v>
                </c:pt>
                <c:pt idx="5">
                  <c:v>0.43340381</c:v>
                </c:pt>
                <c:pt idx="6">
                  <c:v>0.38037485999999998</c:v>
                </c:pt>
                <c:pt idx="7">
                  <c:v>0.38461538000000001</c:v>
                </c:pt>
                <c:pt idx="8">
                  <c:v>0.42155816000000002</c:v>
                </c:pt>
                <c:pt idx="9">
                  <c:v>0.42553191000000001</c:v>
                </c:pt>
                <c:pt idx="10">
                  <c:v>0.40540541000000002</c:v>
                </c:pt>
                <c:pt idx="11">
                  <c:v>0.40948276</c:v>
                </c:pt>
                <c:pt idx="12">
                  <c:v>0.36748330000000001</c:v>
                </c:pt>
                <c:pt idx="13">
                  <c:v>0.42553191000000001</c:v>
                </c:pt>
                <c:pt idx="14">
                  <c:v>0.41353382999999999</c:v>
                </c:pt>
                <c:pt idx="15">
                  <c:v>0.48582996000000001</c:v>
                </c:pt>
                <c:pt idx="16">
                  <c:v>0.37610619000000001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3D-44D1-80BB-06393D383435}"/>
            </c:ext>
          </c:extLst>
        </c:ser>
        <c:ser>
          <c:idx val="11"/>
          <c:order val="11"/>
          <c:tx>
            <c:strRef>
              <c:f>mni_by_5!$A$13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mni_by_5!$B$13:$S$13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0.43730242000000003</c:v>
                </c:pt>
                <c:pt idx="2">
                  <c:v>0.3930131</c:v>
                </c:pt>
                <c:pt idx="3">
                  <c:v>0.46018614000000002</c:v>
                </c:pt>
                <c:pt idx="4">
                  <c:v>0.40948276</c:v>
                </c:pt>
                <c:pt idx="5">
                  <c:v>0.44502617999999999</c:v>
                </c:pt>
                <c:pt idx="6">
                  <c:v>0.42155816000000002</c:v>
                </c:pt>
                <c:pt idx="7">
                  <c:v>0.40130152000000002</c:v>
                </c:pt>
                <c:pt idx="8">
                  <c:v>0.3930131</c:v>
                </c:pt>
                <c:pt idx="9">
                  <c:v>0.41353382999999999</c:v>
                </c:pt>
                <c:pt idx="10">
                  <c:v>0.40540541000000002</c:v>
                </c:pt>
                <c:pt idx="11">
                  <c:v>0.41755889000000002</c:v>
                </c:pt>
                <c:pt idx="12">
                  <c:v>0.37610619000000001</c:v>
                </c:pt>
                <c:pt idx="13">
                  <c:v>0.41353382999999999</c:v>
                </c:pt>
                <c:pt idx="14">
                  <c:v>0.40130152000000002</c:v>
                </c:pt>
                <c:pt idx="15">
                  <c:v>0.43340381</c:v>
                </c:pt>
                <c:pt idx="16">
                  <c:v>0.43340381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3D-44D1-80BB-06393D383435}"/>
            </c:ext>
          </c:extLst>
        </c:ser>
        <c:ser>
          <c:idx val="12"/>
          <c:order val="12"/>
          <c:tx>
            <c:strRef>
              <c:f>mni_by_5!$A$14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mni_by_5!$B$14:$S$14</c:f>
              <c:numCache>
                <c:formatCode>General</c:formatCode>
                <c:ptCount val="18"/>
                <c:pt idx="0">
                  <c:v>0.40948276</c:v>
                </c:pt>
                <c:pt idx="1">
                  <c:v>0.41353382999999999</c:v>
                </c:pt>
                <c:pt idx="2">
                  <c:v>0.42155816000000002</c:v>
                </c:pt>
                <c:pt idx="3">
                  <c:v>0.34988712999999999</c:v>
                </c:pt>
                <c:pt idx="4">
                  <c:v>0.40130152000000002</c:v>
                </c:pt>
                <c:pt idx="5">
                  <c:v>0.43730242000000003</c:v>
                </c:pt>
                <c:pt idx="6">
                  <c:v>0.44117646999999999</c:v>
                </c:pt>
                <c:pt idx="7">
                  <c:v>0.3930131</c:v>
                </c:pt>
                <c:pt idx="8">
                  <c:v>0.41353382999999999</c:v>
                </c:pt>
                <c:pt idx="9">
                  <c:v>0.42155816000000002</c:v>
                </c:pt>
                <c:pt idx="10">
                  <c:v>0.41755889000000002</c:v>
                </c:pt>
                <c:pt idx="11">
                  <c:v>0.38882803999999999</c:v>
                </c:pt>
                <c:pt idx="12">
                  <c:v>0.37610619000000001</c:v>
                </c:pt>
                <c:pt idx="13">
                  <c:v>0.49295774999999997</c:v>
                </c:pt>
                <c:pt idx="14">
                  <c:v>0.33180778</c:v>
                </c:pt>
                <c:pt idx="15">
                  <c:v>0.46391753000000002</c:v>
                </c:pt>
                <c:pt idx="16">
                  <c:v>0.42155816000000002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3D-44D1-80BB-06393D383435}"/>
            </c:ext>
          </c:extLst>
        </c:ser>
        <c:ser>
          <c:idx val="13"/>
          <c:order val="13"/>
          <c:tx>
            <c:strRef>
              <c:f>mni_by_5!$A$15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mni_by_5!$B$15:$S$15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0.43730242000000003</c:v>
                </c:pt>
                <c:pt idx="2">
                  <c:v>0.40130152000000002</c:v>
                </c:pt>
                <c:pt idx="3">
                  <c:v>0.37610619000000001</c:v>
                </c:pt>
                <c:pt idx="4">
                  <c:v>0.39717084000000002</c:v>
                </c:pt>
                <c:pt idx="5">
                  <c:v>0.38882803999999999</c:v>
                </c:pt>
                <c:pt idx="6">
                  <c:v>0.36312849000000003</c:v>
                </c:pt>
                <c:pt idx="7">
                  <c:v>0.42553191000000001</c:v>
                </c:pt>
                <c:pt idx="8">
                  <c:v>0.44502617999999999</c:v>
                </c:pt>
                <c:pt idx="9">
                  <c:v>0.41353382999999999</c:v>
                </c:pt>
                <c:pt idx="10">
                  <c:v>0.34541336</c:v>
                </c:pt>
                <c:pt idx="11">
                  <c:v>0.36748330000000001</c:v>
                </c:pt>
                <c:pt idx="12">
                  <c:v>0.3930131</c:v>
                </c:pt>
                <c:pt idx="13">
                  <c:v>0.40948276</c:v>
                </c:pt>
                <c:pt idx="14">
                  <c:v>0.36312849000000003</c:v>
                </c:pt>
                <c:pt idx="15">
                  <c:v>0.42553191000000001</c:v>
                </c:pt>
                <c:pt idx="16">
                  <c:v>0.42948037999999999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3D-44D1-80BB-06393D383435}"/>
            </c:ext>
          </c:extLst>
        </c:ser>
        <c:ser>
          <c:idx val="14"/>
          <c:order val="14"/>
          <c:tx>
            <c:strRef>
              <c:f>mni_by_5!$A$16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mni_by_5!$B$16:$S$16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0.34541336</c:v>
                </c:pt>
                <c:pt idx="2">
                  <c:v>0.40948276</c:v>
                </c:pt>
                <c:pt idx="3">
                  <c:v>0.41755889000000002</c:v>
                </c:pt>
                <c:pt idx="4">
                  <c:v>0.40130152000000002</c:v>
                </c:pt>
                <c:pt idx="5">
                  <c:v>0.3718091</c:v>
                </c:pt>
                <c:pt idx="6">
                  <c:v>0.41755889000000002</c:v>
                </c:pt>
                <c:pt idx="7">
                  <c:v>0.42948037999999999</c:v>
                </c:pt>
                <c:pt idx="8">
                  <c:v>0.46018614000000002</c:v>
                </c:pt>
                <c:pt idx="9">
                  <c:v>0.42155816000000002</c:v>
                </c:pt>
                <c:pt idx="10">
                  <c:v>0.40130152000000002</c:v>
                </c:pt>
                <c:pt idx="11">
                  <c:v>0.37610619000000001</c:v>
                </c:pt>
                <c:pt idx="12">
                  <c:v>0.40540541000000002</c:v>
                </c:pt>
                <c:pt idx="13">
                  <c:v>0.44885176999999998</c:v>
                </c:pt>
                <c:pt idx="14">
                  <c:v>0.31791908000000002</c:v>
                </c:pt>
                <c:pt idx="15">
                  <c:v>0.44502617999999999</c:v>
                </c:pt>
                <c:pt idx="16">
                  <c:v>0.40540541000000002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3D-44D1-80BB-06393D383435}"/>
            </c:ext>
          </c:extLst>
        </c:ser>
        <c:ser>
          <c:idx val="15"/>
          <c:order val="15"/>
          <c:tx>
            <c:strRef>
              <c:f>mni_by_5!$A$17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mni_by_5!$B$17:$S$17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0.3930131</c:v>
                </c:pt>
                <c:pt idx="2">
                  <c:v>0.40948276</c:v>
                </c:pt>
                <c:pt idx="3">
                  <c:v>0.33180778</c:v>
                </c:pt>
                <c:pt idx="4">
                  <c:v>0.43730242000000003</c:v>
                </c:pt>
                <c:pt idx="5">
                  <c:v>0.41353382999999999</c:v>
                </c:pt>
                <c:pt idx="6">
                  <c:v>0.44117646999999999</c:v>
                </c:pt>
                <c:pt idx="7">
                  <c:v>0.44502617999999999</c:v>
                </c:pt>
                <c:pt idx="8">
                  <c:v>0.42948037999999999</c:v>
                </c:pt>
                <c:pt idx="9">
                  <c:v>0.38461538000000001</c:v>
                </c:pt>
                <c:pt idx="10">
                  <c:v>0.3930131</c:v>
                </c:pt>
                <c:pt idx="11">
                  <c:v>0.41755889000000002</c:v>
                </c:pt>
                <c:pt idx="12">
                  <c:v>0.38882803999999999</c:v>
                </c:pt>
                <c:pt idx="13">
                  <c:v>0.36312849000000003</c:v>
                </c:pt>
                <c:pt idx="14">
                  <c:v>0.3718091</c:v>
                </c:pt>
                <c:pt idx="15">
                  <c:v>0.38882803999999999</c:v>
                </c:pt>
                <c:pt idx="16">
                  <c:v>0.44117646999999999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3D-44D1-80BB-06393D383435}"/>
            </c:ext>
          </c:extLst>
        </c:ser>
        <c:ser>
          <c:idx val="16"/>
          <c:order val="16"/>
          <c:tx>
            <c:strRef>
              <c:f>mni_by_5!$A$18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mni_by_5!$B$18:$S$18</c:f>
              <c:numCache>
                <c:formatCode>General</c:formatCode>
                <c:ptCount val="18"/>
                <c:pt idx="0">
                  <c:v>0.43340381</c:v>
                </c:pt>
                <c:pt idx="1">
                  <c:v>0.43730242000000003</c:v>
                </c:pt>
                <c:pt idx="2">
                  <c:v>0.41353382999999999</c:v>
                </c:pt>
                <c:pt idx="3">
                  <c:v>0.43340381</c:v>
                </c:pt>
                <c:pt idx="4">
                  <c:v>0.3930131</c:v>
                </c:pt>
                <c:pt idx="5">
                  <c:v>0.40130152000000002</c:v>
                </c:pt>
                <c:pt idx="6">
                  <c:v>0.39717084000000002</c:v>
                </c:pt>
                <c:pt idx="7">
                  <c:v>0.44502617999999999</c:v>
                </c:pt>
                <c:pt idx="8">
                  <c:v>0.40948276</c:v>
                </c:pt>
                <c:pt idx="9">
                  <c:v>0.40130152000000002</c:v>
                </c:pt>
                <c:pt idx="10">
                  <c:v>0.45643154000000002</c:v>
                </c:pt>
                <c:pt idx="11">
                  <c:v>0.39717084000000002</c:v>
                </c:pt>
                <c:pt idx="12">
                  <c:v>0.45643154000000002</c:v>
                </c:pt>
                <c:pt idx="13">
                  <c:v>0.38882803999999999</c:v>
                </c:pt>
                <c:pt idx="14">
                  <c:v>0.43730242000000003</c:v>
                </c:pt>
                <c:pt idx="15">
                  <c:v>0.42948037999999999</c:v>
                </c:pt>
                <c:pt idx="16">
                  <c:v>0.42553191000000001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3D-44D1-80BB-06393D383435}"/>
            </c:ext>
          </c:extLst>
        </c:ser>
        <c:ser>
          <c:idx val="17"/>
          <c:order val="17"/>
          <c:tx>
            <c:strRef>
              <c:f>mni_by_5!$A$19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mni_by_5!$B$19:$S$19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0.39717084000000002</c:v>
                </c:pt>
                <c:pt idx="2">
                  <c:v>0.40540541000000002</c:v>
                </c:pt>
                <c:pt idx="3">
                  <c:v>0.41353382999999999</c:v>
                </c:pt>
                <c:pt idx="4">
                  <c:v>0.3930131</c:v>
                </c:pt>
                <c:pt idx="5">
                  <c:v>0.45265348999999999</c:v>
                </c:pt>
                <c:pt idx="6">
                  <c:v>0.3718091</c:v>
                </c:pt>
                <c:pt idx="7">
                  <c:v>0.41353382999999999</c:v>
                </c:pt>
                <c:pt idx="8">
                  <c:v>0.44885176999999998</c:v>
                </c:pt>
                <c:pt idx="9">
                  <c:v>0.40540541000000002</c:v>
                </c:pt>
                <c:pt idx="10">
                  <c:v>0.44117646999999999</c:v>
                </c:pt>
                <c:pt idx="11">
                  <c:v>0.38461538000000001</c:v>
                </c:pt>
                <c:pt idx="12">
                  <c:v>0.42553191000000001</c:v>
                </c:pt>
                <c:pt idx="13">
                  <c:v>0.42553191000000001</c:v>
                </c:pt>
                <c:pt idx="14">
                  <c:v>0.44502617999999999</c:v>
                </c:pt>
                <c:pt idx="15">
                  <c:v>0.42155816000000002</c:v>
                </c:pt>
                <c:pt idx="16">
                  <c:v>0.35433070999999999</c:v>
                </c:pt>
                <c:pt idx="17">
                  <c:v>0.34541336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3D-44D1-80BB-06393D383435}"/>
            </c:ext>
          </c:extLst>
        </c:ser>
        <c:ser>
          <c:idx val="18"/>
          <c:order val="18"/>
          <c:tx>
            <c:strRef>
              <c:f>mni_by_5!$A$20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mni_by_5!$B$20:$S$20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0.38882803999999999</c:v>
                </c:pt>
                <c:pt idx="2">
                  <c:v>0.40130152000000002</c:v>
                </c:pt>
                <c:pt idx="3">
                  <c:v>0.40948276</c:v>
                </c:pt>
                <c:pt idx="4">
                  <c:v>0.35874439000000002</c:v>
                </c:pt>
                <c:pt idx="5">
                  <c:v>0.38882803999999999</c:v>
                </c:pt>
                <c:pt idx="6">
                  <c:v>0.42155816000000002</c:v>
                </c:pt>
                <c:pt idx="7">
                  <c:v>0.3930131</c:v>
                </c:pt>
                <c:pt idx="8">
                  <c:v>0.42155816000000002</c:v>
                </c:pt>
                <c:pt idx="9">
                  <c:v>0.49648946999999999</c:v>
                </c:pt>
                <c:pt idx="10">
                  <c:v>0.44502617999999999</c:v>
                </c:pt>
                <c:pt idx="11">
                  <c:v>0.43730242000000003</c:v>
                </c:pt>
                <c:pt idx="12">
                  <c:v>0.45643154000000002</c:v>
                </c:pt>
                <c:pt idx="13">
                  <c:v>0.34541336</c:v>
                </c:pt>
                <c:pt idx="14">
                  <c:v>0.41353382999999999</c:v>
                </c:pt>
                <c:pt idx="15">
                  <c:v>0.40540541000000002</c:v>
                </c:pt>
                <c:pt idx="16">
                  <c:v>0.41353382999999999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3D-44D1-80BB-06393D383435}"/>
            </c:ext>
          </c:extLst>
        </c:ser>
        <c:ser>
          <c:idx val="19"/>
          <c:order val="19"/>
          <c:tx>
            <c:strRef>
              <c:f>mni_by_5!$A$21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mni_by_5!$B$21:$S$21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0.42553191000000001</c:v>
                </c:pt>
                <c:pt idx="2">
                  <c:v>0.39717084000000002</c:v>
                </c:pt>
                <c:pt idx="3">
                  <c:v>0.39717084000000002</c:v>
                </c:pt>
                <c:pt idx="4">
                  <c:v>0.42155816000000002</c:v>
                </c:pt>
                <c:pt idx="5">
                  <c:v>0.3718091</c:v>
                </c:pt>
                <c:pt idx="6">
                  <c:v>0.38882803999999999</c:v>
                </c:pt>
                <c:pt idx="7">
                  <c:v>0.40948276</c:v>
                </c:pt>
                <c:pt idx="8">
                  <c:v>0.40130152000000002</c:v>
                </c:pt>
                <c:pt idx="9">
                  <c:v>0.43340381</c:v>
                </c:pt>
                <c:pt idx="10">
                  <c:v>0.38882803999999999</c:v>
                </c:pt>
                <c:pt idx="11">
                  <c:v>0.40540541000000002</c:v>
                </c:pt>
                <c:pt idx="12">
                  <c:v>0.42155816000000002</c:v>
                </c:pt>
                <c:pt idx="13">
                  <c:v>0.35874439000000002</c:v>
                </c:pt>
                <c:pt idx="14">
                  <c:v>0.43340381</c:v>
                </c:pt>
                <c:pt idx="15">
                  <c:v>0.42948037999999999</c:v>
                </c:pt>
                <c:pt idx="16">
                  <c:v>0.48582996000000001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3D-44D1-80BB-06393D383435}"/>
            </c:ext>
          </c:extLst>
        </c:ser>
        <c:ser>
          <c:idx val="20"/>
          <c:order val="20"/>
          <c:tx>
            <c:strRef>
              <c:f>mni_by_5!$A$22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mni_by_5!$B$22:$S$22</c:f>
              <c:numCache>
                <c:formatCode>General</c:formatCode>
                <c:ptCount val="18"/>
                <c:pt idx="0">
                  <c:v>0.43340381</c:v>
                </c:pt>
                <c:pt idx="1">
                  <c:v>0.3272101</c:v>
                </c:pt>
                <c:pt idx="2">
                  <c:v>0.39717084000000002</c:v>
                </c:pt>
                <c:pt idx="3">
                  <c:v>0.43730242000000003</c:v>
                </c:pt>
                <c:pt idx="4">
                  <c:v>0.46018614000000002</c:v>
                </c:pt>
                <c:pt idx="5">
                  <c:v>0.40130152000000002</c:v>
                </c:pt>
                <c:pt idx="6">
                  <c:v>0.39717084000000002</c:v>
                </c:pt>
                <c:pt idx="7">
                  <c:v>0.45643154000000002</c:v>
                </c:pt>
                <c:pt idx="8">
                  <c:v>0.40130152000000002</c:v>
                </c:pt>
                <c:pt idx="9">
                  <c:v>0.44117646999999999</c:v>
                </c:pt>
                <c:pt idx="10">
                  <c:v>0.3718091</c:v>
                </c:pt>
                <c:pt idx="11">
                  <c:v>0.38882803999999999</c:v>
                </c:pt>
                <c:pt idx="12">
                  <c:v>0.42948037999999999</c:v>
                </c:pt>
                <c:pt idx="13">
                  <c:v>0.44117646999999999</c:v>
                </c:pt>
                <c:pt idx="14">
                  <c:v>0.42155816000000002</c:v>
                </c:pt>
                <c:pt idx="15">
                  <c:v>0.42948037999999999</c:v>
                </c:pt>
                <c:pt idx="16">
                  <c:v>0.41755889000000002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3D-44D1-80BB-06393D383435}"/>
            </c:ext>
          </c:extLst>
        </c:ser>
        <c:ser>
          <c:idx val="21"/>
          <c:order val="21"/>
          <c:tx>
            <c:strRef>
              <c:f>mni_by_5!$A$23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mni_by_5!$B$23:$S$23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0.39717084000000002</c:v>
                </c:pt>
                <c:pt idx="2">
                  <c:v>0.38882803999999999</c:v>
                </c:pt>
                <c:pt idx="3">
                  <c:v>0.43730242000000003</c:v>
                </c:pt>
                <c:pt idx="4">
                  <c:v>0.42948037999999999</c:v>
                </c:pt>
                <c:pt idx="5">
                  <c:v>0.40948276</c:v>
                </c:pt>
                <c:pt idx="6">
                  <c:v>0.43730242000000003</c:v>
                </c:pt>
                <c:pt idx="7">
                  <c:v>0.40130152000000002</c:v>
                </c:pt>
                <c:pt idx="8">
                  <c:v>0.40540541000000002</c:v>
                </c:pt>
                <c:pt idx="9">
                  <c:v>0.40948276</c:v>
                </c:pt>
                <c:pt idx="10">
                  <c:v>0.47131148</c:v>
                </c:pt>
                <c:pt idx="11">
                  <c:v>0.42155816000000002</c:v>
                </c:pt>
                <c:pt idx="12">
                  <c:v>0.40130152000000002</c:v>
                </c:pt>
                <c:pt idx="13">
                  <c:v>0.38037485999999998</c:v>
                </c:pt>
                <c:pt idx="14">
                  <c:v>0.48582996000000001</c:v>
                </c:pt>
                <c:pt idx="15">
                  <c:v>0.41353382999999999</c:v>
                </c:pt>
                <c:pt idx="16">
                  <c:v>0.38882803999999999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3D-44D1-80BB-06393D383435}"/>
            </c:ext>
          </c:extLst>
        </c:ser>
        <c:ser>
          <c:idx val="22"/>
          <c:order val="22"/>
          <c:tx>
            <c:strRef>
              <c:f>mni_by_5!$A$24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mni_by_5!$B$24:$S$24</c:f>
              <c:numCache>
                <c:formatCode>General</c:formatCode>
                <c:ptCount val="18"/>
                <c:pt idx="0">
                  <c:v>0.3930131</c:v>
                </c:pt>
                <c:pt idx="1">
                  <c:v>0.34541336</c:v>
                </c:pt>
                <c:pt idx="2">
                  <c:v>0.44502617999999999</c:v>
                </c:pt>
                <c:pt idx="3">
                  <c:v>0.40948276</c:v>
                </c:pt>
                <c:pt idx="4">
                  <c:v>0.43730242000000003</c:v>
                </c:pt>
                <c:pt idx="5">
                  <c:v>0.42948037999999999</c:v>
                </c:pt>
                <c:pt idx="6">
                  <c:v>0.38882803999999999</c:v>
                </c:pt>
                <c:pt idx="7">
                  <c:v>0.43730242000000003</c:v>
                </c:pt>
                <c:pt idx="8">
                  <c:v>0.38882803999999999</c:v>
                </c:pt>
                <c:pt idx="9">
                  <c:v>0.40130152000000002</c:v>
                </c:pt>
                <c:pt idx="10">
                  <c:v>0.40130152000000002</c:v>
                </c:pt>
                <c:pt idx="11">
                  <c:v>0.37610619000000001</c:v>
                </c:pt>
                <c:pt idx="12">
                  <c:v>0.3930131</c:v>
                </c:pt>
                <c:pt idx="13">
                  <c:v>0.44885176999999998</c:v>
                </c:pt>
                <c:pt idx="14">
                  <c:v>0.3930131</c:v>
                </c:pt>
                <c:pt idx="15">
                  <c:v>0.39717084000000002</c:v>
                </c:pt>
                <c:pt idx="16">
                  <c:v>0.41755889000000002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F3D-44D1-80BB-06393D383435}"/>
            </c:ext>
          </c:extLst>
        </c:ser>
        <c:ser>
          <c:idx val="23"/>
          <c:order val="23"/>
          <c:tx>
            <c:strRef>
              <c:f>mni_by_5!$A$25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mni_by_5!$B$25:$S$25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0.37610619000000001</c:v>
                </c:pt>
                <c:pt idx="2">
                  <c:v>0.38882803999999999</c:v>
                </c:pt>
                <c:pt idx="3">
                  <c:v>0.37610619000000001</c:v>
                </c:pt>
                <c:pt idx="4">
                  <c:v>0.44117646999999999</c:v>
                </c:pt>
                <c:pt idx="5">
                  <c:v>0.40130152000000002</c:v>
                </c:pt>
                <c:pt idx="6">
                  <c:v>0.43730242000000003</c:v>
                </c:pt>
                <c:pt idx="7">
                  <c:v>0.38882803999999999</c:v>
                </c:pt>
                <c:pt idx="8">
                  <c:v>0.36748330000000001</c:v>
                </c:pt>
                <c:pt idx="9">
                  <c:v>0.42948037999999999</c:v>
                </c:pt>
                <c:pt idx="10">
                  <c:v>0.39717084000000002</c:v>
                </c:pt>
                <c:pt idx="11">
                  <c:v>0.3930131</c:v>
                </c:pt>
                <c:pt idx="12">
                  <c:v>0.46018614000000002</c:v>
                </c:pt>
                <c:pt idx="13">
                  <c:v>0.43730242000000003</c:v>
                </c:pt>
                <c:pt idx="14">
                  <c:v>0.42948037999999999</c:v>
                </c:pt>
                <c:pt idx="15">
                  <c:v>0.41353382999999999</c:v>
                </c:pt>
                <c:pt idx="16">
                  <c:v>0.40948276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F3D-44D1-80BB-06393D383435}"/>
            </c:ext>
          </c:extLst>
        </c:ser>
        <c:ser>
          <c:idx val="24"/>
          <c:order val="24"/>
          <c:tx>
            <c:strRef>
              <c:f>mni_by_5!$A$26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mni_by_5!$B$26:$S$26</c:f>
              <c:numCache>
                <c:formatCode>General</c:formatCode>
                <c:ptCount val="18"/>
                <c:pt idx="0">
                  <c:v>0.3930131</c:v>
                </c:pt>
                <c:pt idx="1">
                  <c:v>0.39717084000000002</c:v>
                </c:pt>
                <c:pt idx="2">
                  <c:v>0.40948276</c:v>
                </c:pt>
                <c:pt idx="3">
                  <c:v>0.42155816000000002</c:v>
                </c:pt>
                <c:pt idx="4">
                  <c:v>0.37610619000000001</c:v>
                </c:pt>
                <c:pt idx="5">
                  <c:v>0.41353382999999999</c:v>
                </c:pt>
                <c:pt idx="6">
                  <c:v>0.44117646999999999</c:v>
                </c:pt>
                <c:pt idx="7">
                  <c:v>0.40540541000000002</c:v>
                </c:pt>
                <c:pt idx="8">
                  <c:v>0.45265348999999999</c:v>
                </c:pt>
                <c:pt idx="9">
                  <c:v>0.41755889000000002</c:v>
                </c:pt>
                <c:pt idx="10">
                  <c:v>0.46018614000000002</c:v>
                </c:pt>
                <c:pt idx="11">
                  <c:v>0.33637400000000001</c:v>
                </c:pt>
                <c:pt idx="12">
                  <c:v>0.38461538000000001</c:v>
                </c:pt>
                <c:pt idx="13">
                  <c:v>0.44502617999999999</c:v>
                </c:pt>
                <c:pt idx="14">
                  <c:v>0.38037485999999998</c:v>
                </c:pt>
                <c:pt idx="15">
                  <c:v>0.42553191000000001</c:v>
                </c:pt>
                <c:pt idx="16">
                  <c:v>0.46391753000000002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F3D-44D1-80BB-06393D383435}"/>
            </c:ext>
          </c:extLst>
        </c:ser>
        <c:ser>
          <c:idx val="25"/>
          <c:order val="25"/>
          <c:tx>
            <c:strRef>
              <c:f>mni_by_5!$A$27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mni_by_5!$B$27:$S$27</c:f>
              <c:numCache>
                <c:formatCode>General</c:formatCode>
                <c:ptCount val="18"/>
                <c:pt idx="0">
                  <c:v>0.34541336</c:v>
                </c:pt>
                <c:pt idx="1">
                  <c:v>0.42948037999999999</c:v>
                </c:pt>
                <c:pt idx="2">
                  <c:v>0.36748330000000001</c:v>
                </c:pt>
                <c:pt idx="3">
                  <c:v>0.42553191000000001</c:v>
                </c:pt>
                <c:pt idx="4">
                  <c:v>0.3930131</c:v>
                </c:pt>
                <c:pt idx="5">
                  <c:v>0.41755889000000002</c:v>
                </c:pt>
                <c:pt idx="6">
                  <c:v>0.40540541000000002</c:v>
                </c:pt>
                <c:pt idx="7">
                  <c:v>0.45643154000000002</c:v>
                </c:pt>
                <c:pt idx="8">
                  <c:v>0.39717084000000002</c:v>
                </c:pt>
                <c:pt idx="9">
                  <c:v>0.40948276</c:v>
                </c:pt>
                <c:pt idx="10">
                  <c:v>0.44885176999999998</c:v>
                </c:pt>
                <c:pt idx="11">
                  <c:v>0.38461538000000001</c:v>
                </c:pt>
                <c:pt idx="12">
                  <c:v>0.41353382999999999</c:v>
                </c:pt>
                <c:pt idx="13">
                  <c:v>0.44885176999999998</c:v>
                </c:pt>
                <c:pt idx="14">
                  <c:v>0.43730242000000003</c:v>
                </c:pt>
                <c:pt idx="15">
                  <c:v>0.41353382999999999</c:v>
                </c:pt>
                <c:pt idx="16">
                  <c:v>0.39717084000000002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F3D-44D1-80BB-06393D383435}"/>
            </c:ext>
          </c:extLst>
        </c:ser>
        <c:ser>
          <c:idx val="26"/>
          <c:order val="26"/>
          <c:tx>
            <c:strRef>
              <c:f>mni_by_5!$A$28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mni_by_5!$B$28:$S$28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0.40130152000000002</c:v>
                </c:pt>
                <c:pt idx="2">
                  <c:v>0.42553191000000001</c:v>
                </c:pt>
                <c:pt idx="3">
                  <c:v>0.43340381</c:v>
                </c:pt>
                <c:pt idx="4">
                  <c:v>0.43340381</c:v>
                </c:pt>
                <c:pt idx="5">
                  <c:v>0.38882803999999999</c:v>
                </c:pt>
                <c:pt idx="6">
                  <c:v>0.42155816000000002</c:v>
                </c:pt>
                <c:pt idx="7">
                  <c:v>0.41755889000000002</c:v>
                </c:pt>
                <c:pt idx="8">
                  <c:v>0.41755889000000002</c:v>
                </c:pt>
                <c:pt idx="9">
                  <c:v>0.40540541000000002</c:v>
                </c:pt>
                <c:pt idx="10">
                  <c:v>0.43340381</c:v>
                </c:pt>
                <c:pt idx="11">
                  <c:v>0.41353382999999999</c:v>
                </c:pt>
                <c:pt idx="12">
                  <c:v>0.43340381</c:v>
                </c:pt>
                <c:pt idx="13">
                  <c:v>0.35874439000000002</c:v>
                </c:pt>
                <c:pt idx="14">
                  <c:v>0.43340381</c:v>
                </c:pt>
                <c:pt idx="15">
                  <c:v>0.43730242000000003</c:v>
                </c:pt>
                <c:pt idx="16">
                  <c:v>0.46762589999999998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F3D-44D1-80BB-06393D383435}"/>
            </c:ext>
          </c:extLst>
        </c:ser>
        <c:ser>
          <c:idx val="27"/>
          <c:order val="27"/>
          <c:tx>
            <c:strRef>
              <c:f>mni_by_5!$A$29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mni_by_5!$B$29:$S$29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0.40948276</c:v>
                </c:pt>
                <c:pt idx="2">
                  <c:v>0.42948037999999999</c:v>
                </c:pt>
                <c:pt idx="3">
                  <c:v>0.39717084000000002</c:v>
                </c:pt>
                <c:pt idx="4">
                  <c:v>0.43340381</c:v>
                </c:pt>
                <c:pt idx="5">
                  <c:v>0.38882803999999999</c:v>
                </c:pt>
                <c:pt idx="6">
                  <c:v>0.42948037999999999</c:v>
                </c:pt>
                <c:pt idx="7">
                  <c:v>0.42155816000000002</c:v>
                </c:pt>
                <c:pt idx="8">
                  <c:v>0.41353382999999999</c:v>
                </c:pt>
                <c:pt idx="9">
                  <c:v>0.37610619000000001</c:v>
                </c:pt>
                <c:pt idx="10">
                  <c:v>0.42155816000000002</c:v>
                </c:pt>
                <c:pt idx="11">
                  <c:v>0.46018614000000002</c:v>
                </c:pt>
                <c:pt idx="12">
                  <c:v>0.36312849000000003</c:v>
                </c:pt>
                <c:pt idx="13">
                  <c:v>0.40130152000000002</c:v>
                </c:pt>
                <c:pt idx="14">
                  <c:v>0.40540541000000002</c:v>
                </c:pt>
                <c:pt idx="15">
                  <c:v>0.46018614000000002</c:v>
                </c:pt>
                <c:pt idx="16">
                  <c:v>0.43730242000000003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3D-44D1-80BB-06393D383435}"/>
            </c:ext>
          </c:extLst>
        </c:ser>
        <c:ser>
          <c:idx val="28"/>
          <c:order val="28"/>
          <c:tx>
            <c:strRef>
              <c:f>mni_by_5!$A$30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mni_by_5!$B$30:$S$30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0.38882803999999999</c:v>
                </c:pt>
                <c:pt idx="2">
                  <c:v>0.36312849000000003</c:v>
                </c:pt>
                <c:pt idx="3">
                  <c:v>0.3718091</c:v>
                </c:pt>
                <c:pt idx="4">
                  <c:v>0.45643154000000002</c:v>
                </c:pt>
                <c:pt idx="5">
                  <c:v>0.44117646999999999</c:v>
                </c:pt>
                <c:pt idx="6">
                  <c:v>0.46762589999999998</c:v>
                </c:pt>
                <c:pt idx="7">
                  <c:v>0.33637400000000001</c:v>
                </c:pt>
                <c:pt idx="8">
                  <c:v>0.42948037999999999</c:v>
                </c:pt>
                <c:pt idx="9">
                  <c:v>0.40948276</c:v>
                </c:pt>
                <c:pt idx="10">
                  <c:v>0.45265348999999999</c:v>
                </c:pt>
                <c:pt idx="11">
                  <c:v>0.36312849000000003</c:v>
                </c:pt>
                <c:pt idx="12">
                  <c:v>0.37610619000000001</c:v>
                </c:pt>
                <c:pt idx="13">
                  <c:v>0.44117646999999999</c:v>
                </c:pt>
                <c:pt idx="14">
                  <c:v>0.40540541000000002</c:v>
                </c:pt>
                <c:pt idx="15">
                  <c:v>0.40948276</c:v>
                </c:pt>
                <c:pt idx="16">
                  <c:v>0.38037485999999998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F3D-44D1-80BB-06393D383435}"/>
            </c:ext>
          </c:extLst>
        </c:ser>
        <c:ser>
          <c:idx val="29"/>
          <c:order val="29"/>
          <c:tx>
            <c:strRef>
              <c:f>mni_by_5!$A$31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mni_by_5!$B$31:$S$31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0.38882803999999999</c:v>
                </c:pt>
                <c:pt idx="2">
                  <c:v>0.44502617999999999</c:v>
                </c:pt>
                <c:pt idx="3">
                  <c:v>0.41353382999999999</c:v>
                </c:pt>
                <c:pt idx="4">
                  <c:v>0.3930131</c:v>
                </c:pt>
                <c:pt idx="5">
                  <c:v>0.33180778</c:v>
                </c:pt>
                <c:pt idx="6">
                  <c:v>0.42948037999999999</c:v>
                </c:pt>
                <c:pt idx="7">
                  <c:v>0.44885176999999998</c:v>
                </c:pt>
                <c:pt idx="8">
                  <c:v>0.42948037999999999</c:v>
                </c:pt>
                <c:pt idx="9">
                  <c:v>0.3930131</c:v>
                </c:pt>
                <c:pt idx="10">
                  <c:v>0.45265348999999999</c:v>
                </c:pt>
                <c:pt idx="11">
                  <c:v>0.41353382999999999</c:v>
                </c:pt>
                <c:pt idx="12">
                  <c:v>0.40540541000000002</c:v>
                </c:pt>
                <c:pt idx="13">
                  <c:v>0.44502617999999999</c:v>
                </c:pt>
                <c:pt idx="14">
                  <c:v>0.43340381</c:v>
                </c:pt>
                <c:pt idx="15">
                  <c:v>0.41353382999999999</c:v>
                </c:pt>
                <c:pt idx="16">
                  <c:v>0.38461538000000001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F3D-44D1-80BB-06393D383435}"/>
            </c:ext>
          </c:extLst>
        </c:ser>
        <c:ser>
          <c:idx val="30"/>
          <c:order val="30"/>
          <c:tx>
            <c:strRef>
              <c:f>mni_by_5!$A$32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0.39833456099999986</c:v>
                </c:pt>
                <c:pt idx="1">
                  <c:v>0.39691612900000001</c:v>
                </c:pt>
                <c:pt idx="2">
                  <c:v>0.40254257466666654</c:v>
                </c:pt>
                <c:pt idx="3">
                  <c:v>0.40845124833333329</c:v>
                </c:pt>
                <c:pt idx="4">
                  <c:v>0.41605155599999999</c:v>
                </c:pt>
                <c:pt idx="5">
                  <c:v>0.4150997070000001</c:v>
                </c:pt>
                <c:pt idx="6">
                  <c:v>0.41359701900000001</c:v>
                </c:pt>
                <c:pt idx="7">
                  <c:v>0.41925729733333333</c:v>
                </c:pt>
                <c:pt idx="8">
                  <c:v>0.41504231900000005</c:v>
                </c:pt>
                <c:pt idx="9">
                  <c:v>0.41746867599999998</c:v>
                </c:pt>
                <c:pt idx="10">
                  <c:v>0.41399793599999996</c:v>
                </c:pt>
                <c:pt idx="11">
                  <c:v>0.40167648899999991</c:v>
                </c:pt>
                <c:pt idx="12">
                  <c:v>0.40601663999999993</c:v>
                </c:pt>
                <c:pt idx="13">
                  <c:v>0.41772962800000002</c:v>
                </c:pt>
                <c:pt idx="14">
                  <c:v>0.40693588899999994</c:v>
                </c:pt>
                <c:pt idx="15">
                  <c:v>0.41999478299999998</c:v>
                </c:pt>
                <c:pt idx="16">
                  <c:v>0.42041271066666663</c:v>
                </c:pt>
                <c:pt idx="17">
                  <c:v>0.41642041866666663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F3D-44D1-80BB-06393D38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tal_by_5!$A$1</c:f>
          <c:strCache>
            <c:ptCount val="1"/>
            <c:pt idx="0">
              <c:v>tal_by_5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0.41200652099999996</c:v>
                </c:pt>
                <c:pt idx="1">
                  <c:v>0.40401116233333328</c:v>
                </c:pt>
                <c:pt idx="2">
                  <c:v>0.41766957833333335</c:v>
                </c:pt>
                <c:pt idx="3">
                  <c:v>0.46010897499999998</c:v>
                </c:pt>
                <c:pt idx="4">
                  <c:v>0.4827214443333333</c:v>
                </c:pt>
                <c:pt idx="5">
                  <c:v>0.48777064066666664</c:v>
                </c:pt>
                <c:pt idx="6">
                  <c:v>0.48625382533333333</c:v>
                </c:pt>
                <c:pt idx="7">
                  <c:v>0.48352032500000003</c:v>
                </c:pt>
                <c:pt idx="8">
                  <c:v>0.47901194933333341</c:v>
                </c:pt>
                <c:pt idx="9">
                  <c:v>0.47019230566666653</c:v>
                </c:pt>
                <c:pt idx="10">
                  <c:v>0.47314877533333344</c:v>
                </c:pt>
                <c:pt idx="11">
                  <c:v>0.46021315666666657</c:v>
                </c:pt>
                <c:pt idx="12">
                  <c:v>0.44614188299999996</c:v>
                </c:pt>
                <c:pt idx="13">
                  <c:v>0.4500066843333333</c:v>
                </c:pt>
                <c:pt idx="14">
                  <c:v>0.45813955000000006</c:v>
                </c:pt>
                <c:pt idx="15">
                  <c:v>0.44643625233333328</c:v>
                </c:pt>
                <c:pt idx="16">
                  <c:v>0.44910755266666669</c:v>
                </c:pt>
                <c:pt idx="17">
                  <c:v>0.45348422766666663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1-4AB3-AF53-BAF299072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147637</xdr:rowOff>
    </xdr:from>
    <xdr:to>
      <xdr:col>13</xdr:col>
      <xdr:colOff>514350</xdr:colOff>
      <xdr:row>42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27B82-DAE2-43C9-8E0C-7825ED0A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1FBE96-613F-445A-A3D1-0D04232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21</xdr:row>
      <xdr:rowOff>19050</xdr:rowOff>
    </xdr:from>
    <xdr:to>
      <xdr:col>13</xdr:col>
      <xdr:colOff>523874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1BB9D-768E-40D5-96E1-69664784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09CB98-C55D-4AFE-B5C0-98735573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76201</xdr:colOff>
      <xdr:row>21</xdr:row>
      <xdr:rowOff>33337</xdr:rowOff>
    </xdr:from>
    <xdr:to>
      <xdr:col>13</xdr:col>
      <xdr:colOff>504825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FA5C2-B397-4F9D-8AF0-F87FEAB2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209548</xdr:colOff>
      <xdr:row>0</xdr:row>
      <xdr:rowOff>100012</xdr:rowOff>
    </xdr:from>
    <xdr:to>
      <xdr:col>19</xdr:col>
      <xdr:colOff>590550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CFF6D-F214-476F-B0E1-659BFEC5C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65E83-5B8A-4384-A11A-96F467F3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F8F24-B76F-4F7D-89D4-4098331B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3D150-E526-4B36-B900-B21DFA5EC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D668C-1E57-4EE8-9A1E-F85A43469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7C2F51-6E1D-4193-BE9A-7020F4424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91DD7-1CC6-4D5F-9B1D-408640EB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C6843C-93C6-49B1-88A4-6E25BAB8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F630C-0D33-4ACE-9E33-A2CFADB04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BC87F6-9390-40E5-9B09-52B128F07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62B23-9CB6-4B8A-95EC-18D52B26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F89D6D-1F45-4110-A262-03EED665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28575</xdr:rowOff>
    </xdr:from>
    <xdr:to>
      <xdr:col>13</xdr:col>
      <xdr:colOff>514349</xdr:colOff>
      <xdr:row>40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C30099-969F-4C9E-936D-6E9E92C7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C7DE0-2C74-45A0-9572-0E2365F2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C4610-71E2-46BE-AF81-98DDF6B4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6497-FDC9-4BD0-8BA8-8FD0DEECACAD}">
  <sheetPr codeName="Sheet1"/>
  <dimension ref="A1:U12"/>
  <sheetViews>
    <sheetView tabSelected="1" workbookViewId="0">
      <selection activeCell="T11" sqref="T11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1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64</v>
      </c>
      <c r="P1" t="s">
        <v>65</v>
      </c>
      <c r="Q1" t="s">
        <v>63</v>
      </c>
      <c r="R1" t="s">
        <v>66</v>
      </c>
      <c r="S1" t="s">
        <v>67</v>
      </c>
      <c r="T1" t="s">
        <v>48</v>
      </c>
    </row>
    <row r="2" spans="1:21" x14ac:dyDescent="0.25">
      <c r="A2" t="s">
        <v>68</v>
      </c>
      <c r="B2">
        <f>mni_by_3!B32</f>
        <v>0.39374787666666661</v>
      </c>
      <c r="C2">
        <f>mni_by_3!C32</f>
        <v>0.41211248466666667</v>
      </c>
      <c r="D2">
        <f>mni_by_3!D32</f>
        <v>0.4510087433333333</v>
      </c>
      <c r="E2">
        <f>mni_by_3!E32</f>
        <v>0.4532768783333333</v>
      </c>
      <c r="F2">
        <f>mni_by_3!F32</f>
        <v>0.45348647766666655</v>
      </c>
      <c r="G2">
        <f>mni_by_3!G32</f>
        <v>0.45849357133333341</v>
      </c>
      <c r="H2">
        <f>mni_by_3!H32</f>
        <v>0.46091421166666657</v>
      </c>
      <c r="I2">
        <f>mni_by_3!I32</f>
        <v>0.4627979723333332</v>
      </c>
      <c r="J2">
        <f>mni_by_3!J32</f>
        <v>0.45938562766666663</v>
      </c>
      <c r="K2">
        <f>mni_by_3!K32</f>
        <v>0.46448363166666667</v>
      </c>
      <c r="L2">
        <f>mni_by_3!L32</f>
        <v>0.44513401199999997</v>
      </c>
      <c r="M2">
        <f>mni_by_3!M32</f>
        <v>0.45559571333333332</v>
      </c>
      <c r="N2">
        <f>mni_by_3!N32</f>
        <v>0.45954608799999991</v>
      </c>
      <c r="O2">
        <f>mni_by_3!O32</f>
        <v>0.46314968000000001</v>
      </c>
      <c r="P2">
        <f>mni_by_3!P32</f>
        <v>0.45620419766666653</v>
      </c>
      <c r="Q2">
        <f>mni_by_3!Q32</f>
        <v>0.46416451766666661</v>
      </c>
      <c r="R2">
        <f>mni_by_3!R32</f>
        <v>0.45686382133333325</v>
      </c>
      <c r="S2">
        <f>mni_by_3!S32</f>
        <v>0.4523489573333333</v>
      </c>
      <c r="T2">
        <f>AVERAGE(B2:S2)</f>
        <v>0.45126191459259257</v>
      </c>
      <c r="U2">
        <f>_xlfn.STDEV.P(B2:S2)</f>
        <v>1.8041178155785945E-2</v>
      </c>
    </row>
    <row r="3" spans="1:21" x14ac:dyDescent="0.25">
      <c r="A3" t="s">
        <v>69</v>
      </c>
      <c r="B3">
        <f>mni_by_4!B32</f>
        <v>0.4258546033333333</v>
      </c>
      <c r="C3">
        <f>mni_by_4!C32</f>
        <v>0.44920914399999995</v>
      </c>
      <c r="D3">
        <f>mni_by_4!D32</f>
        <v>0.44359485833333345</v>
      </c>
      <c r="E3">
        <f>mni_by_4!E32</f>
        <v>0.45331415433333339</v>
      </c>
      <c r="F3">
        <f>mni_by_4!F32</f>
        <v>0.45132586966666666</v>
      </c>
      <c r="G3">
        <f>mni_by_4!G32</f>
        <v>0.45926437233333323</v>
      </c>
      <c r="H3">
        <f>mni_by_4!H32</f>
        <v>0.45547121433333332</v>
      </c>
      <c r="I3">
        <f>mni_by_4!I32</f>
        <v>0.4559354599999999</v>
      </c>
      <c r="J3">
        <f>mni_by_4!J32</f>
        <v>0.46587070899999994</v>
      </c>
      <c r="K3">
        <f>mni_by_4!K32</f>
        <v>0.45057213633333321</v>
      </c>
      <c r="L3">
        <f>mni_by_4!L32</f>
        <v>0.46636608533333335</v>
      </c>
      <c r="M3">
        <f>mni_by_4!M32</f>
        <v>0.44917372499999997</v>
      </c>
      <c r="N3">
        <f>mni_by_4!N32</f>
        <v>0.44429463066666652</v>
      </c>
      <c r="O3">
        <f>mni_by_4!O32</f>
        <v>0.44765651899999986</v>
      </c>
      <c r="P3">
        <f>mni_by_4!P32</f>
        <v>0.45164724033333326</v>
      </c>
      <c r="Q3">
        <f>mni_by_4!Q32</f>
        <v>0.4508327256666666</v>
      </c>
      <c r="R3">
        <f>mni_by_4!R32</f>
        <v>0.44279675333333324</v>
      </c>
      <c r="S3">
        <f>mni_by_4!S32</f>
        <v>0.44976252866666666</v>
      </c>
      <c r="T3">
        <f t="shared" ref="T3:T10" si="0">AVERAGE(B3:S3)</f>
        <v>0.45071904053703693</v>
      </c>
      <c r="U3">
        <f t="shared" ref="U3:U10" si="1">_xlfn.STDEV.P(B3:S3)</f>
        <v>8.7977601178394725E-3</v>
      </c>
    </row>
    <row r="4" spans="1:21" x14ac:dyDescent="0.25">
      <c r="A4" t="s">
        <v>70</v>
      </c>
      <c r="B4">
        <f>mni_by_5!B32</f>
        <v>0.39833456099999986</v>
      </c>
      <c r="C4">
        <f>mni_by_5!C32</f>
        <v>0.39691612900000001</v>
      </c>
      <c r="D4">
        <f>mni_by_5!D32</f>
        <v>0.40254257466666654</v>
      </c>
      <c r="E4">
        <f>mni_by_5!E32</f>
        <v>0.40845124833333329</v>
      </c>
      <c r="F4">
        <f>mni_by_5!F32</f>
        <v>0.41605155599999999</v>
      </c>
      <c r="G4">
        <f>mni_by_5!G32</f>
        <v>0.4150997070000001</v>
      </c>
      <c r="H4">
        <f>mni_by_5!H32</f>
        <v>0.41359701900000001</v>
      </c>
      <c r="I4">
        <f>mni_by_5!I32</f>
        <v>0.41925729733333333</v>
      </c>
      <c r="J4">
        <f>mni_by_5!J32</f>
        <v>0.41504231900000005</v>
      </c>
      <c r="K4">
        <f>mni_by_5!K32</f>
        <v>0.41746867599999998</v>
      </c>
      <c r="L4">
        <f>mni_by_5!L32</f>
        <v>0.41399793599999996</v>
      </c>
      <c r="M4">
        <f>mni_by_5!M32</f>
        <v>0.40167648899999991</v>
      </c>
      <c r="N4">
        <f>mni_by_5!N32</f>
        <v>0.40601663999999993</v>
      </c>
      <c r="O4">
        <f>mni_by_5!O32</f>
        <v>0.41772962800000002</v>
      </c>
      <c r="P4">
        <f>mni_by_5!P32</f>
        <v>0.40693588899999994</v>
      </c>
      <c r="Q4">
        <f>mni_by_5!Q32</f>
        <v>0.41999478299999998</v>
      </c>
      <c r="R4">
        <f>mni_by_5!R32</f>
        <v>0.42041271066666663</v>
      </c>
      <c r="S4">
        <f>mni_by_5!S32</f>
        <v>0.41642041866666663</v>
      </c>
      <c r="T4">
        <f t="shared" si="0"/>
        <v>0.41144142120370364</v>
      </c>
      <c r="U4">
        <f t="shared" si="1"/>
        <v>7.4168105590359376E-3</v>
      </c>
    </row>
    <row r="5" spans="1:21" x14ac:dyDescent="0.25">
      <c r="A5" t="s">
        <v>85</v>
      </c>
      <c r="B5">
        <f>tal_by_5!B32</f>
        <v>0.41200652099999996</v>
      </c>
      <c r="C5">
        <f>tal_by_5!C32</f>
        <v>0.40401116233333328</v>
      </c>
      <c r="D5">
        <f>tal_by_5!D32</f>
        <v>0.41766957833333335</v>
      </c>
      <c r="E5">
        <f>tal_by_5!E32</f>
        <v>0.46010897499999998</v>
      </c>
      <c r="F5">
        <f>tal_by_5!F32</f>
        <v>0.4827214443333333</v>
      </c>
      <c r="G5">
        <f>tal_by_5!G32</f>
        <v>0.48777064066666664</v>
      </c>
      <c r="H5">
        <f>tal_by_5!H32</f>
        <v>0.48625382533333333</v>
      </c>
      <c r="I5">
        <f>tal_by_5!I32</f>
        <v>0.48352032500000003</v>
      </c>
      <c r="J5">
        <f>tal_by_5!J32</f>
        <v>0.47901194933333341</v>
      </c>
      <c r="K5">
        <f>tal_by_5!K32</f>
        <v>0.47019230566666653</v>
      </c>
      <c r="L5">
        <f>tal_by_5!L32</f>
        <v>0.47314877533333344</v>
      </c>
      <c r="M5">
        <f>tal_by_5!M32</f>
        <v>0.46021315666666657</v>
      </c>
      <c r="N5">
        <f>tal_by_5!N32</f>
        <v>0.44614188299999996</v>
      </c>
      <c r="O5">
        <f>tal_by_5!O32</f>
        <v>0.4500066843333333</v>
      </c>
      <c r="P5">
        <f>tal_by_5!P32</f>
        <v>0.45813955000000006</v>
      </c>
      <c r="Q5">
        <f>tal_by_5!Q32</f>
        <v>0.44643625233333328</v>
      </c>
      <c r="R5">
        <f>tal_by_5!R32</f>
        <v>0.44910755266666669</v>
      </c>
      <c r="S5">
        <f>tal_by_5!S32</f>
        <v>0.45348422766666663</v>
      </c>
      <c r="T5">
        <f t="shared" si="0"/>
        <v>0.45666360050000004</v>
      </c>
      <c r="U5">
        <f t="shared" si="1"/>
        <v>2.4538289707135081E-2</v>
      </c>
    </row>
    <row r="6" spans="1:21" x14ac:dyDescent="0.25">
      <c r="A6" t="s">
        <v>71</v>
      </c>
      <c r="B6">
        <f>tal_by_6!B32</f>
        <v>0.38620246866666663</v>
      </c>
      <c r="C6">
        <f>tal_by_6!C32</f>
        <v>0.38844848166666668</v>
      </c>
      <c r="D6">
        <f>tal_by_6!D32</f>
        <v>0.39771204233333329</v>
      </c>
      <c r="E6">
        <f>tal_by_6!E32</f>
        <v>0.4212948523333333</v>
      </c>
      <c r="F6">
        <f>tal_by_6!F32</f>
        <v>0.44634022800000001</v>
      </c>
      <c r="G6">
        <f>tal_by_6!G32</f>
        <v>0.44880001233333328</v>
      </c>
      <c r="H6">
        <f>tal_by_6!H32</f>
        <v>0.44238326166666653</v>
      </c>
      <c r="I6">
        <f>tal_by_6!I32</f>
        <v>0.43805302566666654</v>
      </c>
      <c r="J6">
        <f>tal_by_6!J32</f>
        <v>0.43475547099999995</v>
      </c>
      <c r="K6">
        <f>tal_by_6!K32</f>
        <v>0.44573622633333332</v>
      </c>
      <c r="L6">
        <f>tal_by_6!L32</f>
        <v>0.45787849999999997</v>
      </c>
      <c r="M6">
        <f>tal_by_6!M32</f>
        <v>0.4680217499999999</v>
      </c>
      <c r="N6">
        <f>tal_by_6!N32</f>
        <v>0.46708807766666666</v>
      </c>
      <c r="O6">
        <f>tal_by_6!O32</f>
        <v>0.45421128100000002</v>
      </c>
      <c r="P6">
        <f>tal_by_6!P32</f>
        <v>0.46944497933333323</v>
      </c>
      <c r="Q6">
        <f>tal_by_6!Q32</f>
        <v>0.46992640699999999</v>
      </c>
      <c r="R6">
        <f>tal_by_6!R32</f>
        <v>0.45834618566666657</v>
      </c>
      <c r="S6">
        <f>tal_by_6!S32</f>
        <v>0.45408817100000004</v>
      </c>
      <c r="T6">
        <f t="shared" si="0"/>
        <v>0.44159619009259254</v>
      </c>
      <c r="U6">
        <f t="shared" si="1"/>
        <v>2.6001906641411707E-2</v>
      </c>
    </row>
    <row r="7" spans="1:21" x14ac:dyDescent="0.25">
      <c r="A7" t="s">
        <v>72</v>
      </c>
      <c r="B7">
        <f>tal_by_7!B32</f>
        <v>0.39905700666666655</v>
      </c>
      <c r="C7">
        <f>tal_by_7!C32</f>
        <v>0.40255515766666666</v>
      </c>
      <c r="D7">
        <f>tal_by_7!D32</f>
        <v>0.4206790356666667</v>
      </c>
      <c r="E7">
        <f>tal_by_7!E32</f>
        <v>0.44747778700000007</v>
      </c>
      <c r="F7">
        <f>tal_by_7!F32</f>
        <v>0.46466661199999992</v>
      </c>
      <c r="G7">
        <f>tal_by_7!G32</f>
        <v>0.46226874466666673</v>
      </c>
      <c r="H7">
        <f>tal_by_7!H32</f>
        <v>0.46030700499999988</v>
      </c>
      <c r="I7">
        <f>tal_by_7!I32</f>
        <v>0.45834364199999988</v>
      </c>
      <c r="J7">
        <f>tal_by_7!J32</f>
        <v>0.46083900433333336</v>
      </c>
      <c r="K7">
        <f>tal_by_7!K32</f>
        <v>0.46494088633333325</v>
      </c>
      <c r="L7">
        <f>tal_by_7!L32</f>
        <v>0.45124986233333325</v>
      </c>
      <c r="M7">
        <f>tal_by_7!M32</f>
        <v>0.4555427906666667</v>
      </c>
      <c r="N7">
        <f>tal_by_7!N32</f>
        <v>0.4610664843333333</v>
      </c>
      <c r="O7">
        <f>tal_by_7!O32</f>
        <v>0.47005492166666668</v>
      </c>
      <c r="P7">
        <f>tal_by_7!P32</f>
        <v>0.46310055733333333</v>
      </c>
      <c r="Q7">
        <f>tal_by_7!Q32</f>
        <v>0.46675937666666661</v>
      </c>
      <c r="R7">
        <f>tal_by_7!R32</f>
        <v>0.46036591966666662</v>
      </c>
      <c r="S7">
        <f>tal_by_7!S32</f>
        <v>0.46240578199999999</v>
      </c>
      <c r="T7">
        <f t="shared" si="0"/>
        <v>0.45176003199999992</v>
      </c>
      <c r="U7">
        <f t="shared" si="1"/>
        <v>2.0829370822726827E-2</v>
      </c>
    </row>
    <row r="8" spans="1:21" x14ac:dyDescent="0.25">
      <c r="A8" t="s">
        <v>73</v>
      </c>
      <c r="B8">
        <f>tal_by_8!B32</f>
        <v>0.40206900233333326</v>
      </c>
      <c r="C8">
        <f>tal_by_8!C32</f>
        <v>0.41357418000000012</v>
      </c>
      <c r="D8">
        <f>tal_by_8!D32</f>
        <v>0.42269007233333339</v>
      </c>
      <c r="E8">
        <f>tal_by_8!E32</f>
        <v>0.42281099799999988</v>
      </c>
      <c r="F8">
        <f>tal_by_8!F32</f>
        <v>0.43735293266666664</v>
      </c>
      <c r="G8">
        <f>tal_by_8!G32</f>
        <v>0.44383510766666667</v>
      </c>
      <c r="H8">
        <f>tal_by_8!H32</f>
        <v>0.45061791533333345</v>
      </c>
      <c r="I8">
        <f>tal_by_8!I32</f>
        <v>0.44767063966666665</v>
      </c>
      <c r="J8">
        <f>tal_by_8!J32</f>
        <v>0.44810718799999988</v>
      </c>
      <c r="K8">
        <f>tal_by_8!K32</f>
        <v>0.45003054799999997</v>
      </c>
      <c r="L8">
        <f>tal_by_8!L32</f>
        <v>0.45500570033333332</v>
      </c>
      <c r="M8">
        <f>tal_by_8!M32</f>
        <v>0.43875451899999995</v>
      </c>
      <c r="N8">
        <f>tal_by_8!N32</f>
        <v>0.43730994633333325</v>
      </c>
      <c r="O8">
        <f>tal_by_8!O32</f>
        <v>0.44052074633333327</v>
      </c>
      <c r="P8">
        <f>tal_by_8!P32</f>
        <v>0.43413279100000002</v>
      </c>
      <c r="Q8">
        <f>tal_by_8!Q32</f>
        <v>0.43491820599999992</v>
      </c>
      <c r="R8">
        <f>tal_by_8!R32</f>
        <v>0.43244019566666664</v>
      </c>
      <c r="S8">
        <f>tal_by_8!S32</f>
        <v>0.43573649033333334</v>
      </c>
      <c r="T8">
        <f t="shared" si="0"/>
        <v>0.43597650994444437</v>
      </c>
      <c r="U8">
        <f t="shared" si="1"/>
        <v>1.3271160119759954E-2</v>
      </c>
    </row>
    <row r="9" spans="1:21" x14ac:dyDescent="0.25">
      <c r="A9" t="s">
        <v>74</v>
      </c>
      <c r="B9">
        <f>tal_by_9!B32</f>
        <v>0.39603497366666657</v>
      </c>
      <c r="C9">
        <f>tal_by_9!C32</f>
        <v>0.41961991866666659</v>
      </c>
      <c r="D9">
        <f>tal_by_9!D32</f>
        <v>0.40948814866666672</v>
      </c>
      <c r="E9">
        <f>tal_by_9!E32</f>
        <v>0.4148892096666667</v>
      </c>
      <c r="F9">
        <f>tal_by_9!F32</f>
        <v>0.42696690866666659</v>
      </c>
      <c r="G9">
        <f>tal_by_9!G32</f>
        <v>0.443666016</v>
      </c>
      <c r="H9">
        <f>tal_by_9!H32</f>
        <v>0.44590758266666675</v>
      </c>
      <c r="I9">
        <f>tal_by_9!I32</f>
        <v>0.43205108166666656</v>
      </c>
      <c r="J9">
        <f>tal_by_9!J32</f>
        <v>0.44255675899999997</v>
      </c>
      <c r="K9">
        <f>tal_by_9!K32</f>
        <v>0.43831011066666664</v>
      </c>
      <c r="L9">
        <f>tal_by_9!L32</f>
        <v>0.42978306333333322</v>
      </c>
      <c r="M9">
        <f>tal_by_9!M32</f>
        <v>0.44064256200000002</v>
      </c>
      <c r="N9">
        <f>tal_by_9!N32</f>
        <v>0.42290538999999999</v>
      </c>
      <c r="O9">
        <f>tal_by_9!O32</f>
        <v>0.42456164066666674</v>
      </c>
      <c r="P9">
        <f>tal_by_9!P32</f>
        <v>0.42650438266666663</v>
      </c>
      <c r="Q9">
        <f>tal_by_9!Q32</f>
        <v>0.43126134133333333</v>
      </c>
      <c r="R9">
        <f>tal_by_9!R32</f>
        <v>0.42057403100000001</v>
      </c>
      <c r="S9">
        <f>tal_by_9!S32</f>
        <v>0.41906371633333328</v>
      </c>
      <c r="T9">
        <f t="shared" si="0"/>
        <v>0.42693260203703709</v>
      </c>
      <c r="U9">
        <f t="shared" si="1"/>
        <v>1.2553242668675607E-2</v>
      </c>
    </row>
    <row r="10" spans="1:21" x14ac:dyDescent="0.25">
      <c r="A10" t="s">
        <v>75</v>
      </c>
      <c r="B10">
        <f>tal_by_10!B32</f>
        <v>0.40161096266666657</v>
      </c>
      <c r="C10">
        <f>tal_by_10!C32</f>
        <v>0.42411660066666657</v>
      </c>
      <c r="D10">
        <f>tal_by_10!D32</f>
        <v>0.4132282676666667</v>
      </c>
      <c r="E10">
        <f>tal_by_10!E32</f>
        <v>0.42329112633333321</v>
      </c>
      <c r="F10">
        <f>tal_by_10!F32</f>
        <v>0.43000833233333335</v>
      </c>
      <c r="G10">
        <f>tal_by_10!G32</f>
        <v>0.41985090399999991</v>
      </c>
      <c r="H10">
        <f>tal_by_10!H32</f>
        <v>0.42812756100000005</v>
      </c>
      <c r="I10">
        <f>tal_by_10!I32</f>
        <v>0.42470235366666664</v>
      </c>
      <c r="J10">
        <f>tal_by_10!J32</f>
        <v>0.42058050999999996</v>
      </c>
      <c r="K10">
        <f>tal_by_10!K32</f>
        <v>0.42017541499999994</v>
      </c>
      <c r="L10">
        <f>tal_by_10!L32</f>
        <v>0.430087092</v>
      </c>
      <c r="M10">
        <f>tal_by_10!M32</f>
        <v>0.41791819599999991</v>
      </c>
      <c r="N10">
        <f>tal_by_10!N32</f>
        <v>0.41946948566666659</v>
      </c>
      <c r="O10">
        <f>tal_by_10!O32</f>
        <v>0.42641739399999989</v>
      </c>
      <c r="P10">
        <f>tal_by_10!P32</f>
        <v>0.43326388199999999</v>
      </c>
      <c r="Q10">
        <f>tal_by_10!Q32</f>
        <v>0.43359677333333335</v>
      </c>
      <c r="R10">
        <f>tal_by_10!R32</f>
        <v>0.42507164233333328</v>
      </c>
      <c r="S10">
        <f>tal_by_10!S32</f>
        <v>0.42565005766666669</v>
      </c>
      <c r="T10">
        <f t="shared" si="0"/>
        <v>0.42317591979629626</v>
      </c>
      <c r="U10">
        <f t="shared" si="1"/>
        <v>7.3972813955071057E-3</v>
      </c>
    </row>
    <row r="11" spans="1:21" x14ac:dyDescent="0.25">
      <c r="B11">
        <f>AVERAGE(B2:B10)</f>
        <v>0.40165755288888882</v>
      </c>
      <c r="C11">
        <f t="shared" ref="C11:S11" si="2">AVERAGE(C2:C10)</f>
        <v>0.41228480651851857</v>
      </c>
      <c r="D11">
        <f t="shared" si="2"/>
        <v>0.41984592459259257</v>
      </c>
      <c r="E11">
        <f t="shared" si="2"/>
        <v>0.43387946992592585</v>
      </c>
      <c r="F11">
        <f t="shared" si="2"/>
        <v>0.44543559570370367</v>
      </c>
      <c r="G11">
        <f t="shared" si="2"/>
        <v>0.44878323066666659</v>
      </c>
      <c r="H11">
        <f t="shared" si="2"/>
        <v>0.44928662177777778</v>
      </c>
      <c r="I11">
        <f t="shared" si="2"/>
        <v>0.44692575525925921</v>
      </c>
      <c r="J11">
        <f t="shared" si="2"/>
        <v>0.44734994859259253</v>
      </c>
      <c r="K11">
        <f t="shared" si="2"/>
        <v>0.44687888177777768</v>
      </c>
      <c r="L11">
        <f t="shared" si="2"/>
        <v>0.44696122518518522</v>
      </c>
      <c r="M11">
        <f t="shared" si="2"/>
        <v>0.44305987796296287</v>
      </c>
      <c r="N11">
        <f t="shared" si="2"/>
        <v>0.4404265139629629</v>
      </c>
      <c r="O11">
        <f t="shared" si="2"/>
        <v>0.44381205499999993</v>
      </c>
      <c r="P11">
        <f t="shared" si="2"/>
        <v>0.44437482992592592</v>
      </c>
      <c r="Q11">
        <f t="shared" si="2"/>
        <v>0.4464322647777777</v>
      </c>
      <c r="R11">
        <f t="shared" si="2"/>
        <v>0.44066431248148147</v>
      </c>
      <c r="S11">
        <f t="shared" si="2"/>
        <v>0.44099559440740743</v>
      </c>
    </row>
    <row r="12" spans="1:21" x14ac:dyDescent="0.25">
      <c r="A12" s="1" t="s">
        <v>97</v>
      </c>
      <c r="B12">
        <f>_xlfn.STDEV.P(B2:B10)</f>
        <v>1.0768322739426234E-2</v>
      </c>
      <c r="C12">
        <f t="shared" ref="C12:S12" si="3">_xlfn.STDEV.P(C2:C10)</f>
        <v>1.6754369202046589E-2</v>
      </c>
      <c r="D12">
        <f t="shared" si="3"/>
        <v>1.6630107993937448E-2</v>
      </c>
      <c r="E12">
        <f t="shared" si="3"/>
        <v>1.8339661645537571E-2</v>
      </c>
      <c r="F12">
        <f t="shared" si="3"/>
        <v>1.9345516190815093E-2</v>
      </c>
      <c r="G12">
        <f t="shared" si="3"/>
        <v>2.0892187946145401E-2</v>
      </c>
      <c r="H12">
        <f t="shared" si="3"/>
        <v>1.9561223674764074E-2</v>
      </c>
      <c r="I12">
        <f t="shared" si="3"/>
        <v>1.9329286836675799E-2</v>
      </c>
      <c r="J12">
        <f t="shared" si="3"/>
        <v>2.0041256804684764E-2</v>
      </c>
      <c r="K12">
        <f t="shared" si="3"/>
        <v>1.7813905091526198E-2</v>
      </c>
      <c r="L12">
        <f t="shared" si="3"/>
        <v>1.8056614718406784E-2</v>
      </c>
      <c r="M12">
        <f t="shared" si="3"/>
        <v>2.0101818645544865E-2</v>
      </c>
      <c r="N12">
        <f t="shared" si="3"/>
        <v>1.9691996336107621E-2</v>
      </c>
      <c r="O12">
        <f t="shared" si="3"/>
        <v>1.6958142663001375E-2</v>
      </c>
      <c r="P12">
        <f t="shared" si="3"/>
        <v>1.917995011961153E-2</v>
      </c>
      <c r="Q12">
        <f t="shared" si="3"/>
        <v>1.6751065677602633E-2</v>
      </c>
      <c r="R12">
        <f t="shared" si="3"/>
        <v>1.5504751625344279E-2</v>
      </c>
      <c r="S12">
        <f t="shared" si="3"/>
        <v>1.6123226356784044E-2</v>
      </c>
    </row>
  </sheetData>
  <phoneticPr fontId="1" type="noConversion"/>
  <conditionalFormatting sqref="T2:T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S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EAB6-C5B8-4D5D-A507-6A2712B3051E}">
  <sheetPr codeName="Sheet9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0.3930131</v>
      </c>
      <c r="C2">
        <v>0.3930131</v>
      </c>
      <c r="D2">
        <v>0.3930131</v>
      </c>
      <c r="E2">
        <v>0.41755889000000002</v>
      </c>
      <c r="F2">
        <v>0.44885176999999998</v>
      </c>
      <c r="G2">
        <v>0.48223349999999998</v>
      </c>
      <c r="H2">
        <v>0.42948037999999999</v>
      </c>
      <c r="I2">
        <v>0.40948276</v>
      </c>
      <c r="J2">
        <v>0.46018614000000002</v>
      </c>
      <c r="K2">
        <v>0.42553191000000001</v>
      </c>
      <c r="L2">
        <v>0.44502617999999999</v>
      </c>
      <c r="M2">
        <v>0.42553191000000001</v>
      </c>
      <c r="N2">
        <v>0.44502617999999999</v>
      </c>
      <c r="O2">
        <v>0.37610619000000001</v>
      </c>
      <c r="P2">
        <v>0.40540541000000002</v>
      </c>
      <c r="Q2">
        <v>0.5</v>
      </c>
      <c r="R2">
        <v>0.38461538000000001</v>
      </c>
      <c r="S2">
        <v>0.38461538000000001</v>
      </c>
    </row>
    <row r="3" spans="1:19" x14ac:dyDescent="0.25">
      <c r="A3" t="s">
        <v>19</v>
      </c>
      <c r="B3">
        <v>0.31791908000000002</v>
      </c>
      <c r="C3">
        <v>0.41755889000000002</v>
      </c>
      <c r="D3">
        <v>0.34541336</v>
      </c>
      <c r="E3">
        <v>0.41755889000000002</v>
      </c>
      <c r="F3">
        <v>0.48582996000000001</v>
      </c>
      <c r="G3">
        <v>0.41353382999999999</v>
      </c>
      <c r="H3">
        <v>0.40948276</v>
      </c>
      <c r="I3">
        <v>0.43730242000000003</v>
      </c>
      <c r="J3">
        <v>0.47131148</v>
      </c>
      <c r="K3">
        <v>0.42155816000000002</v>
      </c>
      <c r="L3">
        <v>0.36748330000000001</v>
      </c>
      <c r="M3">
        <v>0.47131148</v>
      </c>
      <c r="N3">
        <v>0.46762589999999998</v>
      </c>
      <c r="O3">
        <v>0.42155816000000002</v>
      </c>
      <c r="P3">
        <v>0.40130152000000002</v>
      </c>
      <c r="Q3">
        <v>0.39717084000000002</v>
      </c>
      <c r="R3">
        <v>0.41353382999999999</v>
      </c>
      <c r="S3">
        <v>0.38882803999999999</v>
      </c>
    </row>
    <row r="4" spans="1:19" x14ac:dyDescent="0.25">
      <c r="A4" t="s">
        <v>20</v>
      </c>
      <c r="B4">
        <v>0.38461538000000001</v>
      </c>
      <c r="C4">
        <v>0.45643154000000002</v>
      </c>
      <c r="D4">
        <v>0.43340381</v>
      </c>
      <c r="E4">
        <v>0.40540541000000002</v>
      </c>
      <c r="F4">
        <v>0.45265348999999999</v>
      </c>
      <c r="G4">
        <v>0.46391753000000002</v>
      </c>
      <c r="H4">
        <v>0.46018614000000002</v>
      </c>
      <c r="I4">
        <v>0.42553191000000001</v>
      </c>
      <c r="J4">
        <v>0.44117646999999999</v>
      </c>
      <c r="K4">
        <v>0.46018614000000002</v>
      </c>
      <c r="L4">
        <v>0.42155816000000002</v>
      </c>
      <c r="M4">
        <v>0.46391753000000002</v>
      </c>
      <c r="N4">
        <v>0.40948276</v>
      </c>
      <c r="O4">
        <v>0.40948276</v>
      </c>
      <c r="P4">
        <v>0.46391753000000002</v>
      </c>
      <c r="Q4">
        <v>0.41353382999999999</v>
      </c>
      <c r="R4">
        <v>0.40130152000000002</v>
      </c>
      <c r="S4">
        <v>0.38461538000000001</v>
      </c>
    </row>
    <row r="5" spans="1:19" x14ac:dyDescent="0.25">
      <c r="A5" t="s">
        <v>21</v>
      </c>
      <c r="B5">
        <v>0.41353382999999999</v>
      </c>
      <c r="C5">
        <v>0.45265348999999999</v>
      </c>
      <c r="D5">
        <v>0.38882803999999999</v>
      </c>
      <c r="E5">
        <v>0.38882803999999999</v>
      </c>
      <c r="F5">
        <v>0.38461538000000001</v>
      </c>
      <c r="G5">
        <v>0.45643154000000002</v>
      </c>
      <c r="H5">
        <v>0.48582996000000001</v>
      </c>
      <c r="I5">
        <v>0.38037485999999998</v>
      </c>
      <c r="J5">
        <v>0.44117646999999999</v>
      </c>
      <c r="K5">
        <v>0.48223349999999998</v>
      </c>
      <c r="L5">
        <v>0.47131148</v>
      </c>
      <c r="M5">
        <v>0.43730242000000003</v>
      </c>
      <c r="N5">
        <v>0.40540541000000002</v>
      </c>
      <c r="O5">
        <v>0.38882803999999999</v>
      </c>
      <c r="P5">
        <v>0.46762589999999998</v>
      </c>
      <c r="Q5">
        <v>0.42553191000000001</v>
      </c>
      <c r="R5">
        <v>0.45265348999999999</v>
      </c>
      <c r="S5">
        <v>0.44885176999999998</v>
      </c>
    </row>
    <row r="6" spans="1:19" x14ac:dyDescent="0.25">
      <c r="A6" t="s">
        <v>22</v>
      </c>
      <c r="B6">
        <v>0.37610619000000001</v>
      </c>
      <c r="C6">
        <v>0.46391753000000002</v>
      </c>
      <c r="D6">
        <v>0.41755889000000002</v>
      </c>
      <c r="E6">
        <v>0.42155816000000002</v>
      </c>
      <c r="F6">
        <v>0.41353382999999999</v>
      </c>
      <c r="G6">
        <v>0.45643154000000002</v>
      </c>
      <c r="H6">
        <v>0.50695825000000005</v>
      </c>
      <c r="I6">
        <v>0.43340381</v>
      </c>
      <c r="J6">
        <v>0.42553191000000001</v>
      </c>
      <c r="K6">
        <v>0.39717084000000002</v>
      </c>
      <c r="L6">
        <v>0.42553191000000001</v>
      </c>
      <c r="M6">
        <v>0.45643154000000002</v>
      </c>
      <c r="N6">
        <v>0.36312849000000003</v>
      </c>
      <c r="O6">
        <v>0.45265348999999999</v>
      </c>
      <c r="P6">
        <v>0.45643154000000002</v>
      </c>
      <c r="Q6">
        <v>0.3930131</v>
      </c>
      <c r="R6">
        <v>0.44885176999999998</v>
      </c>
      <c r="S6">
        <v>0.38037485999999998</v>
      </c>
    </row>
    <row r="7" spans="1:19" x14ac:dyDescent="0.25">
      <c r="A7" t="s">
        <v>23</v>
      </c>
      <c r="B7">
        <v>0.3930131</v>
      </c>
      <c r="C7">
        <v>0.47861506999999998</v>
      </c>
      <c r="D7">
        <v>0.38882803999999999</v>
      </c>
      <c r="E7">
        <v>0.42553191000000001</v>
      </c>
      <c r="F7">
        <v>0.46018614000000002</v>
      </c>
      <c r="G7">
        <v>0.43340381</v>
      </c>
      <c r="H7">
        <v>0.42155816000000002</v>
      </c>
      <c r="I7">
        <v>0.40540541000000002</v>
      </c>
      <c r="J7">
        <v>0.42553191000000001</v>
      </c>
      <c r="K7">
        <v>0.46018614000000002</v>
      </c>
      <c r="L7">
        <v>0.43730242000000003</v>
      </c>
      <c r="M7">
        <v>0.45643154000000002</v>
      </c>
      <c r="N7">
        <v>0.42155816000000002</v>
      </c>
      <c r="O7">
        <v>0.36748330000000001</v>
      </c>
      <c r="P7">
        <v>0.37610619000000001</v>
      </c>
      <c r="Q7">
        <v>0.46391753000000002</v>
      </c>
      <c r="R7">
        <v>0.42948037999999999</v>
      </c>
      <c r="S7">
        <v>0.43340381</v>
      </c>
    </row>
    <row r="8" spans="1:19" x14ac:dyDescent="0.25">
      <c r="A8" t="s">
        <v>24</v>
      </c>
      <c r="B8">
        <v>0.40540541000000002</v>
      </c>
      <c r="C8">
        <v>0.42553191000000001</v>
      </c>
      <c r="D8">
        <v>0.41755889000000002</v>
      </c>
      <c r="E8">
        <v>0.43730242000000003</v>
      </c>
      <c r="F8">
        <v>0.42948037999999999</v>
      </c>
      <c r="G8">
        <v>0.52062867999999995</v>
      </c>
      <c r="H8">
        <v>0.46391753000000002</v>
      </c>
      <c r="I8">
        <v>0.40948276</v>
      </c>
      <c r="J8">
        <v>0.45265348999999999</v>
      </c>
      <c r="K8">
        <v>0.43340381</v>
      </c>
      <c r="L8">
        <v>0.42155816000000002</v>
      </c>
      <c r="M8">
        <v>0.48223349999999998</v>
      </c>
      <c r="N8">
        <v>0.43730242000000003</v>
      </c>
      <c r="O8">
        <v>0.44502617999999999</v>
      </c>
      <c r="P8">
        <v>0.3718091</v>
      </c>
      <c r="Q8">
        <v>0.45643154000000002</v>
      </c>
      <c r="R8">
        <v>0.47131148</v>
      </c>
      <c r="S8">
        <v>0.44885176999999998</v>
      </c>
    </row>
    <row r="9" spans="1:19" x14ac:dyDescent="0.25">
      <c r="A9" t="s">
        <v>25</v>
      </c>
      <c r="B9">
        <v>0.35874439000000002</v>
      </c>
      <c r="C9">
        <v>0.41353382999999999</v>
      </c>
      <c r="D9">
        <v>0.38882803999999999</v>
      </c>
      <c r="E9">
        <v>0.42948037999999999</v>
      </c>
      <c r="F9">
        <v>0.40130152000000002</v>
      </c>
      <c r="G9">
        <v>0.40948276</v>
      </c>
      <c r="H9">
        <v>0.44885176999999998</v>
      </c>
      <c r="I9">
        <v>0.43730242000000003</v>
      </c>
      <c r="J9">
        <v>0.51040633999999996</v>
      </c>
      <c r="K9">
        <v>0.40130152000000002</v>
      </c>
      <c r="L9">
        <v>0.39717084000000002</v>
      </c>
      <c r="M9">
        <v>0.42553191000000001</v>
      </c>
      <c r="N9">
        <v>0.40540541000000002</v>
      </c>
      <c r="O9">
        <v>0.42948037999999999</v>
      </c>
      <c r="P9">
        <v>0.43730242000000003</v>
      </c>
      <c r="Q9">
        <v>0.40540541000000002</v>
      </c>
      <c r="R9">
        <v>0.44117646999999999</v>
      </c>
      <c r="S9">
        <v>0.45265348999999999</v>
      </c>
    </row>
    <row r="10" spans="1:19" x14ac:dyDescent="0.25">
      <c r="A10" t="s">
        <v>26</v>
      </c>
      <c r="B10">
        <v>0.38882803999999999</v>
      </c>
      <c r="C10">
        <v>0.34090909000000003</v>
      </c>
      <c r="D10">
        <v>0.46018614000000002</v>
      </c>
      <c r="E10">
        <v>0.43730242000000003</v>
      </c>
      <c r="F10">
        <v>0.40540541000000002</v>
      </c>
      <c r="G10">
        <v>0.43340381</v>
      </c>
      <c r="H10">
        <v>0.47131148</v>
      </c>
      <c r="I10">
        <v>0.43730242000000003</v>
      </c>
      <c r="J10">
        <v>0.46391753000000002</v>
      </c>
      <c r="K10">
        <v>0.45643154000000002</v>
      </c>
      <c r="L10">
        <v>0.46018614000000002</v>
      </c>
      <c r="M10">
        <v>0.44502617999999999</v>
      </c>
      <c r="N10">
        <v>0.41755889000000002</v>
      </c>
      <c r="O10">
        <v>0.42155816000000002</v>
      </c>
      <c r="P10">
        <v>0.40130152000000002</v>
      </c>
      <c r="Q10">
        <v>0.42948037999999999</v>
      </c>
      <c r="R10">
        <v>0.38882803999999999</v>
      </c>
      <c r="S10">
        <v>0.41353382999999999</v>
      </c>
    </row>
    <row r="11" spans="1:19" x14ac:dyDescent="0.25">
      <c r="A11" t="s">
        <v>27</v>
      </c>
      <c r="B11">
        <v>0.40130152000000002</v>
      </c>
      <c r="C11">
        <v>0.41353382999999999</v>
      </c>
      <c r="D11">
        <v>0.45265348999999999</v>
      </c>
      <c r="E11">
        <v>0.39717084000000002</v>
      </c>
      <c r="F11">
        <v>0.42155816000000002</v>
      </c>
      <c r="G11">
        <v>0.44885176999999998</v>
      </c>
      <c r="H11">
        <v>0.46391753000000002</v>
      </c>
      <c r="I11">
        <v>0.44502617999999999</v>
      </c>
      <c r="J11">
        <v>0.47131148</v>
      </c>
      <c r="K11">
        <v>0.46018614000000002</v>
      </c>
      <c r="L11">
        <v>0.41353382999999999</v>
      </c>
      <c r="M11">
        <v>0.46762589999999998</v>
      </c>
      <c r="N11">
        <v>0.38461538000000001</v>
      </c>
      <c r="O11">
        <v>0.36312849000000003</v>
      </c>
      <c r="P11">
        <v>0.38882803999999999</v>
      </c>
      <c r="Q11">
        <v>0.42948037999999999</v>
      </c>
      <c r="R11">
        <v>0.41353382999999999</v>
      </c>
      <c r="S11">
        <v>0.42948037999999999</v>
      </c>
    </row>
    <row r="12" spans="1:19" x14ac:dyDescent="0.25">
      <c r="A12" t="s">
        <v>28</v>
      </c>
      <c r="B12">
        <v>0.3272101</v>
      </c>
      <c r="C12">
        <v>0.38461538000000001</v>
      </c>
      <c r="D12">
        <v>0.44502617999999999</v>
      </c>
      <c r="E12">
        <v>0.43340381</v>
      </c>
      <c r="F12">
        <v>0.3930131</v>
      </c>
      <c r="G12">
        <v>0.47861506999999998</v>
      </c>
      <c r="H12">
        <v>0.42948037999999999</v>
      </c>
      <c r="I12">
        <v>0.42553191000000001</v>
      </c>
      <c r="J12">
        <v>0.39717084000000002</v>
      </c>
      <c r="K12">
        <v>0.44885176999999998</v>
      </c>
      <c r="L12">
        <v>0.42155816000000002</v>
      </c>
      <c r="M12">
        <v>0.43340381</v>
      </c>
      <c r="N12">
        <v>0.40540541000000002</v>
      </c>
      <c r="O12">
        <v>0.45643154000000002</v>
      </c>
      <c r="P12">
        <v>0.40540541000000002</v>
      </c>
      <c r="Q12">
        <v>0.41353382999999999</v>
      </c>
      <c r="R12">
        <v>0.44885176999999998</v>
      </c>
      <c r="S12">
        <v>0.43730242000000003</v>
      </c>
    </row>
    <row r="13" spans="1:19" x14ac:dyDescent="0.25">
      <c r="A13" t="s">
        <v>29</v>
      </c>
      <c r="B13">
        <v>0.40948276</v>
      </c>
      <c r="C13">
        <v>0.43340381</v>
      </c>
      <c r="D13">
        <v>0.44117646999999999</v>
      </c>
      <c r="E13">
        <v>0.42155816000000002</v>
      </c>
      <c r="F13">
        <v>0.45265348999999999</v>
      </c>
      <c r="G13">
        <v>0.3930131</v>
      </c>
      <c r="H13">
        <v>0.44502617999999999</v>
      </c>
      <c r="I13">
        <v>0.47131148</v>
      </c>
      <c r="J13">
        <v>0.48940464</v>
      </c>
      <c r="K13">
        <v>0.46391753000000002</v>
      </c>
      <c r="L13">
        <v>0.45265348999999999</v>
      </c>
      <c r="M13">
        <v>0.3718091</v>
      </c>
      <c r="N13">
        <v>0.38461538000000001</v>
      </c>
      <c r="O13">
        <v>0.42948037999999999</v>
      </c>
      <c r="P13">
        <v>0.41353382999999999</v>
      </c>
      <c r="Q13">
        <v>0.44885176999999998</v>
      </c>
      <c r="R13">
        <v>0.41353382999999999</v>
      </c>
      <c r="S13">
        <v>0.5</v>
      </c>
    </row>
    <row r="14" spans="1:19" x14ac:dyDescent="0.25">
      <c r="A14" t="s">
        <v>30</v>
      </c>
      <c r="B14">
        <v>0.43340381</v>
      </c>
      <c r="C14">
        <v>0.43730242000000003</v>
      </c>
      <c r="D14">
        <v>0.3718091</v>
      </c>
      <c r="E14">
        <v>0.36748330000000001</v>
      </c>
      <c r="F14">
        <v>0.42948037999999999</v>
      </c>
      <c r="G14">
        <v>0.43340381</v>
      </c>
      <c r="H14">
        <v>0.40130152000000002</v>
      </c>
      <c r="I14">
        <v>0.40540541000000002</v>
      </c>
      <c r="J14">
        <v>0.44502617999999999</v>
      </c>
      <c r="K14">
        <v>0.42155816000000002</v>
      </c>
      <c r="L14">
        <v>0.42948037999999999</v>
      </c>
      <c r="M14">
        <v>0.47497445999999999</v>
      </c>
      <c r="N14">
        <v>0.38037485999999998</v>
      </c>
      <c r="O14">
        <v>0.49295774999999997</v>
      </c>
      <c r="P14">
        <v>0.42155816000000002</v>
      </c>
      <c r="Q14">
        <v>0.3930131</v>
      </c>
      <c r="R14">
        <v>0.38037485999999998</v>
      </c>
      <c r="S14">
        <v>0.38461538000000001</v>
      </c>
    </row>
    <row r="15" spans="1:19" x14ac:dyDescent="0.25">
      <c r="A15" t="s">
        <v>31</v>
      </c>
      <c r="B15">
        <v>0.43730242000000003</v>
      </c>
      <c r="C15">
        <v>0.38882803999999999</v>
      </c>
      <c r="D15">
        <v>0.46018614000000002</v>
      </c>
      <c r="E15">
        <v>0.3930131</v>
      </c>
      <c r="F15">
        <v>0.42553191000000001</v>
      </c>
      <c r="G15">
        <v>0.46018614000000002</v>
      </c>
      <c r="H15">
        <v>0.44502617999999999</v>
      </c>
      <c r="I15">
        <v>0.41755889000000002</v>
      </c>
      <c r="J15">
        <v>0.38882803999999999</v>
      </c>
      <c r="K15">
        <v>0.44502617999999999</v>
      </c>
      <c r="L15">
        <v>0.3718091</v>
      </c>
      <c r="M15">
        <v>0.52734375</v>
      </c>
      <c r="N15">
        <v>0.46018614000000002</v>
      </c>
      <c r="O15">
        <v>0.47497445999999999</v>
      </c>
      <c r="P15">
        <v>0.39717084000000002</v>
      </c>
      <c r="Q15">
        <v>0.47861506999999998</v>
      </c>
      <c r="R15">
        <v>0.38882803999999999</v>
      </c>
      <c r="S15">
        <v>0.3930131</v>
      </c>
    </row>
    <row r="16" spans="1:19" x14ac:dyDescent="0.25">
      <c r="A16" t="s">
        <v>32</v>
      </c>
      <c r="B16">
        <v>0.38461538000000001</v>
      </c>
      <c r="C16">
        <v>0.46391753000000002</v>
      </c>
      <c r="D16">
        <v>0.38461538000000001</v>
      </c>
      <c r="E16">
        <v>0.40130152000000002</v>
      </c>
      <c r="F16">
        <v>0.44117646999999999</v>
      </c>
      <c r="G16">
        <v>0.46391753000000002</v>
      </c>
      <c r="H16">
        <v>0.42553191000000001</v>
      </c>
      <c r="I16">
        <v>0.45265348999999999</v>
      </c>
      <c r="J16">
        <v>0.46762589999999998</v>
      </c>
      <c r="K16">
        <v>0.44117646999999999</v>
      </c>
      <c r="L16">
        <v>0.42155816000000002</v>
      </c>
      <c r="M16">
        <v>0.49295774999999997</v>
      </c>
      <c r="N16">
        <v>0.40540541000000002</v>
      </c>
      <c r="O16">
        <v>0.42948037999999999</v>
      </c>
      <c r="P16">
        <v>0.50348952999999996</v>
      </c>
      <c r="Q16">
        <v>0.44885176999999998</v>
      </c>
      <c r="R16">
        <v>0.40948276</v>
      </c>
      <c r="S16">
        <v>0.35433070999999999</v>
      </c>
    </row>
    <row r="17" spans="1:19" x14ac:dyDescent="0.25">
      <c r="A17" t="s">
        <v>33</v>
      </c>
      <c r="B17">
        <v>0.38037485999999998</v>
      </c>
      <c r="C17">
        <v>0.40130152000000002</v>
      </c>
      <c r="D17">
        <v>0.3718091</v>
      </c>
      <c r="E17">
        <v>0.47497445999999999</v>
      </c>
      <c r="F17">
        <v>0.40130152000000002</v>
      </c>
      <c r="G17">
        <v>0.42553191000000001</v>
      </c>
      <c r="H17">
        <v>0.40948276</v>
      </c>
      <c r="I17">
        <v>0.44117646999999999</v>
      </c>
      <c r="J17">
        <v>0.44885176999999998</v>
      </c>
      <c r="K17">
        <v>0.42553191000000001</v>
      </c>
      <c r="L17">
        <v>0.45643154000000002</v>
      </c>
      <c r="M17">
        <v>0.40948276</v>
      </c>
      <c r="N17">
        <v>0.41353382999999999</v>
      </c>
      <c r="O17">
        <v>0.41353382999999999</v>
      </c>
      <c r="P17">
        <v>0.40130152000000002</v>
      </c>
      <c r="Q17">
        <v>0.42553191000000001</v>
      </c>
      <c r="R17">
        <v>0.40948276</v>
      </c>
      <c r="S17">
        <v>0.41353382999999999</v>
      </c>
    </row>
    <row r="18" spans="1:19" x14ac:dyDescent="0.25">
      <c r="A18" t="s">
        <v>34</v>
      </c>
      <c r="B18">
        <v>0.44117646999999999</v>
      </c>
      <c r="C18">
        <v>0.42155816000000002</v>
      </c>
      <c r="D18">
        <v>0.41353382999999999</v>
      </c>
      <c r="E18">
        <v>0.39717084000000002</v>
      </c>
      <c r="F18">
        <v>0.42155816000000002</v>
      </c>
      <c r="G18">
        <v>0.40948276</v>
      </c>
      <c r="H18">
        <v>0.46391753000000002</v>
      </c>
      <c r="I18">
        <v>0.42553191000000001</v>
      </c>
      <c r="J18">
        <v>0.3930131</v>
      </c>
      <c r="K18">
        <v>0.43340381</v>
      </c>
      <c r="L18">
        <v>0.38037485999999998</v>
      </c>
      <c r="M18">
        <v>0.45643154000000002</v>
      </c>
      <c r="N18">
        <v>0.44885176999999998</v>
      </c>
      <c r="O18">
        <v>0.41353382999999999</v>
      </c>
      <c r="P18">
        <v>0.45265348999999999</v>
      </c>
      <c r="Q18">
        <v>0.42553191000000001</v>
      </c>
      <c r="R18">
        <v>0.46018614000000002</v>
      </c>
      <c r="S18">
        <v>0.43340381</v>
      </c>
    </row>
    <row r="19" spans="1:19" x14ac:dyDescent="0.25">
      <c r="A19" t="s">
        <v>35</v>
      </c>
      <c r="B19">
        <v>0.42948037999999999</v>
      </c>
      <c r="C19">
        <v>0.44117646999999999</v>
      </c>
      <c r="D19">
        <v>0.3930131</v>
      </c>
      <c r="E19">
        <v>0.44502617999999999</v>
      </c>
      <c r="F19">
        <v>0.43340381</v>
      </c>
      <c r="G19">
        <v>0.45265348999999999</v>
      </c>
      <c r="H19">
        <v>0.43340381</v>
      </c>
      <c r="I19">
        <v>0.45643154000000002</v>
      </c>
      <c r="J19">
        <v>0.44885176999999998</v>
      </c>
      <c r="K19">
        <v>0.46391753000000002</v>
      </c>
      <c r="L19">
        <v>0.45265348999999999</v>
      </c>
      <c r="M19">
        <v>0.40540541000000002</v>
      </c>
      <c r="N19">
        <v>0.46391753000000002</v>
      </c>
      <c r="O19">
        <v>0.41353382999999999</v>
      </c>
      <c r="P19">
        <v>0.44117646999999999</v>
      </c>
      <c r="Q19">
        <v>0.45643154000000002</v>
      </c>
      <c r="R19">
        <v>0.42553191000000001</v>
      </c>
      <c r="S19">
        <v>0.44885176999999998</v>
      </c>
    </row>
    <row r="20" spans="1:19" x14ac:dyDescent="0.25">
      <c r="A20" t="s">
        <v>36</v>
      </c>
      <c r="B20">
        <v>0.38461538000000001</v>
      </c>
      <c r="C20">
        <v>0.44885176999999998</v>
      </c>
      <c r="D20">
        <v>0.3718091</v>
      </c>
      <c r="E20">
        <v>0.3930131</v>
      </c>
      <c r="F20">
        <v>0.40130152000000002</v>
      </c>
      <c r="G20">
        <v>0.45265348999999999</v>
      </c>
      <c r="H20">
        <v>0.44117646999999999</v>
      </c>
      <c r="I20">
        <v>0.46391753000000002</v>
      </c>
      <c r="J20">
        <v>0.44885176999999998</v>
      </c>
      <c r="K20">
        <v>0.46762589999999998</v>
      </c>
      <c r="L20">
        <v>0.46762589999999998</v>
      </c>
      <c r="M20">
        <v>0.49295774999999997</v>
      </c>
      <c r="N20">
        <v>0.43730242000000003</v>
      </c>
      <c r="O20">
        <v>0.38461538000000001</v>
      </c>
      <c r="P20">
        <v>0.47497445999999999</v>
      </c>
      <c r="Q20">
        <v>0.42155816000000002</v>
      </c>
      <c r="R20">
        <v>0.45643154000000002</v>
      </c>
      <c r="S20">
        <v>0.45643154000000002</v>
      </c>
    </row>
    <row r="21" spans="1:19" x14ac:dyDescent="0.25">
      <c r="A21" t="s">
        <v>37</v>
      </c>
      <c r="B21">
        <v>0.41353382999999999</v>
      </c>
      <c r="C21">
        <v>0.40130152000000002</v>
      </c>
      <c r="D21">
        <v>0.38882803999999999</v>
      </c>
      <c r="E21">
        <v>0.41353382999999999</v>
      </c>
      <c r="F21">
        <v>0.42155816000000002</v>
      </c>
      <c r="G21">
        <v>0.47131148</v>
      </c>
      <c r="H21">
        <v>0.48582996000000001</v>
      </c>
      <c r="I21">
        <v>0.43340381</v>
      </c>
      <c r="J21">
        <v>0.47131148</v>
      </c>
      <c r="K21">
        <v>0.42948037999999999</v>
      </c>
      <c r="L21">
        <v>0.43730242000000003</v>
      </c>
      <c r="M21">
        <v>0.43340381</v>
      </c>
      <c r="N21">
        <v>0.42155816000000002</v>
      </c>
      <c r="O21">
        <v>0.46762589999999998</v>
      </c>
      <c r="P21">
        <v>0.44502617999999999</v>
      </c>
      <c r="Q21">
        <v>0.44117646999999999</v>
      </c>
      <c r="R21">
        <v>0.37610619000000001</v>
      </c>
      <c r="S21">
        <v>0.43730242000000003</v>
      </c>
    </row>
    <row r="22" spans="1:19" x14ac:dyDescent="0.25">
      <c r="A22" t="s">
        <v>38</v>
      </c>
      <c r="B22">
        <v>0.40948276</v>
      </c>
      <c r="C22">
        <v>0.41353382999999999</v>
      </c>
      <c r="D22">
        <v>0.42948037999999999</v>
      </c>
      <c r="E22">
        <v>0.40540541000000002</v>
      </c>
      <c r="F22">
        <v>0.44885176999999998</v>
      </c>
      <c r="G22">
        <v>0.43730242000000003</v>
      </c>
      <c r="H22">
        <v>0.49295774999999997</v>
      </c>
      <c r="I22">
        <v>0.42553191000000001</v>
      </c>
      <c r="J22">
        <v>0.45265348999999999</v>
      </c>
      <c r="K22">
        <v>0.42155816000000002</v>
      </c>
      <c r="L22">
        <v>0.37610619000000001</v>
      </c>
      <c r="M22">
        <v>0.40130152000000002</v>
      </c>
      <c r="N22">
        <v>0.42553191000000001</v>
      </c>
      <c r="O22">
        <v>0.41755889000000002</v>
      </c>
      <c r="P22">
        <v>0.42155816000000002</v>
      </c>
      <c r="Q22">
        <v>0.40540541000000002</v>
      </c>
      <c r="R22">
        <v>0.39717084000000002</v>
      </c>
      <c r="S22">
        <v>0.37610619000000001</v>
      </c>
    </row>
    <row r="23" spans="1:19" x14ac:dyDescent="0.25">
      <c r="A23" t="s">
        <v>39</v>
      </c>
      <c r="B23">
        <v>0.43730242000000003</v>
      </c>
      <c r="C23">
        <v>0.41755889000000002</v>
      </c>
      <c r="D23">
        <v>0.3930131</v>
      </c>
      <c r="E23">
        <v>0.38461538000000001</v>
      </c>
      <c r="F23">
        <v>0.44502617999999999</v>
      </c>
      <c r="G23">
        <v>0.46018614000000002</v>
      </c>
      <c r="H23">
        <v>0.43730242000000003</v>
      </c>
      <c r="I23">
        <v>0.42948037999999999</v>
      </c>
      <c r="J23">
        <v>0.42948037999999999</v>
      </c>
      <c r="K23">
        <v>0.43340381</v>
      </c>
      <c r="L23">
        <v>0.49648946999999999</v>
      </c>
      <c r="M23">
        <v>0.44502617999999999</v>
      </c>
      <c r="N23">
        <v>0.43340381</v>
      </c>
      <c r="O23">
        <v>0.40540541000000002</v>
      </c>
      <c r="P23">
        <v>0.42155816000000002</v>
      </c>
      <c r="Q23">
        <v>0.44885176999999998</v>
      </c>
      <c r="R23">
        <v>0.42553191000000001</v>
      </c>
      <c r="S23">
        <v>0.46018614000000002</v>
      </c>
    </row>
    <row r="24" spans="1:19" x14ac:dyDescent="0.25">
      <c r="A24" t="s">
        <v>40</v>
      </c>
      <c r="B24">
        <v>0.35433070999999999</v>
      </c>
      <c r="C24">
        <v>0.37610619000000001</v>
      </c>
      <c r="D24">
        <v>0.40948276</v>
      </c>
      <c r="E24">
        <v>0.42155816000000002</v>
      </c>
      <c r="F24">
        <v>0.40540541000000002</v>
      </c>
      <c r="G24">
        <v>0.42553191000000001</v>
      </c>
      <c r="H24">
        <v>0.47497445999999999</v>
      </c>
      <c r="I24">
        <v>0.44502617999999999</v>
      </c>
      <c r="J24">
        <v>0.44117646999999999</v>
      </c>
      <c r="K24">
        <v>0.44885176999999998</v>
      </c>
      <c r="L24">
        <v>0.45265348999999999</v>
      </c>
      <c r="M24">
        <v>0.40540541000000002</v>
      </c>
      <c r="N24">
        <v>0.39717084000000002</v>
      </c>
      <c r="O24">
        <v>0.44885176999999998</v>
      </c>
      <c r="P24">
        <v>0.38882803999999999</v>
      </c>
      <c r="Q24">
        <v>0.42553191000000001</v>
      </c>
      <c r="R24">
        <v>0.47131148</v>
      </c>
      <c r="S24">
        <v>0.38882803999999999</v>
      </c>
    </row>
    <row r="25" spans="1:19" x14ac:dyDescent="0.25">
      <c r="A25" t="s">
        <v>41</v>
      </c>
      <c r="B25">
        <v>0.40948276</v>
      </c>
      <c r="C25">
        <v>0.43730242000000003</v>
      </c>
      <c r="D25">
        <v>0.40948276</v>
      </c>
      <c r="E25">
        <v>0.40540541000000002</v>
      </c>
      <c r="F25">
        <v>0.46018614000000002</v>
      </c>
      <c r="G25">
        <v>0.47131148</v>
      </c>
      <c r="H25">
        <v>0.34988712999999999</v>
      </c>
      <c r="I25">
        <v>0.40540541000000002</v>
      </c>
      <c r="J25">
        <v>0.41755889000000002</v>
      </c>
      <c r="K25">
        <v>0.45643154000000002</v>
      </c>
      <c r="L25">
        <v>0.47131148</v>
      </c>
      <c r="M25">
        <v>0.39717084000000002</v>
      </c>
      <c r="N25">
        <v>0.44885176999999998</v>
      </c>
      <c r="O25">
        <v>0.42553191000000001</v>
      </c>
      <c r="P25">
        <v>0.42155816000000002</v>
      </c>
      <c r="Q25">
        <v>0.41755889000000002</v>
      </c>
      <c r="R25">
        <v>0.43340381</v>
      </c>
      <c r="S25">
        <v>0.41755889000000002</v>
      </c>
    </row>
    <row r="26" spans="1:19" x14ac:dyDescent="0.25">
      <c r="A26" t="s">
        <v>42</v>
      </c>
      <c r="B26">
        <v>0.37610619000000001</v>
      </c>
      <c r="C26">
        <v>0.45265348999999999</v>
      </c>
      <c r="D26">
        <v>0.40130152000000002</v>
      </c>
      <c r="E26">
        <v>0.44502617999999999</v>
      </c>
      <c r="F26">
        <v>0.44502617999999999</v>
      </c>
      <c r="G26">
        <v>0.44502617999999999</v>
      </c>
      <c r="H26">
        <v>0.43730242000000003</v>
      </c>
      <c r="I26">
        <v>0.44885176999999998</v>
      </c>
      <c r="J26">
        <v>0.40948276</v>
      </c>
      <c r="K26">
        <v>0.42948037999999999</v>
      </c>
      <c r="L26">
        <v>0.44885176999999998</v>
      </c>
      <c r="M26">
        <v>0.41353382999999999</v>
      </c>
      <c r="N26">
        <v>0.36748330000000001</v>
      </c>
      <c r="O26">
        <v>0.44117646999999999</v>
      </c>
      <c r="P26">
        <v>0.43730242000000003</v>
      </c>
      <c r="Q26">
        <v>0.46391753000000002</v>
      </c>
      <c r="R26">
        <v>0.34988712999999999</v>
      </c>
      <c r="S26">
        <v>0.42155816000000002</v>
      </c>
    </row>
    <row r="27" spans="1:19" x14ac:dyDescent="0.25">
      <c r="A27" t="s">
        <v>43</v>
      </c>
      <c r="B27">
        <v>0.42948037999999999</v>
      </c>
      <c r="C27">
        <v>0.40948276</v>
      </c>
      <c r="D27">
        <v>0.45643154000000002</v>
      </c>
      <c r="E27">
        <v>0.43340381</v>
      </c>
      <c r="F27">
        <v>0.43340381</v>
      </c>
      <c r="G27">
        <v>0.42553191000000001</v>
      </c>
      <c r="H27">
        <v>0.43340381</v>
      </c>
      <c r="I27">
        <v>0.45643154000000002</v>
      </c>
      <c r="J27">
        <v>0.3930131</v>
      </c>
      <c r="K27">
        <v>0.44502617999999999</v>
      </c>
      <c r="L27">
        <v>0.42948037999999999</v>
      </c>
      <c r="M27">
        <v>0.38882803999999999</v>
      </c>
      <c r="N27">
        <v>0.45643154000000002</v>
      </c>
      <c r="O27">
        <v>0.41755889000000002</v>
      </c>
      <c r="P27">
        <v>0.42948037999999999</v>
      </c>
      <c r="Q27">
        <v>0.36312849000000003</v>
      </c>
      <c r="R27">
        <v>0.44117646999999999</v>
      </c>
      <c r="S27">
        <v>0.44502617999999999</v>
      </c>
    </row>
    <row r="28" spans="1:19" x14ac:dyDescent="0.25">
      <c r="A28" t="s">
        <v>44</v>
      </c>
      <c r="B28">
        <v>0.3272101</v>
      </c>
      <c r="C28">
        <v>0.37610619000000001</v>
      </c>
      <c r="D28">
        <v>0.42948037999999999</v>
      </c>
      <c r="E28">
        <v>0.3930131</v>
      </c>
      <c r="F28">
        <v>0.35874439000000002</v>
      </c>
      <c r="G28">
        <v>0.40948276</v>
      </c>
      <c r="H28">
        <v>0.42553191000000001</v>
      </c>
      <c r="I28">
        <v>0.43340381</v>
      </c>
      <c r="J28">
        <v>0.41755889000000002</v>
      </c>
      <c r="K28">
        <v>0.41353382999999999</v>
      </c>
      <c r="L28">
        <v>0.44502617999999999</v>
      </c>
      <c r="M28">
        <v>0.43340381</v>
      </c>
      <c r="N28">
        <v>0.47131148</v>
      </c>
      <c r="O28">
        <v>0.41755889000000002</v>
      </c>
      <c r="P28">
        <v>0.46018614000000002</v>
      </c>
      <c r="Q28">
        <v>0.40948276</v>
      </c>
      <c r="R28">
        <v>0.40948276</v>
      </c>
      <c r="S28">
        <v>0.37610619000000001</v>
      </c>
    </row>
    <row r="29" spans="1:19" x14ac:dyDescent="0.25">
      <c r="A29" t="s">
        <v>45</v>
      </c>
      <c r="B29">
        <v>0.43340381</v>
      </c>
      <c r="C29">
        <v>0.40540541000000002</v>
      </c>
      <c r="D29">
        <v>0.41353382999999999</v>
      </c>
      <c r="E29">
        <v>0.3272101</v>
      </c>
      <c r="F29">
        <v>0.41755889000000002</v>
      </c>
      <c r="G29">
        <v>0.42155816000000002</v>
      </c>
      <c r="H29">
        <v>0.45265348999999999</v>
      </c>
      <c r="I29">
        <v>0.42553191000000001</v>
      </c>
      <c r="J29">
        <v>0.44502617999999999</v>
      </c>
      <c r="K29">
        <v>0.38037485999999998</v>
      </c>
      <c r="L29">
        <v>0.36312849000000003</v>
      </c>
      <c r="M29">
        <v>0.40130152000000002</v>
      </c>
      <c r="N29">
        <v>0.51040633999999996</v>
      </c>
      <c r="O29">
        <v>0.42553191000000001</v>
      </c>
      <c r="P29">
        <v>0.42948037999999999</v>
      </c>
      <c r="Q29">
        <v>0.40540541000000002</v>
      </c>
      <c r="R29">
        <v>0.45643154000000002</v>
      </c>
      <c r="S29">
        <v>0.41353382999999999</v>
      </c>
    </row>
    <row r="30" spans="1:19" x14ac:dyDescent="0.25">
      <c r="A30" t="s">
        <v>46</v>
      </c>
      <c r="B30">
        <v>0.39717084000000002</v>
      </c>
      <c r="C30">
        <v>0.3930131</v>
      </c>
      <c r="D30">
        <v>0.42553191000000001</v>
      </c>
      <c r="E30">
        <v>0.45643154000000002</v>
      </c>
      <c r="F30">
        <v>0.44885176999999998</v>
      </c>
      <c r="G30">
        <v>0.43340381</v>
      </c>
      <c r="H30">
        <v>0.46762589999999998</v>
      </c>
      <c r="I30">
        <v>0.42948037999999999</v>
      </c>
      <c r="J30">
        <v>0.47131148</v>
      </c>
      <c r="K30">
        <v>0.42553191000000001</v>
      </c>
      <c r="L30">
        <v>0.44885176999999998</v>
      </c>
      <c r="M30">
        <v>0.42155816000000002</v>
      </c>
      <c r="N30">
        <v>0.38882803999999999</v>
      </c>
      <c r="O30">
        <v>0.44502617999999999</v>
      </c>
      <c r="P30">
        <v>0.43730242000000003</v>
      </c>
      <c r="Q30">
        <v>0.46018614000000002</v>
      </c>
      <c r="R30">
        <v>0.39717084000000002</v>
      </c>
      <c r="S30">
        <v>0.38882803999999999</v>
      </c>
    </row>
    <row r="31" spans="1:19" x14ac:dyDescent="0.25">
      <c r="A31" t="s">
        <v>47</v>
      </c>
      <c r="B31">
        <v>0.43340381</v>
      </c>
      <c r="C31">
        <v>0.42948037999999999</v>
      </c>
      <c r="D31">
        <v>0.38882803999999999</v>
      </c>
      <c r="E31">
        <v>0.45643154000000002</v>
      </c>
      <c r="F31">
        <v>0.42155816000000002</v>
      </c>
      <c r="G31">
        <v>0.42155816000000002</v>
      </c>
      <c r="H31">
        <v>0.46391753000000002</v>
      </c>
      <c r="I31">
        <v>0.44885176999999998</v>
      </c>
      <c r="J31">
        <v>0.43730242000000003</v>
      </c>
      <c r="K31">
        <v>0.45643154000000002</v>
      </c>
      <c r="L31">
        <v>0.40948276</v>
      </c>
      <c r="M31">
        <v>0.48223349999999998</v>
      </c>
      <c r="N31">
        <v>0.40948276</v>
      </c>
      <c r="O31">
        <v>0.44117646999999999</v>
      </c>
      <c r="P31">
        <v>0.42155816000000002</v>
      </c>
      <c r="Q31">
        <v>0.47131148</v>
      </c>
      <c r="R31">
        <v>0.42155816000000002</v>
      </c>
      <c r="S31">
        <v>0.46018614000000002</v>
      </c>
    </row>
    <row r="32" spans="1:19" x14ac:dyDescent="0.25">
      <c r="A32" t="s">
        <v>48</v>
      </c>
      <c r="B32">
        <f>AVERAGE(B2:B31)</f>
        <v>0.39603497366666657</v>
      </c>
      <c r="C32">
        <f t="shared" ref="C32:S32" si="0">AVERAGE(C2:C31)</f>
        <v>0.41961991866666659</v>
      </c>
      <c r="D32">
        <f t="shared" si="0"/>
        <v>0.40948814866666672</v>
      </c>
      <c r="E32">
        <f t="shared" si="0"/>
        <v>0.4148892096666667</v>
      </c>
      <c r="F32">
        <f t="shared" si="0"/>
        <v>0.42696690866666659</v>
      </c>
      <c r="G32">
        <f t="shared" si="0"/>
        <v>0.443666016</v>
      </c>
      <c r="H32">
        <f t="shared" si="0"/>
        <v>0.44590758266666675</v>
      </c>
      <c r="I32">
        <f t="shared" si="0"/>
        <v>0.43205108166666656</v>
      </c>
      <c r="J32">
        <f t="shared" si="0"/>
        <v>0.44255675899999997</v>
      </c>
      <c r="K32">
        <f t="shared" si="0"/>
        <v>0.43831011066666664</v>
      </c>
      <c r="L32">
        <f t="shared" si="0"/>
        <v>0.42978306333333322</v>
      </c>
      <c r="M32">
        <f t="shared" si="0"/>
        <v>0.44064256200000002</v>
      </c>
      <c r="N32">
        <f t="shared" si="0"/>
        <v>0.42290538999999999</v>
      </c>
      <c r="O32">
        <f t="shared" si="0"/>
        <v>0.42456164066666674</v>
      </c>
      <c r="P32">
        <f t="shared" si="0"/>
        <v>0.42650438266666663</v>
      </c>
      <c r="Q32">
        <f t="shared" si="0"/>
        <v>0.43126134133333333</v>
      </c>
      <c r="R32">
        <f t="shared" si="0"/>
        <v>0.42057403100000001</v>
      </c>
      <c r="S32">
        <f t="shared" si="0"/>
        <v>0.41906371633333328</v>
      </c>
    </row>
    <row r="33" spans="1:19" x14ac:dyDescent="0.25">
      <c r="A33" t="s">
        <v>76</v>
      </c>
      <c r="B33">
        <f>_xlfn.STDEV.P(B2:B31)</f>
        <v>3.3340990277211768E-2</v>
      </c>
      <c r="C33">
        <f t="shared" ref="C33:S33" si="1">_xlfn.STDEV.P(C2:C31)</f>
        <v>3.0485034534934532E-2</v>
      </c>
      <c r="D33">
        <f t="shared" si="1"/>
        <v>2.9020234121203404E-2</v>
      </c>
      <c r="E33">
        <f t="shared" si="1"/>
        <v>2.8921084760171134E-2</v>
      </c>
      <c r="F33">
        <f t="shared" si="1"/>
        <v>2.5995396098810481E-2</v>
      </c>
      <c r="G33">
        <f t="shared" si="1"/>
        <v>2.6738186086511864E-2</v>
      </c>
      <c r="H33">
        <f t="shared" si="1"/>
        <v>3.1068059865653658E-2</v>
      </c>
      <c r="I33">
        <f t="shared" si="1"/>
        <v>1.9576900501155282E-2</v>
      </c>
      <c r="J33">
        <f t="shared" si="1"/>
        <v>2.8763181506019846E-2</v>
      </c>
      <c r="K33">
        <f t="shared" si="1"/>
        <v>2.2681848530827602E-2</v>
      </c>
      <c r="L33">
        <f t="shared" si="1"/>
        <v>3.3103735062735472E-2</v>
      </c>
      <c r="M33">
        <f t="shared" si="1"/>
        <v>3.5689512761665182E-2</v>
      </c>
      <c r="N33">
        <f t="shared" si="1"/>
        <v>3.3405414897860392E-2</v>
      </c>
      <c r="O33">
        <f t="shared" si="1"/>
        <v>2.9614101775653646E-2</v>
      </c>
      <c r="P33">
        <f t="shared" si="1"/>
        <v>3.0179439785573761E-2</v>
      </c>
      <c r="Q33">
        <f t="shared" si="1"/>
        <v>2.9491598823556821E-2</v>
      </c>
      <c r="R33">
        <f t="shared" si="1"/>
        <v>2.9968750061714886E-2</v>
      </c>
      <c r="S33">
        <f t="shared" si="1"/>
        <v>3.3385593086562401E-2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C277-D167-4091-A7BB-04F94788A3CC}">
  <sheetPr codeName="Sheet10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0.33180778</v>
      </c>
      <c r="C2">
        <v>0.3930131</v>
      </c>
      <c r="D2">
        <v>0.40540541000000002</v>
      </c>
      <c r="E2">
        <v>0.43340381</v>
      </c>
      <c r="F2">
        <v>0.41755889000000002</v>
      </c>
      <c r="G2">
        <v>0.38037485999999998</v>
      </c>
      <c r="H2">
        <v>0.41755889000000002</v>
      </c>
      <c r="I2">
        <v>0.45265348999999999</v>
      </c>
      <c r="J2">
        <v>0.43340381</v>
      </c>
      <c r="K2">
        <v>0.44117646999999999</v>
      </c>
      <c r="L2">
        <v>0.44117646999999999</v>
      </c>
      <c r="M2">
        <v>0.46018614000000002</v>
      </c>
      <c r="N2">
        <v>0.40540541000000002</v>
      </c>
      <c r="O2">
        <v>0.48582996000000001</v>
      </c>
      <c r="P2">
        <v>0.37610619000000001</v>
      </c>
      <c r="Q2">
        <v>0.38037485999999998</v>
      </c>
      <c r="R2">
        <v>0.42155816000000002</v>
      </c>
      <c r="S2">
        <v>0.44885176999999998</v>
      </c>
    </row>
    <row r="3" spans="1:19" x14ac:dyDescent="0.25">
      <c r="A3" t="s">
        <v>19</v>
      </c>
      <c r="B3">
        <v>0.41353382999999999</v>
      </c>
      <c r="C3">
        <v>0.42553191000000001</v>
      </c>
      <c r="D3">
        <v>0.42155816000000002</v>
      </c>
      <c r="E3">
        <v>0.46762589999999998</v>
      </c>
      <c r="F3">
        <v>0.3930131</v>
      </c>
      <c r="G3">
        <v>0.43340381</v>
      </c>
      <c r="H3">
        <v>0.40948276</v>
      </c>
      <c r="I3">
        <v>0.41755889000000002</v>
      </c>
      <c r="J3">
        <v>0.43340381</v>
      </c>
      <c r="K3">
        <v>0.34988712999999999</v>
      </c>
      <c r="L3">
        <v>0.38461538000000001</v>
      </c>
      <c r="M3">
        <v>0.40540541000000002</v>
      </c>
      <c r="N3">
        <v>0.44885176999999998</v>
      </c>
      <c r="O3">
        <v>0.34541336</v>
      </c>
      <c r="P3">
        <v>0.46762589999999998</v>
      </c>
      <c r="Q3">
        <v>0.38461538000000001</v>
      </c>
      <c r="R3">
        <v>0.41755889000000002</v>
      </c>
      <c r="S3">
        <v>0.40948276</v>
      </c>
    </row>
    <row r="4" spans="1:19" x14ac:dyDescent="0.25">
      <c r="A4" t="s">
        <v>20</v>
      </c>
      <c r="B4">
        <v>0.39717084000000002</v>
      </c>
      <c r="C4">
        <v>0.44502617999999999</v>
      </c>
      <c r="D4">
        <v>0.38461538000000001</v>
      </c>
      <c r="E4">
        <v>0.40540541000000002</v>
      </c>
      <c r="F4">
        <v>0.44885176999999998</v>
      </c>
      <c r="G4">
        <v>0.41755889000000002</v>
      </c>
      <c r="H4">
        <v>0.44502617999999999</v>
      </c>
      <c r="I4">
        <v>0.36748330000000001</v>
      </c>
      <c r="J4">
        <v>0.42155816000000002</v>
      </c>
      <c r="K4">
        <v>0.38461538000000001</v>
      </c>
      <c r="L4">
        <v>0.47131148</v>
      </c>
      <c r="M4">
        <v>0.38037485999999998</v>
      </c>
      <c r="N4">
        <v>0.43340381</v>
      </c>
      <c r="O4">
        <v>0.38037485999999998</v>
      </c>
      <c r="P4">
        <v>0.44502617999999999</v>
      </c>
      <c r="Q4">
        <v>0.41755889000000002</v>
      </c>
      <c r="R4">
        <v>0.46018614000000002</v>
      </c>
      <c r="S4">
        <v>0.40130152000000002</v>
      </c>
    </row>
    <row r="5" spans="1:19" x14ac:dyDescent="0.25">
      <c r="A5" t="s">
        <v>21</v>
      </c>
      <c r="B5">
        <v>0.38037485999999998</v>
      </c>
      <c r="C5">
        <v>0.45265348999999999</v>
      </c>
      <c r="D5">
        <v>0.37610619000000001</v>
      </c>
      <c r="E5">
        <v>0.41353382999999999</v>
      </c>
      <c r="F5">
        <v>0.47497445999999999</v>
      </c>
      <c r="G5">
        <v>0.51040633999999996</v>
      </c>
      <c r="H5">
        <v>0.41353382999999999</v>
      </c>
      <c r="I5">
        <v>0.48582996000000001</v>
      </c>
      <c r="J5">
        <v>0.38882803999999999</v>
      </c>
      <c r="K5">
        <v>0.42948037999999999</v>
      </c>
      <c r="L5">
        <v>0.40540541000000002</v>
      </c>
      <c r="M5">
        <v>0.36748330000000001</v>
      </c>
      <c r="N5">
        <v>0.38882803999999999</v>
      </c>
      <c r="O5">
        <v>0.43340381</v>
      </c>
      <c r="P5">
        <v>0.3930131</v>
      </c>
      <c r="Q5">
        <v>0.42553191000000001</v>
      </c>
      <c r="R5">
        <v>0.46391753000000002</v>
      </c>
      <c r="S5">
        <v>0.42155816000000002</v>
      </c>
    </row>
    <row r="6" spans="1:19" x14ac:dyDescent="0.25">
      <c r="A6" t="s">
        <v>22</v>
      </c>
      <c r="B6">
        <v>0.41353382999999999</v>
      </c>
      <c r="C6">
        <v>0.40948276</v>
      </c>
      <c r="D6">
        <v>0.42553191000000001</v>
      </c>
      <c r="E6">
        <v>0.43730242000000003</v>
      </c>
      <c r="F6">
        <v>0.41755889000000002</v>
      </c>
      <c r="G6">
        <v>0.3718091</v>
      </c>
      <c r="H6">
        <v>0.47861506999999998</v>
      </c>
      <c r="I6">
        <v>0.48940464</v>
      </c>
      <c r="J6">
        <v>0.39717084000000002</v>
      </c>
      <c r="K6">
        <v>0.44885176999999998</v>
      </c>
      <c r="L6">
        <v>0.42553191000000001</v>
      </c>
      <c r="M6">
        <v>0.38461538000000001</v>
      </c>
      <c r="N6">
        <v>0.46391753000000002</v>
      </c>
      <c r="O6">
        <v>0.46391753000000002</v>
      </c>
      <c r="P6">
        <v>0.40540541000000002</v>
      </c>
      <c r="Q6">
        <v>0.42155816000000002</v>
      </c>
      <c r="R6">
        <v>0.44885176999999998</v>
      </c>
      <c r="S6">
        <v>0.45643154000000002</v>
      </c>
    </row>
    <row r="7" spans="1:19" x14ac:dyDescent="0.25">
      <c r="A7" t="s">
        <v>23</v>
      </c>
      <c r="B7">
        <v>0.48940464</v>
      </c>
      <c r="C7">
        <v>0.3930131</v>
      </c>
      <c r="D7">
        <v>0.43730242000000003</v>
      </c>
      <c r="E7">
        <v>0.39717084000000002</v>
      </c>
      <c r="F7">
        <v>0.44502617999999999</v>
      </c>
      <c r="G7">
        <v>0.38882803999999999</v>
      </c>
      <c r="H7">
        <v>0.38882803999999999</v>
      </c>
      <c r="I7">
        <v>0.42155816000000002</v>
      </c>
      <c r="J7">
        <v>0.41755889000000002</v>
      </c>
      <c r="K7">
        <v>0.38037485999999998</v>
      </c>
      <c r="L7">
        <v>0.41353382999999999</v>
      </c>
      <c r="M7">
        <v>0.38037485999999998</v>
      </c>
      <c r="N7">
        <v>0.46018614000000002</v>
      </c>
      <c r="O7">
        <v>0.44117646999999999</v>
      </c>
      <c r="P7">
        <v>0.42155816000000002</v>
      </c>
      <c r="Q7">
        <v>0.43340381</v>
      </c>
      <c r="R7">
        <v>0.38461538000000001</v>
      </c>
      <c r="S7">
        <v>0.45643154000000002</v>
      </c>
    </row>
    <row r="8" spans="1:19" x14ac:dyDescent="0.25">
      <c r="A8" t="s">
        <v>24</v>
      </c>
      <c r="B8">
        <v>0.42155816000000002</v>
      </c>
      <c r="C8">
        <v>0.38461538000000001</v>
      </c>
      <c r="D8">
        <v>0.37610619000000001</v>
      </c>
      <c r="E8">
        <v>0.41755889000000002</v>
      </c>
      <c r="F8">
        <v>0.44117646999999999</v>
      </c>
      <c r="G8">
        <v>0.40130152000000002</v>
      </c>
      <c r="H8">
        <v>0.41353382999999999</v>
      </c>
      <c r="I8">
        <v>0.42155816000000002</v>
      </c>
      <c r="J8">
        <v>0.48223349999999998</v>
      </c>
      <c r="K8">
        <v>0.42948037999999999</v>
      </c>
      <c r="L8">
        <v>0.42155816000000002</v>
      </c>
      <c r="M8">
        <v>0.42553191000000001</v>
      </c>
      <c r="N8">
        <v>0.41755889000000002</v>
      </c>
      <c r="O8">
        <v>0.40948276</v>
      </c>
      <c r="P8">
        <v>0.43730242000000003</v>
      </c>
      <c r="Q8">
        <v>0.41353382999999999</v>
      </c>
      <c r="R8">
        <v>0.40540541000000002</v>
      </c>
      <c r="S8">
        <v>0.43340381</v>
      </c>
    </row>
    <row r="9" spans="1:19" x14ac:dyDescent="0.25">
      <c r="A9" t="s">
        <v>25</v>
      </c>
      <c r="B9">
        <v>0.41353382999999999</v>
      </c>
      <c r="C9">
        <v>0.38461538000000001</v>
      </c>
      <c r="D9">
        <v>0.47131148</v>
      </c>
      <c r="E9">
        <v>0.38882803999999999</v>
      </c>
      <c r="F9">
        <v>0.39717084000000002</v>
      </c>
      <c r="G9">
        <v>0.44117646999999999</v>
      </c>
      <c r="H9">
        <v>0.46018614000000002</v>
      </c>
      <c r="I9">
        <v>0.42553191000000001</v>
      </c>
      <c r="J9">
        <v>0.44117646999999999</v>
      </c>
      <c r="K9">
        <v>0.44117646999999999</v>
      </c>
      <c r="L9">
        <v>0.40948276</v>
      </c>
      <c r="M9">
        <v>0.41755889000000002</v>
      </c>
      <c r="N9">
        <v>0.42553191000000001</v>
      </c>
      <c r="O9">
        <v>0.5</v>
      </c>
      <c r="P9">
        <v>0.42155816000000002</v>
      </c>
      <c r="Q9">
        <v>0.46762589999999998</v>
      </c>
      <c r="R9">
        <v>0.44502617999999999</v>
      </c>
      <c r="S9">
        <v>0.40540541000000002</v>
      </c>
    </row>
    <row r="10" spans="1:19" x14ac:dyDescent="0.25">
      <c r="A10" t="s">
        <v>26</v>
      </c>
      <c r="B10">
        <v>0.3930131</v>
      </c>
      <c r="C10">
        <v>0.43340381</v>
      </c>
      <c r="D10">
        <v>0.38037485999999998</v>
      </c>
      <c r="E10">
        <v>0.42155816000000002</v>
      </c>
      <c r="F10">
        <v>0.45643154000000002</v>
      </c>
      <c r="G10">
        <v>0.44502617999999999</v>
      </c>
      <c r="H10">
        <v>0.3930131</v>
      </c>
      <c r="I10">
        <v>0.44885176999999998</v>
      </c>
      <c r="J10">
        <v>0.37610619000000001</v>
      </c>
      <c r="K10">
        <v>0.38461538000000001</v>
      </c>
      <c r="L10">
        <v>0.44885176999999998</v>
      </c>
      <c r="M10">
        <v>0.43340381</v>
      </c>
      <c r="N10">
        <v>0.40130152000000002</v>
      </c>
      <c r="O10">
        <v>0.41353382999999999</v>
      </c>
      <c r="P10">
        <v>0.39717084000000002</v>
      </c>
      <c r="Q10">
        <v>0.46018614000000002</v>
      </c>
      <c r="R10">
        <v>0.38882803999999999</v>
      </c>
      <c r="S10">
        <v>0.48223349999999998</v>
      </c>
    </row>
    <row r="11" spans="1:19" x14ac:dyDescent="0.25">
      <c r="A11" t="s">
        <v>27</v>
      </c>
      <c r="B11">
        <v>0.40130152000000002</v>
      </c>
      <c r="C11">
        <v>0.45643154000000002</v>
      </c>
      <c r="D11">
        <v>0.41353382999999999</v>
      </c>
      <c r="E11">
        <v>0.43340381</v>
      </c>
      <c r="F11">
        <v>0.37610619000000001</v>
      </c>
      <c r="G11">
        <v>0.43730242000000003</v>
      </c>
      <c r="H11">
        <v>0.44502617999999999</v>
      </c>
      <c r="I11">
        <v>0.38461538000000001</v>
      </c>
      <c r="J11">
        <v>0.44502617999999999</v>
      </c>
      <c r="K11">
        <v>0.38037485999999998</v>
      </c>
      <c r="L11">
        <v>0.38461538000000001</v>
      </c>
      <c r="M11">
        <v>0.42553191000000001</v>
      </c>
      <c r="N11">
        <v>0.42553191000000001</v>
      </c>
      <c r="O11">
        <v>0.41755889000000002</v>
      </c>
      <c r="P11">
        <v>0.48223349999999998</v>
      </c>
      <c r="Q11">
        <v>0.43340381</v>
      </c>
      <c r="R11">
        <v>0.40948276</v>
      </c>
      <c r="S11">
        <v>0.42553191000000001</v>
      </c>
    </row>
    <row r="12" spans="1:19" x14ac:dyDescent="0.25">
      <c r="A12" t="s">
        <v>28</v>
      </c>
      <c r="B12">
        <v>0.35874439000000002</v>
      </c>
      <c r="C12">
        <v>0.44885176999999998</v>
      </c>
      <c r="D12">
        <v>0.40948276</v>
      </c>
      <c r="E12">
        <v>0.40948276</v>
      </c>
      <c r="F12">
        <v>0.45643154000000002</v>
      </c>
      <c r="G12">
        <v>0.39717084000000002</v>
      </c>
      <c r="H12">
        <v>0.46018614000000002</v>
      </c>
      <c r="I12">
        <v>0.39717084000000002</v>
      </c>
      <c r="J12">
        <v>0.43730242000000003</v>
      </c>
      <c r="K12">
        <v>0.42155816000000002</v>
      </c>
      <c r="L12">
        <v>0.47497445999999999</v>
      </c>
      <c r="M12">
        <v>0.38882803999999999</v>
      </c>
      <c r="N12">
        <v>0.35433070999999999</v>
      </c>
      <c r="O12">
        <v>0.3930131</v>
      </c>
      <c r="P12">
        <v>0.47497445999999999</v>
      </c>
      <c r="Q12">
        <v>0.43340381</v>
      </c>
      <c r="R12">
        <v>0.42948037999999999</v>
      </c>
      <c r="S12">
        <v>0.42155816000000002</v>
      </c>
    </row>
    <row r="13" spans="1:19" x14ac:dyDescent="0.25">
      <c r="A13" t="s">
        <v>29</v>
      </c>
      <c r="B13">
        <v>0.41353382999999999</v>
      </c>
      <c r="C13">
        <v>0.40948276</v>
      </c>
      <c r="D13">
        <v>0.38882803999999999</v>
      </c>
      <c r="E13">
        <v>0.3930131</v>
      </c>
      <c r="F13">
        <v>0.43340381</v>
      </c>
      <c r="G13">
        <v>0.40130152000000002</v>
      </c>
      <c r="H13">
        <v>0.46018614000000002</v>
      </c>
      <c r="I13">
        <v>0.44885176999999998</v>
      </c>
      <c r="J13">
        <v>0.39717084000000002</v>
      </c>
      <c r="K13">
        <v>0.46762589999999998</v>
      </c>
      <c r="L13">
        <v>0.44502617999999999</v>
      </c>
      <c r="M13">
        <v>0.42948037999999999</v>
      </c>
      <c r="N13">
        <v>0.41353382999999999</v>
      </c>
      <c r="O13">
        <v>0.47131148</v>
      </c>
      <c r="P13">
        <v>0.43730242000000003</v>
      </c>
      <c r="Q13">
        <v>0.43730242000000003</v>
      </c>
      <c r="R13">
        <v>0.46018614000000002</v>
      </c>
      <c r="S13">
        <v>0.40540541000000002</v>
      </c>
    </row>
    <row r="14" spans="1:19" x14ac:dyDescent="0.25">
      <c r="A14" t="s">
        <v>30</v>
      </c>
      <c r="B14">
        <v>0.46018614000000002</v>
      </c>
      <c r="C14">
        <v>0.44502617999999999</v>
      </c>
      <c r="D14">
        <v>0.40540541000000002</v>
      </c>
      <c r="E14">
        <v>0.44885176999999998</v>
      </c>
      <c r="F14">
        <v>0.43730242000000003</v>
      </c>
      <c r="G14">
        <v>0.43730242000000003</v>
      </c>
      <c r="H14">
        <v>0.43730242000000003</v>
      </c>
      <c r="I14">
        <v>0.42553191000000001</v>
      </c>
      <c r="J14">
        <v>0.44117646999999999</v>
      </c>
      <c r="K14">
        <v>0.41755889000000002</v>
      </c>
      <c r="L14">
        <v>0.43730242000000003</v>
      </c>
      <c r="M14">
        <v>0.42948037999999999</v>
      </c>
      <c r="N14">
        <v>0.41353382999999999</v>
      </c>
      <c r="O14">
        <v>0.3718091</v>
      </c>
      <c r="P14">
        <v>0.43730242000000003</v>
      </c>
      <c r="Q14">
        <v>0.3930131</v>
      </c>
      <c r="R14">
        <v>0.43340381</v>
      </c>
      <c r="S14">
        <v>0.40540541000000002</v>
      </c>
    </row>
    <row r="15" spans="1:19" x14ac:dyDescent="0.25">
      <c r="A15" t="s">
        <v>31</v>
      </c>
      <c r="B15">
        <v>0.36748330000000001</v>
      </c>
      <c r="C15">
        <v>0.40130152000000002</v>
      </c>
      <c r="D15">
        <v>0.42948037999999999</v>
      </c>
      <c r="E15">
        <v>0.45643154000000002</v>
      </c>
      <c r="F15">
        <v>0.44885176999999998</v>
      </c>
      <c r="G15">
        <v>0.44502617999999999</v>
      </c>
      <c r="H15">
        <v>0.34541336</v>
      </c>
      <c r="I15">
        <v>0.3718091</v>
      </c>
      <c r="J15">
        <v>0.3930131</v>
      </c>
      <c r="K15">
        <v>0.46018614000000002</v>
      </c>
      <c r="L15">
        <v>0.44117646999999999</v>
      </c>
      <c r="M15">
        <v>0.41353382999999999</v>
      </c>
      <c r="N15">
        <v>0.40130152000000002</v>
      </c>
      <c r="O15">
        <v>0.40948276</v>
      </c>
      <c r="P15">
        <v>0.43340381</v>
      </c>
      <c r="Q15">
        <v>0.44502617999999999</v>
      </c>
      <c r="R15">
        <v>0.45643154000000002</v>
      </c>
      <c r="S15">
        <v>0.44885176999999998</v>
      </c>
    </row>
    <row r="16" spans="1:19" x14ac:dyDescent="0.25">
      <c r="A16" t="s">
        <v>32</v>
      </c>
      <c r="B16">
        <v>0.38461538000000001</v>
      </c>
      <c r="C16">
        <v>0.43340381</v>
      </c>
      <c r="D16">
        <v>0.39717084000000002</v>
      </c>
      <c r="E16">
        <v>0.43730242000000003</v>
      </c>
      <c r="F16">
        <v>0.42155816000000002</v>
      </c>
      <c r="G16">
        <v>0.38037485999999998</v>
      </c>
      <c r="H16">
        <v>0.39717084000000002</v>
      </c>
      <c r="I16">
        <v>0.44885176999999998</v>
      </c>
      <c r="J16">
        <v>0.40540541000000002</v>
      </c>
      <c r="K16">
        <v>0.45643154000000002</v>
      </c>
      <c r="L16">
        <v>0.39717084000000002</v>
      </c>
      <c r="M16">
        <v>0.44502617999999999</v>
      </c>
      <c r="N16">
        <v>0.39717084000000002</v>
      </c>
      <c r="O16">
        <v>0.37610619000000001</v>
      </c>
      <c r="P16">
        <v>0.42948037999999999</v>
      </c>
      <c r="Q16">
        <v>0.42553191000000001</v>
      </c>
      <c r="R16">
        <v>0.42155816000000002</v>
      </c>
      <c r="S16">
        <v>0.44885176999999998</v>
      </c>
    </row>
    <row r="17" spans="1:19" x14ac:dyDescent="0.25">
      <c r="A17" t="s">
        <v>33</v>
      </c>
      <c r="B17">
        <v>0.40948276</v>
      </c>
      <c r="C17">
        <v>0.42155816000000002</v>
      </c>
      <c r="D17">
        <v>0.50348952999999996</v>
      </c>
      <c r="E17">
        <v>0.41755889000000002</v>
      </c>
      <c r="F17">
        <v>0.38882803999999999</v>
      </c>
      <c r="G17">
        <v>0.35874439000000002</v>
      </c>
      <c r="H17">
        <v>0.45265348999999999</v>
      </c>
      <c r="I17">
        <v>0.40948276</v>
      </c>
      <c r="J17">
        <v>0.46018614000000002</v>
      </c>
      <c r="K17">
        <v>0.3718091</v>
      </c>
      <c r="L17">
        <v>0.46018614000000002</v>
      </c>
      <c r="M17">
        <v>0.44885176999999998</v>
      </c>
      <c r="N17">
        <v>0.40948276</v>
      </c>
      <c r="O17">
        <v>0.46762589999999998</v>
      </c>
      <c r="P17">
        <v>0.44885176999999998</v>
      </c>
      <c r="Q17">
        <v>0.43340381</v>
      </c>
      <c r="R17">
        <v>0.46391753000000002</v>
      </c>
      <c r="S17">
        <v>0.39717084000000002</v>
      </c>
    </row>
    <row r="18" spans="1:19" x14ac:dyDescent="0.25">
      <c r="A18" t="s">
        <v>34</v>
      </c>
      <c r="B18">
        <v>0.37610619000000001</v>
      </c>
      <c r="C18">
        <v>0.43730242000000003</v>
      </c>
      <c r="D18">
        <v>0.34988712999999999</v>
      </c>
      <c r="E18">
        <v>0.42553191000000001</v>
      </c>
      <c r="F18">
        <v>0.40130152000000002</v>
      </c>
      <c r="G18">
        <v>0.43730242000000003</v>
      </c>
      <c r="H18">
        <v>0.38882803999999999</v>
      </c>
      <c r="I18">
        <v>0.3930131</v>
      </c>
      <c r="J18">
        <v>0.40130152000000002</v>
      </c>
      <c r="K18">
        <v>0.47131148</v>
      </c>
      <c r="L18">
        <v>0.46018614000000002</v>
      </c>
      <c r="M18">
        <v>0.42948037999999999</v>
      </c>
      <c r="N18">
        <v>0.44885176999999998</v>
      </c>
      <c r="O18">
        <v>0.42155816000000002</v>
      </c>
      <c r="P18">
        <v>0.44885176999999998</v>
      </c>
      <c r="Q18">
        <v>0.42155816000000002</v>
      </c>
      <c r="R18">
        <v>0.41353382999999999</v>
      </c>
      <c r="S18">
        <v>0.3718091</v>
      </c>
    </row>
    <row r="19" spans="1:19" x14ac:dyDescent="0.25">
      <c r="A19" t="s">
        <v>35</v>
      </c>
      <c r="B19">
        <v>0.34541336</v>
      </c>
      <c r="C19">
        <v>0.38037485999999998</v>
      </c>
      <c r="D19">
        <v>0.38037485999999998</v>
      </c>
      <c r="E19">
        <v>0.44117646999999999</v>
      </c>
      <c r="F19">
        <v>0.42948037999999999</v>
      </c>
      <c r="G19">
        <v>0.46762589999999998</v>
      </c>
      <c r="H19">
        <v>0.40540541000000002</v>
      </c>
      <c r="I19">
        <v>0.44885176999999998</v>
      </c>
      <c r="J19">
        <v>0.43730242000000003</v>
      </c>
      <c r="K19">
        <v>0.39717084000000002</v>
      </c>
      <c r="L19">
        <v>0.44117646999999999</v>
      </c>
      <c r="M19">
        <v>0.39717084000000002</v>
      </c>
      <c r="N19">
        <v>0.43730242000000003</v>
      </c>
      <c r="O19">
        <v>0.41755889000000002</v>
      </c>
      <c r="P19">
        <v>0.46018614000000002</v>
      </c>
      <c r="Q19">
        <v>0.36748330000000001</v>
      </c>
      <c r="R19">
        <v>0.43730242000000003</v>
      </c>
      <c r="S19">
        <v>0.38882803999999999</v>
      </c>
    </row>
    <row r="20" spans="1:19" x14ac:dyDescent="0.25">
      <c r="A20" t="s">
        <v>36</v>
      </c>
      <c r="B20">
        <v>0.3718091</v>
      </c>
      <c r="C20">
        <v>0.46762589999999998</v>
      </c>
      <c r="D20">
        <v>0.47861506999999998</v>
      </c>
      <c r="E20">
        <v>0.42948037999999999</v>
      </c>
      <c r="F20">
        <v>0.47497445999999999</v>
      </c>
      <c r="G20">
        <v>0.3930131</v>
      </c>
      <c r="H20">
        <v>0.45643154000000002</v>
      </c>
      <c r="I20">
        <v>0.42948037999999999</v>
      </c>
      <c r="J20">
        <v>0.39717084000000002</v>
      </c>
      <c r="K20">
        <v>0.44885176999999998</v>
      </c>
      <c r="L20">
        <v>0.39717084000000002</v>
      </c>
      <c r="M20">
        <v>0.38461538000000001</v>
      </c>
      <c r="N20">
        <v>0.47131148</v>
      </c>
      <c r="O20">
        <v>0.40130152000000002</v>
      </c>
      <c r="P20">
        <v>0.48223349999999998</v>
      </c>
      <c r="Q20">
        <v>0.44885176999999998</v>
      </c>
      <c r="R20">
        <v>0.40948276</v>
      </c>
      <c r="S20">
        <v>0.42948037999999999</v>
      </c>
    </row>
    <row r="21" spans="1:19" x14ac:dyDescent="0.25">
      <c r="A21" t="s">
        <v>37</v>
      </c>
      <c r="B21">
        <v>0.38461538000000001</v>
      </c>
      <c r="C21">
        <v>0.44502617999999999</v>
      </c>
      <c r="D21">
        <v>0.41353382999999999</v>
      </c>
      <c r="E21">
        <v>0.46762589999999998</v>
      </c>
      <c r="F21">
        <v>0.43730242000000003</v>
      </c>
      <c r="G21">
        <v>0.36312849000000003</v>
      </c>
      <c r="H21">
        <v>0.45643154000000002</v>
      </c>
      <c r="I21">
        <v>0.43730242000000003</v>
      </c>
      <c r="J21">
        <v>0.40540541000000002</v>
      </c>
      <c r="K21">
        <v>0.38461538000000001</v>
      </c>
      <c r="L21">
        <v>0.40130152000000002</v>
      </c>
      <c r="M21">
        <v>0.44502617999999999</v>
      </c>
      <c r="N21">
        <v>0.3930131</v>
      </c>
      <c r="O21">
        <v>0.51040633999999996</v>
      </c>
      <c r="P21">
        <v>0.44117646999999999</v>
      </c>
      <c r="Q21">
        <v>0.43730242000000003</v>
      </c>
      <c r="R21">
        <v>0.36748330000000001</v>
      </c>
      <c r="S21">
        <v>0.38037485999999998</v>
      </c>
    </row>
    <row r="22" spans="1:19" x14ac:dyDescent="0.25">
      <c r="A22" t="s">
        <v>38</v>
      </c>
      <c r="B22">
        <v>0.41353382999999999</v>
      </c>
      <c r="C22">
        <v>0.45643154000000002</v>
      </c>
      <c r="D22">
        <v>0.40948276</v>
      </c>
      <c r="E22">
        <v>0.40948276</v>
      </c>
      <c r="F22">
        <v>0.42948037999999999</v>
      </c>
      <c r="G22">
        <v>0.39717084000000002</v>
      </c>
      <c r="H22">
        <v>0.44502617999999999</v>
      </c>
      <c r="I22">
        <v>0.38882803999999999</v>
      </c>
      <c r="J22">
        <v>0.42155816000000002</v>
      </c>
      <c r="K22">
        <v>0.44885176999999998</v>
      </c>
      <c r="L22">
        <v>0.36312849000000003</v>
      </c>
      <c r="M22">
        <v>0.43340381</v>
      </c>
      <c r="N22">
        <v>0.5</v>
      </c>
      <c r="O22">
        <v>0.3718091</v>
      </c>
      <c r="P22">
        <v>0.39717084000000002</v>
      </c>
      <c r="Q22">
        <v>0.41353382999999999</v>
      </c>
      <c r="R22">
        <v>0.43340381</v>
      </c>
      <c r="S22">
        <v>0.44117646999999999</v>
      </c>
    </row>
    <row r="23" spans="1:19" x14ac:dyDescent="0.25">
      <c r="A23" t="s">
        <v>39</v>
      </c>
      <c r="B23">
        <v>0.38037485999999998</v>
      </c>
      <c r="C23">
        <v>0.35433070999999999</v>
      </c>
      <c r="D23">
        <v>0.41755889000000002</v>
      </c>
      <c r="E23">
        <v>0.3930131</v>
      </c>
      <c r="F23">
        <v>0.46762589999999998</v>
      </c>
      <c r="G23">
        <v>0.47497445999999999</v>
      </c>
      <c r="H23">
        <v>0.44117646999999999</v>
      </c>
      <c r="I23">
        <v>0.41353382999999999</v>
      </c>
      <c r="J23">
        <v>0.40948276</v>
      </c>
      <c r="K23">
        <v>0.52399607999999998</v>
      </c>
      <c r="L23">
        <v>0.46391753000000002</v>
      </c>
      <c r="M23">
        <v>0.47131148</v>
      </c>
      <c r="N23">
        <v>0.42155816000000002</v>
      </c>
      <c r="O23">
        <v>0.44502617999999999</v>
      </c>
      <c r="P23">
        <v>0.39717084000000002</v>
      </c>
      <c r="Q23">
        <v>0.41755889000000002</v>
      </c>
      <c r="R23">
        <v>0.45643154000000002</v>
      </c>
      <c r="S23">
        <v>0.39717084000000002</v>
      </c>
    </row>
    <row r="24" spans="1:19" x14ac:dyDescent="0.25">
      <c r="A24" t="s">
        <v>40</v>
      </c>
      <c r="B24">
        <v>0.47861506999999998</v>
      </c>
      <c r="C24">
        <v>0.3930131</v>
      </c>
      <c r="D24">
        <v>0.3718091</v>
      </c>
      <c r="E24">
        <v>0.44117646999999999</v>
      </c>
      <c r="F24">
        <v>0.41755889000000002</v>
      </c>
      <c r="G24">
        <v>0.43340381</v>
      </c>
      <c r="H24">
        <v>0.40130152000000002</v>
      </c>
      <c r="I24">
        <v>0.41353382999999999</v>
      </c>
      <c r="J24">
        <v>0.44502617999999999</v>
      </c>
      <c r="K24">
        <v>0.40540541000000002</v>
      </c>
      <c r="L24">
        <v>0.47497445999999999</v>
      </c>
      <c r="M24">
        <v>0.41755889000000002</v>
      </c>
      <c r="N24">
        <v>0.38882803999999999</v>
      </c>
      <c r="O24">
        <v>0.47861506999999998</v>
      </c>
      <c r="P24">
        <v>0.42948037999999999</v>
      </c>
      <c r="Q24">
        <v>0.42553191000000001</v>
      </c>
      <c r="R24">
        <v>0.36748330000000001</v>
      </c>
      <c r="S24">
        <v>0.44885176999999998</v>
      </c>
    </row>
    <row r="25" spans="1:19" x14ac:dyDescent="0.25">
      <c r="A25" t="s">
        <v>41</v>
      </c>
      <c r="B25">
        <v>0.37610619000000001</v>
      </c>
      <c r="C25">
        <v>0.46391753000000002</v>
      </c>
      <c r="D25">
        <v>0.38037485999999998</v>
      </c>
      <c r="E25">
        <v>0.41353382999999999</v>
      </c>
      <c r="F25">
        <v>0.40130152000000002</v>
      </c>
      <c r="G25">
        <v>0.43730242000000003</v>
      </c>
      <c r="H25">
        <v>0.41353382999999999</v>
      </c>
      <c r="I25">
        <v>0.44502617999999999</v>
      </c>
      <c r="J25">
        <v>0.41755889000000002</v>
      </c>
      <c r="K25">
        <v>0.43340381</v>
      </c>
      <c r="L25">
        <v>0.37610619000000001</v>
      </c>
      <c r="M25">
        <v>0.44885176999999998</v>
      </c>
      <c r="N25">
        <v>0.48223349999999998</v>
      </c>
      <c r="O25">
        <v>0.43340381</v>
      </c>
      <c r="P25">
        <v>0.43730242000000003</v>
      </c>
      <c r="Q25">
        <v>0.45643154000000002</v>
      </c>
      <c r="R25">
        <v>0.37610619000000001</v>
      </c>
      <c r="S25">
        <v>0.38461538000000001</v>
      </c>
    </row>
    <row r="26" spans="1:19" x14ac:dyDescent="0.25">
      <c r="A26" t="s">
        <v>42</v>
      </c>
      <c r="B26">
        <v>0.40540541000000002</v>
      </c>
      <c r="C26">
        <v>0.43730242000000003</v>
      </c>
      <c r="D26">
        <v>0.44117646999999999</v>
      </c>
      <c r="E26">
        <v>0.45265348999999999</v>
      </c>
      <c r="F26">
        <v>0.38037485999999998</v>
      </c>
      <c r="G26">
        <v>0.42553191000000001</v>
      </c>
      <c r="H26">
        <v>0.3930131</v>
      </c>
      <c r="I26">
        <v>0.41353382999999999</v>
      </c>
      <c r="J26">
        <v>0.42155816000000002</v>
      </c>
      <c r="K26">
        <v>0.34541336</v>
      </c>
      <c r="L26">
        <v>0.47861506999999998</v>
      </c>
      <c r="M26">
        <v>0.45265348999999999</v>
      </c>
      <c r="N26">
        <v>0.36312849000000003</v>
      </c>
      <c r="O26">
        <v>0.38461538000000001</v>
      </c>
      <c r="P26">
        <v>0.43730242000000003</v>
      </c>
      <c r="Q26">
        <v>0.46018614000000002</v>
      </c>
      <c r="R26">
        <v>0.45265348999999999</v>
      </c>
      <c r="S26">
        <v>0.48223349999999998</v>
      </c>
    </row>
    <row r="27" spans="1:19" x14ac:dyDescent="0.25">
      <c r="A27" t="s">
        <v>43</v>
      </c>
      <c r="B27">
        <v>0.42553191000000001</v>
      </c>
      <c r="C27">
        <v>0.40948276</v>
      </c>
      <c r="D27">
        <v>0.46018614000000002</v>
      </c>
      <c r="E27">
        <v>0.3930131</v>
      </c>
      <c r="F27">
        <v>0.40948276</v>
      </c>
      <c r="G27">
        <v>0.42948037999999999</v>
      </c>
      <c r="H27">
        <v>0.43730242000000003</v>
      </c>
      <c r="I27">
        <v>0.42553191000000001</v>
      </c>
      <c r="J27">
        <v>0.38882803999999999</v>
      </c>
      <c r="K27">
        <v>0.38461538000000001</v>
      </c>
      <c r="L27">
        <v>0.46762589999999998</v>
      </c>
      <c r="M27">
        <v>0.42155816000000002</v>
      </c>
      <c r="N27">
        <v>0.42948037999999999</v>
      </c>
      <c r="O27">
        <v>0.43340381</v>
      </c>
      <c r="P27">
        <v>0.38882803999999999</v>
      </c>
      <c r="Q27">
        <v>0.43730242000000003</v>
      </c>
      <c r="R27">
        <v>0.47861506999999998</v>
      </c>
      <c r="S27">
        <v>0.41755889000000002</v>
      </c>
    </row>
    <row r="28" spans="1:19" x14ac:dyDescent="0.25">
      <c r="A28" t="s">
        <v>44</v>
      </c>
      <c r="B28">
        <v>0.42948037999999999</v>
      </c>
      <c r="C28">
        <v>0.51724137999999997</v>
      </c>
      <c r="D28">
        <v>0.41755889000000002</v>
      </c>
      <c r="E28">
        <v>0.40540541000000002</v>
      </c>
      <c r="F28">
        <v>0.43730242000000003</v>
      </c>
      <c r="G28">
        <v>0.39717084000000002</v>
      </c>
      <c r="H28">
        <v>0.45643154000000002</v>
      </c>
      <c r="I28">
        <v>0.39717084000000002</v>
      </c>
      <c r="J28">
        <v>0.44885176999999998</v>
      </c>
      <c r="K28">
        <v>0.43730242000000003</v>
      </c>
      <c r="L28">
        <v>0.41755889000000002</v>
      </c>
      <c r="M28">
        <v>0.39717084000000002</v>
      </c>
      <c r="N28">
        <v>0.42155816000000002</v>
      </c>
      <c r="O28">
        <v>0.38037485999999998</v>
      </c>
      <c r="P28">
        <v>0.48940464</v>
      </c>
      <c r="Q28">
        <v>0.47131148</v>
      </c>
      <c r="R28">
        <v>0.40540541000000002</v>
      </c>
      <c r="S28">
        <v>0.42948037999999999</v>
      </c>
    </row>
    <row r="29" spans="1:19" x14ac:dyDescent="0.25">
      <c r="A29" t="s">
        <v>45</v>
      </c>
      <c r="B29">
        <v>0.40540541000000002</v>
      </c>
      <c r="C29">
        <v>0.32258065000000002</v>
      </c>
      <c r="D29">
        <v>0.45265348999999999</v>
      </c>
      <c r="E29">
        <v>0.42155816000000002</v>
      </c>
      <c r="F29">
        <v>0.48582996000000001</v>
      </c>
      <c r="G29">
        <v>0.42553191000000001</v>
      </c>
      <c r="H29">
        <v>0.44502617999999999</v>
      </c>
      <c r="I29">
        <v>0.40948276</v>
      </c>
      <c r="J29">
        <v>0.41755889000000002</v>
      </c>
      <c r="K29">
        <v>0.38461538000000001</v>
      </c>
      <c r="L29">
        <v>0.46391753000000002</v>
      </c>
      <c r="M29">
        <v>0.38037485999999998</v>
      </c>
      <c r="N29">
        <v>0.43340381</v>
      </c>
      <c r="O29">
        <v>0.43730242000000003</v>
      </c>
      <c r="P29">
        <v>0.42553191000000001</v>
      </c>
      <c r="Q29">
        <v>0.46762589999999998</v>
      </c>
      <c r="R29">
        <v>0.42948037999999999</v>
      </c>
      <c r="S29">
        <v>0.44117646999999999</v>
      </c>
    </row>
    <row r="30" spans="1:19" x14ac:dyDescent="0.25">
      <c r="A30" t="s">
        <v>46</v>
      </c>
      <c r="B30">
        <v>0.40948276</v>
      </c>
      <c r="C30">
        <v>0.45643154000000002</v>
      </c>
      <c r="D30">
        <v>0.38037485999999998</v>
      </c>
      <c r="E30">
        <v>0.42948037999999999</v>
      </c>
      <c r="F30">
        <v>0.41755889000000002</v>
      </c>
      <c r="G30">
        <v>0.42948037999999999</v>
      </c>
      <c r="H30">
        <v>0.44117646999999999</v>
      </c>
      <c r="I30">
        <v>0.44885176999999998</v>
      </c>
      <c r="J30">
        <v>0.41353382999999999</v>
      </c>
      <c r="K30">
        <v>0.42948037999999999</v>
      </c>
      <c r="L30">
        <v>0.42553191000000001</v>
      </c>
      <c r="M30">
        <v>0.39717084000000002</v>
      </c>
      <c r="N30">
        <v>0.39717084000000002</v>
      </c>
      <c r="O30">
        <v>0.42948037999999999</v>
      </c>
      <c r="P30">
        <v>0.43340381</v>
      </c>
      <c r="Q30">
        <v>0.46391753000000002</v>
      </c>
      <c r="R30">
        <v>0.38882803999999999</v>
      </c>
      <c r="S30">
        <v>0.41755889000000002</v>
      </c>
    </row>
    <row r="31" spans="1:19" x14ac:dyDescent="0.25">
      <c r="A31" t="s">
        <v>47</v>
      </c>
      <c r="B31">
        <v>0.39717084000000002</v>
      </c>
      <c r="C31">
        <v>0.44502617999999999</v>
      </c>
      <c r="D31">
        <v>0.41755889000000002</v>
      </c>
      <c r="E31">
        <v>0.39717084000000002</v>
      </c>
      <c r="F31">
        <v>0.45643154000000002</v>
      </c>
      <c r="G31">
        <v>0.43730242000000003</v>
      </c>
      <c r="H31">
        <v>0.44502617999999999</v>
      </c>
      <c r="I31">
        <v>0.46018614000000002</v>
      </c>
      <c r="J31">
        <v>0.42155816000000002</v>
      </c>
      <c r="K31">
        <v>0.44502617999999999</v>
      </c>
      <c r="L31">
        <v>0.40948276</v>
      </c>
      <c r="M31">
        <v>0.42553191000000001</v>
      </c>
      <c r="N31">
        <v>0.33637400000000001</v>
      </c>
      <c r="O31">
        <v>0.46762589999999998</v>
      </c>
      <c r="P31">
        <v>0.42155816000000002</v>
      </c>
      <c r="Q31">
        <v>0.51383398999999996</v>
      </c>
      <c r="R31">
        <v>0.42553191000000001</v>
      </c>
      <c r="S31">
        <v>0.47131148</v>
      </c>
    </row>
    <row r="32" spans="1:19" x14ac:dyDescent="0.25">
      <c r="A32" t="s">
        <v>48</v>
      </c>
      <c r="B32">
        <f>AVERAGE(B2:B31)</f>
        <v>0.40161096266666657</v>
      </c>
      <c r="C32">
        <f t="shared" ref="C32:S32" si="0">AVERAGE(C2:C31)</f>
        <v>0.42411660066666657</v>
      </c>
      <c r="D32">
        <f t="shared" si="0"/>
        <v>0.4132282676666667</v>
      </c>
      <c r="E32">
        <f t="shared" si="0"/>
        <v>0.42329112633333321</v>
      </c>
      <c r="F32">
        <f t="shared" si="0"/>
        <v>0.43000833233333335</v>
      </c>
      <c r="G32">
        <f t="shared" si="0"/>
        <v>0.41985090399999991</v>
      </c>
      <c r="H32">
        <f t="shared" si="0"/>
        <v>0.42812756100000005</v>
      </c>
      <c r="I32">
        <f t="shared" si="0"/>
        <v>0.42470235366666664</v>
      </c>
      <c r="J32">
        <f t="shared" si="0"/>
        <v>0.42058050999999996</v>
      </c>
      <c r="K32">
        <f t="shared" si="0"/>
        <v>0.42017541499999994</v>
      </c>
      <c r="L32">
        <f t="shared" si="0"/>
        <v>0.430087092</v>
      </c>
      <c r="M32">
        <f t="shared" si="0"/>
        <v>0.41791819599999991</v>
      </c>
      <c r="N32">
        <f t="shared" si="0"/>
        <v>0.41946948566666659</v>
      </c>
      <c r="O32">
        <f t="shared" si="0"/>
        <v>0.42641739399999989</v>
      </c>
      <c r="P32">
        <f t="shared" si="0"/>
        <v>0.43326388199999999</v>
      </c>
      <c r="Q32">
        <f t="shared" si="0"/>
        <v>0.43359677333333335</v>
      </c>
      <c r="R32">
        <f t="shared" si="0"/>
        <v>0.42507164233333328</v>
      </c>
      <c r="S32">
        <f t="shared" si="0"/>
        <v>0.42565005766666669</v>
      </c>
    </row>
    <row r="33" spans="1:19" x14ac:dyDescent="0.25">
      <c r="A33" t="s">
        <v>76</v>
      </c>
      <c r="B33">
        <f>_xlfn.STDEV.P(B2:B31)</f>
        <v>3.3908625116091128E-2</v>
      </c>
      <c r="C33">
        <f t="shared" ref="C33:S33" si="1">_xlfn.STDEV.P(C2:C31)</f>
        <v>3.7975818941863332E-2</v>
      </c>
      <c r="D33">
        <f t="shared" si="1"/>
        <v>3.4680006024373045E-2</v>
      </c>
      <c r="E33">
        <f t="shared" si="1"/>
        <v>2.1946366405760573E-2</v>
      </c>
      <c r="F33">
        <f t="shared" si="1"/>
        <v>2.8386744540844375E-2</v>
      </c>
      <c r="G33">
        <f t="shared" si="1"/>
        <v>3.350585868986114E-2</v>
      </c>
      <c r="H33">
        <f t="shared" si="1"/>
        <v>2.9587686460962596E-2</v>
      </c>
      <c r="I33">
        <f t="shared" si="1"/>
        <v>2.9365584566275811E-2</v>
      </c>
      <c r="J33">
        <f t="shared" si="1"/>
        <v>2.3477172397763313E-2</v>
      </c>
      <c r="K33">
        <f t="shared" si="1"/>
        <v>3.9315493419422212E-2</v>
      </c>
      <c r="L33">
        <f t="shared" si="1"/>
        <v>3.2208843990562945E-2</v>
      </c>
      <c r="M33">
        <f t="shared" si="1"/>
        <v>2.6832332749552185E-2</v>
      </c>
      <c r="N33">
        <f t="shared" si="1"/>
        <v>3.5724503127422189E-2</v>
      </c>
      <c r="O33">
        <f t="shared" si="1"/>
        <v>4.0861730318625486E-2</v>
      </c>
      <c r="P33">
        <f t="shared" si="1"/>
        <v>2.8523117690633953E-2</v>
      </c>
      <c r="Q33">
        <f t="shared" si="1"/>
        <v>2.9715347006668263E-2</v>
      </c>
      <c r="R33">
        <f t="shared" si="1"/>
        <v>3.0076550670042789E-2</v>
      </c>
      <c r="S33">
        <f t="shared" si="1"/>
        <v>2.8848426787859524E-2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554E-AE87-427E-9767-A3FA126F9F17}">
  <dimension ref="A1:E31"/>
  <sheetViews>
    <sheetView workbookViewId="0"/>
  </sheetViews>
  <sheetFormatPr baseColWidth="10" defaultColWidth="9.140625" defaultRowHeight="15" x14ac:dyDescent="0.25"/>
  <cols>
    <col min="1" max="1" width="11.5703125" customWidth="1"/>
    <col min="2" max="2" width="19.140625" bestFit="1" customWidth="1"/>
    <col min="3" max="3" width="15.5703125" bestFit="1" customWidth="1"/>
    <col min="4" max="4" width="12.7109375" customWidth="1"/>
  </cols>
  <sheetData>
    <row r="1" spans="1:5" s="1" customFormat="1" x14ac:dyDescent="0.25">
      <c r="A1" s="1" t="s">
        <v>86</v>
      </c>
      <c r="B1" s="1" t="s">
        <v>98</v>
      </c>
      <c r="C1" s="1" t="s">
        <v>99</v>
      </c>
      <c r="D1" s="1" t="s">
        <v>101</v>
      </c>
      <c r="E1" s="1" t="s">
        <v>100</v>
      </c>
    </row>
    <row r="2" spans="1:5" x14ac:dyDescent="0.25">
      <c r="A2" t="s">
        <v>87</v>
      </c>
      <c r="B2">
        <v>0.2487825508</v>
      </c>
      <c r="C2">
        <v>0.37882849388299999</v>
      </c>
      <c r="D2">
        <v>5</v>
      </c>
    </row>
    <row r="3" spans="1:5" x14ac:dyDescent="0.25">
      <c r="A3" t="s">
        <v>68</v>
      </c>
      <c r="B3">
        <v>0.34410742192299998</v>
      </c>
      <c r="C3">
        <v>0.52926731159499996</v>
      </c>
      <c r="D3">
        <v>4</v>
      </c>
      <c r="E3">
        <f>summary!T2</f>
        <v>0.45126191459259257</v>
      </c>
    </row>
    <row r="4" spans="1:5" x14ac:dyDescent="0.25">
      <c r="A4" t="s">
        <v>69</v>
      </c>
      <c r="B4">
        <v>0.50562287529700001</v>
      </c>
      <c r="C4">
        <v>0.62042743057000005</v>
      </c>
      <c r="D4">
        <v>4</v>
      </c>
      <c r="E4">
        <f>summary!T3</f>
        <v>0.45071904053703693</v>
      </c>
    </row>
    <row r="5" spans="1:5" x14ac:dyDescent="0.25">
      <c r="A5" t="s">
        <v>70</v>
      </c>
      <c r="B5">
        <v>0.58890507234900002</v>
      </c>
      <c r="C5">
        <v>0.64870332957099996</v>
      </c>
      <c r="D5">
        <v>3</v>
      </c>
      <c r="E5">
        <f>summary!T4</f>
        <v>0.41144142120370364</v>
      </c>
    </row>
    <row r="6" spans="1:5" x14ac:dyDescent="0.25">
      <c r="A6" t="s">
        <v>88</v>
      </c>
      <c r="B6">
        <v>0.198281313589</v>
      </c>
      <c r="C6">
        <v>0.296798581866</v>
      </c>
      <c r="D6">
        <v>5</v>
      </c>
    </row>
    <row r="7" spans="1:5" x14ac:dyDescent="0.25">
      <c r="A7" t="s">
        <v>89</v>
      </c>
      <c r="B7">
        <v>0.287754468682</v>
      </c>
      <c r="C7">
        <v>0.39755802155100001</v>
      </c>
      <c r="D7">
        <v>5</v>
      </c>
    </row>
    <row r="8" spans="1:5" x14ac:dyDescent="0.25">
      <c r="A8" t="s">
        <v>90</v>
      </c>
      <c r="B8">
        <v>0.32213360234799998</v>
      </c>
      <c r="C8">
        <v>0.484198341842</v>
      </c>
      <c r="D8">
        <v>4</v>
      </c>
      <c r="E8">
        <f>summary!T5</f>
        <v>0.45666360050000004</v>
      </c>
    </row>
    <row r="9" spans="1:5" x14ac:dyDescent="0.25">
      <c r="A9" t="s">
        <v>91</v>
      </c>
      <c r="B9">
        <v>0.38050975136199999</v>
      </c>
      <c r="C9">
        <v>0.54663080129499997</v>
      </c>
      <c r="D9">
        <v>4</v>
      </c>
      <c r="E9">
        <f>summary!T6</f>
        <v>0.44159619009259254</v>
      </c>
    </row>
    <row r="10" spans="1:5" x14ac:dyDescent="0.25">
      <c r="A10" t="s">
        <v>92</v>
      </c>
      <c r="B10">
        <v>0.4745539567</v>
      </c>
      <c r="C10">
        <v>0.59627314069299997</v>
      </c>
      <c r="D10">
        <v>4</v>
      </c>
      <c r="E10">
        <f>summary!T7</f>
        <v>0.45176003199999992</v>
      </c>
    </row>
    <row r="11" spans="1:5" x14ac:dyDescent="0.25">
      <c r="A11" t="s">
        <v>93</v>
      </c>
      <c r="B11">
        <v>0.46795174563800002</v>
      </c>
      <c r="C11">
        <v>0.65865926852599999</v>
      </c>
      <c r="D11">
        <v>3</v>
      </c>
      <c r="E11">
        <f>summary!T8</f>
        <v>0.43597650994444437</v>
      </c>
    </row>
    <row r="12" spans="1:5" x14ac:dyDescent="0.25">
      <c r="A12" t="s">
        <v>94</v>
      </c>
      <c r="B12">
        <v>0.54729934060600005</v>
      </c>
      <c r="C12">
        <v>0.66932872812699995</v>
      </c>
      <c r="D12">
        <v>3</v>
      </c>
      <c r="E12">
        <f>summary!T9</f>
        <v>0.42693260203703709</v>
      </c>
    </row>
    <row r="13" spans="1:5" x14ac:dyDescent="0.25">
      <c r="A13" t="s">
        <v>95</v>
      </c>
      <c r="B13">
        <v>0.58031695836700004</v>
      </c>
      <c r="C13">
        <v>0.68368133043400003</v>
      </c>
      <c r="D13">
        <v>3</v>
      </c>
      <c r="E13">
        <f>summary!T10</f>
        <v>0.42317591979629626</v>
      </c>
    </row>
    <row r="14" spans="1:5" x14ac:dyDescent="0.25">
      <c r="B14" s="2">
        <f>AVERAGE(B2:B13)</f>
        <v>0.41218492147175007</v>
      </c>
      <c r="C14" s="2">
        <f>AVERAGE(C2:C13)</f>
        <v>0.5425295649960834</v>
      </c>
      <c r="E14">
        <f>AVERAGE(E2:E13)</f>
        <v>0.43883635896707807</v>
      </c>
    </row>
    <row r="18" spans="2:5" x14ac:dyDescent="0.25">
      <c r="B18" s="4"/>
      <c r="C18" s="4"/>
      <c r="E18" s="5"/>
    </row>
    <row r="19" spans="2:5" x14ac:dyDescent="0.25">
      <c r="B19" s="4"/>
      <c r="C19" s="4"/>
      <c r="E19" s="4"/>
    </row>
    <row r="20" spans="2:5" x14ac:dyDescent="0.25">
      <c r="B20" s="4"/>
      <c r="C20" s="4"/>
      <c r="E20" s="4"/>
    </row>
    <row r="21" spans="2:5" x14ac:dyDescent="0.25">
      <c r="B21" s="4"/>
      <c r="C21" s="4"/>
      <c r="E21" s="4"/>
    </row>
    <row r="22" spans="2:5" x14ac:dyDescent="0.25">
      <c r="B22" s="4"/>
      <c r="C22" s="4"/>
      <c r="E22" s="5"/>
    </row>
    <row r="23" spans="2:5" x14ac:dyDescent="0.25">
      <c r="B23" s="4"/>
      <c r="C23" s="4"/>
      <c r="E23" s="5"/>
    </row>
    <row r="24" spans="2:5" x14ac:dyDescent="0.25">
      <c r="B24" s="4"/>
      <c r="C24" s="4"/>
      <c r="E24" s="4"/>
    </row>
    <row r="25" spans="2:5" x14ac:dyDescent="0.25">
      <c r="B25" s="4"/>
      <c r="C25" s="4"/>
      <c r="E25" s="4"/>
    </row>
    <row r="26" spans="2:5" x14ac:dyDescent="0.25">
      <c r="B26" s="4"/>
      <c r="C26" s="4"/>
      <c r="E26" s="4"/>
    </row>
    <row r="27" spans="2:5" x14ac:dyDescent="0.25">
      <c r="B27" s="4"/>
      <c r="C27" s="4"/>
      <c r="E27" s="4"/>
    </row>
    <row r="28" spans="2:5" x14ac:dyDescent="0.25">
      <c r="B28" s="4"/>
      <c r="C28" s="4"/>
      <c r="E28" s="4"/>
    </row>
    <row r="29" spans="2:5" x14ac:dyDescent="0.25">
      <c r="B29" s="4"/>
      <c r="C29" s="4"/>
      <c r="E29" s="4"/>
    </row>
    <row r="30" spans="2:5" x14ac:dyDescent="0.25">
      <c r="B30" s="4"/>
      <c r="C30" s="4"/>
      <c r="D30" s="3"/>
      <c r="E30" s="4"/>
    </row>
    <row r="31" spans="2:5" x14ac:dyDescent="0.25">
      <c r="E3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0923-E06C-4E4F-9E94-3BE4F1D1B323}">
  <sheetPr codeName="Sheet2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0.34090909000000003</v>
      </c>
      <c r="C2">
        <v>0.40540541000000002</v>
      </c>
      <c r="D2">
        <v>0.45643154000000002</v>
      </c>
      <c r="E2">
        <v>0.47131148</v>
      </c>
      <c r="F2">
        <v>0.41353382999999999</v>
      </c>
      <c r="G2">
        <v>0.49648946999999999</v>
      </c>
      <c r="H2">
        <v>0.44885176999999998</v>
      </c>
      <c r="I2">
        <v>0.49648946999999999</v>
      </c>
      <c r="J2">
        <v>0.45643154000000002</v>
      </c>
      <c r="K2">
        <v>0.5</v>
      </c>
      <c r="L2">
        <v>0.43340381</v>
      </c>
      <c r="M2">
        <v>0.42948037999999999</v>
      </c>
      <c r="N2">
        <v>0.46391753000000002</v>
      </c>
      <c r="O2">
        <v>0.46762589999999998</v>
      </c>
      <c r="P2">
        <v>0.42155816000000002</v>
      </c>
      <c r="Q2">
        <v>0.50695825000000005</v>
      </c>
      <c r="R2">
        <v>0.46018614000000002</v>
      </c>
      <c r="S2">
        <v>0.40948276</v>
      </c>
    </row>
    <row r="3" spans="1:19" x14ac:dyDescent="0.25">
      <c r="A3" t="s">
        <v>19</v>
      </c>
      <c r="B3">
        <v>0.36748330000000001</v>
      </c>
      <c r="C3">
        <v>0.46018614000000002</v>
      </c>
      <c r="D3">
        <v>0.41755889000000002</v>
      </c>
      <c r="E3">
        <v>0.46018614000000002</v>
      </c>
      <c r="F3">
        <v>0.38882803999999999</v>
      </c>
      <c r="G3">
        <v>0.49648946999999999</v>
      </c>
      <c r="H3">
        <v>0.49648946999999999</v>
      </c>
      <c r="I3">
        <v>0.45265348999999999</v>
      </c>
      <c r="J3">
        <v>0.44885176999999998</v>
      </c>
      <c r="K3">
        <v>0.48940464</v>
      </c>
      <c r="L3">
        <v>0.41755889000000002</v>
      </c>
      <c r="M3">
        <v>0.47861506999999998</v>
      </c>
      <c r="N3">
        <v>0.46391753000000002</v>
      </c>
      <c r="O3">
        <v>0.49295774999999997</v>
      </c>
      <c r="P3">
        <v>0.40948276</v>
      </c>
      <c r="Q3">
        <v>0.48940464</v>
      </c>
      <c r="R3">
        <v>0.46391753000000002</v>
      </c>
      <c r="S3">
        <v>0.44885176999999998</v>
      </c>
    </row>
    <row r="4" spans="1:19" x14ac:dyDescent="0.25">
      <c r="A4" t="s">
        <v>20</v>
      </c>
      <c r="B4">
        <v>0.43340381</v>
      </c>
      <c r="C4">
        <v>0.41755889000000002</v>
      </c>
      <c r="D4">
        <v>0.45643154000000002</v>
      </c>
      <c r="E4">
        <v>0.49295774999999997</v>
      </c>
      <c r="F4">
        <v>0.48223349999999998</v>
      </c>
      <c r="G4">
        <v>0.45265348999999999</v>
      </c>
      <c r="H4">
        <v>0.48940464</v>
      </c>
      <c r="I4">
        <v>0.47131148</v>
      </c>
      <c r="J4">
        <v>0.44885176999999998</v>
      </c>
      <c r="K4">
        <v>0.41353382999999999</v>
      </c>
      <c r="L4">
        <v>0.48940464</v>
      </c>
      <c r="M4">
        <v>0.43730242000000003</v>
      </c>
      <c r="N4">
        <v>0.41353382999999999</v>
      </c>
      <c r="O4">
        <v>0.45643154000000002</v>
      </c>
      <c r="P4">
        <v>0.48223349999999998</v>
      </c>
      <c r="Q4">
        <v>0.46391753000000002</v>
      </c>
      <c r="R4">
        <v>0.42155816000000002</v>
      </c>
      <c r="S4">
        <v>0.49648946999999999</v>
      </c>
    </row>
    <row r="5" spans="1:19" x14ac:dyDescent="0.25">
      <c r="A5" t="s">
        <v>21</v>
      </c>
      <c r="B5">
        <v>0.3930131</v>
      </c>
      <c r="C5">
        <v>0.44117646999999999</v>
      </c>
      <c r="D5">
        <v>0.51040633999999996</v>
      </c>
      <c r="E5">
        <v>0.47131148</v>
      </c>
      <c r="F5">
        <v>0.46762589999999998</v>
      </c>
      <c r="G5">
        <v>0.40130152000000002</v>
      </c>
      <c r="H5">
        <v>0.46762589999999998</v>
      </c>
      <c r="I5">
        <v>0.5</v>
      </c>
      <c r="J5">
        <v>0.45643154000000002</v>
      </c>
      <c r="K5">
        <v>0.46018614000000002</v>
      </c>
      <c r="L5">
        <v>0.41353382999999999</v>
      </c>
      <c r="M5">
        <v>0.45265348999999999</v>
      </c>
      <c r="N5">
        <v>0.45643154000000002</v>
      </c>
      <c r="O5">
        <v>0.44885176999999998</v>
      </c>
      <c r="P5">
        <v>0.5</v>
      </c>
      <c r="Q5">
        <v>0.47131148</v>
      </c>
      <c r="R5">
        <v>0.44885176999999998</v>
      </c>
      <c r="S5">
        <v>0.50348952999999996</v>
      </c>
    </row>
    <row r="6" spans="1:19" x14ac:dyDescent="0.25">
      <c r="A6" t="s">
        <v>22</v>
      </c>
      <c r="B6">
        <v>0.40540541000000002</v>
      </c>
      <c r="C6">
        <v>0.40948276</v>
      </c>
      <c r="D6">
        <v>0.47131148</v>
      </c>
      <c r="E6">
        <v>0.45265348999999999</v>
      </c>
      <c r="F6">
        <v>0.42553191000000001</v>
      </c>
      <c r="G6">
        <v>0.44885176999999998</v>
      </c>
      <c r="H6">
        <v>0.44117646999999999</v>
      </c>
      <c r="I6">
        <v>0.46391753000000002</v>
      </c>
      <c r="J6">
        <v>0.47131148</v>
      </c>
      <c r="K6">
        <v>0.45643154000000002</v>
      </c>
      <c r="L6">
        <v>0.46391753000000002</v>
      </c>
      <c r="M6">
        <v>0.49295774999999997</v>
      </c>
      <c r="N6">
        <v>0.48940464</v>
      </c>
      <c r="O6">
        <v>0.44502617999999999</v>
      </c>
      <c r="P6">
        <v>0.43340381</v>
      </c>
      <c r="Q6">
        <v>0.48223349999999998</v>
      </c>
      <c r="R6">
        <v>0.47497445999999999</v>
      </c>
      <c r="S6">
        <v>0.45265348999999999</v>
      </c>
    </row>
    <row r="7" spans="1:19" x14ac:dyDescent="0.25">
      <c r="A7" t="s">
        <v>23</v>
      </c>
      <c r="B7">
        <v>0.42155816000000002</v>
      </c>
      <c r="C7">
        <v>0.36312849000000003</v>
      </c>
      <c r="D7">
        <v>0.44885176999999998</v>
      </c>
      <c r="E7">
        <v>0.44502617999999999</v>
      </c>
      <c r="F7">
        <v>0.44502617999999999</v>
      </c>
      <c r="G7">
        <v>0.51040633999999996</v>
      </c>
      <c r="H7">
        <v>0.47131148</v>
      </c>
      <c r="I7">
        <v>0.46391753000000002</v>
      </c>
      <c r="J7">
        <v>0.40540541000000002</v>
      </c>
      <c r="K7">
        <v>0.5</v>
      </c>
      <c r="L7">
        <v>0.44885176999999998</v>
      </c>
      <c r="M7">
        <v>0.44502617999999999</v>
      </c>
      <c r="N7">
        <v>0.43340381</v>
      </c>
      <c r="O7">
        <v>0.42553191000000001</v>
      </c>
      <c r="P7">
        <v>0.48582996000000001</v>
      </c>
      <c r="Q7">
        <v>0.46391753000000002</v>
      </c>
      <c r="R7">
        <v>0.44885176999999998</v>
      </c>
      <c r="S7">
        <v>0.39717084000000002</v>
      </c>
    </row>
    <row r="8" spans="1:19" x14ac:dyDescent="0.25">
      <c r="A8" t="s">
        <v>24</v>
      </c>
      <c r="B8">
        <v>0.38037485999999998</v>
      </c>
      <c r="C8">
        <v>0.43340381</v>
      </c>
      <c r="D8">
        <v>0.42553191000000001</v>
      </c>
      <c r="E8">
        <v>0.46018614000000002</v>
      </c>
      <c r="F8">
        <v>0.46762589999999998</v>
      </c>
      <c r="G8">
        <v>0.46762589999999998</v>
      </c>
      <c r="H8">
        <v>0.46018614000000002</v>
      </c>
      <c r="I8">
        <v>0.42948037999999999</v>
      </c>
      <c r="J8">
        <v>0.51040633999999996</v>
      </c>
      <c r="K8">
        <v>0.47497445999999999</v>
      </c>
      <c r="L8">
        <v>0.48223349999999998</v>
      </c>
      <c r="M8">
        <v>0.47497445999999999</v>
      </c>
      <c r="N8">
        <v>0.43730242000000003</v>
      </c>
      <c r="O8">
        <v>0.46762589999999998</v>
      </c>
      <c r="P8">
        <v>0.44885176999999998</v>
      </c>
      <c r="Q8">
        <v>0.45643154000000002</v>
      </c>
      <c r="R8">
        <v>0.50348952999999996</v>
      </c>
      <c r="S8">
        <v>0.45265348999999999</v>
      </c>
    </row>
    <row r="9" spans="1:19" x14ac:dyDescent="0.25">
      <c r="A9" t="s">
        <v>25</v>
      </c>
      <c r="B9">
        <v>0.31791908000000002</v>
      </c>
      <c r="C9">
        <v>0.39717084000000002</v>
      </c>
      <c r="D9">
        <v>0.45265348999999999</v>
      </c>
      <c r="E9">
        <v>0.46391753000000002</v>
      </c>
      <c r="F9">
        <v>0.47131148</v>
      </c>
      <c r="G9">
        <v>0.42553191000000001</v>
      </c>
      <c r="H9">
        <v>0.44117646999999999</v>
      </c>
      <c r="I9">
        <v>0.45265348999999999</v>
      </c>
      <c r="J9">
        <v>0.45643154000000002</v>
      </c>
      <c r="K9">
        <v>0.42155816000000002</v>
      </c>
      <c r="L9">
        <v>0.41755889000000002</v>
      </c>
      <c r="M9">
        <v>0.40540541000000002</v>
      </c>
      <c r="N9">
        <v>0.51040633999999996</v>
      </c>
      <c r="O9">
        <v>0.45265348999999999</v>
      </c>
      <c r="P9">
        <v>0.44117646999999999</v>
      </c>
      <c r="Q9">
        <v>0.42948037999999999</v>
      </c>
      <c r="R9">
        <v>0.42553191000000001</v>
      </c>
      <c r="S9">
        <v>0.42155816000000002</v>
      </c>
    </row>
    <row r="10" spans="1:19" x14ac:dyDescent="0.25">
      <c r="A10" t="s">
        <v>26</v>
      </c>
      <c r="B10">
        <v>0.42553191000000001</v>
      </c>
      <c r="C10">
        <v>0.44885176999999998</v>
      </c>
      <c r="D10">
        <v>0.41353382999999999</v>
      </c>
      <c r="E10">
        <v>0.45265348999999999</v>
      </c>
      <c r="F10">
        <v>0.44502617999999999</v>
      </c>
      <c r="G10">
        <v>0.45643154000000002</v>
      </c>
      <c r="H10">
        <v>0.44502617999999999</v>
      </c>
      <c r="I10">
        <v>0.44885176999999998</v>
      </c>
      <c r="J10">
        <v>0.46762589999999998</v>
      </c>
      <c r="K10">
        <v>0.46018614000000002</v>
      </c>
      <c r="L10">
        <v>0.44502617999999999</v>
      </c>
      <c r="M10">
        <v>0.43730242000000003</v>
      </c>
      <c r="N10">
        <v>0.47131148</v>
      </c>
      <c r="O10">
        <v>0.47131148</v>
      </c>
      <c r="P10">
        <v>0.51383398999999996</v>
      </c>
      <c r="Q10">
        <v>0.46391753000000002</v>
      </c>
      <c r="R10">
        <v>0.44885176999999998</v>
      </c>
      <c r="S10">
        <v>0.46391753000000002</v>
      </c>
    </row>
    <row r="11" spans="1:19" x14ac:dyDescent="0.25">
      <c r="A11" t="s">
        <v>27</v>
      </c>
      <c r="B11">
        <v>0.34541336</v>
      </c>
      <c r="C11">
        <v>0.40540541000000002</v>
      </c>
      <c r="D11">
        <v>0.41755889000000002</v>
      </c>
      <c r="E11">
        <v>0.44502617999999999</v>
      </c>
      <c r="F11">
        <v>0.45265348999999999</v>
      </c>
      <c r="G11">
        <v>0.50695825000000005</v>
      </c>
      <c r="H11">
        <v>0.49648946999999999</v>
      </c>
      <c r="I11">
        <v>0.47131148</v>
      </c>
      <c r="J11">
        <v>0.45265348999999999</v>
      </c>
      <c r="K11">
        <v>0.47497445999999999</v>
      </c>
      <c r="L11">
        <v>0.47497445999999999</v>
      </c>
      <c r="M11">
        <v>0.47497445999999999</v>
      </c>
      <c r="N11">
        <v>0.44117646999999999</v>
      </c>
      <c r="O11">
        <v>0.49295774999999997</v>
      </c>
      <c r="P11">
        <v>0.47497445999999999</v>
      </c>
      <c r="Q11">
        <v>0.48582996000000001</v>
      </c>
      <c r="R11">
        <v>0.39717084000000002</v>
      </c>
      <c r="S11">
        <v>0.47131148</v>
      </c>
    </row>
    <row r="12" spans="1:19" x14ac:dyDescent="0.25">
      <c r="A12" t="s">
        <v>28</v>
      </c>
      <c r="B12">
        <v>0.34090909000000003</v>
      </c>
      <c r="C12">
        <v>0.40540541000000002</v>
      </c>
      <c r="D12">
        <v>0.44117646999999999</v>
      </c>
      <c r="E12">
        <v>0.45265348999999999</v>
      </c>
      <c r="F12">
        <v>0.47861506999999998</v>
      </c>
      <c r="G12">
        <v>0.40948276</v>
      </c>
      <c r="H12">
        <v>0.47497445999999999</v>
      </c>
      <c r="I12">
        <v>0.46391753000000002</v>
      </c>
      <c r="J12">
        <v>0.42948037999999999</v>
      </c>
      <c r="K12">
        <v>0.46391753000000002</v>
      </c>
      <c r="L12">
        <v>0.44885176999999998</v>
      </c>
      <c r="M12">
        <v>0.48582996000000001</v>
      </c>
      <c r="N12">
        <v>0.43340381</v>
      </c>
      <c r="O12">
        <v>0.45265348999999999</v>
      </c>
      <c r="P12">
        <v>0.41755889000000002</v>
      </c>
      <c r="Q12">
        <v>0.47861506999999998</v>
      </c>
      <c r="R12">
        <v>0.50348952999999996</v>
      </c>
      <c r="S12">
        <v>0.44885176999999998</v>
      </c>
    </row>
    <row r="13" spans="1:19" x14ac:dyDescent="0.25">
      <c r="A13" t="s">
        <v>29</v>
      </c>
      <c r="B13">
        <v>0.37610619000000001</v>
      </c>
      <c r="C13">
        <v>0.42155816000000002</v>
      </c>
      <c r="D13">
        <v>0.44117646999999999</v>
      </c>
      <c r="E13">
        <v>0.47861506999999998</v>
      </c>
      <c r="F13">
        <v>0.46018614000000002</v>
      </c>
      <c r="G13">
        <v>0.45265348999999999</v>
      </c>
      <c r="H13">
        <v>0.50348952999999996</v>
      </c>
      <c r="I13">
        <v>0.42553191000000001</v>
      </c>
      <c r="J13">
        <v>0.48223349999999998</v>
      </c>
      <c r="K13">
        <v>0.44502617999999999</v>
      </c>
      <c r="L13">
        <v>0.42948037999999999</v>
      </c>
      <c r="M13">
        <v>0.42155816000000002</v>
      </c>
      <c r="N13">
        <v>0.49648946999999999</v>
      </c>
      <c r="O13">
        <v>0.47861506999999998</v>
      </c>
      <c r="P13">
        <v>0.46762589999999998</v>
      </c>
      <c r="Q13">
        <v>0.49295774999999997</v>
      </c>
      <c r="R13">
        <v>0.43340381</v>
      </c>
      <c r="S13">
        <v>0.48223349999999998</v>
      </c>
    </row>
    <row r="14" spans="1:19" x14ac:dyDescent="0.25">
      <c r="A14" t="s">
        <v>30</v>
      </c>
      <c r="B14">
        <v>0.44117646999999999</v>
      </c>
      <c r="C14">
        <v>0.36748330000000001</v>
      </c>
      <c r="D14">
        <v>0.45265348999999999</v>
      </c>
      <c r="E14">
        <v>0.47131148</v>
      </c>
      <c r="F14">
        <v>0.51724137999999997</v>
      </c>
      <c r="G14">
        <v>0.48940464</v>
      </c>
      <c r="H14">
        <v>0.45643154000000002</v>
      </c>
      <c r="I14">
        <v>0.48223349999999998</v>
      </c>
      <c r="J14">
        <v>0.48223349999999998</v>
      </c>
      <c r="K14">
        <v>0.47497445999999999</v>
      </c>
      <c r="L14">
        <v>0.40130152000000002</v>
      </c>
      <c r="M14">
        <v>0.48223349999999998</v>
      </c>
      <c r="N14">
        <v>0.47497445999999999</v>
      </c>
      <c r="O14">
        <v>0.42553191000000001</v>
      </c>
      <c r="P14">
        <v>0.38882803999999999</v>
      </c>
      <c r="Q14">
        <v>0.47497445999999999</v>
      </c>
      <c r="R14">
        <v>0.47497445999999999</v>
      </c>
      <c r="S14">
        <v>0.46018614000000002</v>
      </c>
    </row>
    <row r="15" spans="1:19" x14ac:dyDescent="0.25">
      <c r="A15" t="s">
        <v>31</v>
      </c>
      <c r="B15">
        <v>0.46762589999999998</v>
      </c>
      <c r="C15">
        <v>0.44117646999999999</v>
      </c>
      <c r="D15">
        <v>0.47131148</v>
      </c>
      <c r="E15">
        <v>0.43730242000000003</v>
      </c>
      <c r="F15">
        <v>0.39717084000000002</v>
      </c>
      <c r="G15">
        <v>0.44885176999999998</v>
      </c>
      <c r="H15">
        <v>0.42553191000000001</v>
      </c>
      <c r="I15">
        <v>0.48223349999999998</v>
      </c>
      <c r="J15">
        <v>0.45265348999999999</v>
      </c>
      <c r="K15">
        <v>0.43730242000000003</v>
      </c>
      <c r="L15">
        <v>0.42553191000000001</v>
      </c>
      <c r="M15">
        <v>0.45643154000000002</v>
      </c>
      <c r="N15">
        <v>0.46391753000000002</v>
      </c>
      <c r="O15">
        <v>0.43340381</v>
      </c>
      <c r="P15">
        <v>0.43730242000000003</v>
      </c>
      <c r="Q15">
        <v>0.46391753000000002</v>
      </c>
      <c r="R15">
        <v>0.47131148</v>
      </c>
      <c r="S15">
        <v>0.46762589999999998</v>
      </c>
    </row>
    <row r="16" spans="1:19" x14ac:dyDescent="0.25">
      <c r="A16" t="s">
        <v>32</v>
      </c>
      <c r="B16">
        <v>0.42553191000000001</v>
      </c>
      <c r="C16">
        <v>0.45643154000000002</v>
      </c>
      <c r="D16">
        <v>0.42155816000000002</v>
      </c>
      <c r="E16">
        <v>0.46391753000000002</v>
      </c>
      <c r="F16">
        <v>0.46018614000000002</v>
      </c>
      <c r="G16">
        <v>0.47131148</v>
      </c>
      <c r="H16">
        <v>0.48940464</v>
      </c>
      <c r="I16">
        <v>0.45643154000000002</v>
      </c>
      <c r="J16">
        <v>0.48223349999999998</v>
      </c>
      <c r="K16">
        <v>0.46762589999999998</v>
      </c>
      <c r="L16">
        <v>0.46018614000000002</v>
      </c>
      <c r="M16">
        <v>0.45265348999999999</v>
      </c>
      <c r="N16">
        <v>0.52062867999999995</v>
      </c>
      <c r="O16">
        <v>0.53398058000000004</v>
      </c>
      <c r="P16">
        <v>0.47131148</v>
      </c>
      <c r="Q16">
        <v>0.46391753000000002</v>
      </c>
      <c r="R16">
        <v>0.43340381</v>
      </c>
      <c r="S16">
        <v>0.40948276</v>
      </c>
    </row>
    <row r="17" spans="1:19" x14ac:dyDescent="0.25">
      <c r="A17" t="s">
        <v>33</v>
      </c>
      <c r="B17">
        <v>0.40948276</v>
      </c>
      <c r="C17">
        <v>0.43730242000000003</v>
      </c>
      <c r="D17">
        <v>0.47131148</v>
      </c>
      <c r="E17">
        <v>0.44885176999999998</v>
      </c>
      <c r="F17">
        <v>0.45265348999999999</v>
      </c>
      <c r="G17">
        <v>0.42948037999999999</v>
      </c>
      <c r="H17">
        <v>0.45643154000000002</v>
      </c>
      <c r="I17">
        <v>0.48940464</v>
      </c>
      <c r="J17">
        <v>0.5</v>
      </c>
      <c r="K17">
        <v>0.43730242000000003</v>
      </c>
      <c r="L17">
        <v>0.40130152000000002</v>
      </c>
      <c r="M17">
        <v>0.44885176999999998</v>
      </c>
      <c r="N17">
        <v>0.38461538000000001</v>
      </c>
      <c r="O17">
        <v>0.43730242000000003</v>
      </c>
      <c r="P17">
        <v>0.44117646999999999</v>
      </c>
      <c r="Q17">
        <v>0.48582996000000001</v>
      </c>
      <c r="R17">
        <v>0.47497445999999999</v>
      </c>
      <c r="S17">
        <v>0.45265348999999999</v>
      </c>
    </row>
    <row r="18" spans="1:19" x14ac:dyDescent="0.25">
      <c r="A18" t="s">
        <v>34</v>
      </c>
      <c r="B18">
        <v>0.41353382999999999</v>
      </c>
      <c r="C18">
        <v>0.38037485999999998</v>
      </c>
      <c r="D18">
        <v>0.46762589999999998</v>
      </c>
      <c r="E18">
        <v>0.45643154000000002</v>
      </c>
      <c r="F18">
        <v>0.47131148</v>
      </c>
      <c r="G18">
        <v>0.44885176999999998</v>
      </c>
      <c r="H18">
        <v>0.44117646999999999</v>
      </c>
      <c r="I18">
        <v>0.44502617999999999</v>
      </c>
      <c r="J18">
        <v>0.44117646999999999</v>
      </c>
      <c r="K18">
        <v>0.45265348999999999</v>
      </c>
      <c r="L18">
        <v>0.45643154000000002</v>
      </c>
      <c r="M18">
        <v>0.48223349999999998</v>
      </c>
      <c r="N18">
        <v>0.45643154000000002</v>
      </c>
      <c r="O18">
        <v>0.44885176999999998</v>
      </c>
      <c r="P18">
        <v>0.43730242000000003</v>
      </c>
      <c r="Q18">
        <v>0.44117646999999999</v>
      </c>
      <c r="R18">
        <v>0.45643154000000002</v>
      </c>
      <c r="S18">
        <v>0.43730242000000003</v>
      </c>
    </row>
    <row r="19" spans="1:19" x14ac:dyDescent="0.25">
      <c r="A19" t="s">
        <v>35</v>
      </c>
      <c r="B19">
        <v>0.3718091</v>
      </c>
      <c r="C19">
        <v>0.38461538000000001</v>
      </c>
      <c r="D19">
        <v>0.45643154000000002</v>
      </c>
      <c r="E19">
        <v>0.48223349999999998</v>
      </c>
      <c r="F19">
        <v>0.44885176999999998</v>
      </c>
      <c r="G19">
        <v>0.44117646999999999</v>
      </c>
      <c r="H19">
        <v>0.5</v>
      </c>
      <c r="I19">
        <v>0.5</v>
      </c>
      <c r="J19">
        <v>0.42948037999999999</v>
      </c>
      <c r="K19">
        <v>0.52399607999999998</v>
      </c>
      <c r="L19">
        <v>0.44885176999999998</v>
      </c>
      <c r="M19">
        <v>0.49648946999999999</v>
      </c>
      <c r="N19">
        <v>0.42553191000000001</v>
      </c>
      <c r="O19">
        <v>0.51724137999999997</v>
      </c>
      <c r="P19">
        <v>0.50695825000000005</v>
      </c>
      <c r="Q19">
        <v>0.47497445999999999</v>
      </c>
      <c r="R19">
        <v>0.46762589999999998</v>
      </c>
      <c r="S19">
        <v>0.46018614000000002</v>
      </c>
    </row>
    <row r="20" spans="1:19" x14ac:dyDescent="0.25">
      <c r="A20" t="s">
        <v>36</v>
      </c>
      <c r="B20">
        <v>0.37610619000000001</v>
      </c>
      <c r="C20">
        <v>0.39717084000000002</v>
      </c>
      <c r="D20">
        <v>0.45265348999999999</v>
      </c>
      <c r="E20">
        <v>0.48223349999999998</v>
      </c>
      <c r="F20">
        <v>0.40948276</v>
      </c>
      <c r="G20">
        <v>0.48223349999999998</v>
      </c>
      <c r="H20">
        <v>0.40540541000000002</v>
      </c>
      <c r="I20">
        <v>0.50348952999999996</v>
      </c>
      <c r="J20">
        <v>0.48582996000000001</v>
      </c>
      <c r="K20">
        <v>0.50348952999999996</v>
      </c>
      <c r="L20">
        <v>0.3930131</v>
      </c>
      <c r="M20">
        <v>0.42155816000000002</v>
      </c>
      <c r="N20">
        <v>0.48940464</v>
      </c>
      <c r="O20">
        <v>0.46018614000000002</v>
      </c>
      <c r="P20">
        <v>0.45265348999999999</v>
      </c>
      <c r="Q20">
        <v>0.42948037999999999</v>
      </c>
      <c r="R20">
        <v>0.46018614000000002</v>
      </c>
      <c r="S20">
        <v>0.42553191000000001</v>
      </c>
    </row>
    <row r="21" spans="1:19" x14ac:dyDescent="0.25">
      <c r="A21" t="s">
        <v>37</v>
      </c>
      <c r="B21">
        <v>0.35433070999999999</v>
      </c>
      <c r="C21">
        <v>0.46018614000000002</v>
      </c>
      <c r="D21">
        <v>0.46391753000000002</v>
      </c>
      <c r="E21">
        <v>0.3718091</v>
      </c>
      <c r="F21">
        <v>0.47861506999999998</v>
      </c>
      <c r="G21">
        <v>0.49648946999999999</v>
      </c>
      <c r="H21">
        <v>0.46762589999999998</v>
      </c>
      <c r="I21">
        <v>0.44885176999999998</v>
      </c>
      <c r="J21">
        <v>0.41353382999999999</v>
      </c>
      <c r="K21">
        <v>0.47497445999999999</v>
      </c>
      <c r="L21">
        <v>0.42553191000000001</v>
      </c>
      <c r="M21">
        <v>0.48223349999999998</v>
      </c>
      <c r="N21">
        <v>0.42553191000000001</v>
      </c>
      <c r="O21">
        <v>0.48940464</v>
      </c>
      <c r="P21">
        <v>0.41755889000000002</v>
      </c>
      <c r="Q21">
        <v>0.44117646999999999</v>
      </c>
      <c r="R21">
        <v>0.44885176999999998</v>
      </c>
      <c r="S21">
        <v>0.44117646999999999</v>
      </c>
    </row>
    <row r="22" spans="1:19" x14ac:dyDescent="0.25">
      <c r="A22" t="s">
        <v>38</v>
      </c>
      <c r="B22">
        <v>0.3718091</v>
      </c>
      <c r="C22">
        <v>0.36312849000000003</v>
      </c>
      <c r="D22">
        <v>0.47497445999999999</v>
      </c>
      <c r="E22">
        <v>0.46391753000000002</v>
      </c>
      <c r="F22">
        <v>0.48223349999999998</v>
      </c>
      <c r="G22">
        <v>0.47497445999999999</v>
      </c>
      <c r="H22">
        <v>0.39717084000000002</v>
      </c>
      <c r="I22">
        <v>0.45643154000000002</v>
      </c>
      <c r="J22">
        <v>0.47497445999999999</v>
      </c>
      <c r="K22">
        <v>0.49648946999999999</v>
      </c>
      <c r="L22">
        <v>0.45643154000000002</v>
      </c>
      <c r="M22">
        <v>0.43340381</v>
      </c>
      <c r="N22">
        <v>0.47861506999999998</v>
      </c>
      <c r="O22">
        <v>0.43730242000000003</v>
      </c>
      <c r="P22">
        <v>0.44885176999999998</v>
      </c>
      <c r="Q22">
        <v>0.44885176999999998</v>
      </c>
      <c r="R22">
        <v>0.45265348999999999</v>
      </c>
      <c r="S22">
        <v>0.43730242000000003</v>
      </c>
    </row>
    <row r="23" spans="1:19" x14ac:dyDescent="0.25">
      <c r="A23" t="s">
        <v>39</v>
      </c>
      <c r="B23">
        <v>0.39717084000000002</v>
      </c>
      <c r="C23">
        <v>0.40948276</v>
      </c>
      <c r="D23">
        <v>0.48582996000000001</v>
      </c>
      <c r="E23">
        <v>0.42553191000000001</v>
      </c>
      <c r="F23">
        <v>0.48223349999999998</v>
      </c>
      <c r="G23">
        <v>0.46391753000000002</v>
      </c>
      <c r="H23">
        <v>0.46391753000000002</v>
      </c>
      <c r="I23">
        <v>0.42155816000000002</v>
      </c>
      <c r="J23">
        <v>0.46391753000000002</v>
      </c>
      <c r="K23">
        <v>0.46762589999999998</v>
      </c>
      <c r="L23">
        <v>0.46762589999999998</v>
      </c>
      <c r="M23">
        <v>0.42155816000000002</v>
      </c>
      <c r="N23">
        <v>0.49295774999999997</v>
      </c>
      <c r="O23">
        <v>0.49648946999999999</v>
      </c>
      <c r="P23">
        <v>0.50695825000000005</v>
      </c>
      <c r="Q23">
        <v>0.43340381</v>
      </c>
      <c r="R23">
        <v>0.48940464</v>
      </c>
      <c r="S23">
        <v>0.50348952999999996</v>
      </c>
    </row>
    <row r="24" spans="1:19" x14ac:dyDescent="0.25">
      <c r="A24" t="s">
        <v>40</v>
      </c>
      <c r="B24">
        <v>0.3718091</v>
      </c>
      <c r="C24">
        <v>0.44117646999999999</v>
      </c>
      <c r="D24">
        <v>0.43340381</v>
      </c>
      <c r="E24">
        <v>0.3930131</v>
      </c>
      <c r="F24">
        <v>0.5</v>
      </c>
      <c r="G24">
        <v>0.47497445999999999</v>
      </c>
      <c r="H24">
        <v>0.45265348999999999</v>
      </c>
      <c r="I24">
        <v>0.47497445999999999</v>
      </c>
      <c r="J24">
        <v>0.49648946999999999</v>
      </c>
      <c r="K24">
        <v>0.43340381</v>
      </c>
      <c r="L24">
        <v>0.44502617999999999</v>
      </c>
      <c r="M24">
        <v>0.42948037999999999</v>
      </c>
      <c r="N24">
        <v>0.47861506999999998</v>
      </c>
      <c r="O24">
        <v>0.45643154000000002</v>
      </c>
      <c r="P24">
        <v>0.44502617999999999</v>
      </c>
      <c r="Q24">
        <v>0.44502617999999999</v>
      </c>
      <c r="R24">
        <v>0.45643154000000002</v>
      </c>
      <c r="S24">
        <v>0.43730242000000003</v>
      </c>
    </row>
    <row r="25" spans="1:19" x14ac:dyDescent="0.25">
      <c r="A25" t="s">
        <v>41</v>
      </c>
      <c r="B25">
        <v>0.39717084000000002</v>
      </c>
      <c r="C25">
        <v>0.40540541000000002</v>
      </c>
      <c r="D25">
        <v>0.45643154000000002</v>
      </c>
      <c r="E25">
        <v>0.41755889000000002</v>
      </c>
      <c r="F25">
        <v>0.44885176999999998</v>
      </c>
      <c r="G25">
        <v>0.48940464</v>
      </c>
      <c r="H25">
        <v>0.51040633999999996</v>
      </c>
      <c r="I25">
        <v>0.44885176999999998</v>
      </c>
      <c r="J25">
        <v>0.46018614000000002</v>
      </c>
      <c r="K25">
        <v>0.47497445999999999</v>
      </c>
      <c r="L25">
        <v>0.43340381</v>
      </c>
      <c r="M25">
        <v>0.46762589999999998</v>
      </c>
      <c r="N25">
        <v>0.44502617999999999</v>
      </c>
      <c r="O25">
        <v>0.41755889000000002</v>
      </c>
      <c r="P25">
        <v>0.46762589999999998</v>
      </c>
      <c r="Q25">
        <v>0.5</v>
      </c>
      <c r="R25">
        <v>0.47861506999999998</v>
      </c>
      <c r="S25">
        <v>0.44885176999999998</v>
      </c>
    </row>
    <row r="26" spans="1:19" x14ac:dyDescent="0.25">
      <c r="A26" t="s">
        <v>42</v>
      </c>
      <c r="B26">
        <v>0.41353382999999999</v>
      </c>
      <c r="C26">
        <v>0.37610619000000001</v>
      </c>
      <c r="D26">
        <v>0.43730242000000003</v>
      </c>
      <c r="E26">
        <v>0.46762589999999998</v>
      </c>
      <c r="F26">
        <v>0.44885176999999998</v>
      </c>
      <c r="G26">
        <v>0.40130152000000002</v>
      </c>
      <c r="H26">
        <v>0.42948037999999999</v>
      </c>
      <c r="I26">
        <v>0.45265348999999999</v>
      </c>
      <c r="J26">
        <v>0.46762589999999998</v>
      </c>
      <c r="K26">
        <v>0.47861506999999998</v>
      </c>
      <c r="L26">
        <v>0.44117646999999999</v>
      </c>
      <c r="M26">
        <v>0.43730242000000003</v>
      </c>
      <c r="N26">
        <v>0.44502617999999999</v>
      </c>
      <c r="O26">
        <v>0.45643154000000002</v>
      </c>
      <c r="P26">
        <v>0.46391753000000002</v>
      </c>
      <c r="Q26">
        <v>0.50695825000000005</v>
      </c>
      <c r="R26">
        <v>0.43730242000000003</v>
      </c>
      <c r="S26">
        <v>0.47497445999999999</v>
      </c>
    </row>
    <row r="27" spans="1:19" x14ac:dyDescent="0.25">
      <c r="A27" t="s">
        <v>43</v>
      </c>
      <c r="B27">
        <v>0.43730242000000003</v>
      </c>
      <c r="C27">
        <v>0.41353382999999999</v>
      </c>
      <c r="D27">
        <v>0.44117646999999999</v>
      </c>
      <c r="E27">
        <v>0.45265348999999999</v>
      </c>
      <c r="F27">
        <v>0.46018614000000002</v>
      </c>
      <c r="G27">
        <v>0.47131148</v>
      </c>
      <c r="H27">
        <v>0.46391753000000002</v>
      </c>
      <c r="I27">
        <v>0.44885176999999998</v>
      </c>
      <c r="J27">
        <v>0.45643154000000002</v>
      </c>
      <c r="K27">
        <v>0.47131148</v>
      </c>
      <c r="L27">
        <v>0.49295774999999997</v>
      </c>
      <c r="M27">
        <v>0.44885176999999998</v>
      </c>
      <c r="N27">
        <v>0.50348952999999996</v>
      </c>
      <c r="O27">
        <v>0.46762589999999998</v>
      </c>
      <c r="P27">
        <v>0.48940464</v>
      </c>
      <c r="Q27">
        <v>0.48223349999999998</v>
      </c>
      <c r="R27">
        <v>0.45643154000000002</v>
      </c>
      <c r="S27">
        <v>0.46391753000000002</v>
      </c>
    </row>
    <row r="28" spans="1:19" x14ac:dyDescent="0.25">
      <c r="A28" t="s">
        <v>44</v>
      </c>
      <c r="B28">
        <v>0.38461538000000001</v>
      </c>
      <c r="C28">
        <v>0.40130152000000002</v>
      </c>
      <c r="D28">
        <v>0.43340381</v>
      </c>
      <c r="E28">
        <v>0.46762589999999998</v>
      </c>
      <c r="F28">
        <v>0.42155816000000002</v>
      </c>
      <c r="G28">
        <v>0.42553191000000001</v>
      </c>
      <c r="H28">
        <v>0.42155816000000002</v>
      </c>
      <c r="I28">
        <v>0.44885176999999998</v>
      </c>
      <c r="J28">
        <v>0.48940464</v>
      </c>
      <c r="K28">
        <v>0.43340381</v>
      </c>
      <c r="L28">
        <v>0.46391753000000002</v>
      </c>
      <c r="M28">
        <v>0.45643154000000002</v>
      </c>
      <c r="N28">
        <v>0.44502617999999999</v>
      </c>
      <c r="O28">
        <v>0.48582996000000001</v>
      </c>
      <c r="P28">
        <v>0.38037485999999998</v>
      </c>
      <c r="Q28">
        <v>0.44502617999999999</v>
      </c>
      <c r="R28">
        <v>0.46391753000000002</v>
      </c>
      <c r="S28">
        <v>0.42948037999999999</v>
      </c>
    </row>
    <row r="29" spans="1:19" x14ac:dyDescent="0.25">
      <c r="A29" t="s">
        <v>45</v>
      </c>
      <c r="B29">
        <v>0.43730242000000003</v>
      </c>
      <c r="C29">
        <v>0.40540541000000002</v>
      </c>
      <c r="D29">
        <v>0.46762589999999998</v>
      </c>
      <c r="E29">
        <v>0.43730242000000003</v>
      </c>
      <c r="F29">
        <v>0.42948037999999999</v>
      </c>
      <c r="G29">
        <v>0.48582996000000001</v>
      </c>
      <c r="H29">
        <v>0.47861506999999998</v>
      </c>
      <c r="I29">
        <v>0.47497445999999999</v>
      </c>
      <c r="J29">
        <v>0.44502617999999999</v>
      </c>
      <c r="K29">
        <v>0.46391753000000002</v>
      </c>
      <c r="L29">
        <v>0.48940464</v>
      </c>
      <c r="M29">
        <v>0.42155816000000002</v>
      </c>
      <c r="N29">
        <v>0.44117646999999999</v>
      </c>
      <c r="O29">
        <v>0.46018614000000002</v>
      </c>
      <c r="P29">
        <v>0.48582996000000001</v>
      </c>
      <c r="Q29">
        <v>0.44117646999999999</v>
      </c>
      <c r="R29">
        <v>0.47861506999999998</v>
      </c>
      <c r="S29">
        <v>0.43340381</v>
      </c>
    </row>
    <row r="30" spans="1:19" x14ac:dyDescent="0.25">
      <c r="A30" t="s">
        <v>46</v>
      </c>
      <c r="B30">
        <v>0.40948276</v>
      </c>
      <c r="C30">
        <v>0.38882803999999999</v>
      </c>
      <c r="D30">
        <v>0.44117646999999999</v>
      </c>
      <c r="E30">
        <v>0.44117646999999999</v>
      </c>
      <c r="F30">
        <v>0.43730242000000003</v>
      </c>
      <c r="G30">
        <v>0.40540541000000002</v>
      </c>
      <c r="H30">
        <v>0.47131148</v>
      </c>
      <c r="I30">
        <v>0.45265348999999999</v>
      </c>
      <c r="J30">
        <v>0.40540541000000002</v>
      </c>
      <c r="K30">
        <v>0.44885176999999998</v>
      </c>
      <c r="L30">
        <v>0.40130152000000002</v>
      </c>
      <c r="M30">
        <v>0.48940464</v>
      </c>
      <c r="N30">
        <v>0.43340381</v>
      </c>
      <c r="O30">
        <v>0.49295774999999997</v>
      </c>
      <c r="P30">
        <v>0.44502617999999999</v>
      </c>
      <c r="Q30">
        <v>0.40540541000000002</v>
      </c>
      <c r="R30">
        <v>0.44502617999999999</v>
      </c>
      <c r="S30">
        <v>0.46762589999999998</v>
      </c>
    </row>
    <row r="31" spans="1:19" x14ac:dyDescent="0.25">
      <c r="A31" t="s">
        <v>47</v>
      </c>
      <c r="B31">
        <v>0.38461538000000001</v>
      </c>
      <c r="C31">
        <v>0.42553191000000001</v>
      </c>
      <c r="D31">
        <v>0.44885176999999998</v>
      </c>
      <c r="E31">
        <v>0.47131148</v>
      </c>
      <c r="F31">
        <v>0.46018614000000002</v>
      </c>
      <c r="G31">
        <v>0.42948037999999999</v>
      </c>
      <c r="H31">
        <v>0.46018614000000002</v>
      </c>
      <c r="I31">
        <v>0.45643154000000002</v>
      </c>
      <c r="J31">
        <v>0.44885176999999998</v>
      </c>
      <c r="K31">
        <v>0.43340381</v>
      </c>
      <c r="L31">
        <v>0.48582996000000001</v>
      </c>
      <c r="M31">
        <v>0.50348952999999996</v>
      </c>
      <c r="N31">
        <v>0.47131148</v>
      </c>
      <c r="O31">
        <v>0.42553191000000001</v>
      </c>
      <c r="P31">
        <v>0.50348952999999996</v>
      </c>
      <c r="Q31">
        <v>0.45643154000000002</v>
      </c>
      <c r="R31">
        <v>0.42948037999999999</v>
      </c>
      <c r="S31">
        <v>0.47131148</v>
      </c>
    </row>
    <row r="32" spans="1:19" x14ac:dyDescent="0.25">
      <c r="A32" t="s">
        <v>48</v>
      </c>
      <c r="B32">
        <f>AVERAGE(B2:B31)</f>
        <v>0.39374787666666661</v>
      </c>
      <c r="C32">
        <f t="shared" ref="C32:S32" si="0">AVERAGE(C2:C31)</f>
        <v>0.41211248466666667</v>
      </c>
      <c r="D32">
        <f t="shared" si="0"/>
        <v>0.4510087433333333</v>
      </c>
      <c r="E32">
        <f t="shared" si="0"/>
        <v>0.4532768783333333</v>
      </c>
      <c r="F32">
        <f t="shared" si="0"/>
        <v>0.45348647766666655</v>
      </c>
      <c r="G32">
        <f t="shared" si="0"/>
        <v>0.45849357133333341</v>
      </c>
      <c r="H32">
        <f t="shared" si="0"/>
        <v>0.46091421166666657</v>
      </c>
      <c r="I32">
        <f t="shared" si="0"/>
        <v>0.4627979723333332</v>
      </c>
      <c r="J32">
        <f t="shared" si="0"/>
        <v>0.45938562766666663</v>
      </c>
      <c r="K32">
        <f t="shared" si="0"/>
        <v>0.46448363166666667</v>
      </c>
      <c r="L32">
        <f t="shared" si="0"/>
        <v>0.44513401199999997</v>
      </c>
      <c r="M32">
        <f t="shared" si="0"/>
        <v>0.45559571333333332</v>
      </c>
      <c r="N32">
        <f t="shared" si="0"/>
        <v>0.45954608799999991</v>
      </c>
      <c r="O32">
        <f t="shared" si="0"/>
        <v>0.46314968000000001</v>
      </c>
      <c r="P32">
        <f t="shared" si="0"/>
        <v>0.45620419766666653</v>
      </c>
      <c r="Q32">
        <f t="shared" si="0"/>
        <v>0.46416451766666661</v>
      </c>
      <c r="R32">
        <f t="shared" si="0"/>
        <v>0.45686382133333325</v>
      </c>
      <c r="S32">
        <f t="shared" si="0"/>
        <v>0.4523489573333333</v>
      </c>
    </row>
    <row r="33" spans="1:19" x14ac:dyDescent="0.25">
      <c r="A33" t="s">
        <v>76</v>
      </c>
      <c r="B33">
        <f>_xlfn.STDEV.P(B2:B31)</f>
        <v>3.4463301886375919E-2</v>
      </c>
      <c r="C33">
        <f t="shared" ref="C33:S33" si="1">_xlfn.STDEV.P(C2:C31)</f>
        <v>2.7721136487558695E-2</v>
      </c>
      <c r="D33">
        <f t="shared" si="1"/>
        <v>2.1415321693276878E-2</v>
      </c>
      <c r="E33">
        <f t="shared" si="1"/>
        <v>2.5284904731011883E-2</v>
      </c>
      <c r="F33">
        <f t="shared" si="1"/>
        <v>2.8820069117815754E-2</v>
      </c>
      <c r="G33">
        <f t="shared" si="1"/>
        <v>3.1544317391006542E-2</v>
      </c>
      <c r="H33">
        <f t="shared" si="1"/>
        <v>2.7922080390182725E-2</v>
      </c>
      <c r="I33">
        <f t="shared" si="1"/>
        <v>2.1204283175909951E-2</v>
      </c>
      <c r="J33">
        <f t="shared" si="1"/>
        <v>2.5854104894538328E-2</v>
      </c>
      <c r="K33">
        <f t="shared" si="1"/>
        <v>2.5643123580078024E-2</v>
      </c>
      <c r="L33">
        <f t="shared" si="1"/>
        <v>2.8383620276036359E-2</v>
      </c>
      <c r="M33">
        <f t="shared" si="1"/>
        <v>2.6588659405734402E-2</v>
      </c>
      <c r="N33">
        <f t="shared" si="1"/>
        <v>3.0402868055602068E-2</v>
      </c>
      <c r="O33">
        <f t="shared" si="1"/>
        <v>2.765566222339251E-2</v>
      </c>
      <c r="P33">
        <f t="shared" si="1"/>
        <v>3.4534877343708414E-2</v>
      </c>
      <c r="Q33">
        <f t="shared" si="1"/>
        <v>2.4478145278077849E-2</v>
      </c>
      <c r="R33">
        <f t="shared" si="1"/>
        <v>2.3254422583507947E-2</v>
      </c>
      <c r="S33">
        <f t="shared" si="1"/>
        <v>2.5993771123261799E-2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BD72-1168-47E9-9B8F-1E3C0CBBC475}">
  <sheetPr codeName="Sheet3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0.45265348999999999</v>
      </c>
      <c r="C2">
        <v>0.39717084000000002</v>
      </c>
      <c r="D2">
        <v>0.42155816000000002</v>
      </c>
      <c r="E2">
        <v>0.46762589999999998</v>
      </c>
      <c r="F2">
        <v>0.46391753000000002</v>
      </c>
      <c r="G2">
        <v>0.42948037999999999</v>
      </c>
      <c r="H2">
        <v>0.44502617999999999</v>
      </c>
      <c r="I2">
        <v>0.40540541000000002</v>
      </c>
      <c r="J2">
        <v>0.45265348999999999</v>
      </c>
      <c r="K2">
        <v>0.48223349999999998</v>
      </c>
      <c r="L2">
        <v>0.45643154000000002</v>
      </c>
      <c r="M2">
        <v>0.49648946999999999</v>
      </c>
      <c r="N2">
        <v>0.47861506999999998</v>
      </c>
      <c r="O2">
        <v>0.40130152000000002</v>
      </c>
      <c r="P2">
        <v>0.41353382999999999</v>
      </c>
      <c r="Q2">
        <v>0.47861506999999998</v>
      </c>
      <c r="R2">
        <v>0.41353382999999999</v>
      </c>
      <c r="S2">
        <v>0.44885176999999998</v>
      </c>
    </row>
    <row r="3" spans="1:19" x14ac:dyDescent="0.25">
      <c r="A3" t="s">
        <v>19</v>
      </c>
      <c r="B3">
        <v>0.42553191000000001</v>
      </c>
      <c r="C3">
        <v>0.43340381</v>
      </c>
      <c r="D3">
        <v>0.45265348999999999</v>
      </c>
      <c r="E3">
        <v>0.42948037999999999</v>
      </c>
      <c r="F3">
        <v>0.41353382999999999</v>
      </c>
      <c r="G3">
        <v>0.46018614000000002</v>
      </c>
      <c r="H3">
        <v>0.46018614000000002</v>
      </c>
      <c r="I3">
        <v>0.42948037999999999</v>
      </c>
      <c r="J3">
        <v>0.46762589999999998</v>
      </c>
      <c r="K3">
        <v>0.42155816000000002</v>
      </c>
      <c r="L3">
        <v>0.48223349999999998</v>
      </c>
      <c r="M3">
        <v>0.51383398999999996</v>
      </c>
      <c r="N3">
        <v>0.44885176999999998</v>
      </c>
      <c r="O3">
        <v>0.48582996000000001</v>
      </c>
      <c r="P3">
        <v>0.46391753000000002</v>
      </c>
      <c r="Q3">
        <v>0.47131148</v>
      </c>
      <c r="R3">
        <v>0.46762589999999998</v>
      </c>
      <c r="S3">
        <v>0.45265348999999999</v>
      </c>
    </row>
    <row r="4" spans="1:19" x14ac:dyDescent="0.25">
      <c r="A4" t="s">
        <v>20</v>
      </c>
      <c r="B4">
        <v>0.44885176999999998</v>
      </c>
      <c r="C4">
        <v>0.47861506999999998</v>
      </c>
      <c r="D4">
        <v>0.46018614000000002</v>
      </c>
      <c r="E4">
        <v>0.44117646999999999</v>
      </c>
      <c r="F4">
        <v>0.42553191000000001</v>
      </c>
      <c r="G4">
        <v>0.47861506999999998</v>
      </c>
      <c r="H4">
        <v>0.46018614000000002</v>
      </c>
      <c r="I4">
        <v>0.47861506999999998</v>
      </c>
      <c r="J4">
        <v>0.50348952999999996</v>
      </c>
      <c r="K4">
        <v>0.47131148</v>
      </c>
      <c r="L4">
        <v>0.41353382999999999</v>
      </c>
      <c r="M4">
        <v>0.45265348999999999</v>
      </c>
      <c r="N4">
        <v>0.44117646999999999</v>
      </c>
      <c r="O4">
        <v>0.45643154000000002</v>
      </c>
      <c r="P4">
        <v>0.42948037999999999</v>
      </c>
      <c r="Q4">
        <v>0.46762589999999998</v>
      </c>
      <c r="R4">
        <v>0.41353382999999999</v>
      </c>
      <c r="S4">
        <v>0.46018614000000002</v>
      </c>
    </row>
    <row r="5" spans="1:19" x14ac:dyDescent="0.25">
      <c r="A5" t="s">
        <v>21</v>
      </c>
      <c r="B5">
        <v>0.40540541000000002</v>
      </c>
      <c r="C5">
        <v>0.49295774999999997</v>
      </c>
      <c r="D5">
        <v>0.46762589999999998</v>
      </c>
      <c r="E5">
        <v>0.46018614000000002</v>
      </c>
      <c r="F5">
        <v>0.43730242000000003</v>
      </c>
      <c r="G5">
        <v>0.45643154000000002</v>
      </c>
      <c r="H5">
        <v>0.44885176999999998</v>
      </c>
      <c r="I5">
        <v>0.39717084000000002</v>
      </c>
      <c r="J5">
        <v>0.46762589999999998</v>
      </c>
      <c r="K5">
        <v>0.46391753000000002</v>
      </c>
      <c r="L5">
        <v>0.47131148</v>
      </c>
      <c r="M5">
        <v>0.40948276</v>
      </c>
      <c r="N5">
        <v>0.46762589999999998</v>
      </c>
      <c r="O5">
        <v>0.44885176999999998</v>
      </c>
      <c r="P5">
        <v>0.49295774999999997</v>
      </c>
      <c r="Q5">
        <v>0.42155816000000002</v>
      </c>
      <c r="R5">
        <v>0.3718091</v>
      </c>
      <c r="S5">
        <v>0.47497445999999999</v>
      </c>
    </row>
    <row r="6" spans="1:19" x14ac:dyDescent="0.25">
      <c r="A6" t="s">
        <v>22</v>
      </c>
      <c r="B6">
        <v>0.42155816000000002</v>
      </c>
      <c r="C6">
        <v>0.49648946999999999</v>
      </c>
      <c r="D6">
        <v>0.47131148</v>
      </c>
      <c r="E6">
        <v>0.51040633999999996</v>
      </c>
      <c r="F6">
        <v>0.46018614000000002</v>
      </c>
      <c r="G6">
        <v>0.45643154000000002</v>
      </c>
      <c r="H6">
        <v>0.43730242000000003</v>
      </c>
      <c r="I6">
        <v>0.50695825000000005</v>
      </c>
      <c r="J6">
        <v>0.48223349999999998</v>
      </c>
      <c r="K6">
        <v>0.46018614000000002</v>
      </c>
      <c r="L6">
        <v>0.50695825000000005</v>
      </c>
      <c r="M6">
        <v>0.46762589999999998</v>
      </c>
      <c r="N6">
        <v>0.46391753000000002</v>
      </c>
      <c r="O6">
        <v>0.45265348999999999</v>
      </c>
      <c r="P6">
        <v>0.42553191000000001</v>
      </c>
      <c r="Q6">
        <v>0.42553191000000001</v>
      </c>
      <c r="R6">
        <v>0.46762589999999998</v>
      </c>
      <c r="S6">
        <v>0.44885176999999998</v>
      </c>
    </row>
    <row r="7" spans="1:19" x14ac:dyDescent="0.25">
      <c r="A7" t="s">
        <v>23</v>
      </c>
      <c r="B7">
        <v>0.44885176999999998</v>
      </c>
      <c r="C7">
        <v>0.46391753000000002</v>
      </c>
      <c r="D7">
        <v>0.40540541000000002</v>
      </c>
      <c r="E7">
        <v>0.46762589999999998</v>
      </c>
      <c r="F7">
        <v>0.48223349999999998</v>
      </c>
      <c r="G7">
        <v>0.47131148</v>
      </c>
      <c r="H7">
        <v>0.46018614000000002</v>
      </c>
      <c r="I7">
        <v>0.44117646999999999</v>
      </c>
      <c r="J7">
        <v>0.48223349999999998</v>
      </c>
      <c r="K7">
        <v>0.45265348999999999</v>
      </c>
      <c r="L7">
        <v>0.45643154000000002</v>
      </c>
      <c r="M7">
        <v>0.43730242000000003</v>
      </c>
      <c r="N7">
        <v>0.45265348999999999</v>
      </c>
      <c r="O7">
        <v>0.40130152000000002</v>
      </c>
      <c r="P7">
        <v>0.45643154000000002</v>
      </c>
      <c r="Q7">
        <v>0.48223349999999998</v>
      </c>
      <c r="R7">
        <v>0.45265348999999999</v>
      </c>
      <c r="S7">
        <v>0.49295774999999997</v>
      </c>
    </row>
    <row r="8" spans="1:19" x14ac:dyDescent="0.25">
      <c r="A8" t="s">
        <v>24</v>
      </c>
      <c r="B8">
        <v>0.45643154000000002</v>
      </c>
      <c r="C8">
        <v>0.45265348999999999</v>
      </c>
      <c r="D8">
        <v>0.47131148</v>
      </c>
      <c r="E8">
        <v>0.44117646999999999</v>
      </c>
      <c r="F8">
        <v>0.43340381</v>
      </c>
      <c r="G8">
        <v>0.51040633999999996</v>
      </c>
      <c r="H8">
        <v>0.44885176999999998</v>
      </c>
      <c r="I8">
        <v>0.47497445999999999</v>
      </c>
      <c r="J8">
        <v>0.43340381</v>
      </c>
      <c r="K8">
        <v>0.47861506999999998</v>
      </c>
      <c r="L8">
        <v>0.49648946999999999</v>
      </c>
      <c r="M8">
        <v>0.41755889000000002</v>
      </c>
      <c r="N8">
        <v>0.42553191000000001</v>
      </c>
      <c r="O8">
        <v>0.46018614000000002</v>
      </c>
      <c r="P8">
        <v>0.42948037999999999</v>
      </c>
      <c r="Q8">
        <v>0.47497445999999999</v>
      </c>
      <c r="R8">
        <v>0.46018614000000002</v>
      </c>
      <c r="S8">
        <v>0.40948276</v>
      </c>
    </row>
    <row r="9" spans="1:19" x14ac:dyDescent="0.25">
      <c r="A9" t="s">
        <v>25</v>
      </c>
      <c r="B9">
        <v>0.44502617999999999</v>
      </c>
      <c r="C9">
        <v>0.41755889000000002</v>
      </c>
      <c r="D9">
        <v>0.46018614000000002</v>
      </c>
      <c r="E9">
        <v>0.42948037999999999</v>
      </c>
      <c r="F9">
        <v>0.47497445999999999</v>
      </c>
      <c r="G9">
        <v>0.45643154000000002</v>
      </c>
      <c r="H9">
        <v>0.46018614000000002</v>
      </c>
      <c r="I9">
        <v>0.44502617999999999</v>
      </c>
      <c r="J9">
        <v>0.46762589999999998</v>
      </c>
      <c r="K9">
        <v>0.40540541000000002</v>
      </c>
      <c r="L9">
        <v>0.44117646999999999</v>
      </c>
      <c r="M9">
        <v>0.43340381</v>
      </c>
      <c r="N9">
        <v>0.43730242000000003</v>
      </c>
      <c r="O9">
        <v>0.40540541000000002</v>
      </c>
      <c r="P9">
        <v>0.46391753000000002</v>
      </c>
      <c r="Q9">
        <v>0.41755889000000002</v>
      </c>
      <c r="R9">
        <v>0.41755889000000002</v>
      </c>
      <c r="S9">
        <v>0.42553191000000001</v>
      </c>
    </row>
    <row r="10" spans="1:19" x14ac:dyDescent="0.25">
      <c r="A10" t="s">
        <v>26</v>
      </c>
      <c r="B10">
        <v>0.40540541000000002</v>
      </c>
      <c r="C10">
        <v>0.43340381</v>
      </c>
      <c r="D10">
        <v>0.47497445999999999</v>
      </c>
      <c r="E10">
        <v>0.46391753000000002</v>
      </c>
      <c r="F10">
        <v>0.42948037999999999</v>
      </c>
      <c r="G10">
        <v>0.44885176999999998</v>
      </c>
      <c r="H10">
        <v>0.47131148</v>
      </c>
      <c r="I10">
        <v>0.47861506999999998</v>
      </c>
      <c r="J10">
        <v>0.46391753000000002</v>
      </c>
      <c r="K10">
        <v>0.44885176999999998</v>
      </c>
      <c r="L10">
        <v>0.46391753000000002</v>
      </c>
      <c r="M10">
        <v>0.43730242000000003</v>
      </c>
      <c r="N10">
        <v>0.40540541000000002</v>
      </c>
      <c r="O10">
        <v>0.51383398999999996</v>
      </c>
      <c r="P10">
        <v>0.44502617999999999</v>
      </c>
      <c r="Q10">
        <v>0.43730242000000003</v>
      </c>
      <c r="R10">
        <v>0.47497445999999999</v>
      </c>
      <c r="S10">
        <v>0.46391753000000002</v>
      </c>
    </row>
    <row r="11" spans="1:19" x14ac:dyDescent="0.25">
      <c r="A11" t="s">
        <v>27</v>
      </c>
      <c r="B11">
        <v>0.46018614000000002</v>
      </c>
      <c r="C11">
        <v>0.38882803999999999</v>
      </c>
      <c r="D11">
        <v>0.42155816000000002</v>
      </c>
      <c r="E11">
        <v>0.48582996000000001</v>
      </c>
      <c r="F11">
        <v>0.5</v>
      </c>
      <c r="G11">
        <v>0.42553191000000001</v>
      </c>
      <c r="H11">
        <v>0.42155816000000002</v>
      </c>
      <c r="I11">
        <v>0.48223349999999998</v>
      </c>
      <c r="J11">
        <v>0.44117646999999999</v>
      </c>
      <c r="K11">
        <v>0.41755889000000002</v>
      </c>
      <c r="L11">
        <v>0.47497445999999999</v>
      </c>
      <c r="M11">
        <v>0.46762589999999998</v>
      </c>
      <c r="N11">
        <v>0.45643154000000002</v>
      </c>
      <c r="O11">
        <v>0.49295774999999997</v>
      </c>
      <c r="P11">
        <v>0.47131148</v>
      </c>
      <c r="Q11">
        <v>0.46391753000000002</v>
      </c>
      <c r="R11">
        <v>0.47497445999999999</v>
      </c>
      <c r="S11">
        <v>0.46762589999999998</v>
      </c>
    </row>
    <row r="12" spans="1:19" x14ac:dyDescent="0.25">
      <c r="A12" t="s">
        <v>28</v>
      </c>
      <c r="B12">
        <v>0.40130152000000002</v>
      </c>
      <c r="C12">
        <v>0.48940464</v>
      </c>
      <c r="D12">
        <v>0.43730242000000003</v>
      </c>
      <c r="E12">
        <v>0.45265348999999999</v>
      </c>
      <c r="F12">
        <v>0.45265348999999999</v>
      </c>
      <c r="G12">
        <v>0.47131148</v>
      </c>
      <c r="H12">
        <v>0.47497445999999999</v>
      </c>
      <c r="I12">
        <v>0.49295774999999997</v>
      </c>
      <c r="J12">
        <v>0.47861506999999998</v>
      </c>
      <c r="K12">
        <v>0.48223349999999998</v>
      </c>
      <c r="L12">
        <v>0.45643154000000002</v>
      </c>
      <c r="M12">
        <v>0.46018614000000002</v>
      </c>
      <c r="N12">
        <v>0.45643154000000002</v>
      </c>
      <c r="O12">
        <v>0.46391753000000002</v>
      </c>
      <c r="P12">
        <v>0.47497445999999999</v>
      </c>
      <c r="Q12">
        <v>0.43730242000000003</v>
      </c>
      <c r="R12">
        <v>0.42155816000000002</v>
      </c>
      <c r="S12">
        <v>0.48582996000000001</v>
      </c>
    </row>
    <row r="13" spans="1:19" x14ac:dyDescent="0.25">
      <c r="A13" t="s">
        <v>29</v>
      </c>
      <c r="B13">
        <v>0.42155816000000002</v>
      </c>
      <c r="C13">
        <v>0.46762589999999998</v>
      </c>
      <c r="D13">
        <v>0.41353382999999999</v>
      </c>
      <c r="E13">
        <v>0.48223349999999998</v>
      </c>
      <c r="F13">
        <v>0.41755889000000002</v>
      </c>
      <c r="G13">
        <v>0.45643154000000002</v>
      </c>
      <c r="H13">
        <v>0.49648946999999999</v>
      </c>
      <c r="I13">
        <v>0.49295774999999997</v>
      </c>
      <c r="J13">
        <v>0.43340381</v>
      </c>
      <c r="K13">
        <v>0.45643154000000002</v>
      </c>
      <c r="L13">
        <v>0.48223349999999998</v>
      </c>
      <c r="M13">
        <v>0.41353382999999999</v>
      </c>
      <c r="N13">
        <v>0.43340381</v>
      </c>
      <c r="O13">
        <v>0.45265348999999999</v>
      </c>
      <c r="P13">
        <v>0.45265348999999999</v>
      </c>
      <c r="Q13">
        <v>0.48223349999999998</v>
      </c>
      <c r="R13">
        <v>0.42948037999999999</v>
      </c>
      <c r="S13">
        <v>0.42553191000000001</v>
      </c>
    </row>
    <row r="14" spans="1:19" x14ac:dyDescent="0.25">
      <c r="A14" t="s">
        <v>30</v>
      </c>
      <c r="B14">
        <v>0.39717084000000002</v>
      </c>
      <c r="C14">
        <v>0.42948037999999999</v>
      </c>
      <c r="D14">
        <v>0.47497445999999999</v>
      </c>
      <c r="E14">
        <v>0.41755889000000002</v>
      </c>
      <c r="F14">
        <v>0.43340381</v>
      </c>
      <c r="G14">
        <v>0.45643154000000002</v>
      </c>
      <c r="H14">
        <v>0.48940464</v>
      </c>
      <c r="I14">
        <v>0.47497445999999999</v>
      </c>
      <c r="J14">
        <v>0.44502617999999999</v>
      </c>
      <c r="K14">
        <v>0.5</v>
      </c>
      <c r="L14">
        <v>0.46762589999999998</v>
      </c>
      <c r="M14">
        <v>0.38461538000000001</v>
      </c>
      <c r="N14">
        <v>0.47861506999999998</v>
      </c>
      <c r="O14">
        <v>0.44502617999999999</v>
      </c>
      <c r="P14">
        <v>0.46391753000000002</v>
      </c>
      <c r="Q14">
        <v>0.44117646999999999</v>
      </c>
      <c r="R14">
        <v>0.42155816000000002</v>
      </c>
      <c r="S14">
        <v>0.48940464</v>
      </c>
    </row>
    <row r="15" spans="1:19" x14ac:dyDescent="0.25">
      <c r="A15" t="s">
        <v>31</v>
      </c>
      <c r="B15">
        <v>0.42155816000000002</v>
      </c>
      <c r="C15">
        <v>0.44117646999999999</v>
      </c>
      <c r="D15">
        <v>0.45265348999999999</v>
      </c>
      <c r="E15">
        <v>0.44885176999999998</v>
      </c>
      <c r="F15">
        <v>0.52734375</v>
      </c>
      <c r="G15">
        <v>0.47131148</v>
      </c>
      <c r="H15">
        <v>0.42948037999999999</v>
      </c>
      <c r="I15">
        <v>0.40130152000000002</v>
      </c>
      <c r="J15">
        <v>0.48582996000000001</v>
      </c>
      <c r="K15">
        <v>0.43340381</v>
      </c>
      <c r="L15">
        <v>0.45265348999999999</v>
      </c>
      <c r="M15">
        <v>0.42155816000000002</v>
      </c>
      <c r="N15">
        <v>0.44885176999999998</v>
      </c>
      <c r="O15">
        <v>0.42948037999999999</v>
      </c>
      <c r="P15">
        <v>0.44117646999999999</v>
      </c>
      <c r="Q15">
        <v>0.43340381</v>
      </c>
      <c r="R15">
        <v>0.40540541000000002</v>
      </c>
      <c r="S15">
        <v>0.42948037999999999</v>
      </c>
    </row>
    <row r="16" spans="1:19" x14ac:dyDescent="0.25">
      <c r="A16" t="s">
        <v>32</v>
      </c>
      <c r="B16">
        <v>0.40540541000000002</v>
      </c>
      <c r="C16">
        <v>0.42553191000000001</v>
      </c>
      <c r="D16">
        <v>0.44502617999999999</v>
      </c>
      <c r="E16">
        <v>0.46018614000000002</v>
      </c>
      <c r="F16">
        <v>0.40540541000000002</v>
      </c>
      <c r="G16">
        <v>0.44885176999999998</v>
      </c>
      <c r="H16">
        <v>0.46762589999999998</v>
      </c>
      <c r="I16">
        <v>0.44502617999999999</v>
      </c>
      <c r="J16">
        <v>0.47861506999999998</v>
      </c>
      <c r="K16">
        <v>0.44502617999999999</v>
      </c>
      <c r="L16">
        <v>0.51383398999999996</v>
      </c>
      <c r="M16">
        <v>0.45265348999999999</v>
      </c>
      <c r="N16">
        <v>0.42948037999999999</v>
      </c>
      <c r="O16">
        <v>0.43340381</v>
      </c>
      <c r="P16">
        <v>0.44885176999999998</v>
      </c>
      <c r="Q16">
        <v>0.48223349999999998</v>
      </c>
      <c r="R16">
        <v>0.46018614000000002</v>
      </c>
      <c r="S16">
        <v>0.46391753000000002</v>
      </c>
    </row>
    <row r="17" spans="1:19" x14ac:dyDescent="0.25">
      <c r="A17" t="s">
        <v>33</v>
      </c>
      <c r="B17">
        <v>0.45643154000000002</v>
      </c>
      <c r="C17">
        <v>0.38882803999999999</v>
      </c>
      <c r="D17">
        <v>0.44885176999999998</v>
      </c>
      <c r="E17">
        <v>0.41353382999999999</v>
      </c>
      <c r="F17">
        <v>0.44117646999999999</v>
      </c>
      <c r="G17">
        <v>0.45643154000000002</v>
      </c>
      <c r="H17">
        <v>0.46391753000000002</v>
      </c>
      <c r="I17">
        <v>0.50348952999999996</v>
      </c>
      <c r="J17">
        <v>0.5</v>
      </c>
      <c r="K17">
        <v>0.48223349999999998</v>
      </c>
      <c r="L17">
        <v>0.44502617999999999</v>
      </c>
      <c r="M17">
        <v>0.42948037999999999</v>
      </c>
      <c r="N17">
        <v>0.47131148</v>
      </c>
      <c r="O17">
        <v>0.45265348999999999</v>
      </c>
      <c r="P17">
        <v>0.47131148</v>
      </c>
      <c r="Q17">
        <v>0.44885176999999998</v>
      </c>
      <c r="R17">
        <v>0.40540541000000002</v>
      </c>
      <c r="S17">
        <v>0.46391753000000002</v>
      </c>
    </row>
    <row r="18" spans="1:19" x14ac:dyDescent="0.25">
      <c r="A18" t="s">
        <v>34</v>
      </c>
      <c r="B18">
        <v>0.43340381</v>
      </c>
      <c r="C18">
        <v>0.42155816000000002</v>
      </c>
      <c r="D18">
        <v>0.42948037999999999</v>
      </c>
      <c r="E18">
        <v>0.48582996000000001</v>
      </c>
      <c r="F18">
        <v>0.44885176999999998</v>
      </c>
      <c r="G18">
        <v>0.44502617999999999</v>
      </c>
      <c r="H18">
        <v>0.46018614000000002</v>
      </c>
      <c r="I18">
        <v>0.49295774999999997</v>
      </c>
      <c r="J18">
        <v>0.48223349999999998</v>
      </c>
      <c r="K18">
        <v>0.42948037999999999</v>
      </c>
      <c r="L18">
        <v>0.49648946999999999</v>
      </c>
      <c r="M18">
        <v>0.44885176999999998</v>
      </c>
      <c r="N18">
        <v>0.46018614000000002</v>
      </c>
      <c r="O18">
        <v>0.45265348999999999</v>
      </c>
      <c r="P18">
        <v>0.46762589999999998</v>
      </c>
      <c r="Q18">
        <v>0.40948276</v>
      </c>
      <c r="R18">
        <v>0.49295774999999997</v>
      </c>
      <c r="S18">
        <v>0.43730242000000003</v>
      </c>
    </row>
    <row r="19" spans="1:19" x14ac:dyDescent="0.25">
      <c r="A19" t="s">
        <v>35</v>
      </c>
      <c r="B19">
        <v>0.43340381</v>
      </c>
      <c r="C19">
        <v>0.42948037999999999</v>
      </c>
      <c r="D19">
        <v>0.45643154000000002</v>
      </c>
      <c r="E19">
        <v>0.42155816000000002</v>
      </c>
      <c r="F19">
        <v>0.44502617999999999</v>
      </c>
      <c r="G19">
        <v>0.44885176999999998</v>
      </c>
      <c r="H19">
        <v>0.48582996000000001</v>
      </c>
      <c r="I19">
        <v>0.44885176999999998</v>
      </c>
      <c r="J19">
        <v>0.44502617999999999</v>
      </c>
      <c r="K19">
        <v>0.46762589999999998</v>
      </c>
      <c r="L19">
        <v>0.48582996000000001</v>
      </c>
      <c r="M19">
        <v>0.45643154000000002</v>
      </c>
      <c r="N19">
        <v>0.42553191000000001</v>
      </c>
      <c r="O19">
        <v>0.46018614000000002</v>
      </c>
      <c r="P19">
        <v>0.5</v>
      </c>
      <c r="Q19">
        <v>0.48582996000000001</v>
      </c>
      <c r="R19">
        <v>0.48582996000000001</v>
      </c>
      <c r="S19">
        <v>0.42948037999999999</v>
      </c>
    </row>
    <row r="20" spans="1:19" x14ac:dyDescent="0.25">
      <c r="A20" t="s">
        <v>36</v>
      </c>
      <c r="B20">
        <v>0.3930131</v>
      </c>
      <c r="C20">
        <v>0.48223349999999998</v>
      </c>
      <c r="D20">
        <v>0.45643154000000002</v>
      </c>
      <c r="E20">
        <v>0.46391753000000002</v>
      </c>
      <c r="F20">
        <v>0.40948276</v>
      </c>
      <c r="G20">
        <v>0.46391753000000002</v>
      </c>
      <c r="H20">
        <v>0.42553191000000001</v>
      </c>
      <c r="I20">
        <v>0.41353382999999999</v>
      </c>
      <c r="J20">
        <v>0.45643154000000002</v>
      </c>
      <c r="K20">
        <v>0.46762589999999998</v>
      </c>
      <c r="L20">
        <v>0.46018614000000002</v>
      </c>
      <c r="M20">
        <v>0.44117646999999999</v>
      </c>
      <c r="N20">
        <v>0.38882803999999999</v>
      </c>
      <c r="O20">
        <v>0.42948037999999999</v>
      </c>
      <c r="P20">
        <v>0.36748330000000001</v>
      </c>
      <c r="Q20">
        <v>0.42948037999999999</v>
      </c>
      <c r="R20">
        <v>0.45643154000000002</v>
      </c>
      <c r="S20">
        <v>0.41755889000000002</v>
      </c>
    </row>
    <row r="21" spans="1:19" x14ac:dyDescent="0.25">
      <c r="A21" t="s">
        <v>37</v>
      </c>
      <c r="B21">
        <v>0.47861506999999998</v>
      </c>
      <c r="C21">
        <v>0.40130152000000002</v>
      </c>
      <c r="D21">
        <v>0.40540541000000002</v>
      </c>
      <c r="E21">
        <v>0.49648946999999999</v>
      </c>
      <c r="F21">
        <v>0.43730242000000003</v>
      </c>
      <c r="G21">
        <v>0.48940464</v>
      </c>
      <c r="H21">
        <v>0.42553191000000001</v>
      </c>
      <c r="I21">
        <v>0.44502617999999999</v>
      </c>
      <c r="J21">
        <v>0.45643154000000002</v>
      </c>
      <c r="K21">
        <v>0.48223349999999998</v>
      </c>
      <c r="L21">
        <v>0.51383398999999996</v>
      </c>
      <c r="M21">
        <v>0.43730242000000003</v>
      </c>
      <c r="N21">
        <v>0.38461538000000001</v>
      </c>
      <c r="O21">
        <v>0.46391753000000002</v>
      </c>
      <c r="P21">
        <v>0.46762589999999998</v>
      </c>
      <c r="Q21">
        <v>0.47861506999999998</v>
      </c>
      <c r="R21">
        <v>0.45265348999999999</v>
      </c>
      <c r="S21">
        <v>0.42155816000000002</v>
      </c>
    </row>
    <row r="22" spans="1:19" x14ac:dyDescent="0.25">
      <c r="A22" t="s">
        <v>38</v>
      </c>
      <c r="B22">
        <v>0.39717084000000002</v>
      </c>
      <c r="C22">
        <v>0.45643154000000002</v>
      </c>
      <c r="D22">
        <v>0.42155816000000002</v>
      </c>
      <c r="E22">
        <v>0.41755889000000002</v>
      </c>
      <c r="F22">
        <v>0.47497445999999999</v>
      </c>
      <c r="G22">
        <v>0.43340381</v>
      </c>
      <c r="H22">
        <v>0.44502617999999999</v>
      </c>
      <c r="I22">
        <v>0.47497445999999999</v>
      </c>
      <c r="J22">
        <v>0.42155816000000002</v>
      </c>
      <c r="K22">
        <v>0.39717084000000002</v>
      </c>
      <c r="L22">
        <v>0.47497445999999999</v>
      </c>
      <c r="M22">
        <v>0.46391753000000002</v>
      </c>
      <c r="N22">
        <v>0.47497445999999999</v>
      </c>
      <c r="O22">
        <v>0.45265348999999999</v>
      </c>
      <c r="P22">
        <v>0.45643154000000002</v>
      </c>
      <c r="Q22">
        <v>0.43730242000000003</v>
      </c>
      <c r="R22">
        <v>0.38037485999999998</v>
      </c>
      <c r="S22">
        <v>0.45265348999999999</v>
      </c>
    </row>
    <row r="23" spans="1:19" x14ac:dyDescent="0.25">
      <c r="A23" t="s">
        <v>39</v>
      </c>
      <c r="B23">
        <v>0.40130152000000002</v>
      </c>
      <c r="C23">
        <v>0.46018614000000002</v>
      </c>
      <c r="D23">
        <v>0.43340381</v>
      </c>
      <c r="E23">
        <v>0.44502617999999999</v>
      </c>
      <c r="F23">
        <v>0.47131148</v>
      </c>
      <c r="G23">
        <v>0.43730242000000003</v>
      </c>
      <c r="H23">
        <v>0.42155816000000002</v>
      </c>
      <c r="I23">
        <v>0.46762589999999998</v>
      </c>
      <c r="J23">
        <v>0.44885176999999998</v>
      </c>
      <c r="K23">
        <v>0.38037485999999998</v>
      </c>
      <c r="L23">
        <v>0.45265348999999999</v>
      </c>
      <c r="M23">
        <v>0.46762589999999998</v>
      </c>
      <c r="N23">
        <v>0.45643154000000002</v>
      </c>
      <c r="O23">
        <v>0.44885176999999998</v>
      </c>
      <c r="P23">
        <v>0.45265348999999999</v>
      </c>
      <c r="Q23">
        <v>0.41755889000000002</v>
      </c>
      <c r="R23">
        <v>0.49648946999999999</v>
      </c>
      <c r="S23">
        <v>0.45643154000000002</v>
      </c>
    </row>
    <row r="24" spans="1:19" x14ac:dyDescent="0.25">
      <c r="A24" t="s">
        <v>40</v>
      </c>
      <c r="B24">
        <v>0.45643154000000002</v>
      </c>
      <c r="C24">
        <v>0.47131148</v>
      </c>
      <c r="D24">
        <v>0.41755889000000002</v>
      </c>
      <c r="E24">
        <v>0.49648946999999999</v>
      </c>
      <c r="F24">
        <v>0.46018614000000002</v>
      </c>
      <c r="G24">
        <v>0.43730242000000003</v>
      </c>
      <c r="H24">
        <v>0.45265348999999999</v>
      </c>
      <c r="I24">
        <v>0.42948037999999999</v>
      </c>
      <c r="J24">
        <v>0.44885176999999998</v>
      </c>
      <c r="K24">
        <v>0.5</v>
      </c>
      <c r="L24">
        <v>0.48582996000000001</v>
      </c>
      <c r="M24">
        <v>0.45643154000000002</v>
      </c>
      <c r="N24">
        <v>0.47497445999999999</v>
      </c>
      <c r="O24">
        <v>0.46018614000000002</v>
      </c>
      <c r="P24">
        <v>0.46018614000000002</v>
      </c>
      <c r="Q24">
        <v>0.44117646999999999</v>
      </c>
      <c r="R24">
        <v>0.39717084000000002</v>
      </c>
      <c r="S24">
        <v>0.48582996000000001</v>
      </c>
    </row>
    <row r="25" spans="1:19" x14ac:dyDescent="0.25">
      <c r="A25" t="s">
        <v>41</v>
      </c>
      <c r="B25">
        <v>0.36312849000000003</v>
      </c>
      <c r="C25">
        <v>0.46391753000000002</v>
      </c>
      <c r="D25">
        <v>0.42155816000000002</v>
      </c>
      <c r="E25">
        <v>0.42948037999999999</v>
      </c>
      <c r="F25">
        <v>0.48582996000000001</v>
      </c>
      <c r="G25">
        <v>0.47497445999999999</v>
      </c>
      <c r="H25">
        <v>0.45643154000000002</v>
      </c>
      <c r="I25">
        <v>0.44117646999999999</v>
      </c>
      <c r="J25">
        <v>0.47497445999999999</v>
      </c>
      <c r="K25">
        <v>0.42948037999999999</v>
      </c>
      <c r="L25">
        <v>0.46391753000000002</v>
      </c>
      <c r="M25">
        <v>0.42155816000000002</v>
      </c>
      <c r="N25">
        <v>0.44885176999999998</v>
      </c>
      <c r="O25">
        <v>0.43340381</v>
      </c>
      <c r="P25">
        <v>0.44117646999999999</v>
      </c>
      <c r="Q25">
        <v>0.45643154000000002</v>
      </c>
      <c r="R25">
        <v>0.44502617999999999</v>
      </c>
      <c r="S25">
        <v>0.47131148</v>
      </c>
    </row>
    <row r="26" spans="1:19" x14ac:dyDescent="0.25">
      <c r="A26" t="s">
        <v>42</v>
      </c>
      <c r="B26">
        <v>0.43730242000000003</v>
      </c>
      <c r="C26">
        <v>0.43730242000000003</v>
      </c>
      <c r="D26">
        <v>0.40540541000000002</v>
      </c>
      <c r="E26">
        <v>0.43730242000000003</v>
      </c>
      <c r="F26">
        <v>0.42948037999999999</v>
      </c>
      <c r="G26">
        <v>0.5</v>
      </c>
      <c r="H26">
        <v>0.43340381</v>
      </c>
      <c r="I26">
        <v>0.44502617999999999</v>
      </c>
      <c r="J26">
        <v>0.46018614000000002</v>
      </c>
      <c r="K26">
        <v>0.49648946999999999</v>
      </c>
      <c r="L26">
        <v>0.42948037999999999</v>
      </c>
      <c r="M26">
        <v>0.44502617999999999</v>
      </c>
      <c r="N26">
        <v>0.41755889000000002</v>
      </c>
      <c r="O26">
        <v>0.44502617999999999</v>
      </c>
      <c r="P26">
        <v>0.45265348999999999</v>
      </c>
      <c r="Q26">
        <v>0.44885176999999998</v>
      </c>
      <c r="R26">
        <v>0.47861506999999998</v>
      </c>
      <c r="S26">
        <v>0.44502617999999999</v>
      </c>
    </row>
    <row r="27" spans="1:19" x14ac:dyDescent="0.25">
      <c r="A27" t="s">
        <v>43</v>
      </c>
      <c r="B27">
        <v>0.45265348999999999</v>
      </c>
      <c r="C27">
        <v>0.42155816000000002</v>
      </c>
      <c r="D27">
        <v>0.46391753000000002</v>
      </c>
      <c r="E27">
        <v>0.46762589999999998</v>
      </c>
      <c r="F27">
        <v>0.47497445999999999</v>
      </c>
      <c r="G27">
        <v>0.47131148</v>
      </c>
      <c r="H27">
        <v>0.42155816000000002</v>
      </c>
      <c r="I27">
        <v>0.50348952999999996</v>
      </c>
      <c r="J27">
        <v>0.45643154000000002</v>
      </c>
      <c r="K27">
        <v>0.45265348999999999</v>
      </c>
      <c r="L27">
        <v>0.41755889000000002</v>
      </c>
      <c r="M27">
        <v>0.42948037999999999</v>
      </c>
      <c r="N27">
        <v>0.45265348999999999</v>
      </c>
      <c r="O27">
        <v>0.45265348999999999</v>
      </c>
      <c r="P27">
        <v>0.43340381</v>
      </c>
      <c r="Q27">
        <v>0.42948037999999999</v>
      </c>
      <c r="R27">
        <v>0.3930131</v>
      </c>
      <c r="S27">
        <v>0.42948037999999999</v>
      </c>
    </row>
    <row r="28" spans="1:19" x14ac:dyDescent="0.25">
      <c r="A28" t="s">
        <v>44</v>
      </c>
      <c r="B28">
        <v>0.44117646999999999</v>
      </c>
      <c r="C28">
        <v>0.48223349999999998</v>
      </c>
      <c r="D28">
        <v>0.44117646999999999</v>
      </c>
      <c r="E28">
        <v>0.43730242000000003</v>
      </c>
      <c r="F28">
        <v>0.49648946999999999</v>
      </c>
      <c r="G28">
        <v>0.39717084000000002</v>
      </c>
      <c r="H28">
        <v>0.44885176999999998</v>
      </c>
      <c r="I28">
        <v>0.43730242000000003</v>
      </c>
      <c r="J28">
        <v>0.46391753000000002</v>
      </c>
      <c r="K28">
        <v>0.44502617999999999</v>
      </c>
      <c r="L28">
        <v>0.46762589999999998</v>
      </c>
      <c r="M28">
        <v>0.47131148</v>
      </c>
      <c r="N28">
        <v>0.46018614000000002</v>
      </c>
      <c r="O28">
        <v>0.43340381</v>
      </c>
      <c r="P28">
        <v>0.44117646999999999</v>
      </c>
      <c r="Q28">
        <v>0.46391753000000002</v>
      </c>
      <c r="R28">
        <v>0.43340381</v>
      </c>
      <c r="S28">
        <v>0.44885176999999998</v>
      </c>
    </row>
    <row r="29" spans="1:19" x14ac:dyDescent="0.25">
      <c r="A29" t="s">
        <v>45</v>
      </c>
      <c r="B29">
        <v>0.43730242000000003</v>
      </c>
      <c r="C29">
        <v>0.48223349999999998</v>
      </c>
      <c r="D29">
        <v>0.44117646999999999</v>
      </c>
      <c r="E29">
        <v>0.48582996000000001</v>
      </c>
      <c r="F29">
        <v>0.44117646999999999</v>
      </c>
      <c r="G29">
        <v>0.51724137999999997</v>
      </c>
      <c r="H29">
        <v>0.52062867999999995</v>
      </c>
      <c r="I29">
        <v>0.44885176999999998</v>
      </c>
      <c r="J29">
        <v>0.51383398999999996</v>
      </c>
      <c r="K29">
        <v>0.39717084000000002</v>
      </c>
      <c r="L29">
        <v>0.44117646999999999</v>
      </c>
      <c r="M29">
        <v>0.50348952999999996</v>
      </c>
      <c r="N29">
        <v>0.42948037999999999</v>
      </c>
      <c r="O29">
        <v>0.3930131</v>
      </c>
      <c r="P29">
        <v>0.42948037999999999</v>
      </c>
      <c r="Q29">
        <v>0.46391753000000002</v>
      </c>
      <c r="R29">
        <v>0.46762589999999998</v>
      </c>
      <c r="S29">
        <v>0.41755889000000002</v>
      </c>
    </row>
    <row r="30" spans="1:19" x14ac:dyDescent="0.25">
      <c r="A30" t="s">
        <v>46</v>
      </c>
      <c r="B30">
        <v>0.37610619000000001</v>
      </c>
      <c r="C30">
        <v>0.44885176999999998</v>
      </c>
      <c r="D30">
        <v>0.47131148</v>
      </c>
      <c r="E30">
        <v>0.42553191000000001</v>
      </c>
      <c r="F30">
        <v>0.44502617999999999</v>
      </c>
      <c r="G30">
        <v>0.39717084000000002</v>
      </c>
      <c r="H30">
        <v>0.45643154000000002</v>
      </c>
      <c r="I30">
        <v>0.48223349999999998</v>
      </c>
      <c r="J30">
        <v>0.5</v>
      </c>
      <c r="K30">
        <v>0.41755889000000002</v>
      </c>
      <c r="L30">
        <v>0.44885176999999998</v>
      </c>
      <c r="M30">
        <v>0.5</v>
      </c>
      <c r="N30">
        <v>0.42948037999999999</v>
      </c>
      <c r="O30">
        <v>0.43340381</v>
      </c>
      <c r="P30">
        <v>0.45643154000000002</v>
      </c>
      <c r="Q30">
        <v>0.46762589999999998</v>
      </c>
      <c r="R30">
        <v>0.46762589999999998</v>
      </c>
      <c r="S30">
        <v>0.40540541000000002</v>
      </c>
    </row>
    <row r="31" spans="1:19" x14ac:dyDescent="0.25">
      <c r="A31" t="s">
        <v>47</v>
      </c>
      <c r="B31">
        <v>0.40130152000000002</v>
      </c>
      <c r="C31">
        <v>0.52062867999999995</v>
      </c>
      <c r="D31">
        <v>0.46391753000000002</v>
      </c>
      <c r="E31">
        <v>0.41755889000000002</v>
      </c>
      <c r="F31">
        <v>0.42155816000000002</v>
      </c>
      <c r="G31">
        <v>0.51040633999999996</v>
      </c>
      <c r="H31">
        <v>0.47497445999999999</v>
      </c>
      <c r="I31">
        <v>0.39717084000000002</v>
      </c>
      <c r="J31">
        <v>0.46391753000000002</v>
      </c>
      <c r="K31">
        <v>0.45265348999999999</v>
      </c>
      <c r="L31">
        <v>0.47131148</v>
      </c>
      <c r="M31">
        <v>0.43730242000000003</v>
      </c>
      <c r="N31">
        <v>0.42948037999999999</v>
      </c>
      <c r="O31">
        <v>0.47497445999999999</v>
      </c>
      <c r="P31">
        <v>0.47861506999999998</v>
      </c>
      <c r="Q31">
        <v>0.42948037999999999</v>
      </c>
      <c r="R31">
        <v>0.47861506999999998</v>
      </c>
      <c r="S31">
        <v>0.47131148</v>
      </c>
    </row>
    <row r="32" spans="1:19" x14ac:dyDescent="0.25">
      <c r="A32" t="s">
        <v>48</v>
      </c>
      <c r="B32">
        <f>AVERAGE(B2:B31)</f>
        <v>0.4258546033333333</v>
      </c>
      <c r="C32">
        <f t="shared" ref="C32:S32" si="0">AVERAGE(C2:C31)</f>
        <v>0.44920914399999995</v>
      </c>
      <c r="D32">
        <f t="shared" si="0"/>
        <v>0.44359485833333345</v>
      </c>
      <c r="E32">
        <f t="shared" si="0"/>
        <v>0.45331415433333339</v>
      </c>
      <c r="F32">
        <f t="shared" si="0"/>
        <v>0.45132586966666666</v>
      </c>
      <c r="G32">
        <f t="shared" si="0"/>
        <v>0.45926437233333323</v>
      </c>
      <c r="H32">
        <f t="shared" si="0"/>
        <v>0.45547121433333332</v>
      </c>
      <c r="I32">
        <f t="shared" si="0"/>
        <v>0.4559354599999999</v>
      </c>
      <c r="J32">
        <f t="shared" si="0"/>
        <v>0.46587070899999994</v>
      </c>
      <c r="K32">
        <f t="shared" si="0"/>
        <v>0.45057213633333321</v>
      </c>
      <c r="L32">
        <f t="shared" si="0"/>
        <v>0.46636608533333335</v>
      </c>
      <c r="M32">
        <f t="shared" si="0"/>
        <v>0.44917372499999997</v>
      </c>
      <c r="N32">
        <f t="shared" si="0"/>
        <v>0.44429463066666652</v>
      </c>
      <c r="O32">
        <f t="shared" si="0"/>
        <v>0.44765651899999986</v>
      </c>
      <c r="P32">
        <f t="shared" si="0"/>
        <v>0.45164724033333326</v>
      </c>
      <c r="Q32">
        <f t="shared" si="0"/>
        <v>0.4508327256666666</v>
      </c>
      <c r="R32">
        <f t="shared" si="0"/>
        <v>0.44279675333333324</v>
      </c>
      <c r="S32">
        <f t="shared" si="0"/>
        <v>0.44976252866666666</v>
      </c>
    </row>
    <row r="33" spans="1:19" x14ac:dyDescent="0.25">
      <c r="A33" t="s">
        <v>76</v>
      </c>
      <c r="B33">
        <f>_xlfn.STDEV.P(B2:B31)</f>
        <v>2.7381116902700817E-2</v>
      </c>
      <c r="C33">
        <f t="shared" ref="C33:S33" si="1">_xlfn.STDEV.P(C2:C31)</f>
        <v>3.3325709162678747E-2</v>
      </c>
      <c r="D33">
        <f t="shared" si="1"/>
        <v>2.2364465678972684E-2</v>
      </c>
      <c r="E33">
        <f t="shared" si="1"/>
        <v>2.6912423475575195E-2</v>
      </c>
      <c r="F33">
        <f t="shared" si="1"/>
        <v>2.8861204160397565E-2</v>
      </c>
      <c r="G33">
        <f t="shared" si="1"/>
        <v>2.8478176474110904E-2</v>
      </c>
      <c r="H33">
        <f t="shared" si="1"/>
        <v>2.3408019334247767E-2</v>
      </c>
      <c r="I33">
        <f t="shared" si="1"/>
        <v>3.2596360821978976E-2</v>
      </c>
      <c r="J33">
        <f t="shared" si="1"/>
        <v>2.1817006262065428E-2</v>
      </c>
      <c r="K33">
        <f t="shared" si="1"/>
        <v>3.1655457849825451E-2</v>
      </c>
      <c r="L33">
        <f t="shared" si="1"/>
        <v>2.4978627513991596E-2</v>
      </c>
      <c r="M33">
        <f t="shared" si="1"/>
        <v>2.8948464560622403E-2</v>
      </c>
      <c r="N33">
        <f t="shared" si="1"/>
        <v>2.427009216399777E-2</v>
      </c>
      <c r="O33">
        <f t="shared" si="1"/>
        <v>2.6089847332893337E-2</v>
      </c>
      <c r="P33">
        <f t="shared" si="1"/>
        <v>2.4901122323775348E-2</v>
      </c>
      <c r="Q33">
        <f t="shared" si="1"/>
        <v>2.2857589336645227E-2</v>
      </c>
      <c r="R33">
        <f t="shared" si="1"/>
        <v>3.4231036752708811E-2</v>
      </c>
      <c r="S33">
        <f t="shared" si="1"/>
        <v>2.4318443872021318E-2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9B0A-D10C-4F6F-9E8E-3AE7C141A98E}">
  <sheetPr codeName="Sheet4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0.33637400000000001</v>
      </c>
      <c r="C2">
        <v>0.42155816000000002</v>
      </c>
      <c r="D2">
        <v>0.46018614000000002</v>
      </c>
      <c r="E2">
        <v>0.38882803999999999</v>
      </c>
      <c r="F2">
        <v>0.38461538000000001</v>
      </c>
      <c r="G2">
        <v>0.45643154000000002</v>
      </c>
      <c r="H2">
        <v>0.40948276</v>
      </c>
      <c r="I2">
        <v>0.40540541000000002</v>
      </c>
      <c r="J2">
        <v>0.3930131</v>
      </c>
      <c r="K2">
        <v>0.45265348999999999</v>
      </c>
      <c r="L2">
        <v>0.44117646999999999</v>
      </c>
      <c r="M2">
        <v>0.43340381</v>
      </c>
      <c r="N2">
        <v>0.40948276</v>
      </c>
      <c r="O2">
        <v>0.40540541000000002</v>
      </c>
      <c r="P2">
        <v>0.3718091</v>
      </c>
      <c r="Q2">
        <v>0.39717084000000002</v>
      </c>
      <c r="R2">
        <v>0.42155816000000002</v>
      </c>
      <c r="S2">
        <v>0.37610619000000001</v>
      </c>
    </row>
    <row r="3" spans="1:19" x14ac:dyDescent="0.25">
      <c r="A3" t="s">
        <v>19</v>
      </c>
      <c r="B3">
        <v>0.42948037999999999</v>
      </c>
      <c r="C3">
        <v>0.40130152000000002</v>
      </c>
      <c r="D3">
        <v>0.40948276</v>
      </c>
      <c r="E3">
        <v>0.40948276</v>
      </c>
      <c r="F3">
        <v>0.41755889000000002</v>
      </c>
      <c r="G3">
        <v>0.42948037999999999</v>
      </c>
      <c r="H3">
        <v>0.38461538000000001</v>
      </c>
      <c r="I3">
        <v>0.44117646999999999</v>
      </c>
      <c r="J3">
        <v>0.43730242000000003</v>
      </c>
      <c r="K3">
        <v>0.38461538000000001</v>
      </c>
      <c r="L3">
        <v>0.39717084000000002</v>
      </c>
      <c r="M3">
        <v>0.37610619000000001</v>
      </c>
      <c r="N3">
        <v>0.35874439000000002</v>
      </c>
      <c r="O3">
        <v>0.44885176999999998</v>
      </c>
      <c r="P3">
        <v>0.39717084000000002</v>
      </c>
      <c r="Q3">
        <v>0.38461538000000001</v>
      </c>
      <c r="R3">
        <v>0.42948037999999999</v>
      </c>
      <c r="S3">
        <v>0.42155816000000002</v>
      </c>
    </row>
    <row r="4" spans="1:19" x14ac:dyDescent="0.25">
      <c r="A4" t="s">
        <v>20</v>
      </c>
      <c r="B4">
        <v>0.40540541000000002</v>
      </c>
      <c r="C4">
        <v>0.37610619000000001</v>
      </c>
      <c r="D4">
        <v>0.41353382999999999</v>
      </c>
      <c r="E4">
        <v>0.38461538000000001</v>
      </c>
      <c r="F4">
        <v>0.40130152000000002</v>
      </c>
      <c r="G4">
        <v>0.44117646999999999</v>
      </c>
      <c r="H4">
        <v>0.40948276</v>
      </c>
      <c r="I4">
        <v>0.42553191000000001</v>
      </c>
      <c r="J4">
        <v>0.3718091</v>
      </c>
      <c r="K4">
        <v>0.39717084000000002</v>
      </c>
      <c r="L4">
        <v>0.38037485999999998</v>
      </c>
      <c r="M4">
        <v>0.44502617999999999</v>
      </c>
      <c r="N4">
        <v>0.41755889000000002</v>
      </c>
      <c r="O4">
        <v>0.46018614000000002</v>
      </c>
      <c r="P4">
        <v>0.43730242000000003</v>
      </c>
      <c r="Q4">
        <v>0.38037485999999998</v>
      </c>
      <c r="R4">
        <v>0.40948276</v>
      </c>
      <c r="S4">
        <v>0.44885176999999998</v>
      </c>
    </row>
    <row r="5" spans="1:19" x14ac:dyDescent="0.25">
      <c r="A5" t="s">
        <v>21</v>
      </c>
      <c r="B5">
        <v>0.42155816000000002</v>
      </c>
      <c r="C5">
        <v>0.43340381</v>
      </c>
      <c r="D5">
        <v>0.38461538000000001</v>
      </c>
      <c r="E5">
        <v>0.44502617999999999</v>
      </c>
      <c r="F5">
        <v>0.44117646999999999</v>
      </c>
      <c r="G5">
        <v>0.43340381</v>
      </c>
      <c r="H5">
        <v>0.38461538000000001</v>
      </c>
      <c r="I5">
        <v>0.40540541000000002</v>
      </c>
      <c r="J5">
        <v>0.44502617999999999</v>
      </c>
      <c r="K5">
        <v>0.42553191000000001</v>
      </c>
      <c r="L5">
        <v>0.3930131</v>
      </c>
      <c r="M5">
        <v>0.42948037999999999</v>
      </c>
      <c r="N5">
        <v>0.42155816000000002</v>
      </c>
      <c r="O5">
        <v>0.42553191000000001</v>
      </c>
      <c r="P5">
        <v>0.41353382999999999</v>
      </c>
      <c r="Q5">
        <v>0.40540541000000002</v>
      </c>
      <c r="R5">
        <v>0.44117646999999999</v>
      </c>
      <c r="S5">
        <v>0.38882803999999999</v>
      </c>
    </row>
    <row r="6" spans="1:19" x14ac:dyDescent="0.25">
      <c r="A6" t="s">
        <v>22</v>
      </c>
      <c r="B6">
        <v>0.38882803999999999</v>
      </c>
      <c r="C6">
        <v>0.40130152000000002</v>
      </c>
      <c r="D6">
        <v>0.35433070999999999</v>
      </c>
      <c r="E6">
        <v>0.42553191000000001</v>
      </c>
      <c r="F6">
        <v>0.39717084000000002</v>
      </c>
      <c r="G6">
        <v>0.45265348999999999</v>
      </c>
      <c r="H6">
        <v>0.36748330000000001</v>
      </c>
      <c r="I6">
        <v>0.39717084000000002</v>
      </c>
      <c r="J6">
        <v>0.3930131</v>
      </c>
      <c r="K6">
        <v>0.40130152000000002</v>
      </c>
      <c r="L6">
        <v>0.39717084000000002</v>
      </c>
      <c r="M6">
        <v>0.40130152000000002</v>
      </c>
      <c r="N6">
        <v>0.47497445999999999</v>
      </c>
      <c r="O6">
        <v>0.42553191000000001</v>
      </c>
      <c r="P6">
        <v>0.42553191000000001</v>
      </c>
      <c r="Q6">
        <v>0.42155816000000002</v>
      </c>
      <c r="R6">
        <v>0.43340381</v>
      </c>
      <c r="S6">
        <v>0.38037485999999998</v>
      </c>
    </row>
    <row r="7" spans="1:19" x14ac:dyDescent="0.25">
      <c r="A7" t="s">
        <v>23</v>
      </c>
      <c r="B7">
        <v>0.38037485999999998</v>
      </c>
      <c r="C7">
        <v>0.41755889000000002</v>
      </c>
      <c r="D7">
        <v>0.43340381</v>
      </c>
      <c r="E7">
        <v>0.43730242000000003</v>
      </c>
      <c r="F7">
        <v>0.35874439000000002</v>
      </c>
      <c r="G7">
        <v>0.43730242000000003</v>
      </c>
      <c r="H7">
        <v>0.38037485999999998</v>
      </c>
      <c r="I7">
        <v>0.38461538000000001</v>
      </c>
      <c r="J7">
        <v>0.40540541000000002</v>
      </c>
      <c r="K7">
        <v>0.41755889000000002</v>
      </c>
      <c r="L7">
        <v>0.39717084000000002</v>
      </c>
      <c r="M7">
        <v>0.38461538000000001</v>
      </c>
      <c r="N7">
        <v>0.40130152000000002</v>
      </c>
      <c r="O7">
        <v>0.39717084000000002</v>
      </c>
      <c r="P7">
        <v>0.42155816000000002</v>
      </c>
      <c r="Q7">
        <v>0.43730242000000003</v>
      </c>
      <c r="R7">
        <v>0.42948037999999999</v>
      </c>
      <c r="S7">
        <v>0.47131148</v>
      </c>
    </row>
    <row r="8" spans="1:19" x14ac:dyDescent="0.25">
      <c r="A8" t="s">
        <v>24</v>
      </c>
      <c r="B8">
        <v>0.40540541000000002</v>
      </c>
      <c r="C8">
        <v>0.34541336</v>
      </c>
      <c r="D8">
        <v>0.3718091</v>
      </c>
      <c r="E8">
        <v>0.42553191000000001</v>
      </c>
      <c r="F8">
        <v>0.44885176999999998</v>
      </c>
      <c r="G8">
        <v>0.40130152000000002</v>
      </c>
      <c r="H8">
        <v>0.42948037999999999</v>
      </c>
      <c r="I8">
        <v>0.44117646999999999</v>
      </c>
      <c r="J8">
        <v>0.38882803999999999</v>
      </c>
      <c r="K8">
        <v>0.42553191000000001</v>
      </c>
      <c r="L8">
        <v>0.38882803999999999</v>
      </c>
      <c r="M8">
        <v>0.40130152000000002</v>
      </c>
      <c r="N8">
        <v>0.46018614000000002</v>
      </c>
      <c r="O8">
        <v>0.40948276</v>
      </c>
      <c r="P8">
        <v>0.37610619000000001</v>
      </c>
      <c r="Q8">
        <v>0.40130152000000002</v>
      </c>
      <c r="R8">
        <v>0.40948276</v>
      </c>
      <c r="S8">
        <v>0.45643154000000002</v>
      </c>
    </row>
    <row r="9" spans="1:19" x14ac:dyDescent="0.25">
      <c r="A9" t="s">
        <v>25</v>
      </c>
      <c r="B9">
        <v>0.38037485999999998</v>
      </c>
      <c r="C9">
        <v>0.38882803999999999</v>
      </c>
      <c r="D9">
        <v>0.34090909000000003</v>
      </c>
      <c r="E9">
        <v>0.42948037999999999</v>
      </c>
      <c r="F9">
        <v>0.44885176999999998</v>
      </c>
      <c r="G9">
        <v>0.40130152000000002</v>
      </c>
      <c r="H9">
        <v>0.45265348999999999</v>
      </c>
      <c r="I9">
        <v>0.42155816000000002</v>
      </c>
      <c r="J9">
        <v>0.37610619000000001</v>
      </c>
      <c r="K9">
        <v>0.40948276</v>
      </c>
      <c r="L9">
        <v>0.42155816000000002</v>
      </c>
      <c r="M9">
        <v>0.41755889000000002</v>
      </c>
      <c r="N9">
        <v>0.35433070999999999</v>
      </c>
      <c r="O9">
        <v>0.42553191000000001</v>
      </c>
      <c r="P9">
        <v>0.37610619000000001</v>
      </c>
      <c r="Q9">
        <v>0.44885176999999998</v>
      </c>
      <c r="R9">
        <v>0.41353382999999999</v>
      </c>
      <c r="S9">
        <v>0.40130152000000002</v>
      </c>
    </row>
    <row r="10" spans="1:19" x14ac:dyDescent="0.25">
      <c r="A10" t="s">
        <v>26</v>
      </c>
      <c r="B10">
        <v>0.41755889000000002</v>
      </c>
      <c r="C10">
        <v>0.36312849000000003</v>
      </c>
      <c r="D10">
        <v>0.41755889000000002</v>
      </c>
      <c r="E10">
        <v>0.38461538000000001</v>
      </c>
      <c r="F10">
        <v>0.42155816000000002</v>
      </c>
      <c r="G10">
        <v>0.39717084000000002</v>
      </c>
      <c r="H10">
        <v>0.44502617999999999</v>
      </c>
      <c r="I10">
        <v>0.45265348999999999</v>
      </c>
      <c r="J10">
        <v>0.44502617999999999</v>
      </c>
      <c r="K10">
        <v>0.42948037999999999</v>
      </c>
      <c r="L10">
        <v>0.42553191000000001</v>
      </c>
      <c r="M10">
        <v>0.43730242000000003</v>
      </c>
      <c r="N10">
        <v>0.34988712999999999</v>
      </c>
      <c r="O10">
        <v>0.42553191000000001</v>
      </c>
      <c r="P10">
        <v>0.42553191000000001</v>
      </c>
      <c r="Q10">
        <v>0.40540541000000002</v>
      </c>
      <c r="R10">
        <v>0.45643154000000002</v>
      </c>
      <c r="S10">
        <v>0.42948037999999999</v>
      </c>
    </row>
    <row r="11" spans="1:19" x14ac:dyDescent="0.25">
      <c r="A11" t="s">
        <v>27</v>
      </c>
      <c r="B11">
        <v>0.44117646999999999</v>
      </c>
      <c r="C11">
        <v>0.42948037999999999</v>
      </c>
      <c r="D11">
        <v>0.34090909000000003</v>
      </c>
      <c r="E11">
        <v>0.40130152000000002</v>
      </c>
      <c r="F11">
        <v>0.40948276</v>
      </c>
      <c r="G11">
        <v>0.47497445999999999</v>
      </c>
      <c r="H11">
        <v>0.44502617999999999</v>
      </c>
      <c r="I11">
        <v>0.49295774999999997</v>
      </c>
      <c r="J11">
        <v>0.44885176999999998</v>
      </c>
      <c r="K11">
        <v>0.47131148</v>
      </c>
      <c r="L11">
        <v>0.36748330000000001</v>
      </c>
      <c r="M11">
        <v>0.3718091</v>
      </c>
      <c r="N11">
        <v>0.40540541000000002</v>
      </c>
      <c r="O11">
        <v>0.38882803999999999</v>
      </c>
      <c r="P11">
        <v>0.40948276</v>
      </c>
      <c r="Q11">
        <v>0.37610619000000001</v>
      </c>
      <c r="R11">
        <v>0.41755889000000002</v>
      </c>
      <c r="S11">
        <v>0.39717084000000002</v>
      </c>
    </row>
    <row r="12" spans="1:19" x14ac:dyDescent="0.25">
      <c r="A12" t="s">
        <v>28</v>
      </c>
      <c r="B12">
        <v>0.40540541000000002</v>
      </c>
      <c r="C12">
        <v>0.3930131</v>
      </c>
      <c r="D12">
        <v>0.43730242000000003</v>
      </c>
      <c r="E12">
        <v>0.40948276</v>
      </c>
      <c r="F12">
        <v>0.48582996000000001</v>
      </c>
      <c r="G12">
        <v>0.43340381</v>
      </c>
      <c r="H12">
        <v>0.38037485999999998</v>
      </c>
      <c r="I12">
        <v>0.38461538000000001</v>
      </c>
      <c r="J12">
        <v>0.42155816000000002</v>
      </c>
      <c r="K12">
        <v>0.42553191000000001</v>
      </c>
      <c r="L12">
        <v>0.40540541000000002</v>
      </c>
      <c r="M12">
        <v>0.40948276</v>
      </c>
      <c r="N12">
        <v>0.36748330000000001</v>
      </c>
      <c r="O12">
        <v>0.42553191000000001</v>
      </c>
      <c r="P12">
        <v>0.41353382999999999</v>
      </c>
      <c r="Q12">
        <v>0.48582996000000001</v>
      </c>
      <c r="R12">
        <v>0.37610619000000001</v>
      </c>
      <c r="S12">
        <v>0.38037485999999998</v>
      </c>
    </row>
    <row r="13" spans="1:19" x14ac:dyDescent="0.25">
      <c r="A13" t="s">
        <v>29</v>
      </c>
      <c r="B13">
        <v>0.38461538000000001</v>
      </c>
      <c r="C13">
        <v>0.43730242000000003</v>
      </c>
      <c r="D13">
        <v>0.3930131</v>
      </c>
      <c r="E13">
        <v>0.46018614000000002</v>
      </c>
      <c r="F13">
        <v>0.40948276</v>
      </c>
      <c r="G13">
        <v>0.44502617999999999</v>
      </c>
      <c r="H13">
        <v>0.42155816000000002</v>
      </c>
      <c r="I13">
        <v>0.40130152000000002</v>
      </c>
      <c r="J13">
        <v>0.3930131</v>
      </c>
      <c r="K13">
        <v>0.41353382999999999</v>
      </c>
      <c r="L13">
        <v>0.40540541000000002</v>
      </c>
      <c r="M13">
        <v>0.41755889000000002</v>
      </c>
      <c r="N13">
        <v>0.37610619000000001</v>
      </c>
      <c r="O13">
        <v>0.41353382999999999</v>
      </c>
      <c r="P13">
        <v>0.40130152000000002</v>
      </c>
      <c r="Q13">
        <v>0.43340381</v>
      </c>
      <c r="R13">
        <v>0.43340381</v>
      </c>
      <c r="S13">
        <v>0.42155816000000002</v>
      </c>
    </row>
    <row r="14" spans="1:19" x14ac:dyDescent="0.25">
      <c r="A14" t="s">
        <v>30</v>
      </c>
      <c r="B14">
        <v>0.40948276</v>
      </c>
      <c r="C14">
        <v>0.41353382999999999</v>
      </c>
      <c r="D14">
        <v>0.42155816000000002</v>
      </c>
      <c r="E14">
        <v>0.34988712999999999</v>
      </c>
      <c r="F14">
        <v>0.40130152000000002</v>
      </c>
      <c r="G14">
        <v>0.43730242000000003</v>
      </c>
      <c r="H14">
        <v>0.44117646999999999</v>
      </c>
      <c r="I14">
        <v>0.3930131</v>
      </c>
      <c r="J14">
        <v>0.41353382999999999</v>
      </c>
      <c r="K14">
        <v>0.42155816000000002</v>
      </c>
      <c r="L14">
        <v>0.41755889000000002</v>
      </c>
      <c r="M14">
        <v>0.38882803999999999</v>
      </c>
      <c r="N14">
        <v>0.37610619000000001</v>
      </c>
      <c r="O14">
        <v>0.49295774999999997</v>
      </c>
      <c r="P14">
        <v>0.33180778</v>
      </c>
      <c r="Q14">
        <v>0.46391753000000002</v>
      </c>
      <c r="R14">
        <v>0.42155816000000002</v>
      </c>
      <c r="S14">
        <v>0.3930131</v>
      </c>
    </row>
    <row r="15" spans="1:19" x14ac:dyDescent="0.25">
      <c r="A15" t="s">
        <v>31</v>
      </c>
      <c r="B15">
        <v>0.40130152000000002</v>
      </c>
      <c r="C15">
        <v>0.43730242000000003</v>
      </c>
      <c r="D15">
        <v>0.40130152000000002</v>
      </c>
      <c r="E15">
        <v>0.37610619000000001</v>
      </c>
      <c r="F15">
        <v>0.39717084000000002</v>
      </c>
      <c r="G15">
        <v>0.38882803999999999</v>
      </c>
      <c r="H15">
        <v>0.36312849000000003</v>
      </c>
      <c r="I15">
        <v>0.42553191000000001</v>
      </c>
      <c r="J15">
        <v>0.44502617999999999</v>
      </c>
      <c r="K15">
        <v>0.41353382999999999</v>
      </c>
      <c r="L15">
        <v>0.34541336</v>
      </c>
      <c r="M15">
        <v>0.36748330000000001</v>
      </c>
      <c r="N15">
        <v>0.3930131</v>
      </c>
      <c r="O15">
        <v>0.40948276</v>
      </c>
      <c r="P15">
        <v>0.36312849000000003</v>
      </c>
      <c r="Q15">
        <v>0.42553191000000001</v>
      </c>
      <c r="R15">
        <v>0.42948037999999999</v>
      </c>
      <c r="S15">
        <v>0.39717084000000002</v>
      </c>
    </row>
    <row r="16" spans="1:19" x14ac:dyDescent="0.25">
      <c r="A16" t="s">
        <v>32</v>
      </c>
      <c r="B16">
        <v>0.40540541000000002</v>
      </c>
      <c r="C16">
        <v>0.34541336</v>
      </c>
      <c r="D16">
        <v>0.40948276</v>
      </c>
      <c r="E16">
        <v>0.41755889000000002</v>
      </c>
      <c r="F16">
        <v>0.40130152000000002</v>
      </c>
      <c r="G16">
        <v>0.3718091</v>
      </c>
      <c r="H16">
        <v>0.41755889000000002</v>
      </c>
      <c r="I16">
        <v>0.42948037999999999</v>
      </c>
      <c r="J16">
        <v>0.46018614000000002</v>
      </c>
      <c r="K16">
        <v>0.42155816000000002</v>
      </c>
      <c r="L16">
        <v>0.40130152000000002</v>
      </c>
      <c r="M16">
        <v>0.37610619000000001</v>
      </c>
      <c r="N16">
        <v>0.40540541000000002</v>
      </c>
      <c r="O16">
        <v>0.44885176999999998</v>
      </c>
      <c r="P16">
        <v>0.31791908000000002</v>
      </c>
      <c r="Q16">
        <v>0.44502617999999999</v>
      </c>
      <c r="R16">
        <v>0.40540541000000002</v>
      </c>
      <c r="S16">
        <v>0.42948037999999999</v>
      </c>
    </row>
    <row r="17" spans="1:19" x14ac:dyDescent="0.25">
      <c r="A17" t="s">
        <v>33</v>
      </c>
      <c r="B17">
        <v>0.39717084000000002</v>
      </c>
      <c r="C17">
        <v>0.3930131</v>
      </c>
      <c r="D17">
        <v>0.40948276</v>
      </c>
      <c r="E17">
        <v>0.33180778</v>
      </c>
      <c r="F17">
        <v>0.43730242000000003</v>
      </c>
      <c r="G17">
        <v>0.41353382999999999</v>
      </c>
      <c r="H17">
        <v>0.44117646999999999</v>
      </c>
      <c r="I17">
        <v>0.44502617999999999</v>
      </c>
      <c r="J17">
        <v>0.42948037999999999</v>
      </c>
      <c r="K17">
        <v>0.38461538000000001</v>
      </c>
      <c r="L17">
        <v>0.3930131</v>
      </c>
      <c r="M17">
        <v>0.41755889000000002</v>
      </c>
      <c r="N17">
        <v>0.38882803999999999</v>
      </c>
      <c r="O17">
        <v>0.36312849000000003</v>
      </c>
      <c r="P17">
        <v>0.3718091</v>
      </c>
      <c r="Q17">
        <v>0.38882803999999999</v>
      </c>
      <c r="R17">
        <v>0.44117646999999999</v>
      </c>
      <c r="S17">
        <v>0.42155816000000002</v>
      </c>
    </row>
    <row r="18" spans="1:19" x14ac:dyDescent="0.25">
      <c r="A18" t="s">
        <v>34</v>
      </c>
      <c r="B18">
        <v>0.43340381</v>
      </c>
      <c r="C18">
        <v>0.43730242000000003</v>
      </c>
      <c r="D18">
        <v>0.41353382999999999</v>
      </c>
      <c r="E18">
        <v>0.43340381</v>
      </c>
      <c r="F18">
        <v>0.3930131</v>
      </c>
      <c r="G18">
        <v>0.40130152000000002</v>
      </c>
      <c r="H18">
        <v>0.39717084000000002</v>
      </c>
      <c r="I18">
        <v>0.44502617999999999</v>
      </c>
      <c r="J18">
        <v>0.40948276</v>
      </c>
      <c r="K18">
        <v>0.40130152000000002</v>
      </c>
      <c r="L18">
        <v>0.45643154000000002</v>
      </c>
      <c r="M18">
        <v>0.39717084000000002</v>
      </c>
      <c r="N18">
        <v>0.45643154000000002</v>
      </c>
      <c r="O18">
        <v>0.38882803999999999</v>
      </c>
      <c r="P18">
        <v>0.43730242000000003</v>
      </c>
      <c r="Q18">
        <v>0.42948037999999999</v>
      </c>
      <c r="R18">
        <v>0.42553191000000001</v>
      </c>
      <c r="S18">
        <v>0.46018614000000002</v>
      </c>
    </row>
    <row r="19" spans="1:19" x14ac:dyDescent="0.25">
      <c r="A19" t="s">
        <v>35</v>
      </c>
      <c r="B19">
        <v>0.39717084000000002</v>
      </c>
      <c r="C19">
        <v>0.39717084000000002</v>
      </c>
      <c r="D19">
        <v>0.40540541000000002</v>
      </c>
      <c r="E19">
        <v>0.41353382999999999</v>
      </c>
      <c r="F19">
        <v>0.3930131</v>
      </c>
      <c r="G19">
        <v>0.45265348999999999</v>
      </c>
      <c r="H19">
        <v>0.3718091</v>
      </c>
      <c r="I19">
        <v>0.41353382999999999</v>
      </c>
      <c r="J19">
        <v>0.44885176999999998</v>
      </c>
      <c r="K19">
        <v>0.40540541000000002</v>
      </c>
      <c r="L19">
        <v>0.44117646999999999</v>
      </c>
      <c r="M19">
        <v>0.38461538000000001</v>
      </c>
      <c r="N19">
        <v>0.42553191000000001</v>
      </c>
      <c r="O19">
        <v>0.42553191000000001</v>
      </c>
      <c r="P19">
        <v>0.44502617999999999</v>
      </c>
      <c r="Q19">
        <v>0.42155816000000002</v>
      </c>
      <c r="R19">
        <v>0.35433070999999999</v>
      </c>
      <c r="S19">
        <v>0.34541336</v>
      </c>
    </row>
    <row r="20" spans="1:19" x14ac:dyDescent="0.25">
      <c r="A20" t="s">
        <v>36</v>
      </c>
      <c r="B20">
        <v>0.35874439000000002</v>
      </c>
      <c r="C20">
        <v>0.38882803999999999</v>
      </c>
      <c r="D20">
        <v>0.40130152000000002</v>
      </c>
      <c r="E20">
        <v>0.40948276</v>
      </c>
      <c r="F20">
        <v>0.35874439000000002</v>
      </c>
      <c r="G20">
        <v>0.38882803999999999</v>
      </c>
      <c r="H20">
        <v>0.42155816000000002</v>
      </c>
      <c r="I20">
        <v>0.3930131</v>
      </c>
      <c r="J20">
        <v>0.42155816000000002</v>
      </c>
      <c r="K20">
        <v>0.49648946999999999</v>
      </c>
      <c r="L20">
        <v>0.44502617999999999</v>
      </c>
      <c r="M20">
        <v>0.43730242000000003</v>
      </c>
      <c r="N20">
        <v>0.45643154000000002</v>
      </c>
      <c r="O20">
        <v>0.34541336</v>
      </c>
      <c r="P20">
        <v>0.41353382999999999</v>
      </c>
      <c r="Q20">
        <v>0.40540541000000002</v>
      </c>
      <c r="R20">
        <v>0.41353382999999999</v>
      </c>
      <c r="S20">
        <v>0.44885176999999998</v>
      </c>
    </row>
    <row r="21" spans="1:19" x14ac:dyDescent="0.25">
      <c r="A21" t="s">
        <v>37</v>
      </c>
      <c r="B21">
        <v>0.41755889000000002</v>
      </c>
      <c r="C21">
        <v>0.42553191000000001</v>
      </c>
      <c r="D21">
        <v>0.39717084000000002</v>
      </c>
      <c r="E21">
        <v>0.39717084000000002</v>
      </c>
      <c r="F21">
        <v>0.42155816000000002</v>
      </c>
      <c r="G21">
        <v>0.3718091</v>
      </c>
      <c r="H21">
        <v>0.38882803999999999</v>
      </c>
      <c r="I21">
        <v>0.40948276</v>
      </c>
      <c r="J21">
        <v>0.40130152000000002</v>
      </c>
      <c r="K21">
        <v>0.43340381</v>
      </c>
      <c r="L21">
        <v>0.38882803999999999</v>
      </c>
      <c r="M21">
        <v>0.40540541000000002</v>
      </c>
      <c r="N21">
        <v>0.42155816000000002</v>
      </c>
      <c r="O21">
        <v>0.35874439000000002</v>
      </c>
      <c r="P21">
        <v>0.43340381</v>
      </c>
      <c r="Q21">
        <v>0.42948037999999999</v>
      </c>
      <c r="R21">
        <v>0.48582996000000001</v>
      </c>
      <c r="S21">
        <v>0.3930131</v>
      </c>
    </row>
    <row r="22" spans="1:19" x14ac:dyDescent="0.25">
      <c r="A22" t="s">
        <v>38</v>
      </c>
      <c r="B22">
        <v>0.43340381</v>
      </c>
      <c r="C22">
        <v>0.3272101</v>
      </c>
      <c r="D22">
        <v>0.39717084000000002</v>
      </c>
      <c r="E22">
        <v>0.43730242000000003</v>
      </c>
      <c r="F22">
        <v>0.46018614000000002</v>
      </c>
      <c r="G22">
        <v>0.40130152000000002</v>
      </c>
      <c r="H22">
        <v>0.39717084000000002</v>
      </c>
      <c r="I22">
        <v>0.45643154000000002</v>
      </c>
      <c r="J22">
        <v>0.40130152000000002</v>
      </c>
      <c r="K22">
        <v>0.44117646999999999</v>
      </c>
      <c r="L22">
        <v>0.3718091</v>
      </c>
      <c r="M22">
        <v>0.38882803999999999</v>
      </c>
      <c r="N22">
        <v>0.42948037999999999</v>
      </c>
      <c r="O22">
        <v>0.44117646999999999</v>
      </c>
      <c r="P22">
        <v>0.42155816000000002</v>
      </c>
      <c r="Q22">
        <v>0.42948037999999999</v>
      </c>
      <c r="R22">
        <v>0.41755889000000002</v>
      </c>
      <c r="S22">
        <v>0.42948037999999999</v>
      </c>
    </row>
    <row r="23" spans="1:19" x14ac:dyDescent="0.25">
      <c r="A23" t="s">
        <v>39</v>
      </c>
      <c r="B23">
        <v>0.35433070999999999</v>
      </c>
      <c r="C23">
        <v>0.39717084000000002</v>
      </c>
      <c r="D23">
        <v>0.38882803999999999</v>
      </c>
      <c r="E23">
        <v>0.43730242000000003</v>
      </c>
      <c r="F23">
        <v>0.42948037999999999</v>
      </c>
      <c r="G23">
        <v>0.40948276</v>
      </c>
      <c r="H23">
        <v>0.43730242000000003</v>
      </c>
      <c r="I23">
        <v>0.40130152000000002</v>
      </c>
      <c r="J23">
        <v>0.40540541000000002</v>
      </c>
      <c r="K23">
        <v>0.40948276</v>
      </c>
      <c r="L23">
        <v>0.47131148</v>
      </c>
      <c r="M23">
        <v>0.42155816000000002</v>
      </c>
      <c r="N23">
        <v>0.40130152000000002</v>
      </c>
      <c r="O23">
        <v>0.38037485999999998</v>
      </c>
      <c r="P23">
        <v>0.48582996000000001</v>
      </c>
      <c r="Q23">
        <v>0.41353382999999999</v>
      </c>
      <c r="R23">
        <v>0.38882803999999999</v>
      </c>
      <c r="S23">
        <v>0.41755889000000002</v>
      </c>
    </row>
    <row r="24" spans="1:19" x14ac:dyDescent="0.25">
      <c r="A24" t="s">
        <v>40</v>
      </c>
      <c r="B24">
        <v>0.3930131</v>
      </c>
      <c r="C24">
        <v>0.34541336</v>
      </c>
      <c r="D24">
        <v>0.44502617999999999</v>
      </c>
      <c r="E24">
        <v>0.40948276</v>
      </c>
      <c r="F24">
        <v>0.43730242000000003</v>
      </c>
      <c r="G24">
        <v>0.42948037999999999</v>
      </c>
      <c r="H24">
        <v>0.38882803999999999</v>
      </c>
      <c r="I24">
        <v>0.43730242000000003</v>
      </c>
      <c r="J24">
        <v>0.38882803999999999</v>
      </c>
      <c r="K24">
        <v>0.40130152000000002</v>
      </c>
      <c r="L24">
        <v>0.40130152000000002</v>
      </c>
      <c r="M24">
        <v>0.37610619000000001</v>
      </c>
      <c r="N24">
        <v>0.3930131</v>
      </c>
      <c r="O24">
        <v>0.44885176999999998</v>
      </c>
      <c r="P24">
        <v>0.3930131</v>
      </c>
      <c r="Q24">
        <v>0.39717084000000002</v>
      </c>
      <c r="R24">
        <v>0.41755889000000002</v>
      </c>
      <c r="S24">
        <v>0.44885176999999998</v>
      </c>
    </row>
    <row r="25" spans="1:19" x14ac:dyDescent="0.25">
      <c r="A25" t="s">
        <v>41</v>
      </c>
      <c r="B25">
        <v>0.44502617999999999</v>
      </c>
      <c r="C25">
        <v>0.37610619000000001</v>
      </c>
      <c r="D25">
        <v>0.38882803999999999</v>
      </c>
      <c r="E25">
        <v>0.37610619000000001</v>
      </c>
      <c r="F25">
        <v>0.44117646999999999</v>
      </c>
      <c r="G25">
        <v>0.40130152000000002</v>
      </c>
      <c r="H25">
        <v>0.43730242000000003</v>
      </c>
      <c r="I25">
        <v>0.38882803999999999</v>
      </c>
      <c r="J25">
        <v>0.36748330000000001</v>
      </c>
      <c r="K25">
        <v>0.42948037999999999</v>
      </c>
      <c r="L25">
        <v>0.39717084000000002</v>
      </c>
      <c r="M25">
        <v>0.3930131</v>
      </c>
      <c r="N25">
        <v>0.46018614000000002</v>
      </c>
      <c r="O25">
        <v>0.43730242000000003</v>
      </c>
      <c r="P25">
        <v>0.42948037999999999</v>
      </c>
      <c r="Q25">
        <v>0.41353382999999999</v>
      </c>
      <c r="R25">
        <v>0.40948276</v>
      </c>
      <c r="S25">
        <v>0.41755889000000002</v>
      </c>
    </row>
    <row r="26" spans="1:19" x14ac:dyDescent="0.25">
      <c r="A26" t="s">
        <v>42</v>
      </c>
      <c r="B26">
        <v>0.3930131</v>
      </c>
      <c r="C26">
        <v>0.39717084000000002</v>
      </c>
      <c r="D26">
        <v>0.40948276</v>
      </c>
      <c r="E26">
        <v>0.42155816000000002</v>
      </c>
      <c r="F26">
        <v>0.37610619000000001</v>
      </c>
      <c r="G26">
        <v>0.41353382999999999</v>
      </c>
      <c r="H26">
        <v>0.44117646999999999</v>
      </c>
      <c r="I26">
        <v>0.40540541000000002</v>
      </c>
      <c r="J26">
        <v>0.45265348999999999</v>
      </c>
      <c r="K26">
        <v>0.41755889000000002</v>
      </c>
      <c r="L26">
        <v>0.46018614000000002</v>
      </c>
      <c r="M26">
        <v>0.33637400000000001</v>
      </c>
      <c r="N26">
        <v>0.38461538000000001</v>
      </c>
      <c r="O26">
        <v>0.44502617999999999</v>
      </c>
      <c r="P26">
        <v>0.38037485999999998</v>
      </c>
      <c r="Q26">
        <v>0.42553191000000001</v>
      </c>
      <c r="R26">
        <v>0.46391753000000002</v>
      </c>
      <c r="S26">
        <v>0.44502617999999999</v>
      </c>
    </row>
    <row r="27" spans="1:19" x14ac:dyDescent="0.25">
      <c r="A27" t="s">
        <v>43</v>
      </c>
      <c r="B27">
        <v>0.34541336</v>
      </c>
      <c r="C27">
        <v>0.42948037999999999</v>
      </c>
      <c r="D27">
        <v>0.36748330000000001</v>
      </c>
      <c r="E27">
        <v>0.42553191000000001</v>
      </c>
      <c r="F27">
        <v>0.3930131</v>
      </c>
      <c r="G27">
        <v>0.41755889000000002</v>
      </c>
      <c r="H27">
        <v>0.40540541000000002</v>
      </c>
      <c r="I27">
        <v>0.45643154000000002</v>
      </c>
      <c r="J27">
        <v>0.39717084000000002</v>
      </c>
      <c r="K27">
        <v>0.40948276</v>
      </c>
      <c r="L27">
        <v>0.44885176999999998</v>
      </c>
      <c r="M27">
        <v>0.38461538000000001</v>
      </c>
      <c r="N27">
        <v>0.41353382999999999</v>
      </c>
      <c r="O27">
        <v>0.44885176999999998</v>
      </c>
      <c r="P27">
        <v>0.43730242000000003</v>
      </c>
      <c r="Q27">
        <v>0.41353382999999999</v>
      </c>
      <c r="R27">
        <v>0.39717084000000002</v>
      </c>
      <c r="S27">
        <v>0.40540541000000002</v>
      </c>
    </row>
    <row r="28" spans="1:19" x14ac:dyDescent="0.25">
      <c r="A28" t="s">
        <v>44</v>
      </c>
      <c r="B28">
        <v>0.37610619000000001</v>
      </c>
      <c r="C28">
        <v>0.40130152000000002</v>
      </c>
      <c r="D28">
        <v>0.42553191000000001</v>
      </c>
      <c r="E28">
        <v>0.43340381</v>
      </c>
      <c r="F28">
        <v>0.43340381</v>
      </c>
      <c r="G28">
        <v>0.38882803999999999</v>
      </c>
      <c r="H28">
        <v>0.42155816000000002</v>
      </c>
      <c r="I28">
        <v>0.41755889000000002</v>
      </c>
      <c r="J28">
        <v>0.41755889000000002</v>
      </c>
      <c r="K28">
        <v>0.40540541000000002</v>
      </c>
      <c r="L28">
        <v>0.43340381</v>
      </c>
      <c r="M28">
        <v>0.41353382999999999</v>
      </c>
      <c r="N28">
        <v>0.43340381</v>
      </c>
      <c r="O28">
        <v>0.35874439000000002</v>
      </c>
      <c r="P28">
        <v>0.43340381</v>
      </c>
      <c r="Q28">
        <v>0.43730242000000003</v>
      </c>
      <c r="R28">
        <v>0.46762589999999998</v>
      </c>
      <c r="S28">
        <v>0.40540541000000002</v>
      </c>
    </row>
    <row r="29" spans="1:19" x14ac:dyDescent="0.25">
      <c r="A29" t="s">
        <v>45</v>
      </c>
      <c r="B29">
        <v>0.43730242000000003</v>
      </c>
      <c r="C29">
        <v>0.40948276</v>
      </c>
      <c r="D29">
        <v>0.42948037999999999</v>
      </c>
      <c r="E29">
        <v>0.39717084000000002</v>
      </c>
      <c r="F29">
        <v>0.43340381</v>
      </c>
      <c r="G29">
        <v>0.38882803999999999</v>
      </c>
      <c r="H29">
        <v>0.42948037999999999</v>
      </c>
      <c r="I29">
        <v>0.42155816000000002</v>
      </c>
      <c r="J29">
        <v>0.41353382999999999</v>
      </c>
      <c r="K29">
        <v>0.37610619000000001</v>
      </c>
      <c r="L29">
        <v>0.42155816000000002</v>
      </c>
      <c r="M29">
        <v>0.46018614000000002</v>
      </c>
      <c r="N29">
        <v>0.36312849000000003</v>
      </c>
      <c r="O29">
        <v>0.40130152000000002</v>
      </c>
      <c r="P29">
        <v>0.40540541000000002</v>
      </c>
      <c r="Q29">
        <v>0.46018614000000002</v>
      </c>
      <c r="R29">
        <v>0.43730242000000003</v>
      </c>
      <c r="S29">
        <v>0.37610619000000001</v>
      </c>
    </row>
    <row r="30" spans="1:19" x14ac:dyDescent="0.25">
      <c r="A30" t="s">
        <v>46</v>
      </c>
      <c r="B30">
        <v>0.35433070999999999</v>
      </c>
      <c r="C30">
        <v>0.38882803999999999</v>
      </c>
      <c r="D30">
        <v>0.36312849000000003</v>
      </c>
      <c r="E30">
        <v>0.3718091</v>
      </c>
      <c r="F30">
        <v>0.45643154000000002</v>
      </c>
      <c r="G30">
        <v>0.44117646999999999</v>
      </c>
      <c r="H30">
        <v>0.46762589999999998</v>
      </c>
      <c r="I30">
        <v>0.33637400000000001</v>
      </c>
      <c r="J30">
        <v>0.42948037999999999</v>
      </c>
      <c r="K30">
        <v>0.40948276</v>
      </c>
      <c r="L30">
        <v>0.45265348999999999</v>
      </c>
      <c r="M30">
        <v>0.36312849000000003</v>
      </c>
      <c r="N30">
        <v>0.37610619000000001</v>
      </c>
      <c r="O30">
        <v>0.44117646999999999</v>
      </c>
      <c r="P30">
        <v>0.40540541000000002</v>
      </c>
      <c r="Q30">
        <v>0.40948276</v>
      </c>
      <c r="R30">
        <v>0.38037485999999998</v>
      </c>
      <c r="S30">
        <v>0.46762589999999998</v>
      </c>
    </row>
    <row r="31" spans="1:19" x14ac:dyDescent="0.25">
      <c r="A31" t="s">
        <v>47</v>
      </c>
      <c r="B31">
        <v>0.40130152000000002</v>
      </c>
      <c r="C31">
        <v>0.38882803999999999</v>
      </c>
      <c r="D31">
        <v>0.44502617999999999</v>
      </c>
      <c r="E31">
        <v>0.41353382999999999</v>
      </c>
      <c r="F31">
        <v>0.3930131</v>
      </c>
      <c r="G31">
        <v>0.33180778</v>
      </c>
      <c r="H31">
        <v>0.42948037999999999</v>
      </c>
      <c r="I31">
        <v>0.44885176999999998</v>
      </c>
      <c r="J31">
        <v>0.42948037999999999</v>
      </c>
      <c r="K31">
        <v>0.3930131</v>
      </c>
      <c r="L31">
        <v>0.45265348999999999</v>
      </c>
      <c r="M31">
        <v>0.41353382999999999</v>
      </c>
      <c r="N31">
        <v>0.40540541000000002</v>
      </c>
      <c r="O31">
        <v>0.44502617999999999</v>
      </c>
      <c r="P31">
        <v>0.43340381</v>
      </c>
      <c r="Q31">
        <v>0.41353382999999999</v>
      </c>
      <c r="R31">
        <v>0.38461538000000001</v>
      </c>
      <c r="S31">
        <v>0.41755889000000002</v>
      </c>
    </row>
    <row r="32" spans="1:19" x14ac:dyDescent="0.25">
      <c r="A32" t="s">
        <v>48</v>
      </c>
      <c r="B32">
        <f>AVERAGE(B2:B31)</f>
        <v>0.39833456099999986</v>
      </c>
      <c r="C32">
        <f t="shared" ref="C32:S32" si="0">AVERAGE(C2:C31)</f>
        <v>0.39691612900000001</v>
      </c>
      <c r="D32">
        <f t="shared" si="0"/>
        <v>0.40254257466666654</v>
      </c>
      <c r="E32">
        <f t="shared" si="0"/>
        <v>0.40845124833333329</v>
      </c>
      <c r="F32">
        <f t="shared" si="0"/>
        <v>0.41605155599999999</v>
      </c>
      <c r="G32">
        <f t="shared" si="0"/>
        <v>0.4150997070000001</v>
      </c>
      <c r="H32">
        <f t="shared" si="0"/>
        <v>0.41359701900000001</v>
      </c>
      <c r="I32">
        <f t="shared" si="0"/>
        <v>0.41925729733333333</v>
      </c>
      <c r="J32">
        <f t="shared" si="0"/>
        <v>0.41504231900000005</v>
      </c>
      <c r="K32">
        <f t="shared" si="0"/>
        <v>0.41746867599999998</v>
      </c>
      <c r="L32">
        <f t="shared" si="0"/>
        <v>0.41399793599999996</v>
      </c>
      <c r="M32">
        <f t="shared" si="0"/>
        <v>0.40167648899999991</v>
      </c>
      <c r="N32">
        <f t="shared" si="0"/>
        <v>0.40601663999999993</v>
      </c>
      <c r="O32">
        <f t="shared" si="0"/>
        <v>0.41772962800000002</v>
      </c>
      <c r="P32">
        <f t="shared" si="0"/>
        <v>0.40693588899999994</v>
      </c>
      <c r="Q32">
        <f t="shared" si="0"/>
        <v>0.41999478299999998</v>
      </c>
      <c r="R32">
        <f t="shared" si="0"/>
        <v>0.42041271066666663</v>
      </c>
      <c r="S32">
        <f t="shared" si="0"/>
        <v>0.41642041866666663</v>
      </c>
    </row>
    <row r="33" spans="1:19" x14ac:dyDescent="0.25">
      <c r="A33" t="s">
        <v>76</v>
      </c>
      <c r="B33">
        <f>_xlfn.STDEV.P(B2:B31)</f>
        <v>2.8367304165598625E-2</v>
      </c>
      <c r="C33">
        <f t="shared" ref="C33:S33" si="1">_xlfn.STDEV.P(C2:C31)</f>
        <v>2.9329124913648932E-2</v>
      </c>
      <c r="D33">
        <f t="shared" si="1"/>
        <v>2.9368327285068031E-2</v>
      </c>
      <c r="E33">
        <f t="shared" si="1"/>
        <v>2.8255264898373319E-2</v>
      </c>
      <c r="F33">
        <f t="shared" si="1"/>
        <v>2.9629620934993026E-2</v>
      </c>
      <c r="G33">
        <f t="shared" si="1"/>
        <v>3.0111721698454812E-2</v>
      </c>
      <c r="H33">
        <f t="shared" si="1"/>
        <v>2.7666606877128647E-2</v>
      </c>
      <c r="I33">
        <f t="shared" si="1"/>
        <v>2.9669200355453344E-2</v>
      </c>
      <c r="J33">
        <f t="shared" si="1"/>
        <v>2.5194832496387071E-2</v>
      </c>
      <c r="K33">
        <f t="shared" si="1"/>
        <v>2.446440789439747E-2</v>
      </c>
      <c r="L33">
        <f t="shared" si="1"/>
        <v>3.0565292462925608E-2</v>
      </c>
      <c r="M33">
        <f t="shared" si="1"/>
        <v>2.7203493474636842E-2</v>
      </c>
      <c r="N33">
        <f t="shared" si="1"/>
        <v>3.3304363645578039E-2</v>
      </c>
      <c r="O33">
        <f t="shared" si="1"/>
        <v>3.3619300879603201E-2</v>
      </c>
      <c r="P33">
        <f t="shared" si="1"/>
        <v>3.4251479993340855E-2</v>
      </c>
      <c r="Q33">
        <f t="shared" si="1"/>
        <v>2.4819020590187837E-2</v>
      </c>
      <c r="R33">
        <f t="shared" si="1"/>
        <v>2.7636887590442104E-2</v>
      </c>
      <c r="S33">
        <f t="shared" si="1"/>
        <v>3.0375599122964329E-2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8899-86A9-4AB3-9ACC-C2DE0F1ADBB6}">
  <sheetPr codeName="Sheet5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0.40540541000000002</v>
      </c>
      <c r="C2">
        <v>0.39717084000000002</v>
      </c>
      <c r="D2">
        <v>0.44117646999999999</v>
      </c>
      <c r="E2">
        <v>0.44885176999999998</v>
      </c>
      <c r="F2">
        <v>0.48582996000000001</v>
      </c>
      <c r="G2">
        <v>0.52734375</v>
      </c>
      <c r="H2">
        <v>0.48223349999999998</v>
      </c>
      <c r="I2">
        <v>0.50695825000000005</v>
      </c>
      <c r="J2">
        <v>0.46762589999999998</v>
      </c>
      <c r="K2">
        <v>0.45265348999999999</v>
      </c>
      <c r="L2">
        <v>0.51040633999999996</v>
      </c>
      <c r="M2">
        <v>0.47861506999999998</v>
      </c>
      <c r="N2">
        <v>0.47497445999999999</v>
      </c>
      <c r="O2">
        <v>0.42155816000000002</v>
      </c>
      <c r="P2">
        <v>0.48582996000000001</v>
      </c>
      <c r="Q2">
        <v>0.36312849000000003</v>
      </c>
      <c r="R2">
        <v>0.47131148</v>
      </c>
      <c r="S2">
        <v>0.42948037999999999</v>
      </c>
    </row>
    <row r="3" spans="1:19" x14ac:dyDescent="0.25">
      <c r="A3" t="s">
        <v>19</v>
      </c>
      <c r="B3">
        <v>0.46391753000000002</v>
      </c>
      <c r="C3">
        <v>0.38461538000000001</v>
      </c>
      <c r="D3">
        <v>0.42553191000000001</v>
      </c>
      <c r="E3">
        <v>0.47131148</v>
      </c>
      <c r="F3">
        <v>0.46391753000000002</v>
      </c>
      <c r="G3">
        <v>0.48940464</v>
      </c>
      <c r="H3">
        <v>0.47861506999999998</v>
      </c>
      <c r="I3">
        <v>0.47497445999999999</v>
      </c>
      <c r="J3">
        <v>0.48223349999999998</v>
      </c>
      <c r="K3">
        <v>0.49295774999999997</v>
      </c>
      <c r="L3">
        <v>0.47131148</v>
      </c>
      <c r="M3">
        <v>0.46018614000000002</v>
      </c>
      <c r="N3">
        <v>0.43340381</v>
      </c>
      <c r="O3">
        <v>0.43730242000000003</v>
      </c>
      <c r="P3">
        <v>0.46391753000000002</v>
      </c>
      <c r="Q3">
        <v>0.48223349999999998</v>
      </c>
      <c r="R3">
        <v>0.43730242000000003</v>
      </c>
      <c r="S3">
        <v>0.40540541000000002</v>
      </c>
    </row>
    <row r="4" spans="1:19" x14ac:dyDescent="0.25">
      <c r="A4" t="s">
        <v>20</v>
      </c>
      <c r="B4">
        <v>0.40948276</v>
      </c>
      <c r="C4">
        <v>0.38461538000000001</v>
      </c>
      <c r="D4">
        <v>0.41755889000000002</v>
      </c>
      <c r="E4">
        <v>0.44502617999999999</v>
      </c>
      <c r="F4">
        <v>0.49295774999999997</v>
      </c>
      <c r="G4">
        <v>0.54054053999999996</v>
      </c>
      <c r="H4">
        <v>0.52062867999999995</v>
      </c>
      <c r="I4">
        <v>0.47131148</v>
      </c>
      <c r="J4">
        <v>0.46762589999999998</v>
      </c>
      <c r="K4">
        <v>0.5</v>
      </c>
      <c r="L4">
        <v>0.46762589999999998</v>
      </c>
      <c r="M4">
        <v>0.41755889000000002</v>
      </c>
      <c r="N4">
        <v>0.43340381</v>
      </c>
      <c r="O4">
        <v>0.42553191000000001</v>
      </c>
      <c r="P4">
        <v>0.46391753000000002</v>
      </c>
      <c r="Q4">
        <v>0.46391753000000002</v>
      </c>
      <c r="R4">
        <v>0.44502617999999999</v>
      </c>
      <c r="S4">
        <v>0.46762589999999998</v>
      </c>
    </row>
    <row r="5" spans="1:19" x14ac:dyDescent="0.25">
      <c r="A5" t="s">
        <v>21</v>
      </c>
      <c r="B5">
        <v>0.40540541000000002</v>
      </c>
      <c r="C5">
        <v>0.39717084000000002</v>
      </c>
      <c r="D5">
        <v>0.46018614000000002</v>
      </c>
      <c r="E5">
        <v>0.46018614000000002</v>
      </c>
      <c r="F5">
        <v>0.5</v>
      </c>
      <c r="G5">
        <v>0.47861506999999998</v>
      </c>
      <c r="H5">
        <v>0.47861506999999998</v>
      </c>
      <c r="I5">
        <v>0.46018614000000002</v>
      </c>
      <c r="J5">
        <v>0.47861506999999998</v>
      </c>
      <c r="K5">
        <v>0.44117646999999999</v>
      </c>
      <c r="L5">
        <v>0.44502617999999999</v>
      </c>
      <c r="M5">
        <v>0.44117646999999999</v>
      </c>
      <c r="N5">
        <v>0.46018614000000002</v>
      </c>
      <c r="O5">
        <v>0.42553191000000001</v>
      </c>
      <c r="P5">
        <v>0.46018614000000002</v>
      </c>
      <c r="Q5">
        <v>0.42948037999999999</v>
      </c>
      <c r="R5">
        <v>0.47861506999999998</v>
      </c>
      <c r="S5">
        <v>0.41353382999999999</v>
      </c>
    </row>
    <row r="6" spans="1:19" x14ac:dyDescent="0.25">
      <c r="A6" t="s">
        <v>22</v>
      </c>
      <c r="B6">
        <v>0.40540541000000002</v>
      </c>
      <c r="C6">
        <v>0.40948276</v>
      </c>
      <c r="D6">
        <v>0.42948037999999999</v>
      </c>
      <c r="E6">
        <v>0.40948276</v>
      </c>
      <c r="F6">
        <v>0.47497445999999999</v>
      </c>
      <c r="G6">
        <v>0.41353382999999999</v>
      </c>
      <c r="H6">
        <v>0.48582996000000001</v>
      </c>
      <c r="I6">
        <v>0.45265348999999999</v>
      </c>
      <c r="J6">
        <v>0.46018614000000002</v>
      </c>
      <c r="K6">
        <v>0.48223349999999998</v>
      </c>
      <c r="L6">
        <v>0.50348952999999996</v>
      </c>
      <c r="M6">
        <v>0.45265348999999999</v>
      </c>
      <c r="N6">
        <v>0.42155816000000002</v>
      </c>
      <c r="O6">
        <v>0.46391753000000002</v>
      </c>
      <c r="P6">
        <v>0.41353382999999999</v>
      </c>
      <c r="Q6">
        <v>0.46762589999999998</v>
      </c>
      <c r="R6">
        <v>0.47497445999999999</v>
      </c>
      <c r="S6">
        <v>0.48582996000000001</v>
      </c>
    </row>
    <row r="7" spans="1:19" x14ac:dyDescent="0.25">
      <c r="A7" t="s">
        <v>23</v>
      </c>
      <c r="B7">
        <v>0.41755889000000002</v>
      </c>
      <c r="C7">
        <v>0.42155816000000002</v>
      </c>
      <c r="D7">
        <v>0.48223349999999998</v>
      </c>
      <c r="E7">
        <v>0.45643154000000002</v>
      </c>
      <c r="F7">
        <v>0.46391753000000002</v>
      </c>
      <c r="G7">
        <v>0.44117646999999999</v>
      </c>
      <c r="H7">
        <v>0.5</v>
      </c>
      <c r="I7">
        <v>0.52062867999999995</v>
      </c>
      <c r="J7">
        <v>0.5</v>
      </c>
      <c r="K7">
        <v>0.45265348999999999</v>
      </c>
      <c r="L7">
        <v>0.49648946999999999</v>
      </c>
      <c r="M7">
        <v>0.47497445999999999</v>
      </c>
      <c r="N7">
        <v>0.43730242000000003</v>
      </c>
      <c r="O7">
        <v>0.47861506999999998</v>
      </c>
      <c r="P7">
        <v>0.44885176999999998</v>
      </c>
      <c r="Q7">
        <v>0.45643154000000002</v>
      </c>
      <c r="R7">
        <v>0.45643154000000002</v>
      </c>
      <c r="S7">
        <v>0.46018614000000002</v>
      </c>
    </row>
    <row r="8" spans="1:19" x14ac:dyDescent="0.25">
      <c r="A8" t="s">
        <v>24</v>
      </c>
      <c r="B8">
        <v>0.3718091</v>
      </c>
      <c r="C8">
        <v>0.40130152000000002</v>
      </c>
      <c r="D8">
        <v>0.40540541000000002</v>
      </c>
      <c r="E8">
        <v>0.44885176999999998</v>
      </c>
      <c r="F8">
        <v>0.48582996000000001</v>
      </c>
      <c r="G8">
        <v>0.52734375</v>
      </c>
      <c r="H8">
        <v>0.47497445999999999</v>
      </c>
      <c r="I8">
        <v>0.44502617999999999</v>
      </c>
      <c r="J8">
        <v>0.44502617999999999</v>
      </c>
      <c r="K8">
        <v>0.49648946999999999</v>
      </c>
      <c r="L8">
        <v>0.39717084000000002</v>
      </c>
      <c r="M8">
        <v>0.44502617999999999</v>
      </c>
      <c r="N8">
        <v>0.42948037999999999</v>
      </c>
      <c r="O8">
        <v>0.44502617999999999</v>
      </c>
      <c r="P8">
        <v>0.43730242000000003</v>
      </c>
      <c r="Q8">
        <v>0.46018614000000002</v>
      </c>
      <c r="R8">
        <v>0.42155816000000002</v>
      </c>
      <c r="S8">
        <v>0.47861506999999998</v>
      </c>
    </row>
    <row r="9" spans="1:19" x14ac:dyDescent="0.25">
      <c r="A9" t="s">
        <v>25</v>
      </c>
      <c r="B9">
        <v>0.45643154000000002</v>
      </c>
      <c r="C9">
        <v>0.3718091</v>
      </c>
      <c r="D9">
        <v>0.42155816000000002</v>
      </c>
      <c r="E9">
        <v>0.49295774999999997</v>
      </c>
      <c r="F9">
        <v>0.47497445999999999</v>
      </c>
      <c r="G9">
        <v>0.52062867999999995</v>
      </c>
      <c r="H9">
        <v>0.46018614000000002</v>
      </c>
      <c r="I9">
        <v>0.43730242000000003</v>
      </c>
      <c r="J9">
        <v>0.50348952999999996</v>
      </c>
      <c r="K9">
        <v>0.49295774999999997</v>
      </c>
      <c r="L9">
        <v>0.49648946999999999</v>
      </c>
      <c r="M9">
        <v>0.5</v>
      </c>
      <c r="N9">
        <v>0.42155816000000002</v>
      </c>
      <c r="O9">
        <v>0.43730242000000003</v>
      </c>
      <c r="P9">
        <v>0.54054053999999996</v>
      </c>
      <c r="Q9">
        <v>0.45643154000000002</v>
      </c>
      <c r="R9">
        <v>0.45643154000000002</v>
      </c>
      <c r="S9">
        <v>0.44502617999999999</v>
      </c>
    </row>
    <row r="10" spans="1:19" x14ac:dyDescent="0.25">
      <c r="A10" t="s">
        <v>26</v>
      </c>
      <c r="B10">
        <v>0.41353382999999999</v>
      </c>
      <c r="C10">
        <v>0.45643154000000002</v>
      </c>
      <c r="D10">
        <v>0.3930131</v>
      </c>
      <c r="E10">
        <v>0.42553191000000001</v>
      </c>
      <c r="F10">
        <v>0.46762589999999998</v>
      </c>
      <c r="G10">
        <v>0.50695825000000005</v>
      </c>
      <c r="H10">
        <v>0.47131148</v>
      </c>
      <c r="I10">
        <v>0.51383398999999996</v>
      </c>
      <c r="J10">
        <v>0.45643154000000002</v>
      </c>
      <c r="K10">
        <v>0.47131148</v>
      </c>
      <c r="L10">
        <v>0.45643154000000002</v>
      </c>
      <c r="M10">
        <v>0.46018614000000002</v>
      </c>
      <c r="N10">
        <v>0.45643154000000002</v>
      </c>
      <c r="O10">
        <v>0.5</v>
      </c>
      <c r="P10">
        <v>0.50695825000000005</v>
      </c>
      <c r="Q10">
        <v>0.46762589999999998</v>
      </c>
      <c r="R10">
        <v>0.45643154000000002</v>
      </c>
      <c r="S10">
        <v>0.48940464</v>
      </c>
    </row>
    <row r="11" spans="1:19" x14ac:dyDescent="0.25">
      <c r="A11" t="s">
        <v>27</v>
      </c>
      <c r="B11">
        <v>0.45265348999999999</v>
      </c>
      <c r="C11">
        <v>0.40130152000000002</v>
      </c>
      <c r="D11">
        <v>0.42948037999999999</v>
      </c>
      <c r="E11">
        <v>0.42553191000000001</v>
      </c>
      <c r="F11">
        <v>0.45643154000000002</v>
      </c>
      <c r="G11">
        <v>0.49648946999999999</v>
      </c>
      <c r="H11">
        <v>0.46762589999999998</v>
      </c>
      <c r="I11">
        <v>0.49295774999999997</v>
      </c>
      <c r="J11">
        <v>0.47131148</v>
      </c>
      <c r="K11">
        <v>0.48582996000000001</v>
      </c>
      <c r="L11">
        <v>0.47497445999999999</v>
      </c>
      <c r="M11">
        <v>0.47861506999999998</v>
      </c>
      <c r="N11">
        <v>0.42155816000000002</v>
      </c>
      <c r="O11">
        <v>0.47861506999999998</v>
      </c>
      <c r="P11">
        <v>0.45265348999999999</v>
      </c>
      <c r="Q11">
        <v>0.43340381</v>
      </c>
      <c r="R11">
        <v>0.40948276</v>
      </c>
      <c r="S11">
        <v>0.41353382999999999</v>
      </c>
    </row>
    <row r="12" spans="1:19" x14ac:dyDescent="0.25">
      <c r="A12" t="s">
        <v>28</v>
      </c>
      <c r="B12">
        <v>0.41353382999999999</v>
      </c>
      <c r="C12">
        <v>0.3718091</v>
      </c>
      <c r="D12">
        <v>0.38882803999999999</v>
      </c>
      <c r="E12">
        <v>0.42553191000000001</v>
      </c>
      <c r="F12">
        <v>0.39717084000000002</v>
      </c>
      <c r="G12">
        <v>0.5</v>
      </c>
      <c r="H12">
        <v>0.52062867999999995</v>
      </c>
      <c r="I12">
        <v>0.48940464</v>
      </c>
      <c r="J12">
        <v>0.50348952999999996</v>
      </c>
      <c r="K12">
        <v>0.51724137999999997</v>
      </c>
      <c r="L12">
        <v>0.45265348999999999</v>
      </c>
      <c r="M12">
        <v>0.48223349999999998</v>
      </c>
      <c r="N12">
        <v>0.45643154000000002</v>
      </c>
      <c r="O12">
        <v>0.50695825000000005</v>
      </c>
      <c r="P12">
        <v>0.47861506999999998</v>
      </c>
      <c r="Q12">
        <v>0.47861506999999998</v>
      </c>
      <c r="R12">
        <v>0.44502617999999999</v>
      </c>
      <c r="S12">
        <v>0.43340381</v>
      </c>
    </row>
    <row r="13" spans="1:19" x14ac:dyDescent="0.25">
      <c r="A13" t="s">
        <v>29</v>
      </c>
      <c r="B13">
        <v>0.40540541000000002</v>
      </c>
      <c r="C13">
        <v>0.40540541000000002</v>
      </c>
      <c r="D13">
        <v>0.34541336</v>
      </c>
      <c r="E13">
        <v>0.45265348999999999</v>
      </c>
      <c r="F13">
        <v>0.5</v>
      </c>
      <c r="G13">
        <v>0.48940464</v>
      </c>
      <c r="H13">
        <v>0.48582996000000001</v>
      </c>
      <c r="I13">
        <v>0.49648946999999999</v>
      </c>
      <c r="J13">
        <v>0.47497445999999999</v>
      </c>
      <c r="K13">
        <v>0.47131148</v>
      </c>
      <c r="L13">
        <v>0.46018614000000002</v>
      </c>
      <c r="M13">
        <v>0.49295774999999997</v>
      </c>
      <c r="N13">
        <v>0.41755889000000002</v>
      </c>
      <c r="O13">
        <v>0.46762589999999998</v>
      </c>
      <c r="P13">
        <v>0.48582996000000001</v>
      </c>
      <c r="Q13">
        <v>0.42948037999999999</v>
      </c>
      <c r="R13">
        <v>0.46018614000000002</v>
      </c>
      <c r="S13">
        <v>0.40540541000000002</v>
      </c>
    </row>
    <row r="14" spans="1:19" x14ac:dyDescent="0.25">
      <c r="A14" t="s">
        <v>30</v>
      </c>
      <c r="B14">
        <v>0.38037485999999998</v>
      </c>
      <c r="C14">
        <v>0.42948037999999999</v>
      </c>
      <c r="D14">
        <v>0.38882803999999999</v>
      </c>
      <c r="E14">
        <v>0.5</v>
      </c>
      <c r="F14">
        <v>0.52399607999999998</v>
      </c>
      <c r="G14">
        <v>0.49295774999999997</v>
      </c>
      <c r="H14">
        <v>0.51724137999999997</v>
      </c>
      <c r="I14">
        <v>0.48940464</v>
      </c>
      <c r="J14">
        <v>0.49295774999999997</v>
      </c>
      <c r="K14">
        <v>0.47497445999999999</v>
      </c>
      <c r="L14">
        <v>0.48223349999999998</v>
      </c>
      <c r="M14">
        <v>0.40948276</v>
      </c>
      <c r="N14">
        <v>0.42948037999999999</v>
      </c>
      <c r="O14">
        <v>0.44885176999999998</v>
      </c>
      <c r="P14">
        <v>0.46391753000000002</v>
      </c>
      <c r="Q14">
        <v>0.40948276</v>
      </c>
      <c r="R14">
        <v>0.46018614000000002</v>
      </c>
      <c r="S14">
        <v>0.41755889000000002</v>
      </c>
    </row>
    <row r="15" spans="1:19" x14ac:dyDescent="0.25">
      <c r="A15" t="s">
        <v>31</v>
      </c>
      <c r="B15">
        <v>0.44885176999999998</v>
      </c>
      <c r="C15">
        <v>0.36312849000000003</v>
      </c>
      <c r="D15">
        <v>0.38882803999999999</v>
      </c>
      <c r="E15">
        <v>0.46018614000000002</v>
      </c>
      <c r="F15">
        <v>0.52062867999999995</v>
      </c>
      <c r="G15">
        <v>0.49295774999999997</v>
      </c>
      <c r="H15">
        <v>0.51040633999999996</v>
      </c>
      <c r="I15">
        <v>0.49295774999999997</v>
      </c>
      <c r="J15">
        <v>0.48940464</v>
      </c>
      <c r="K15">
        <v>0.46018614000000002</v>
      </c>
      <c r="L15">
        <v>0.46018614000000002</v>
      </c>
      <c r="M15">
        <v>0.47131148</v>
      </c>
      <c r="N15">
        <v>0.42553191000000001</v>
      </c>
      <c r="O15">
        <v>0.43730242000000003</v>
      </c>
      <c r="P15">
        <v>0.44117646999999999</v>
      </c>
      <c r="Q15">
        <v>0.49295774999999997</v>
      </c>
      <c r="R15">
        <v>0.46762589999999998</v>
      </c>
      <c r="S15">
        <v>0.42155816000000002</v>
      </c>
    </row>
    <row r="16" spans="1:19" x14ac:dyDescent="0.25">
      <c r="A16" t="s">
        <v>32</v>
      </c>
      <c r="B16">
        <v>0.42553191000000001</v>
      </c>
      <c r="C16">
        <v>0.41755889000000002</v>
      </c>
      <c r="D16">
        <v>0.44117646999999999</v>
      </c>
      <c r="E16">
        <v>0.47861506999999998</v>
      </c>
      <c r="F16">
        <v>0.51040633999999996</v>
      </c>
      <c r="G16">
        <v>0.48940464</v>
      </c>
      <c r="H16">
        <v>0.51383398999999996</v>
      </c>
      <c r="I16">
        <v>0.48223349999999998</v>
      </c>
      <c r="J16">
        <v>0.49648946999999999</v>
      </c>
      <c r="K16">
        <v>0.46391753000000002</v>
      </c>
      <c r="L16">
        <v>0.46762589999999998</v>
      </c>
      <c r="M16">
        <v>0.42553191000000001</v>
      </c>
      <c r="N16">
        <v>0.45265348999999999</v>
      </c>
      <c r="O16">
        <v>0.43730242000000003</v>
      </c>
      <c r="P16">
        <v>0.46391753000000002</v>
      </c>
      <c r="Q16">
        <v>0.43730242000000003</v>
      </c>
      <c r="R16">
        <v>0.46762589999999998</v>
      </c>
      <c r="S16">
        <v>0.46018614000000002</v>
      </c>
    </row>
    <row r="17" spans="1:19" x14ac:dyDescent="0.25">
      <c r="A17" t="s">
        <v>33</v>
      </c>
      <c r="B17">
        <v>0.42553191000000001</v>
      </c>
      <c r="C17">
        <v>0.3930131</v>
      </c>
      <c r="D17">
        <v>0.38461538000000001</v>
      </c>
      <c r="E17">
        <v>0.48223349999999998</v>
      </c>
      <c r="F17">
        <v>0.51383398999999996</v>
      </c>
      <c r="G17">
        <v>0.46018614000000002</v>
      </c>
      <c r="H17">
        <v>0.47497445999999999</v>
      </c>
      <c r="I17">
        <v>0.46391753000000002</v>
      </c>
      <c r="J17">
        <v>0.49295774999999997</v>
      </c>
      <c r="K17">
        <v>0.48582996000000001</v>
      </c>
      <c r="L17">
        <v>0.5</v>
      </c>
      <c r="M17">
        <v>0.45643154000000002</v>
      </c>
      <c r="N17">
        <v>0.48940464</v>
      </c>
      <c r="O17">
        <v>0.46018614000000002</v>
      </c>
      <c r="P17">
        <v>0.40130152000000002</v>
      </c>
      <c r="Q17">
        <v>0.45265348999999999</v>
      </c>
      <c r="R17">
        <v>0.43340381</v>
      </c>
      <c r="S17">
        <v>0.46762589999999998</v>
      </c>
    </row>
    <row r="18" spans="1:19" x14ac:dyDescent="0.25">
      <c r="A18" t="s">
        <v>34</v>
      </c>
      <c r="B18">
        <v>0.3930131</v>
      </c>
      <c r="C18">
        <v>0.38882803999999999</v>
      </c>
      <c r="D18">
        <v>0.46018614000000002</v>
      </c>
      <c r="E18">
        <v>0.46018614000000002</v>
      </c>
      <c r="F18">
        <v>0.51040633999999996</v>
      </c>
      <c r="G18">
        <v>0.50348952999999996</v>
      </c>
      <c r="H18">
        <v>0.50348952999999996</v>
      </c>
      <c r="I18">
        <v>0.48940464</v>
      </c>
      <c r="J18">
        <v>0.45643154000000002</v>
      </c>
      <c r="K18">
        <v>0.42948037999999999</v>
      </c>
      <c r="L18">
        <v>0.47131148</v>
      </c>
      <c r="M18">
        <v>0.42553191000000001</v>
      </c>
      <c r="N18">
        <v>0.47131148</v>
      </c>
      <c r="O18">
        <v>0.43730242000000003</v>
      </c>
      <c r="P18">
        <v>0.46018614000000002</v>
      </c>
      <c r="Q18">
        <v>0.45265348999999999</v>
      </c>
      <c r="R18">
        <v>0.42155816000000002</v>
      </c>
      <c r="S18">
        <v>0.44502617999999999</v>
      </c>
    </row>
    <row r="19" spans="1:19" x14ac:dyDescent="0.25">
      <c r="A19" t="s">
        <v>35</v>
      </c>
      <c r="B19">
        <v>0.34988712999999999</v>
      </c>
      <c r="C19">
        <v>0.41353382999999999</v>
      </c>
      <c r="D19">
        <v>0.33180778</v>
      </c>
      <c r="E19">
        <v>0.44885176999999998</v>
      </c>
      <c r="F19">
        <v>0.48223349999999998</v>
      </c>
      <c r="G19">
        <v>0.45643154000000002</v>
      </c>
      <c r="H19">
        <v>0.49648946999999999</v>
      </c>
      <c r="I19">
        <v>0.43340381</v>
      </c>
      <c r="J19">
        <v>0.44502617999999999</v>
      </c>
      <c r="K19">
        <v>0.52399607999999998</v>
      </c>
      <c r="L19">
        <v>0.48582996000000001</v>
      </c>
      <c r="M19">
        <v>0.49648946999999999</v>
      </c>
      <c r="N19">
        <v>0.46391753000000002</v>
      </c>
      <c r="O19">
        <v>0.42155816000000002</v>
      </c>
      <c r="P19">
        <v>0.52062867999999995</v>
      </c>
      <c r="Q19">
        <v>0.46018614000000002</v>
      </c>
      <c r="R19">
        <v>0.45643154000000002</v>
      </c>
      <c r="S19">
        <v>0.46018614000000002</v>
      </c>
    </row>
    <row r="20" spans="1:19" x14ac:dyDescent="0.25">
      <c r="A20" t="s">
        <v>36</v>
      </c>
      <c r="B20">
        <v>0.37610619000000001</v>
      </c>
      <c r="C20">
        <v>0.43730242000000003</v>
      </c>
      <c r="D20">
        <v>0.40540541000000002</v>
      </c>
      <c r="E20">
        <v>0.47131148</v>
      </c>
      <c r="F20">
        <v>0.52399607999999998</v>
      </c>
      <c r="G20">
        <v>0.45265348999999999</v>
      </c>
      <c r="H20">
        <v>0.48582996000000001</v>
      </c>
      <c r="I20">
        <v>0.45643154000000002</v>
      </c>
      <c r="J20">
        <v>0.47861506999999998</v>
      </c>
      <c r="K20">
        <v>0.45265348999999999</v>
      </c>
      <c r="L20">
        <v>0.46762589999999998</v>
      </c>
      <c r="M20">
        <v>0.48223349999999998</v>
      </c>
      <c r="N20">
        <v>0.44502617999999999</v>
      </c>
      <c r="O20">
        <v>0.44502617999999999</v>
      </c>
      <c r="P20">
        <v>0.45643154000000002</v>
      </c>
      <c r="Q20">
        <v>0.43730242000000003</v>
      </c>
      <c r="R20">
        <v>0.3930131</v>
      </c>
      <c r="S20">
        <v>0.49648946999999999</v>
      </c>
    </row>
    <row r="21" spans="1:19" x14ac:dyDescent="0.25">
      <c r="A21" t="s">
        <v>37</v>
      </c>
      <c r="B21">
        <v>0.40130152000000002</v>
      </c>
      <c r="C21">
        <v>0.40540541000000002</v>
      </c>
      <c r="D21">
        <v>0.38037485999999998</v>
      </c>
      <c r="E21">
        <v>0.48582996000000001</v>
      </c>
      <c r="F21">
        <v>0.48940464</v>
      </c>
      <c r="G21">
        <v>0.47861506999999998</v>
      </c>
      <c r="H21">
        <v>0.45265348999999999</v>
      </c>
      <c r="I21">
        <v>0.48940464</v>
      </c>
      <c r="J21">
        <v>0.48940464</v>
      </c>
      <c r="K21">
        <v>0.53398058000000004</v>
      </c>
      <c r="L21">
        <v>0.5</v>
      </c>
      <c r="M21">
        <v>0.52062867999999995</v>
      </c>
      <c r="N21">
        <v>0.45265348999999999</v>
      </c>
      <c r="O21">
        <v>0.44885176999999998</v>
      </c>
      <c r="P21">
        <v>0.45643154000000002</v>
      </c>
      <c r="Q21">
        <v>0.48582996000000001</v>
      </c>
      <c r="R21">
        <v>0.49295774999999997</v>
      </c>
      <c r="S21">
        <v>0.48940464</v>
      </c>
    </row>
    <row r="22" spans="1:19" x14ac:dyDescent="0.25">
      <c r="A22" t="s">
        <v>38</v>
      </c>
      <c r="B22">
        <v>0.42553191000000001</v>
      </c>
      <c r="C22">
        <v>0.40130152000000002</v>
      </c>
      <c r="D22">
        <v>0.43340381</v>
      </c>
      <c r="E22">
        <v>0.47497445999999999</v>
      </c>
      <c r="F22">
        <v>0.46762589999999998</v>
      </c>
      <c r="G22">
        <v>0.48223349999999998</v>
      </c>
      <c r="H22">
        <v>0.47131148</v>
      </c>
      <c r="I22">
        <v>0.49648946999999999</v>
      </c>
      <c r="J22">
        <v>0.46762589999999998</v>
      </c>
      <c r="K22">
        <v>0.44885176999999998</v>
      </c>
      <c r="L22">
        <v>0.46391753000000002</v>
      </c>
      <c r="M22">
        <v>0.48940464</v>
      </c>
      <c r="N22">
        <v>0.43340381</v>
      </c>
      <c r="O22">
        <v>0.48940464</v>
      </c>
      <c r="P22">
        <v>0.47131148</v>
      </c>
      <c r="Q22">
        <v>0.45643154000000002</v>
      </c>
      <c r="R22">
        <v>0.47497445999999999</v>
      </c>
      <c r="S22">
        <v>0.38461538000000001</v>
      </c>
    </row>
    <row r="23" spans="1:19" x14ac:dyDescent="0.25">
      <c r="A23" t="s">
        <v>39</v>
      </c>
      <c r="B23">
        <v>0.43340381</v>
      </c>
      <c r="C23">
        <v>0.42155816000000002</v>
      </c>
      <c r="D23">
        <v>0.41353382999999999</v>
      </c>
      <c r="E23">
        <v>0.41755889000000002</v>
      </c>
      <c r="F23">
        <v>0.44885176999999998</v>
      </c>
      <c r="G23">
        <v>0.48223349999999998</v>
      </c>
      <c r="H23">
        <v>0.48223349999999998</v>
      </c>
      <c r="I23">
        <v>0.49295774999999997</v>
      </c>
      <c r="J23">
        <v>0.49648946999999999</v>
      </c>
      <c r="K23">
        <v>0.40948276</v>
      </c>
      <c r="L23">
        <v>0.5</v>
      </c>
      <c r="M23">
        <v>0.45265348999999999</v>
      </c>
      <c r="N23">
        <v>0.47497445999999999</v>
      </c>
      <c r="O23">
        <v>0.40540541000000002</v>
      </c>
      <c r="P23">
        <v>0.42948037999999999</v>
      </c>
      <c r="Q23">
        <v>0.44117646999999999</v>
      </c>
      <c r="R23">
        <v>0.41353382999999999</v>
      </c>
      <c r="S23">
        <v>0.49648946999999999</v>
      </c>
    </row>
    <row r="24" spans="1:19" x14ac:dyDescent="0.25">
      <c r="A24" t="s">
        <v>40</v>
      </c>
      <c r="B24">
        <v>0.45643154000000002</v>
      </c>
      <c r="C24">
        <v>0.42155816000000002</v>
      </c>
      <c r="D24">
        <v>0.41353382999999999</v>
      </c>
      <c r="E24">
        <v>0.46762589999999998</v>
      </c>
      <c r="F24">
        <v>0.45643154000000002</v>
      </c>
      <c r="G24">
        <v>0.50348952999999996</v>
      </c>
      <c r="H24">
        <v>0.46762589999999998</v>
      </c>
      <c r="I24">
        <v>0.49648946999999999</v>
      </c>
      <c r="J24">
        <v>0.47131148</v>
      </c>
      <c r="K24">
        <v>0.42155816000000002</v>
      </c>
      <c r="L24">
        <v>0.46762589999999998</v>
      </c>
      <c r="M24">
        <v>0.46762589999999998</v>
      </c>
      <c r="N24">
        <v>0.46762589999999998</v>
      </c>
      <c r="O24">
        <v>0.44885176999999998</v>
      </c>
      <c r="P24">
        <v>0.47861506999999998</v>
      </c>
      <c r="Q24">
        <v>0.44885176999999998</v>
      </c>
      <c r="R24">
        <v>0.45265348999999999</v>
      </c>
      <c r="S24">
        <v>0.44885176999999998</v>
      </c>
    </row>
    <row r="25" spans="1:19" x14ac:dyDescent="0.25">
      <c r="A25" t="s">
        <v>41</v>
      </c>
      <c r="B25">
        <v>0.40948276</v>
      </c>
      <c r="C25">
        <v>0.40948276</v>
      </c>
      <c r="D25">
        <v>0.42948037999999999</v>
      </c>
      <c r="E25">
        <v>0.46018614000000002</v>
      </c>
      <c r="F25">
        <v>0.49648946999999999</v>
      </c>
      <c r="G25">
        <v>0.48940464</v>
      </c>
      <c r="H25">
        <v>0.51383398999999996</v>
      </c>
      <c r="I25">
        <v>0.47861506999999998</v>
      </c>
      <c r="J25">
        <v>0.46018614000000002</v>
      </c>
      <c r="K25">
        <v>0.48582996000000001</v>
      </c>
      <c r="L25">
        <v>0.43730242000000003</v>
      </c>
      <c r="M25">
        <v>0.45643154000000002</v>
      </c>
      <c r="N25">
        <v>0.40130152000000002</v>
      </c>
      <c r="O25">
        <v>0.47131148</v>
      </c>
      <c r="P25">
        <v>0.45643154000000002</v>
      </c>
      <c r="Q25">
        <v>0.40948276</v>
      </c>
      <c r="R25">
        <v>0.43730242000000003</v>
      </c>
      <c r="S25">
        <v>0.49648946999999999</v>
      </c>
    </row>
    <row r="26" spans="1:19" x14ac:dyDescent="0.25">
      <c r="A26" t="s">
        <v>42</v>
      </c>
      <c r="B26">
        <v>0.38461538000000001</v>
      </c>
      <c r="C26">
        <v>0.38882803999999999</v>
      </c>
      <c r="D26">
        <v>0.46018614000000002</v>
      </c>
      <c r="E26">
        <v>0.45643154000000002</v>
      </c>
      <c r="F26">
        <v>0.45643154000000002</v>
      </c>
      <c r="G26">
        <v>0.46762589999999998</v>
      </c>
      <c r="H26">
        <v>0.48582996000000001</v>
      </c>
      <c r="I26">
        <v>0.49295774999999997</v>
      </c>
      <c r="J26">
        <v>0.49295774999999997</v>
      </c>
      <c r="K26">
        <v>0.48582996000000001</v>
      </c>
      <c r="L26">
        <v>0.49648946999999999</v>
      </c>
      <c r="M26">
        <v>0.42948037999999999</v>
      </c>
      <c r="N26">
        <v>0.44117646999999999</v>
      </c>
      <c r="O26">
        <v>0.47861506999999998</v>
      </c>
      <c r="P26">
        <v>0.45643154000000002</v>
      </c>
      <c r="Q26">
        <v>0.44502617999999999</v>
      </c>
      <c r="R26">
        <v>0.43340381</v>
      </c>
      <c r="S26">
        <v>0.45643154000000002</v>
      </c>
    </row>
    <row r="27" spans="1:19" x14ac:dyDescent="0.25">
      <c r="A27" t="s">
        <v>43</v>
      </c>
      <c r="B27">
        <v>0.44117646999999999</v>
      </c>
      <c r="C27">
        <v>0.39717084000000002</v>
      </c>
      <c r="D27">
        <v>0.47131148</v>
      </c>
      <c r="E27">
        <v>0.51040633999999996</v>
      </c>
      <c r="F27">
        <v>0.44885176999999998</v>
      </c>
      <c r="G27">
        <v>0.54054053999999996</v>
      </c>
      <c r="H27">
        <v>0.44502617999999999</v>
      </c>
      <c r="I27">
        <v>0.48582996000000001</v>
      </c>
      <c r="J27">
        <v>0.46762589999999998</v>
      </c>
      <c r="K27">
        <v>0.46018614000000002</v>
      </c>
      <c r="L27">
        <v>0.49295774999999997</v>
      </c>
      <c r="M27">
        <v>0.46018614000000002</v>
      </c>
      <c r="N27">
        <v>0.43340381</v>
      </c>
      <c r="O27">
        <v>0.42553191000000001</v>
      </c>
      <c r="P27">
        <v>0.44885176999999998</v>
      </c>
      <c r="Q27">
        <v>0.3930131</v>
      </c>
      <c r="R27">
        <v>0.48940464</v>
      </c>
      <c r="S27">
        <v>0.48582996000000001</v>
      </c>
    </row>
    <row r="28" spans="1:19" x14ac:dyDescent="0.25">
      <c r="A28" t="s">
        <v>44</v>
      </c>
      <c r="B28">
        <v>0.40948276</v>
      </c>
      <c r="C28">
        <v>0.40130152000000002</v>
      </c>
      <c r="D28">
        <v>0.42948037999999999</v>
      </c>
      <c r="E28">
        <v>0.46391753000000002</v>
      </c>
      <c r="F28">
        <v>0.48940464</v>
      </c>
      <c r="G28">
        <v>0.49648946999999999</v>
      </c>
      <c r="H28">
        <v>0.46391753000000002</v>
      </c>
      <c r="I28">
        <v>0.5</v>
      </c>
      <c r="J28">
        <v>0.51724137999999997</v>
      </c>
      <c r="K28">
        <v>0.42155816000000002</v>
      </c>
      <c r="L28">
        <v>0.5</v>
      </c>
      <c r="M28">
        <v>0.44885176999999998</v>
      </c>
      <c r="N28">
        <v>0.44117646999999999</v>
      </c>
      <c r="O28">
        <v>0.42948037999999999</v>
      </c>
      <c r="P28">
        <v>0.42553191000000001</v>
      </c>
      <c r="Q28">
        <v>0.44885176999999998</v>
      </c>
      <c r="R28">
        <v>0.48582996000000001</v>
      </c>
      <c r="S28">
        <v>0.5</v>
      </c>
    </row>
    <row r="29" spans="1:19" x14ac:dyDescent="0.25">
      <c r="A29" t="s">
        <v>45</v>
      </c>
      <c r="B29">
        <v>0.3930131</v>
      </c>
      <c r="C29">
        <v>0.42155816000000002</v>
      </c>
      <c r="D29">
        <v>0.45643154000000002</v>
      </c>
      <c r="E29">
        <v>0.48223349999999998</v>
      </c>
      <c r="F29">
        <v>0.46391753000000002</v>
      </c>
      <c r="G29">
        <v>0.49648946999999999</v>
      </c>
      <c r="H29">
        <v>0.44885176999999998</v>
      </c>
      <c r="I29">
        <v>0.49648946999999999</v>
      </c>
      <c r="J29">
        <v>0.50695825000000005</v>
      </c>
      <c r="K29">
        <v>0.45265348999999999</v>
      </c>
      <c r="L29">
        <v>0.49648946999999999</v>
      </c>
      <c r="M29">
        <v>0.42155816000000002</v>
      </c>
      <c r="N29">
        <v>0.44885176999999998</v>
      </c>
      <c r="O29">
        <v>0.43340381</v>
      </c>
      <c r="P29">
        <v>0.43730242000000003</v>
      </c>
      <c r="Q29">
        <v>0.41353382999999999</v>
      </c>
      <c r="R29">
        <v>0.42553191000000001</v>
      </c>
      <c r="S29">
        <v>0.45265348999999999</v>
      </c>
    </row>
    <row r="30" spans="1:19" x14ac:dyDescent="0.25">
      <c r="A30" t="s">
        <v>46</v>
      </c>
      <c r="B30">
        <v>0.38461538000000001</v>
      </c>
      <c r="C30">
        <v>0.39717084000000002</v>
      </c>
      <c r="D30">
        <v>0.37610619000000001</v>
      </c>
      <c r="E30">
        <v>0.46018614000000002</v>
      </c>
      <c r="F30">
        <v>0.47131148</v>
      </c>
      <c r="G30">
        <v>0.44885176999999998</v>
      </c>
      <c r="H30">
        <v>0.52062867999999995</v>
      </c>
      <c r="I30">
        <v>0.49648946999999999</v>
      </c>
      <c r="J30">
        <v>0.44117646999999999</v>
      </c>
      <c r="K30">
        <v>0.49295774999999997</v>
      </c>
      <c r="L30">
        <v>0.40130152000000002</v>
      </c>
      <c r="M30">
        <v>0.47497445999999999</v>
      </c>
      <c r="N30">
        <v>0.44502617999999999</v>
      </c>
      <c r="O30">
        <v>0.44117646999999999</v>
      </c>
      <c r="P30">
        <v>0.47497445999999999</v>
      </c>
      <c r="Q30">
        <v>0.47861506999999998</v>
      </c>
      <c r="R30">
        <v>0.42948037999999999</v>
      </c>
      <c r="S30">
        <v>0.45265348999999999</v>
      </c>
    </row>
    <row r="31" spans="1:19" x14ac:dyDescent="0.25">
      <c r="A31" t="s">
        <v>47</v>
      </c>
      <c r="B31">
        <v>0.40130152000000002</v>
      </c>
      <c r="C31">
        <v>0.40948276</v>
      </c>
      <c r="D31">
        <v>0.42553191000000001</v>
      </c>
      <c r="E31">
        <v>0.46018614000000002</v>
      </c>
      <c r="F31">
        <v>0.54379211000000005</v>
      </c>
      <c r="G31">
        <v>0.46762589999999998</v>
      </c>
      <c r="H31">
        <v>0.50695825000000005</v>
      </c>
      <c r="I31">
        <v>0.51040633999999996</v>
      </c>
      <c r="J31">
        <v>0.49648946999999999</v>
      </c>
      <c r="K31">
        <v>0.44502617999999999</v>
      </c>
      <c r="L31">
        <v>0.47131148</v>
      </c>
      <c r="M31">
        <v>0.43340381</v>
      </c>
      <c r="N31">
        <v>0.50348952999999996</v>
      </c>
      <c r="O31">
        <v>0.45265348999999999</v>
      </c>
      <c r="P31">
        <v>0.36312849000000003</v>
      </c>
      <c r="Q31">
        <v>0.44117646999999999</v>
      </c>
      <c r="R31">
        <v>0.42553191000000001</v>
      </c>
      <c r="S31">
        <v>0.44502617999999999</v>
      </c>
    </row>
    <row r="32" spans="1:19" x14ac:dyDescent="0.25">
      <c r="A32" t="s">
        <v>48</v>
      </c>
      <c r="B32">
        <f>AVERAGE(B2:B31)</f>
        <v>0.41200652099999996</v>
      </c>
      <c r="C32">
        <f t="shared" ref="C32:S32" si="0">AVERAGE(C2:C31)</f>
        <v>0.40401116233333328</v>
      </c>
      <c r="D32">
        <f t="shared" si="0"/>
        <v>0.41766957833333335</v>
      </c>
      <c r="E32">
        <f t="shared" si="0"/>
        <v>0.46010897499999998</v>
      </c>
      <c r="F32">
        <f t="shared" si="0"/>
        <v>0.4827214443333333</v>
      </c>
      <c r="G32">
        <f t="shared" si="0"/>
        <v>0.48777064066666664</v>
      </c>
      <c r="H32">
        <f t="shared" si="0"/>
        <v>0.48625382533333333</v>
      </c>
      <c r="I32">
        <f t="shared" si="0"/>
        <v>0.48352032500000003</v>
      </c>
      <c r="J32">
        <f t="shared" si="0"/>
        <v>0.47901194933333341</v>
      </c>
      <c r="K32">
        <f t="shared" si="0"/>
        <v>0.47019230566666653</v>
      </c>
      <c r="L32">
        <f t="shared" si="0"/>
        <v>0.47314877533333344</v>
      </c>
      <c r="M32">
        <f t="shared" si="0"/>
        <v>0.46021315666666657</v>
      </c>
      <c r="N32">
        <f t="shared" si="0"/>
        <v>0.44614188299999996</v>
      </c>
      <c r="O32">
        <f t="shared" si="0"/>
        <v>0.4500066843333333</v>
      </c>
      <c r="P32">
        <f t="shared" si="0"/>
        <v>0.45813955000000006</v>
      </c>
      <c r="Q32">
        <f t="shared" si="0"/>
        <v>0.44643625233333328</v>
      </c>
      <c r="R32">
        <f t="shared" si="0"/>
        <v>0.44910755266666669</v>
      </c>
      <c r="S32">
        <f t="shared" si="0"/>
        <v>0.45348422766666663</v>
      </c>
    </row>
    <row r="33" spans="1:19" x14ac:dyDescent="0.25">
      <c r="A33" t="s">
        <v>76</v>
      </c>
      <c r="B33">
        <f>_xlfn.STDEV.P(B2:B31)</f>
        <v>2.7051429865340128E-2</v>
      </c>
      <c r="C33">
        <f t="shared" ref="C33:S33" si="1">_xlfn.STDEV.P(C2:C31)</f>
        <v>1.9494161737659079E-2</v>
      </c>
      <c r="D33">
        <f t="shared" si="1"/>
        <v>3.4767586174104283E-2</v>
      </c>
      <c r="E33">
        <f t="shared" si="1"/>
        <v>2.3364327636402709E-2</v>
      </c>
      <c r="F33">
        <f t="shared" si="1"/>
        <v>2.9171006619983661E-2</v>
      </c>
      <c r="G33">
        <f t="shared" si="1"/>
        <v>2.8459983141463252E-2</v>
      </c>
      <c r="H33">
        <f t="shared" si="1"/>
        <v>2.2045448312023153E-2</v>
      </c>
      <c r="I33">
        <f t="shared" si="1"/>
        <v>2.173590919720968E-2</v>
      </c>
      <c r="J33">
        <f t="shared" si="1"/>
        <v>1.9774957842063262E-2</v>
      </c>
      <c r="K33">
        <f t="shared" si="1"/>
        <v>2.9963951451736876E-2</v>
      </c>
      <c r="L33">
        <f t="shared" si="1"/>
        <v>2.7248434967583814E-2</v>
      </c>
      <c r="M33">
        <f t="shared" si="1"/>
        <v>2.680505427722718E-2</v>
      </c>
      <c r="N33">
        <f t="shared" si="1"/>
        <v>2.2461015425594498E-2</v>
      </c>
      <c r="O33">
        <f t="shared" si="1"/>
        <v>2.4398986257253209E-2</v>
      </c>
      <c r="P33">
        <f t="shared" si="1"/>
        <v>3.3442125187392611E-2</v>
      </c>
      <c r="Q33">
        <f t="shared" si="1"/>
        <v>2.8056994451331096E-2</v>
      </c>
      <c r="R33">
        <f t="shared" si="1"/>
        <v>2.4871561669178702E-2</v>
      </c>
      <c r="S33">
        <f t="shared" si="1"/>
        <v>3.1435107983734965E-2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182E-20C6-40FC-820A-915C8F31344E}">
  <sheetPr codeName="Sheet6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0.40130152000000002</v>
      </c>
      <c r="C2">
        <v>0.37610619000000001</v>
      </c>
      <c r="D2">
        <v>0.40948276</v>
      </c>
      <c r="E2">
        <v>0.44117646999999999</v>
      </c>
      <c r="F2">
        <v>0.42948037999999999</v>
      </c>
      <c r="G2">
        <v>0.45265348999999999</v>
      </c>
      <c r="H2">
        <v>0.44502617999999999</v>
      </c>
      <c r="I2">
        <v>0.38037485999999998</v>
      </c>
      <c r="J2">
        <v>0.42155816000000002</v>
      </c>
      <c r="K2">
        <v>0.47861506999999998</v>
      </c>
      <c r="L2">
        <v>0.47497445999999999</v>
      </c>
      <c r="M2">
        <v>0.48223349999999998</v>
      </c>
      <c r="N2">
        <v>0.42553191000000001</v>
      </c>
      <c r="O2">
        <v>0.46018614000000002</v>
      </c>
      <c r="P2">
        <v>0.46391753000000002</v>
      </c>
      <c r="Q2">
        <v>0.44502617999999999</v>
      </c>
      <c r="R2">
        <v>0.47131148</v>
      </c>
      <c r="S2">
        <v>0.41755889000000002</v>
      </c>
    </row>
    <row r="3" spans="1:19" x14ac:dyDescent="0.25">
      <c r="A3" t="s">
        <v>19</v>
      </c>
      <c r="B3">
        <v>0.3930131</v>
      </c>
      <c r="C3">
        <v>0.43730242000000003</v>
      </c>
      <c r="D3">
        <v>0.44502617999999999</v>
      </c>
      <c r="E3">
        <v>0.39717084000000002</v>
      </c>
      <c r="F3">
        <v>0.42155816000000002</v>
      </c>
      <c r="G3">
        <v>0.48940464</v>
      </c>
      <c r="H3">
        <v>0.43730242000000003</v>
      </c>
      <c r="I3">
        <v>0.44117646999999999</v>
      </c>
      <c r="J3">
        <v>0.44502617999999999</v>
      </c>
      <c r="K3">
        <v>0.45265348999999999</v>
      </c>
      <c r="L3">
        <v>0.47131148</v>
      </c>
      <c r="M3">
        <v>0.5</v>
      </c>
      <c r="N3">
        <v>0.44885176999999998</v>
      </c>
      <c r="O3">
        <v>0.42553191000000001</v>
      </c>
      <c r="P3">
        <v>0.50348952999999996</v>
      </c>
      <c r="Q3">
        <v>0.43730242000000003</v>
      </c>
      <c r="R3">
        <v>0.47131148</v>
      </c>
      <c r="S3">
        <v>0.3930131</v>
      </c>
    </row>
    <row r="4" spans="1:19" x14ac:dyDescent="0.25">
      <c r="A4" t="s">
        <v>20</v>
      </c>
      <c r="B4">
        <v>0.35433070999999999</v>
      </c>
      <c r="C4">
        <v>0.39717084000000002</v>
      </c>
      <c r="D4">
        <v>0.36312849000000003</v>
      </c>
      <c r="E4">
        <v>0.39717084000000002</v>
      </c>
      <c r="F4">
        <v>0.46762589999999998</v>
      </c>
      <c r="G4">
        <v>0.45643154000000002</v>
      </c>
      <c r="H4">
        <v>0.44117646999999999</v>
      </c>
      <c r="I4">
        <v>0.46018614000000002</v>
      </c>
      <c r="J4">
        <v>0.42155816000000002</v>
      </c>
      <c r="K4">
        <v>0.42948037999999999</v>
      </c>
      <c r="L4">
        <v>0.40948276</v>
      </c>
      <c r="M4">
        <v>0.5</v>
      </c>
      <c r="N4">
        <v>0.44502617999999999</v>
      </c>
      <c r="O4">
        <v>0.49295774999999997</v>
      </c>
      <c r="P4">
        <v>0.47497445999999999</v>
      </c>
      <c r="Q4">
        <v>0.48223349999999998</v>
      </c>
      <c r="R4">
        <v>0.50695825000000005</v>
      </c>
      <c r="S4">
        <v>0.45265348999999999</v>
      </c>
    </row>
    <row r="5" spans="1:19" x14ac:dyDescent="0.25">
      <c r="A5" t="s">
        <v>21</v>
      </c>
      <c r="B5">
        <v>0.38037485999999998</v>
      </c>
      <c r="C5">
        <v>0.40130152000000002</v>
      </c>
      <c r="D5">
        <v>0.40130152000000002</v>
      </c>
      <c r="E5">
        <v>0.41353382999999999</v>
      </c>
      <c r="F5">
        <v>0.43730242000000003</v>
      </c>
      <c r="G5">
        <v>0.42155816000000002</v>
      </c>
      <c r="H5">
        <v>0.44502617999999999</v>
      </c>
      <c r="I5">
        <v>0.44885176999999998</v>
      </c>
      <c r="J5">
        <v>0.40948276</v>
      </c>
      <c r="K5">
        <v>0.44885176999999998</v>
      </c>
      <c r="L5">
        <v>0.45265348999999999</v>
      </c>
      <c r="M5">
        <v>0.5</v>
      </c>
      <c r="N5">
        <v>0.44117646999999999</v>
      </c>
      <c r="O5">
        <v>0.42155816000000002</v>
      </c>
      <c r="P5">
        <v>0.47131148</v>
      </c>
      <c r="Q5">
        <v>0.48940464</v>
      </c>
      <c r="R5">
        <v>0.46762589999999998</v>
      </c>
      <c r="S5">
        <v>0.45265348999999999</v>
      </c>
    </row>
    <row r="6" spans="1:19" x14ac:dyDescent="0.25">
      <c r="A6" t="s">
        <v>22</v>
      </c>
      <c r="B6">
        <v>0.38461538000000001</v>
      </c>
      <c r="C6">
        <v>0.38461538000000001</v>
      </c>
      <c r="D6">
        <v>0.41755889000000002</v>
      </c>
      <c r="E6">
        <v>0.44117646999999999</v>
      </c>
      <c r="F6">
        <v>0.37610619000000001</v>
      </c>
      <c r="G6">
        <v>0.49648946999999999</v>
      </c>
      <c r="H6">
        <v>0.45265348999999999</v>
      </c>
      <c r="I6">
        <v>0.48582996000000001</v>
      </c>
      <c r="J6">
        <v>0.42948037999999999</v>
      </c>
      <c r="K6">
        <v>0.44885176999999998</v>
      </c>
      <c r="L6">
        <v>0.47497445999999999</v>
      </c>
      <c r="M6">
        <v>0.54702494999999995</v>
      </c>
      <c r="N6">
        <v>0.50695825000000005</v>
      </c>
      <c r="O6">
        <v>0.42155816000000002</v>
      </c>
      <c r="P6">
        <v>0.46391753000000002</v>
      </c>
      <c r="Q6">
        <v>0.46762589999999998</v>
      </c>
      <c r="R6">
        <v>0.42948037999999999</v>
      </c>
      <c r="S6">
        <v>0.47131148</v>
      </c>
    </row>
    <row r="7" spans="1:19" x14ac:dyDescent="0.25">
      <c r="A7" t="s">
        <v>23</v>
      </c>
      <c r="B7">
        <v>0.38882803999999999</v>
      </c>
      <c r="C7">
        <v>0.34090909000000003</v>
      </c>
      <c r="D7">
        <v>0.41353382999999999</v>
      </c>
      <c r="E7">
        <v>0.38037485999999998</v>
      </c>
      <c r="F7">
        <v>0.46391753000000002</v>
      </c>
      <c r="G7">
        <v>0.44502617999999999</v>
      </c>
      <c r="H7">
        <v>0.44885176999999998</v>
      </c>
      <c r="I7">
        <v>0.42553191000000001</v>
      </c>
      <c r="J7">
        <v>0.38882803999999999</v>
      </c>
      <c r="K7">
        <v>0.40540541000000002</v>
      </c>
      <c r="L7">
        <v>0.53398058000000004</v>
      </c>
      <c r="M7">
        <v>0.42155816000000002</v>
      </c>
      <c r="N7">
        <v>0.48940464</v>
      </c>
      <c r="O7">
        <v>0.45265348999999999</v>
      </c>
      <c r="P7">
        <v>0.43730242000000003</v>
      </c>
      <c r="Q7">
        <v>0.46018614000000002</v>
      </c>
      <c r="R7">
        <v>0.47861506999999998</v>
      </c>
      <c r="S7">
        <v>0.44117646999999999</v>
      </c>
    </row>
    <row r="8" spans="1:19" x14ac:dyDescent="0.25">
      <c r="A8" t="s">
        <v>24</v>
      </c>
      <c r="B8">
        <v>0.38037485999999998</v>
      </c>
      <c r="C8">
        <v>0.38037485999999998</v>
      </c>
      <c r="D8">
        <v>0.38882803999999999</v>
      </c>
      <c r="E8">
        <v>0.45265348999999999</v>
      </c>
      <c r="F8">
        <v>0.44885176999999998</v>
      </c>
      <c r="G8">
        <v>0.46762589999999998</v>
      </c>
      <c r="H8">
        <v>0.49295774999999997</v>
      </c>
      <c r="I8">
        <v>0.45643154000000002</v>
      </c>
      <c r="J8">
        <v>0.44117646999999999</v>
      </c>
      <c r="K8">
        <v>0.41755889000000002</v>
      </c>
      <c r="L8">
        <v>0.47497445999999999</v>
      </c>
      <c r="M8">
        <v>0.49295774999999997</v>
      </c>
      <c r="N8">
        <v>0.43340381</v>
      </c>
      <c r="O8">
        <v>0.43730242000000003</v>
      </c>
      <c r="P8">
        <v>0.46762589999999998</v>
      </c>
      <c r="Q8">
        <v>0.41353382999999999</v>
      </c>
      <c r="R8">
        <v>0.44885176999999998</v>
      </c>
      <c r="S8">
        <v>0.45643154000000002</v>
      </c>
    </row>
    <row r="9" spans="1:19" x14ac:dyDescent="0.25">
      <c r="A9" t="s">
        <v>25</v>
      </c>
      <c r="B9">
        <v>0.42155816000000002</v>
      </c>
      <c r="C9">
        <v>0.3718091</v>
      </c>
      <c r="D9">
        <v>0.40540541000000002</v>
      </c>
      <c r="E9">
        <v>0.47497445999999999</v>
      </c>
      <c r="F9">
        <v>0.45265348999999999</v>
      </c>
      <c r="G9">
        <v>0.43340381</v>
      </c>
      <c r="H9">
        <v>0.41353382999999999</v>
      </c>
      <c r="I9">
        <v>0.41353382999999999</v>
      </c>
      <c r="J9">
        <v>0.41755889000000002</v>
      </c>
      <c r="K9">
        <v>0.42553191000000001</v>
      </c>
      <c r="L9">
        <v>0.47131148</v>
      </c>
      <c r="M9">
        <v>0.49648946999999999</v>
      </c>
      <c r="N9">
        <v>0.5</v>
      </c>
      <c r="O9">
        <v>0.47861506999999998</v>
      </c>
      <c r="P9">
        <v>0.44502617999999999</v>
      </c>
      <c r="Q9">
        <v>0.48582996000000001</v>
      </c>
      <c r="R9">
        <v>0.41353382999999999</v>
      </c>
      <c r="S9">
        <v>0.48940464</v>
      </c>
    </row>
    <row r="10" spans="1:19" x14ac:dyDescent="0.25">
      <c r="A10" t="s">
        <v>26</v>
      </c>
      <c r="B10">
        <v>0.39717084000000002</v>
      </c>
      <c r="C10">
        <v>0.41755889000000002</v>
      </c>
      <c r="D10">
        <v>0.39717084000000002</v>
      </c>
      <c r="E10">
        <v>0.42553191000000001</v>
      </c>
      <c r="F10">
        <v>0.45265348999999999</v>
      </c>
      <c r="G10">
        <v>0.47861506999999998</v>
      </c>
      <c r="H10">
        <v>0.45643154000000002</v>
      </c>
      <c r="I10">
        <v>0.44117646999999999</v>
      </c>
      <c r="J10">
        <v>0.42553191000000001</v>
      </c>
      <c r="K10">
        <v>0.42948037999999999</v>
      </c>
      <c r="L10">
        <v>0.46018614000000002</v>
      </c>
      <c r="M10">
        <v>0.5</v>
      </c>
      <c r="N10">
        <v>0.45265348999999999</v>
      </c>
      <c r="O10">
        <v>0.46762589999999998</v>
      </c>
      <c r="P10">
        <v>0.48940464</v>
      </c>
      <c r="Q10">
        <v>0.45265348999999999</v>
      </c>
      <c r="R10">
        <v>0.44885176999999998</v>
      </c>
      <c r="S10">
        <v>0.44117646999999999</v>
      </c>
    </row>
    <row r="11" spans="1:19" x14ac:dyDescent="0.25">
      <c r="A11" t="s">
        <v>27</v>
      </c>
      <c r="B11">
        <v>0.42155816000000002</v>
      </c>
      <c r="C11">
        <v>0.42155816000000002</v>
      </c>
      <c r="D11">
        <v>0.38461538000000001</v>
      </c>
      <c r="E11">
        <v>0.42553191000000001</v>
      </c>
      <c r="F11">
        <v>0.44502617999999999</v>
      </c>
      <c r="G11">
        <v>0.42553191000000001</v>
      </c>
      <c r="H11">
        <v>0.35874439000000002</v>
      </c>
      <c r="I11">
        <v>0.45265348999999999</v>
      </c>
      <c r="J11">
        <v>0.43340381</v>
      </c>
      <c r="K11">
        <v>0.46391753000000002</v>
      </c>
      <c r="L11">
        <v>0.44117646999999999</v>
      </c>
      <c r="M11">
        <v>0.47131148</v>
      </c>
      <c r="N11">
        <v>0.46762589999999998</v>
      </c>
      <c r="O11">
        <v>0.41353382999999999</v>
      </c>
      <c r="P11">
        <v>0.46762589999999998</v>
      </c>
      <c r="Q11">
        <v>0.45265348999999999</v>
      </c>
      <c r="R11">
        <v>0.41353382999999999</v>
      </c>
      <c r="S11">
        <v>0.47131148</v>
      </c>
    </row>
    <row r="12" spans="1:19" x14ac:dyDescent="0.25">
      <c r="A12" t="s">
        <v>28</v>
      </c>
      <c r="B12">
        <v>0.3930131</v>
      </c>
      <c r="C12">
        <v>0.38461538000000001</v>
      </c>
      <c r="D12">
        <v>0.38037485999999998</v>
      </c>
      <c r="E12">
        <v>0.44502617999999999</v>
      </c>
      <c r="F12">
        <v>0.46018614000000002</v>
      </c>
      <c r="G12">
        <v>0.46762589999999998</v>
      </c>
      <c r="H12">
        <v>0.47497445999999999</v>
      </c>
      <c r="I12">
        <v>0.45643154000000002</v>
      </c>
      <c r="J12">
        <v>0.44117646999999999</v>
      </c>
      <c r="K12">
        <v>0.41755889000000002</v>
      </c>
      <c r="L12">
        <v>0.44502617999999999</v>
      </c>
      <c r="M12">
        <v>0.46018614000000002</v>
      </c>
      <c r="N12">
        <v>0.41755889000000002</v>
      </c>
      <c r="O12">
        <v>0.46018614000000002</v>
      </c>
      <c r="P12">
        <v>0.45643154000000002</v>
      </c>
      <c r="Q12">
        <v>0.46762589999999998</v>
      </c>
      <c r="R12">
        <v>0.52734375</v>
      </c>
      <c r="S12">
        <v>0.52399607999999998</v>
      </c>
    </row>
    <row r="13" spans="1:19" x14ac:dyDescent="0.25">
      <c r="A13" t="s">
        <v>29</v>
      </c>
      <c r="B13">
        <v>0.29894490000000001</v>
      </c>
      <c r="C13">
        <v>0.34541336</v>
      </c>
      <c r="D13">
        <v>0.38037485999999998</v>
      </c>
      <c r="E13">
        <v>0.38461538000000001</v>
      </c>
      <c r="F13">
        <v>0.50348952999999996</v>
      </c>
      <c r="G13">
        <v>0.43340381</v>
      </c>
      <c r="H13">
        <v>0.47131148</v>
      </c>
      <c r="I13">
        <v>0.38882803999999999</v>
      </c>
      <c r="J13">
        <v>0.43340381</v>
      </c>
      <c r="K13">
        <v>0.51724137999999997</v>
      </c>
      <c r="L13">
        <v>0.46391753000000002</v>
      </c>
      <c r="M13">
        <v>0.45643154000000002</v>
      </c>
      <c r="N13">
        <v>0.48223349999999998</v>
      </c>
      <c r="O13">
        <v>0.43340381</v>
      </c>
      <c r="P13">
        <v>0.43730242000000003</v>
      </c>
      <c r="Q13">
        <v>0.48940464</v>
      </c>
      <c r="R13">
        <v>0.43340381</v>
      </c>
      <c r="S13">
        <v>0.43340381</v>
      </c>
    </row>
    <row r="14" spans="1:19" x14ac:dyDescent="0.25">
      <c r="A14" t="s">
        <v>30</v>
      </c>
      <c r="B14">
        <v>0.37610619000000001</v>
      </c>
      <c r="C14">
        <v>0.38461538000000001</v>
      </c>
      <c r="D14">
        <v>0.36748330000000001</v>
      </c>
      <c r="E14">
        <v>0.41353382999999999</v>
      </c>
      <c r="F14">
        <v>0.42948037999999999</v>
      </c>
      <c r="G14">
        <v>0.50348952999999996</v>
      </c>
      <c r="H14">
        <v>0.43340381</v>
      </c>
      <c r="I14">
        <v>0.42155816000000002</v>
      </c>
      <c r="J14">
        <v>0.45643154000000002</v>
      </c>
      <c r="K14">
        <v>0.43730242000000003</v>
      </c>
      <c r="L14">
        <v>0.45643154000000002</v>
      </c>
      <c r="M14">
        <v>0.48582996000000001</v>
      </c>
      <c r="N14">
        <v>0.47497445999999999</v>
      </c>
      <c r="O14">
        <v>0.46391753000000002</v>
      </c>
      <c r="P14">
        <v>0.45643154000000002</v>
      </c>
      <c r="Q14">
        <v>0.44885176999999998</v>
      </c>
      <c r="R14">
        <v>0.48940464</v>
      </c>
      <c r="S14">
        <v>0.47131148</v>
      </c>
    </row>
    <row r="15" spans="1:19" x14ac:dyDescent="0.25">
      <c r="A15" t="s">
        <v>31</v>
      </c>
      <c r="B15">
        <v>0.35433070999999999</v>
      </c>
      <c r="C15">
        <v>0.3718091</v>
      </c>
      <c r="D15">
        <v>0.3930131</v>
      </c>
      <c r="E15">
        <v>0.44117646999999999</v>
      </c>
      <c r="F15">
        <v>0.43340381</v>
      </c>
      <c r="G15">
        <v>0.46391753000000002</v>
      </c>
      <c r="H15">
        <v>0.42155816000000002</v>
      </c>
      <c r="I15">
        <v>0.44502617999999999</v>
      </c>
      <c r="J15">
        <v>0.46391753000000002</v>
      </c>
      <c r="K15">
        <v>0.43730242000000003</v>
      </c>
      <c r="L15">
        <v>0.42553191000000001</v>
      </c>
      <c r="M15">
        <v>0.42553191000000001</v>
      </c>
      <c r="N15">
        <v>0.46762589999999998</v>
      </c>
      <c r="O15">
        <v>0.46018614000000002</v>
      </c>
      <c r="P15">
        <v>0.44117646999999999</v>
      </c>
      <c r="Q15">
        <v>0.46762589999999998</v>
      </c>
      <c r="R15">
        <v>0.42948037999999999</v>
      </c>
      <c r="S15">
        <v>0.45265348999999999</v>
      </c>
    </row>
    <row r="16" spans="1:19" x14ac:dyDescent="0.25">
      <c r="A16" t="s">
        <v>32</v>
      </c>
      <c r="B16">
        <v>0.38882803999999999</v>
      </c>
      <c r="C16">
        <v>0.39717084000000002</v>
      </c>
      <c r="D16">
        <v>0.39717084000000002</v>
      </c>
      <c r="E16">
        <v>0.42553191000000001</v>
      </c>
      <c r="F16">
        <v>0.46762589999999998</v>
      </c>
      <c r="G16">
        <v>0.38037485999999998</v>
      </c>
      <c r="H16">
        <v>0.42553191000000001</v>
      </c>
      <c r="I16">
        <v>0.50348952999999996</v>
      </c>
      <c r="J16">
        <v>0.50348952999999996</v>
      </c>
      <c r="K16">
        <v>0.42155816000000002</v>
      </c>
      <c r="L16">
        <v>0.46018614000000002</v>
      </c>
      <c r="M16">
        <v>0.44117646999999999</v>
      </c>
      <c r="N16">
        <v>0.44885176999999998</v>
      </c>
      <c r="O16">
        <v>0.3718091</v>
      </c>
      <c r="P16">
        <v>0.49295774999999997</v>
      </c>
      <c r="Q16">
        <v>0.47131148</v>
      </c>
      <c r="R16">
        <v>0.41353382999999999</v>
      </c>
      <c r="S16">
        <v>0.48223349999999998</v>
      </c>
    </row>
    <row r="17" spans="1:19" x14ac:dyDescent="0.25">
      <c r="A17" t="s">
        <v>33</v>
      </c>
      <c r="B17">
        <v>0.39717084000000002</v>
      </c>
      <c r="C17">
        <v>0.40948276</v>
      </c>
      <c r="D17">
        <v>0.43730242000000003</v>
      </c>
      <c r="E17">
        <v>0.3930131</v>
      </c>
      <c r="F17">
        <v>0.43730242000000003</v>
      </c>
      <c r="G17">
        <v>0.44117646999999999</v>
      </c>
      <c r="H17">
        <v>0.46018614000000002</v>
      </c>
      <c r="I17">
        <v>0.43340381</v>
      </c>
      <c r="J17">
        <v>0.44502617999999999</v>
      </c>
      <c r="K17">
        <v>0.46762589999999998</v>
      </c>
      <c r="L17">
        <v>0.47131148</v>
      </c>
      <c r="M17">
        <v>0.51040633999999996</v>
      </c>
      <c r="N17">
        <v>0.41755889000000002</v>
      </c>
      <c r="O17">
        <v>0.51383398999999996</v>
      </c>
      <c r="P17">
        <v>0.44885176999999998</v>
      </c>
      <c r="Q17">
        <v>0.43340381</v>
      </c>
      <c r="R17">
        <v>0.43730242000000003</v>
      </c>
      <c r="S17">
        <v>0.44885176999999998</v>
      </c>
    </row>
    <row r="18" spans="1:19" x14ac:dyDescent="0.25">
      <c r="A18" t="s">
        <v>34</v>
      </c>
      <c r="B18">
        <v>0.37610619000000001</v>
      </c>
      <c r="C18">
        <v>0.33180778</v>
      </c>
      <c r="D18">
        <v>0.43730242000000003</v>
      </c>
      <c r="E18">
        <v>0.45265348999999999</v>
      </c>
      <c r="F18">
        <v>0.46018614000000002</v>
      </c>
      <c r="G18">
        <v>0.40540541000000002</v>
      </c>
      <c r="H18">
        <v>0.43340381</v>
      </c>
      <c r="I18">
        <v>0.43340381</v>
      </c>
      <c r="J18">
        <v>0.3930131</v>
      </c>
      <c r="K18">
        <v>0.44502617999999999</v>
      </c>
      <c r="L18">
        <v>0.46018614000000002</v>
      </c>
      <c r="M18">
        <v>0.42155816000000002</v>
      </c>
      <c r="N18">
        <v>0.48940464</v>
      </c>
      <c r="O18">
        <v>0.47131148</v>
      </c>
      <c r="P18">
        <v>0.47497445999999999</v>
      </c>
      <c r="Q18">
        <v>0.46018614000000002</v>
      </c>
      <c r="R18">
        <v>0.52399607999999998</v>
      </c>
      <c r="S18">
        <v>0.42948037999999999</v>
      </c>
    </row>
    <row r="19" spans="1:19" x14ac:dyDescent="0.25">
      <c r="A19" t="s">
        <v>35</v>
      </c>
      <c r="B19">
        <v>0.38037485999999998</v>
      </c>
      <c r="C19">
        <v>0.3930131</v>
      </c>
      <c r="D19">
        <v>0.36312849000000003</v>
      </c>
      <c r="E19">
        <v>0.40130152000000002</v>
      </c>
      <c r="F19">
        <v>0.40948276</v>
      </c>
      <c r="G19">
        <v>0.42948037999999999</v>
      </c>
      <c r="H19">
        <v>0.45265348999999999</v>
      </c>
      <c r="I19">
        <v>0.38882803999999999</v>
      </c>
      <c r="J19">
        <v>0.46018614000000002</v>
      </c>
      <c r="K19">
        <v>0.42155816000000002</v>
      </c>
      <c r="L19">
        <v>0.45643154000000002</v>
      </c>
      <c r="M19">
        <v>0.44885176999999998</v>
      </c>
      <c r="N19">
        <v>0.48582996000000001</v>
      </c>
      <c r="O19">
        <v>0.46391753000000002</v>
      </c>
      <c r="P19">
        <v>0.44885176999999998</v>
      </c>
      <c r="Q19">
        <v>0.49295774999999997</v>
      </c>
      <c r="R19">
        <v>0.41755889000000002</v>
      </c>
      <c r="S19">
        <v>0.46762589999999998</v>
      </c>
    </row>
    <row r="20" spans="1:19" x14ac:dyDescent="0.25">
      <c r="A20" t="s">
        <v>36</v>
      </c>
      <c r="B20">
        <v>0.42155816000000002</v>
      </c>
      <c r="C20">
        <v>0.42155816000000002</v>
      </c>
      <c r="D20">
        <v>0.38461538000000001</v>
      </c>
      <c r="E20">
        <v>0.42155816000000002</v>
      </c>
      <c r="F20">
        <v>0.46391753000000002</v>
      </c>
      <c r="G20">
        <v>0.39717084000000002</v>
      </c>
      <c r="H20">
        <v>0.40130152000000002</v>
      </c>
      <c r="I20">
        <v>0.43730242000000003</v>
      </c>
      <c r="J20">
        <v>0.46391753000000002</v>
      </c>
      <c r="K20">
        <v>0.45265348999999999</v>
      </c>
      <c r="L20">
        <v>0.47131148</v>
      </c>
      <c r="M20">
        <v>0.47131148</v>
      </c>
      <c r="N20">
        <v>0.48223349999999998</v>
      </c>
      <c r="O20">
        <v>0.46391753000000002</v>
      </c>
      <c r="P20">
        <v>0.50348952999999996</v>
      </c>
      <c r="Q20">
        <v>0.53067186</v>
      </c>
      <c r="R20">
        <v>0.44885176999999998</v>
      </c>
      <c r="S20">
        <v>0.41755889000000002</v>
      </c>
    </row>
    <row r="21" spans="1:19" x14ac:dyDescent="0.25">
      <c r="A21" t="s">
        <v>37</v>
      </c>
      <c r="B21">
        <v>0.40948276</v>
      </c>
      <c r="C21">
        <v>0.40540541000000002</v>
      </c>
      <c r="D21">
        <v>0.40948276</v>
      </c>
      <c r="E21">
        <v>0.41755889000000002</v>
      </c>
      <c r="F21">
        <v>0.44885176999999998</v>
      </c>
      <c r="G21">
        <v>0.47131148</v>
      </c>
      <c r="H21">
        <v>0.44885176999999998</v>
      </c>
      <c r="I21">
        <v>0.42155816000000002</v>
      </c>
      <c r="J21">
        <v>0.49648946999999999</v>
      </c>
      <c r="K21">
        <v>0.43340381</v>
      </c>
      <c r="L21">
        <v>0.44885176999999998</v>
      </c>
      <c r="M21">
        <v>0.47861506999999998</v>
      </c>
      <c r="N21">
        <v>0.44885176999999998</v>
      </c>
      <c r="O21">
        <v>0.49295774999999997</v>
      </c>
      <c r="P21">
        <v>0.49295774999999997</v>
      </c>
      <c r="Q21">
        <v>0.46762589999999998</v>
      </c>
      <c r="R21">
        <v>0.48223349999999998</v>
      </c>
      <c r="S21">
        <v>0.47131148</v>
      </c>
    </row>
    <row r="22" spans="1:19" x14ac:dyDescent="0.25">
      <c r="A22" t="s">
        <v>38</v>
      </c>
      <c r="B22">
        <v>0.38461538000000001</v>
      </c>
      <c r="C22">
        <v>0.39717084000000002</v>
      </c>
      <c r="D22">
        <v>0.33637400000000001</v>
      </c>
      <c r="E22">
        <v>0.39717084000000002</v>
      </c>
      <c r="F22">
        <v>0.44885176999999998</v>
      </c>
      <c r="G22">
        <v>0.48223349999999998</v>
      </c>
      <c r="H22">
        <v>0.42948037999999999</v>
      </c>
      <c r="I22">
        <v>0.44117646999999999</v>
      </c>
      <c r="J22">
        <v>0.45265348999999999</v>
      </c>
      <c r="K22">
        <v>0.47861506999999998</v>
      </c>
      <c r="L22">
        <v>0.41353382999999999</v>
      </c>
      <c r="M22">
        <v>0.45265348999999999</v>
      </c>
      <c r="N22">
        <v>0.48582996000000001</v>
      </c>
      <c r="O22">
        <v>0.44117646999999999</v>
      </c>
      <c r="P22">
        <v>0.50348952999999996</v>
      </c>
      <c r="Q22">
        <v>0.43340381</v>
      </c>
      <c r="R22">
        <v>0.5</v>
      </c>
      <c r="S22">
        <v>0.42553191000000001</v>
      </c>
    </row>
    <row r="23" spans="1:19" x14ac:dyDescent="0.25">
      <c r="A23" t="s">
        <v>39</v>
      </c>
      <c r="B23">
        <v>0.42553191000000001</v>
      </c>
      <c r="C23">
        <v>0.40948276</v>
      </c>
      <c r="D23">
        <v>0.32258065000000002</v>
      </c>
      <c r="E23">
        <v>0.43340381</v>
      </c>
      <c r="F23">
        <v>0.42155816000000002</v>
      </c>
      <c r="G23">
        <v>0.44502617999999999</v>
      </c>
      <c r="H23">
        <v>0.44885176999999998</v>
      </c>
      <c r="I23">
        <v>0.42553191000000001</v>
      </c>
      <c r="J23">
        <v>0.38037485999999998</v>
      </c>
      <c r="K23">
        <v>0.47497445999999999</v>
      </c>
      <c r="L23">
        <v>0.45265348999999999</v>
      </c>
      <c r="M23">
        <v>0.47131148</v>
      </c>
      <c r="N23">
        <v>0.47131148</v>
      </c>
      <c r="O23">
        <v>0.40130152000000002</v>
      </c>
      <c r="P23">
        <v>0.51383398999999996</v>
      </c>
      <c r="Q23">
        <v>0.49295774999999997</v>
      </c>
      <c r="R23">
        <v>0.46391753000000002</v>
      </c>
      <c r="S23">
        <v>0.43730242000000003</v>
      </c>
    </row>
    <row r="24" spans="1:19" x14ac:dyDescent="0.25">
      <c r="A24" t="s">
        <v>40</v>
      </c>
      <c r="B24">
        <v>0.34988712999999999</v>
      </c>
      <c r="C24">
        <v>0.38882803999999999</v>
      </c>
      <c r="D24">
        <v>0.38882803999999999</v>
      </c>
      <c r="E24">
        <v>0.41353382999999999</v>
      </c>
      <c r="F24">
        <v>0.44502617999999999</v>
      </c>
      <c r="G24">
        <v>0.49295774999999997</v>
      </c>
      <c r="H24">
        <v>0.47497445999999999</v>
      </c>
      <c r="I24">
        <v>0.46391753000000002</v>
      </c>
      <c r="J24">
        <v>0.42948037999999999</v>
      </c>
      <c r="K24">
        <v>0.44502617999999999</v>
      </c>
      <c r="L24">
        <v>0.43340381</v>
      </c>
      <c r="M24">
        <v>0.42948037999999999</v>
      </c>
      <c r="N24">
        <v>0.5</v>
      </c>
      <c r="O24">
        <v>0.47861506999999998</v>
      </c>
      <c r="P24">
        <v>0.51040633999999996</v>
      </c>
      <c r="Q24">
        <v>0.51724137999999997</v>
      </c>
      <c r="R24">
        <v>0.46018614000000002</v>
      </c>
      <c r="S24">
        <v>0.48940464</v>
      </c>
    </row>
    <row r="25" spans="1:19" x14ac:dyDescent="0.25">
      <c r="A25" t="s">
        <v>41</v>
      </c>
      <c r="B25">
        <v>0.35874439000000002</v>
      </c>
      <c r="C25">
        <v>0.3718091</v>
      </c>
      <c r="D25">
        <v>0.44885176999999998</v>
      </c>
      <c r="E25">
        <v>0.47497445999999999</v>
      </c>
      <c r="F25">
        <v>0.47861506999999998</v>
      </c>
      <c r="G25">
        <v>0.42553191000000001</v>
      </c>
      <c r="H25">
        <v>0.46762589999999998</v>
      </c>
      <c r="I25">
        <v>0.42155816000000002</v>
      </c>
      <c r="J25">
        <v>0.44117646999999999</v>
      </c>
      <c r="K25">
        <v>0.44885176999999998</v>
      </c>
      <c r="L25">
        <v>0.50695825000000005</v>
      </c>
      <c r="M25">
        <v>0.47131148</v>
      </c>
      <c r="N25">
        <v>0.45643154000000002</v>
      </c>
      <c r="O25">
        <v>0.48223349999999998</v>
      </c>
      <c r="P25">
        <v>0.42155816000000002</v>
      </c>
      <c r="Q25">
        <v>0.44502617999999999</v>
      </c>
      <c r="R25">
        <v>0.44502617999999999</v>
      </c>
      <c r="S25">
        <v>0.47497445999999999</v>
      </c>
    </row>
    <row r="26" spans="1:19" x14ac:dyDescent="0.25">
      <c r="A26" t="s">
        <v>42</v>
      </c>
      <c r="B26">
        <v>0.38461538000000001</v>
      </c>
      <c r="C26">
        <v>0.34541336</v>
      </c>
      <c r="D26">
        <v>0.40540541000000002</v>
      </c>
      <c r="E26">
        <v>0.38882803999999999</v>
      </c>
      <c r="F26">
        <v>0.46018614000000002</v>
      </c>
      <c r="G26">
        <v>0.44117646999999999</v>
      </c>
      <c r="H26">
        <v>0.42155816000000002</v>
      </c>
      <c r="I26">
        <v>0.44885176999999998</v>
      </c>
      <c r="J26">
        <v>0.3930131</v>
      </c>
      <c r="K26">
        <v>0.41755889000000002</v>
      </c>
      <c r="L26">
        <v>0.41755889000000002</v>
      </c>
      <c r="M26">
        <v>0.44885176999999998</v>
      </c>
      <c r="N26">
        <v>0.47497445999999999</v>
      </c>
      <c r="O26">
        <v>0.47497445999999999</v>
      </c>
      <c r="P26">
        <v>0.52062867999999995</v>
      </c>
      <c r="Q26">
        <v>0.47861506999999998</v>
      </c>
      <c r="R26">
        <v>0.49295774999999997</v>
      </c>
      <c r="S26">
        <v>0.44502617999999999</v>
      </c>
    </row>
    <row r="27" spans="1:19" x14ac:dyDescent="0.25">
      <c r="A27" t="s">
        <v>43</v>
      </c>
      <c r="B27">
        <v>0.39717084000000002</v>
      </c>
      <c r="C27">
        <v>0.40948276</v>
      </c>
      <c r="D27">
        <v>0.44885176999999998</v>
      </c>
      <c r="E27">
        <v>0.42155816000000002</v>
      </c>
      <c r="F27">
        <v>0.41755889000000002</v>
      </c>
      <c r="G27">
        <v>0.48940464</v>
      </c>
      <c r="H27">
        <v>0.44117646999999999</v>
      </c>
      <c r="I27">
        <v>0.41755889000000002</v>
      </c>
      <c r="J27">
        <v>0.41353382999999999</v>
      </c>
      <c r="K27">
        <v>0.47131148</v>
      </c>
      <c r="L27">
        <v>0.45643154000000002</v>
      </c>
      <c r="M27">
        <v>0.42948037999999999</v>
      </c>
      <c r="N27">
        <v>0.47497445999999999</v>
      </c>
      <c r="O27">
        <v>0.49648946999999999</v>
      </c>
      <c r="P27">
        <v>0.47861506999999998</v>
      </c>
      <c r="Q27">
        <v>0.49295774999999997</v>
      </c>
      <c r="R27">
        <v>0.44885176999999998</v>
      </c>
      <c r="S27">
        <v>0.46762589999999998</v>
      </c>
    </row>
    <row r="28" spans="1:19" x14ac:dyDescent="0.25">
      <c r="A28" t="s">
        <v>44</v>
      </c>
      <c r="B28">
        <v>0.36312849000000003</v>
      </c>
      <c r="C28">
        <v>0.35433070999999999</v>
      </c>
      <c r="D28">
        <v>0.40130152000000002</v>
      </c>
      <c r="E28">
        <v>0.38037485999999998</v>
      </c>
      <c r="F28">
        <v>0.47497445999999999</v>
      </c>
      <c r="G28">
        <v>0.42155816000000002</v>
      </c>
      <c r="H28">
        <v>0.3930131</v>
      </c>
      <c r="I28">
        <v>0.45265348999999999</v>
      </c>
      <c r="J28">
        <v>0.41353382999999999</v>
      </c>
      <c r="K28">
        <v>0.47497445999999999</v>
      </c>
      <c r="L28">
        <v>0.48223349999999998</v>
      </c>
      <c r="M28">
        <v>0.42948037999999999</v>
      </c>
      <c r="N28">
        <v>0.49295774999999997</v>
      </c>
      <c r="O28">
        <v>0.44885176999999998</v>
      </c>
      <c r="P28">
        <v>0.41353382999999999</v>
      </c>
      <c r="Q28">
        <v>0.48940464</v>
      </c>
      <c r="R28">
        <v>0.46391753000000002</v>
      </c>
      <c r="S28">
        <v>0.46018614000000002</v>
      </c>
    </row>
    <row r="29" spans="1:19" x14ac:dyDescent="0.25">
      <c r="A29" t="s">
        <v>45</v>
      </c>
      <c r="B29">
        <v>0.38037485999999998</v>
      </c>
      <c r="C29">
        <v>0.41755889000000002</v>
      </c>
      <c r="D29">
        <v>0.42948037999999999</v>
      </c>
      <c r="E29">
        <v>0.44885176999999998</v>
      </c>
      <c r="F29">
        <v>0.42553191000000001</v>
      </c>
      <c r="G29">
        <v>0.47497445999999999</v>
      </c>
      <c r="H29">
        <v>0.48223349999999998</v>
      </c>
      <c r="I29">
        <v>0.46018614000000002</v>
      </c>
      <c r="J29">
        <v>0.47131148</v>
      </c>
      <c r="K29">
        <v>0.40540541000000002</v>
      </c>
      <c r="L29">
        <v>0.46018614000000002</v>
      </c>
      <c r="M29">
        <v>0.44502617999999999</v>
      </c>
      <c r="N29">
        <v>0.44502617999999999</v>
      </c>
      <c r="O29">
        <v>0.40130152000000002</v>
      </c>
      <c r="P29">
        <v>0.46762589999999998</v>
      </c>
      <c r="Q29">
        <v>0.46762589999999998</v>
      </c>
      <c r="R29">
        <v>0.45643154000000002</v>
      </c>
      <c r="S29">
        <v>0.42155816000000002</v>
      </c>
    </row>
    <row r="30" spans="1:19" x14ac:dyDescent="0.25">
      <c r="A30" t="s">
        <v>46</v>
      </c>
      <c r="B30">
        <v>0.41755889000000002</v>
      </c>
      <c r="C30">
        <v>0.40540541000000002</v>
      </c>
      <c r="D30">
        <v>0.38037485999999998</v>
      </c>
      <c r="E30">
        <v>0.42948037999999999</v>
      </c>
      <c r="F30">
        <v>0.46762589999999998</v>
      </c>
      <c r="G30">
        <v>0.40948276</v>
      </c>
      <c r="H30">
        <v>0.44885176999999998</v>
      </c>
      <c r="I30">
        <v>0.43340381</v>
      </c>
      <c r="J30">
        <v>0.3930131</v>
      </c>
      <c r="K30">
        <v>0.48223349999999998</v>
      </c>
      <c r="L30">
        <v>0.42155816000000002</v>
      </c>
      <c r="M30">
        <v>0.51040633999999996</v>
      </c>
      <c r="N30">
        <v>0.47497445999999999</v>
      </c>
      <c r="O30">
        <v>0.44502617999999999</v>
      </c>
      <c r="P30">
        <v>0.43340381</v>
      </c>
      <c r="Q30">
        <v>0.47861506999999998</v>
      </c>
      <c r="R30">
        <v>0.40948276</v>
      </c>
      <c r="S30">
        <v>0.43730242000000003</v>
      </c>
    </row>
    <row r="31" spans="1:19" x14ac:dyDescent="0.25">
      <c r="A31" t="s">
        <v>47</v>
      </c>
      <c r="B31">
        <v>0.40540541000000002</v>
      </c>
      <c r="C31">
        <v>0.38037485999999998</v>
      </c>
      <c r="D31">
        <v>0.3930131</v>
      </c>
      <c r="E31">
        <v>0.40540541000000002</v>
      </c>
      <c r="F31">
        <v>0.44117646999999999</v>
      </c>
      <c r="G31">
        <v>0.42155816000000002</v>
      </c>
      <c r="H31">
        <v>0.44885176999999998</v>
      </c>
      <c r="I31">
        <v>0.44117646999999999</v>
      </c>
      <c r="J31">
        <v>0.46391753000000002</v>
      </c>
      <c r="K31">
        <v>0.42155816000000002</v>
      </c>
      <c r="L31">
        <v>0.46762589999999998</v>
      </c>
      <c r="M31">
        <v>0.44117646999999999</v>
      </c>
      <c r="N31">
        <v>0.51040633999999996</v>
      </c>
      <c r="O31">
        <v>0.48940464</v>
      </c>
      <c r="P31">
        <v>0.48223349999999998</v>
      </c>
      <c r="Q31">
        <v>0.48582996000000001</v>
      </c>
      <c r="R31">
        <v>0.45643154000000002</v>
      </c>
      <c r="S31">
        <v>0.47861506999999998</v>
      </c>
    </row>
    <row r="32" spans="1:19" x14ac:dyDescent="0.25">
      <c r="A32" t="s">
        <v>48</v>
      </c>
      <c r="B32">
        <f>AVERAGE(B2:B31)</f>
        <v>0.38620246866666663</v>
      </c>
      <c r="C32">
        <f t="shared" ref="C32:S32" si="0">AVERAGE(C2:C31)</f>
        <v>0.38844848166666668</v>
      </c>
      <c r="D32">
        <f t="shared" si="0"/>
        <v>0.39771204233333329</v>
      </c>
      <c r="E32">
        <f t="shared" si="0"/>
        <v>0.4212948523333333</v>
      </c>
      <c r="F32">
        <f t="shared" si="0"/>
        <v>0.44634022800000001</v>
      </c>
      <c r="G32">
        <f t="shared" si="0"/>
        <v>0.44880001233333328</v>
      </c>
      <c r="H32">
        <f t="shared" si="0"/>
        <v>0.44238326166666653</v>
      </c>
      <c r="I32">
        <f t="shared" si="0"/>
        <v>0.43805302566666654</v>
      </c>
      <c r="J32">
        <f t="shared" si="0"/>
        <v>0.43475547099999995</v>
      </c>
      <c r="K32">
        <f t="shared" si="0"/>
        <v>0.44573622633333332</v>
      </c>
      <c r="L32">
        <f t="shared" si="0"/>
        <v>0.45787849999999997</v>
      </c>
      <c r="M32">
        <f t="shared" si="0"/>
        <v>0.4680217499999999</v>
      </c>
      <c r="N32">
        <f t="shared" si="0"/>
        <v>0.46708807766666666</v>
      </c>
      <c r="O32">
        <f t="shared" si="0"/>
        <v>0.45421128100000002</v>
      </c>
      <c r="P32">
        <f t="shared" si="0"/>
        <v>0.46944497933333323</v>
      </c>
      <c r="Q32">
        <f t="shared" si="0"/>
        <v>0.46992640699999999</v>
      </c>
      <c r="R32">
        <f t="shared" si="0"/>
        <v>0.45834618566666657</v>
      </c>
      <c r="S32">
        <f t="shared" si="0"/>
        <v>0.45408817100000004</v>
      </c>
    </row>
    <row r="33" spans="1:19" x14ac:dyDescent="0.25">
      <c r="A33" t="s">
        <v>76</v>
      </c>
      <c r="B33">
        <f>_xlfn.STDEV.P(B2:B31)</f>
        <v>2.6130578057756235E-2</v>
      </c>
      <c r="C33">
        <f t="shared" ref="C33:S33" si="1">_xlfn.STDEV.P(C2:C31)</f>
        <v>2.5874356432484667E-2</v>
      </c>
      <c r="D33">
        <f t="shared" si="1"/>
        <v>2.9910390135653268E-2</v>
      </c>
      <c r="E33">
        <f t="shared" si="1"/>
        <v>2.5590849349095165E-2</v>
      </c>
      <c r="F33">
        <f t="shared" si="1"/>
        <v>2.4144594902307408E-2</v>
      </c>
      <c r="G33">
        <f t="shared" si="1"/>
        <v>3.1516871595002105E-2</v>
      </c>
      <c r="H33">
        <f t="shared" si="1"/>
        <v>2.7174337773874204E-2</v>
      </c>
      <c r="I33">
        <f t="shared" si="1"/>
        <v>2.5836299947908911E-2</v>
      </c>
      <c r="J33">
        <f t="shared" si="1"/>
        <v>2.9897810950345216E-2</v>
      </c>
      <c r="K33">
        <f t="shared" si="1"/>
        <v>2.6157407457627672E-2</v>
      </c>
      <c r="L33">
        <f t="shared" si="1"/>
        <v>2.5839339798341219E-2</v>
      </c>
      <c r="M33">
        <f t="shared" si="1"/>
        <v>3.1489748497124152E-2</v>
      </c>
      <c r="N33">
        <f t="shared" si="1"/>
        <v>2.5467998907794942E-2</v>
      </c>
      <c r="O33">
        <f t="shared" si="1"/>
        <v>3.2070708056645636E-2</v>
      </c>
      <c r="P33">
        <f t="shared" si="1"/>
        <v>2.7688252326735104E-2</v>
      </c>
      <c r="Q33">
        <f t="shared" si="1"/>
        <v>2.5085061529649351E-2</v>
      </c>
      <c r="R33">
        <f t="shared" si="1"/>
        <v>3.17033027493148E-2</v>
      </c>
      <c r="S33">
        <f t="shared" si="1"/>
        <v>2.6536781825757912E-2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4628-CB66-41CC-9C6F-74959AEB4F21}">
  <sheetPr codeName="Sheet7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0.38461538000000001</v>
      </c>
      <c r="C2">
        <v>0.43340381</v>
      </c>
      <c r="D2">
        <v>0.40540541000000002</v>
      </c>
      <c r="E2">
        <v>0.44117646999999999</v>
      </c>
      <c r="F2">
        <v>0.46391753000000002</v>
      </c>
      <c r="G2">
        <v>0.43340381</v>
      </c>
      <c r="H2">
        <v>0.42948037999999999</v>
      </c>
      <c r="I2">
        <v>0.45265348999999999</v>
      </c>
      <c r="J2">
        <v>0.46018614000000002</v>
      </c>
      <c r="K2">
        <v>0.43340381</v>
      </c>
      <c r="L2">
        <v>0.46391753000000002</v>
      </c>
      <c r="M2">
        <v>0.44117646999999999</v>
      </c>
      <c r="N2">
        <v>0.41353382999999999</v>
      </c>
      <c r="O2">
        <v>0.47497445999999999</v>
      </c>
      <c r="P2">
        <v>0.42948037999999999</v>
      </c>
      <c r="Q2">
        <v>0.48940464</v>
      </c>
      <c r="R2">
        <v>0.46762589999999998</v>
      </c>
      <c r="S2">
        <v>0.47497445999999999</v>
      </c>
    </row>
    <row r="3" spans="1:19" x14ac:dyDescent="0.25">
      <c r="A3" t="s">
        <v>19</v>
      </c>
      <c r="B3">
        <v>0.37610619000000001</v>
      </c>
      <c r="C3">
        <v>0.42155816000000002</v>
      </c>
      <c r="D3">
        <v>0.44885176999999998</v>
      </c>
      <c r="E3">
        <v>0.40948276</v>
      </c>
      <c r="F3">
        <v>0.47131148</v>
      </c>
      <c r="G3">
        <v>0.43730242000000003</v>
      </c>
      <c r="H3">
        <v>0.47497445999999999</v>
      </c>
      <c r="I3">
        <v>0.44502617999999999</v>
      </c>
      <c r="J3">
        <v>0.44117646999999999</v>
      </c>
      <c r="K3">
        <v>0.46762589999999998</v>
      </c>
      <c r="L3">
        <v>0.43340381</v>
      </c>
      <c r="M3">
        <v>0.42553191000000001</v>
      </c>
      <c r="N3">
        <v>0.41353382999999999</v>
      </c>
      <c r="O3">
        <v>0.51383398999999996</v>
      </c>
      <c r="P3">
        <v>0.47497445999999999</v>
      </c>
      <c r="Q3">
        <v>0.47131148</v>
      </c>
      <c r="R3">
        <v>0.52734375</v>
      </c>
      <c r="S3">
        <v>0.44502617999999999</v>
      </c>
    </row>
    <row r="4" spans="1:19" x14ac:dyDescent="0.25">
      <c r="A4" t="s">
        <v>20</v>
      </c>
      <c r="B4">
        <v>0.38037485999999998</v>
      </c>
      <c r="C4">
        <v>0.44117646999999999</v>
      </c>
      <c r="D4">
        <v>0.46762589999999998</v>
      </c>
      <c r="E4">
        <v>0.42553191000000001</v>
      </c>
      <c r="F4">
        <v>0.44885176999999998</v>
      </c>
      <c r="G4">
        <v>0.46391753000000002</v>
      </c>
      <c r="H4">
        <v>0.46018614000000002</v>
      </c>
      <c r="I4">
        <v>0.43730242000000003</v>
      </c>
      <c r="J4">
        <v>0.47131148</v>
      </c>
      <c r="K4">
        <v>0.50695825000000005</v>
      </c>
      <c r="L4">
        <v>0.47131148</v>
      </c>
      <c r="M4">
        <v>0.49295774999999997</v>
      </c>
      <c r="N4">
        <v>0.49295774999999997</v>
      </c>
      <c r="O4">
        <v>0.44502617999999999</v>
      </c>
      <c r="P4">
        <v>0.49648946999999999</v>
      </c>
      <c r="Q4">
        <v>0.44885176999999998</v>
      </c>
      <c r="R4">
        <v>0.49295774999999997</v>
      </c>
      <c r="S4">
        <v>0.48582996000000001</v>
      </c>
    </row>
    <row r="5" spans="1:19" x14ac:dyDescent="0.25">
      <c r="A5" t="s">
        <v>21</v>
      </c>
      <c r="B5">
        <v>0.38882803999999999</v>
      </c>
      <c r="C5">
        <v>0.43340381</v>
      </c>
      <c r="D5">
        <v>0.48940464</v>
      </c>
      <c r="E5">
        <v>0.44117646999999999</v>
      </c>
      <c r="F5">
        <v>0.47861506999999998</v>
      </c>
      <c r="G5">
        <v>0.46762589999999998</v>
      </c>
      <c r="H5">
        <v>0.41353382999999999</v>
      </c>
      <c r="I5">
        <v>0.47861506999999998</v>
      </c>
      <c r="J5">
        <v>0.46391753000000002</v>
      </c>
      <c r="K5">
        <v>0.45643154000000002</v>
      </c>
      <c r="L5">
        <v>0.44502617999999999</v>
      </c>
      <c r="M5">
        <v>0.46391753000000002</v>
      </c>
      <c r="N5">
        <v>0.46018614000000002</v>
      </c>
      <c r="O5">
        <v>0.46762589999999998</v>
      </c>
      <c r="P5">
        <v>0.46018614000000002</v>
      </c>
      <c r="Q5">
        <v>0.46018614000000002</v>
      </c>
      <c r="R5">
        <v>0.44117646999999999</v>
      </c>
      <c r="S5">
        <v>0.44117646999999999</v>
      </c>
    </row>
    <row r="6" spans="1:19" x14ac:dyDescent="0.25">
      <c r="A6" t="s">
        <v>22</v>
      </c>
      <c r="B6">
        <v>0.40540541000000002</v>
      </c>
      <c r="C6">
        <v>0.38882803999999999</v>
      </c>
      <c r="D6">
        <v>0.40540541000000002</v>
      </c>
      <c r="E6">
        <v>0.33637400000000001</v>
      </c>
      <c r="F6">
        <v>0.5</v>
      </c>
      <c r="G6">
        <v>0.44885176999999998</v>
      </c>
      <c r="H6">
        <v>0.52062867999999995</v>
      </c>
      <c r="I6">
        <v>0.41353382999999999</v>
      </c>
      <c r="J6">
        <v>0.45643154000000002</v>
      </c>
      <c r="K6">
        <v>0.47131148</v>
      </c>
      <c r="L6">
        <v>0.42553191000000001</v>
      </c>
      <c r="M6">
        <v>0.42553191000000001</v>
      </c>
      <c r="N6">
        <v>0.44502617999999999</v>
      </c>
      <c r="O6">
        <v>0.51724137999999997</v>
      </c>
      <c r="P6">
        <v>0.46018614000000002</v>
      </c>
      <c r="Q6">
        <v>0.50695825000000005</v>
      </c>
      <c r="R6">
        <v>0.45643154000000002</v>
      </c>
      <c r="S6">
        <v>0.46391753000000002</v>
      </c>
    </row>
    <row r="7" spans="1:19" x14ac:dyDescent="0.25">
      <c r="A7" t="s">
        <v>23</v>
      </c>
      <c r="B7">
        <v>0.41353382999999999</v>
      </c>
      <c r="C7">
        <v>0.3930131</v>
      </c>
      <c r="D7">
        <v>0.44502617999999999</v>
      </c>
      <c r="E7">
        <v>0.46762589999999998</v>
      </c>
      <c r="F7">
        <v>0.50695825000000005</v>
      </c>
      <c r="G7">
        <v>0.46018614000000002</v>
      </c>
      <c r="H7">
        <v>0.42553191000000001</v>
      </c>
      <c r="I7">
        <v>0.46391753000000002</v>
      </c>
      <c r="J7">
        <v>0.48940464</v>
      </c>
      <c r="K7">
        <v>0.47861506999999998</v>
      </c>
      <c r="L7">
        <v>0.42155816000000002</v>
      </c>
      <c r="M7">
        <v>0.46018614000000002</v>
      </c>
      <c r="N7">
        <v>0.48940464</v>
      </c>
      <c r="O7">
        <v>0.43340381</v>
      </c>
      <c r="P7">
        <v>0.46762589999999998</v>
      </c>
      <c r="Q7">
        <v>0.46018614000000002</v>
      </c>
      <c r="R7">
        <v>0.40948276</v>
      </c>
      <c r="S7">
        <v>0.43340381</v>
      </c>
    </row>
    <row r="8" spans="1:19" x14ac:dyDescent="0.25">
      <c r="A8" t="s">
        <v>24</v>
      </c>
      <c r="B8">
        <v>0.40540541000000002</v>
      </c>
      <c r="C8">
        <v>0.42155816000000002</v>
      </c>
      <c r="D8">
        <v>0.42948037999999999</v>
      </c>
      <c r="E8">
        <v>0.43340381</v>
      </c>
      <c r="F8">
        <v>0.47497445999999999</v>
      </c>
      <c r="G8">
        <v>0.42155816000000002</v>
      </c>
      <c r="H8">
        <v>0.49648946999999999</v>
      </c>
      <c r="I8">
        <v>0.47497445999999999</v>
      </c>
      <c r="J8">
        <v>0.48223349999999998</v>
      </c>
      <c r="K8">
        <v>0.48582996000000001</v>
      </c>
      <c r="L8">
        <v>0.44885176999999998</v>
      </c>
      <c r="M8">
        <v>0.45265348999999999</v>
      </c>
      <c r="N8">
        <v>0.46018614000000002</v>
      </c>
      <c r="O8">
        <v>0.46018614000000002</v>
      </c>
      <c r="P8">
        <v>0.5</v>
      </c>
      <c r="Q8">
        <v>0.47131148</v>
      </c>
      <c r="R8">
        <v>0.40948276</v>
      </c>
      <c r="S8">
        <v>0.47497445999999999</v>
      </c>
    </row>
    <row r="9" spans="1:19" x14ac:dyDescent="0.25">
      <c r="A9" t="s">
        <v>25</v>
      </c>
      <c r="B9">
        <v>0.41353382999999999</v>
      </c>
      <c r="C9">
        <v>0.39717084000000002</v>
      </c>
      <c r="D9">
        <v>0.43730242000000003</v>
      </c>
      <c r="E9">
        <v>0.46391753000000002</v>
      </c>
      <c r="F9">
        <v>0.46018614000000002</v>
      </c>
      <c r="G9">
        <v>0.48582996000000001</v>
      </c>
      <c r="H9">
        <v>0.51724137999999997</v>
      </c>
      <c r="I9">
        <v>0.47497445999999999</v>
      </c>
      <c r="J9">
        <v>0.46762589999999998</v>
      </c>
      <c r="K9">
        <v>0.48223349999999998</v>
      </c>
      <c r="L9">
        <v>0.45643154000000002</v>
      </c>
      <c r="M9">
        <v>0.46391753000000002</v>
      </c>
      <c r="N9">
        <v>0.50695825000000005</v>
      </c>
      <c r="O9">
        <v>0.47861506999999998</v>
      </c>
      <c r="P9">
        <v>0.45643154000000002</v>
      </c>
      <c r="Q9">
        <v>0.44885176999999998</v>
      </c>
      <c r="R9">
        <v>0.49648946999999999</v>
      </c>
      <c r="S9">
        <v>0.46018614000000002</v>
      </c>
    </row>
    <row r="10" spans="1:19" x14ac:dyDescent="0.25">
      <c r="A10" t="s">
        <v>26</v>
      </c>
      <c r="B10">
        <v>0.38037485999999998</v>
      </c>
      <c r="C10">
        <v>0.40540541000000002</v>
      </c>
      <c r="D10">
        <v>0.38037485999999998</v>
      </c>
      <c r="E10">
        <v>0.42553191000000001</v>
      </c>
      <c r="F10">
        <v>0.47497445999999999</v>
      </c>
      <c r="G10">
        <v>0.48582996000000001</v>
      </c>
      <c r="H10">
        <v>0.46391753000000002</v>
      </c>
      <c r="I10">
        <v>0.49648946999999999</v>
      </c>
      <c r="J10">
        <v>0.41353382999999999</v>
      </c>
      <c r="K10">
        <v>0.42948037999999999</v>
      </c>
      <c r="L10">
        <v>0.47497445999999999</v>
      </c>
      <c r="M10">
        <v>0.44885176999999998</v>
      </c>
      <c r="N10">
        <v>0.48582996000000001</v>
      </c>
      <c r="O10">
        <v>0.47861506999999998</v>
      </c>
      <c r="P10">
        <v>0.5</v>
      </c>
      <c r="Q10">
        <v>0.45265348999999999</v>
      </c>
      <c r="R10">
        <v>0.43340381</v>
      </c>
      <c r="S10">
        <v>0.42155816000000002</v>
      </c>
    </row>
    <row r="11" spans="1:19" x14ac:dyDescent="0.25">
      <c r="A11" t="s">
        <v>27</v>
      </c>
      <c r="B11">
        <v>0.38882803999999999</v>
      </c>
      <c r="C11">
        <v>0.43340381</v>
      </c>
      <c r="D11">
        <v>0.44502617999999999</v>
      </c>
      <c r="E11">
        <v>0.45265348999999999</v>
      </c>
      <c r="F11">
        <v>0.42553191000000001</v>
      </c>
      <c r="G11">
        <v>0.42553191000000001</v>
      </c>
      <c r="H11">
        <v>0.44885176999999998</v>
      </c>
      <c r="I11">
        <v>0.46391753000000002</v>
      </c>
      <c r="J11">
        <v>0.48223349999999998</v>
      </c>
      <c r="K11">
        <v>0.45643154000000002</v>
      </c>
      <c r="L11">
        <v>0.40540541000000002</v>
      </c>
      <c r="M11">
        <v>0.43340381</v>
      </c>
      <c r="N11">
        <v>0.47131148</v>
      </c>
      <c r="O11">
        <v>0.49295774999999997</v>
      </c>
      <c r="P11">
        <v>0.46391753000000002</v>
      </c>
      <c r="Q11">
        <v>0.46762589999999998</v>
      </c>
      <c r="R11">
        <v>0.43730242000000003</v>
      </c>
      <c r="S11">
        <v>0.45643154000000002</v>
      </c>
    </row>
    <row r="12" spans="1:19" x14ac:dyDescent="0.25">
      <c r="A12" t="s">
        <v>28</v>
      </c>
      <c r="B12">
        <v>0.41755889000000002</v>
      </c>
      <c r="C12">
        <v>0.39717084000000002</v>
      </c>
      <c r="D12">
        <v>0.45643154000000002</v>
      </c>
      <c r="E12">
        <v>0.46762589999999998</v>
      </c>
      <c r="F12">
        <v>0.46762589999999998</v>
      </c>
      <c r="G12">
        <v>0.52062867999999995</v>
      </c>
      <c r="H12">
        <v>0.44502617999999999</v>
      </c>
      <c r="I12">
        <v>0.46018614000000002</v>
      </c>
      <c r="J12">
        <v>0.47861506999999998</v>
      </c>
      <c r="K12">
        <v>0.44502617999999999</v>
      </c>
      <c r="L12">
        <v>0.43730242000000003</v>
      </c>
      <c r="M12">
        <v>0.45265348999999999</v>
      </c>
      <c r="N12">
        <v>0.50348952999999996</v>
      </c>
      <c r="O12">
        <v>0.45643154000000002</v>
      </c>
      <c r="P12">
        <v>0.44117646999999999</v>
      </c>
      <c r="Q12">
        <v>0.46018614000000002</v>
      </c>
      <c r="R12">
        <v>0.41353382999999999</v>
      </c>
      <c r="S12">
        <v>0.42155816000000002</v>
      </c>
    </row>
    <row r="13" spans="1:19" x14ac:dyDescent="0.25">
      <c r="A13" t="s">
        <v>29</v>
      </c>
      <c r="B13">
        <v>0.38037485999999998</v>
      </c>
      <c r="C13">
        <v>0.3930131</v>
      </c>
      <c r="D13">
        <v>0.40948276</v>
      </c>
      <c r="E13">
        <v>0.5</v>
      </c>
      <c r="F13">
        <v>0.44885176999999998</v>
      </c>
      <c r="G13">
        <v>0.41755889000000002</v>
      </c>
      <c r="H13">
        <v>0.43730242000000003</v>
      </c>
      <c r="I13">
        <v>0.48582996000000001</v>
      </c>
      <c r="J13">
        <v>0.38461538000000001</v>
      </c>
      <c r="K13">
        <v>0.50348952999999996</v>
      </c>
      <c r="L13">
        <v>0.46762589999999998</v>
      </c>
      <c r="M13">
        <v>0.46391753000000002</v>
      </c>
      <c r="N13">
        <v>0.45265348999999999</v>
      </c>
      <c r="O13">
        <v>0.53067186</v>
      </c>
      <c r="P13">
        <v>0.47497445999999999</v>
      </c>
      <c r="Q13">
        <v>0.44117646999999999</v>
      </c>
      <c r="R13">
        <v>0.46018614000000002</v>
      </c>
      <c r="S13">
        <v>0.46762589999999998</v>
      </c>
    </row>
    <row r="14" spans="1:19" x14ac:dyDescent="0.25">
      <c r="A14" t="s">
        <v>30</v>
      </c>
      <c r="B14">
        <v>0.43340381</v>
      </c>
      <c r="C14">
        <v>0.38882803999999999</v>
      </c>
      <c r="D14">
        <v>0.38037485999999998</v>
      </c>
      <c r="E14">
        <v>0.41755889000000002</v>
      </c>
      <c r="F14">
        <v>0.47497445999999999</v>
      </c>
      <c r="G14">
        <v>0.49648946999999999</v>
      </c>
      <c r="H14">
        <v>0.46762589999999998</v>
      </c>
      <c r="I14">
        <v>0.44502617999999999</v>
      </c>
      <c r="J14">
        <v>0.47131148</v>
      </c>
      <c r="K14">
        <v>0.46762589999999998</v>
      </c>
      <c r="L14">
        <v>0.44117646999999999</v>
      </c>
      <c r="M14">
        <v>0.47497445999999999</v>
      </c>
      <c r="N14">
        <v>0.44117646999999999</v>
      </c>
      <c r="O14">
        <v>0.48223349999999998</v>
      </c>
      <c r="P14">
        <v>0.44117646999999999</v>
      </c>
      <c r="Q14">
        <v>0.43730242000000003</v>
      </c>
      <c r="R14">
        <v>0.48223349999999998</v>
      </c>
      <c r="S14">
        <v>0.48582996000000001</v>
      </c>
    </row>
    <row r="15" spans="1:19" x14ac:dyDescent="0.25">
      <c r="A15" t="s">
        <v>31</v>
      </c>
      <c r="B15">
        <v>0.43730242000000003</v>
      </c>
      <c r="C15">
        <v>0.38882803999999999</v>
      </c>
      <c r="D15">
        <v>0.40948276</v>
      </c>
      <c r="E15">
        <v>0.40948276</v>
      </c>
      <c r="F15">
        <v>0.42948037999999999</v>
      </c>
      <c r="G15">
        <v>0.50695825000000005</v>
      </c>
      <c r="H15">
        <v>0.47861506999999998</v>
      </c>
      <c r="I15">
        <v>0.38461538000000001</v>
      </c>
      <c r="J15">
        <v>0.47497445999999999</v>
      </c>
      <c r="K15">
        <v>0.46762589999999998</v>
      </c>
      <c r="L15">
        <v>0.47131148</v>
      </c>
      <c r="M15">
        <v>0.39717084000000002</v>
      </c>
      <c r="N15">
        <v>0.44117646999999999</v>
      </c>
      <c r="O15">
        <v>0.46762589999999998</v>
      </c>
      <c r="P15">
        <v>0.40540541000000002</v>
      </c>
      <c r="Q15">
        <v>0.49295774999999997</v>
      </c>
      <c r="R15">
        <v>0.46018614000000002</v>
      </c>
      <c r="S15">
        <v>0.41755889000000002</v>
      </c>
    </row>
    <row r="16" spans="1:19" x14ac:dyDescent="0.25">
      <c r="A16" t="s">
        <v>32</v>
      </c>
      <c r="B16">
        <v>0.44117646999999999</v>
      </c>
      <c r="C16">
        <v>0.41755889000000002</v>
      </c>
      <c r="D16">
        <v>0.43340381</v>
      </c>
      <c r="E16">
        <v>0.53067186</v>
      </c>
      <c r="F16">
        <v>0.40948276</v>
      </c>
      <c r="G16">
        <v>0.42155816000000002</v>
      </c>
      <c r="H16">
        <v>0.47131148</v>
      </c>
      <c r="I16">
        <v>0.46018614000000002</v>
      </c>
      <c r="J16">
        <v>0.47131148</v>
      </c>
      <c r="K16">
        <v>0.47861506999999998</v>
      </c>
      <c r="L16">
        <v>0.47861506999999998</v>
      </c>
      <c r="M16">
        <v>0.47131148</v>
      </c>
      <c r="N16">
        <v>0.44885176999999998</v>
      </c>
      <c r="O16">
        <v>0.46762589999999998</v>
      </c>
      <c r="P16">
        <v>0.47497445999999999</v>
      </c>
      <c r="Q16">
        <v>0.47131148</v>
      </c>
      <c r="R16">
        <v>0.47131148</v>
      </c>
      <c r="S16">
        <v>0.47861506999999998</v>
      </c>
    </row>
    <row r="17" spans="1:19" x14ac:dyDescent="0.25">
      <c r="A17" t="s">
        <v>33</v>
      </c>
      <c r="B17">
        <v>0.41755889000000002</v>
      </c>
      <c r="C17">
        <v>0.38461538000000001</v>
      </c>
      <c r="D17">
        <v>0.41353382999999999</v>
      </c>
      <c r="E17">
        <v>0.46762589999999998</v>
      </c>
      <c r="F17">
        <v>0.43730242000000003</v>
      </c>
      <c r="G17">
        <v>0.45643154000000002</v>
      </c>
      <c r="H17">
        <v>0.42155816000000002</v>
      </c>
      <c r="I17">
        <v>0.43340381</v>
      </c>
      <c r="J17">
        <v>0.44502617999999999</v>
      </c>
      <c r="K17">
        <v>0.43340381</v>
      </c>
      <c r="L17">
        <v>0.48940464</v>
      </c>
      <c r="M17">
        <v>0.46391753000000002</v>
      </c>
      <c r="N17">
        <v>0.43730242000000003</v>
      </c>
      <c r="O17">
        <v>0.46391753000000002</v>
      </c>
      <c r="P17">
        <v>0.5</v>
      </c>
      <c r="Q17">
        <v>0.47497445999999999</v>
      </c>
      <c r="R17">
        <v>0.44885176999999998</v>
      </c>
      <c r="S17">
        <v>0.48582996000000001</v>
      </c>
    </row>
    <row r="18" spans="1:19" x14ac:dyDescent="0.25">
      <c r="A18" t="s">
        <v>34</v>
      </c>
      <c r="B18">
        <v>0.40130152000000002</v>
      </c>
      <c r="C18">
        <v>0.38882803999999999</v>
      </c>
      <c r="D18">
        <v>0.45265348999999999</v>
      </c>
      <c r="E18">
        <v>0.44502617999999999</v>
      </c>
      <c r="F18">
        <v>0.42948037999999999</v>
      </c>
      <c r="G18">
        <v>0.43730242000000003</v>
      </c>
      <c r="H18">
        <v>0.45643154000000002</v>
      </c>
      <c r="I18">
        <v>0.46762589999999998</v>
      </c>
      <c r="J18">
        <v>0.46762589999999998</v>
      </c>
      <c r="K18">
        <v>0.44117646999999999</v>
      </c>
      <c r="L18">
        <v>0.44502617999999999</v>
      </c>
      <c r="M18">
        <v>0.48940464</v>
      </c>
      <c r="N18">
        <v>0.44885176999999998</v>
      </c>
      <c r="O18">
        <v>0.49648946999999999</v>
      </c>
      <c r="P18">
        <v>0.44117646999999999</v>
      </c>
      <c r="Q18">
        <v>0.47131148</v>
      </c>
      <c r="R18">
        <v>0.43730242000000003</v>
      </c>
      <c r="S18">
        <v>0.45643154000000002</v>
      </c>
    </row>
    <row r="19" spans="1:19" x14ac:dyDescent="0.25">
      <c r="A19" t="s">
        <v>35</v>
      </c>
      <c r="B19">
        <v>0.39717084000000002</v>
      </c>
      <c r="C19">
        <v>0.46391753000000002</v>
      </c>
      <c r="D19">
        <v>0.3718091</v>
      </c>
      <c r="E19">
        <v>0.42553191000000001</v>
      </c>
      <c r="F19">
        <v>0.52062867999999995</v>
      </c>
      <c r="G19">
        <v>0.44885176999999998</v>
      </c>
      <c r="H19">
        <v>0.48223349999999998</v>
      </c>
      <c r="I19">
        <v>0.45265348999999999</v>
      </c>
      <c r="J19">
        <v>0.5</v>
      </c>
      <c r="K19">
        <v>0.44885176999999998</v>
      </c>
      <c r="L19">
        <v>0.44117646999999999</v>
      </c>
      <c r="M19">
        <v>0.47861506999999998</v>
      </c>
      <c r="N19">
        <v>0.46391753000000002</v>
      </c>
      <c r="O19">
        <v>0.45643154000000002</v>
      </c>
      <c r="P19">
        <v>0.46762589999999998</v>
      </c>
      <c r="Q19">
        <v>0.44117646999999999</v>
      </c>
      <c r="R19">
        <v>0.46391753000000002</v>
      </c>
      <c r="S19">
        <v>0.5</v>
      </c>
    </row>
    <row r="20" spans="1:19" x14ac:dyDescent="0.25">
      <c r="A20" t="s">
        <v>36</v>
      </c>
      <c r="B20">
        <v>0.38037485999999998</v>
      </c>
      <c r="C20">
        <v>0.38037485999999998</v>
      </c>
      <c r="D20">
        <v>0.44502617999999999</v>
      </c>
      <c r="E20">
        <v>0.45643154000000002</v>
      </c>
      <c r="F20">
        <v>0.47861506999999998</v>
      </c>
      <c r="G20">
        <v>0.41755889000000002</v>
      </c>
      <c r="H20">
        <v>0.44885176999999998</v>
      </c>
      <c r="I20">
        <v>0.44502617999999999</v>
      </c>
      <c r="J20">
        <v>0.42553191000000001</v>
      </c>
      <c r="K20">
        <v>0.47497445999999999</v>
      </c>
      <c r="L20">
        <v>0.46018614000000002</v>
      </c>
      <c r="M20">
        <v>0.45265348999999999</v>
      </c>
      <c r="N20">
        <v>0.46018614000000002</v>
      </c>
      <c r="O20">
        <v>0.43730242000000003</v>
      </c>
      <c r="P20">
        <v>0.49295774999999997</v>
      </c>
      <c r="Q20">
        <v>0.46018614000000002</v>
      </c>
      <c r="R20">
        <v>0.46391753000000002</v>
      </c>
      <c r="S20">
        <v>0.46018614000000002</v>
      </c>
    </row>
    <row r="21" spans="1:19" x14ac:dyDescent="0.25">
      <c r="A21" t="s">
        <v>37</v>
      </c>
      <c r="B21">
        <v>0.43340381</v>
      </c>
      <c r="C21">
        <v>0.41755889000000002</v>
      </c>
      <c r="D21">
        <v>0.38882803999999999</v>
      </c>
      <c r="E21">
        <v>0.45643154000000002</v>
      </c>
      <c r="F21">
        <v>0.48223349999999998</v>
      </c>
      <c r="G21">
        <v>0.41353382999999999</v>
      </c>
      <c r="H21">
        <v>0.46018614000000002</v>
      </c>
      <c r="I21">
        <v>0.48582996000000001</v>
      </c>
      <c r="J21">
        <v>0.48223349999999998</v>
      </c>
      <c r="K21">
        <v>0.44117646999999999</v>
      </c>
      <c r="L21">
        <v>0.40948276</v>
      </c>
      <c r="M21">
        <v>0.46391753000000002</v>
      </c>
      <c r="N21">
        <v>0.51383398999999996</v>
      </c>
      <c r="O21">
        <v>0.49295774999999997</v>
      </c>
      <c r="P21">
        <v>0.51383398999999996</v>
      </c>
      <c r="Q21">
        <v>0.46391753000000002</v>
      </c>
      <c r="R21">
        <v>0.46391753000000002</v>
      </c>
      <c r="S21">
        <v>0.44885176999999998</v>
      </c>
    </row>
    <row r="22" spans="1:19" x14ac:dyDescent="0.25">
      <c r="A22" t="s">
        <v>38</v>
      </c>
      <c r="B22">
        <v>0.3718091</v>
      </c>
      <c r="C22">
        <v>0.33637400000000001</v>
      </c>
      <c r="D22">
        <v>0.42155816000000002</v>
      </c>
      <c r="E22">
        <v>0.45265348999999999</v>
      </c>
      <c r="F22">
        <v>0.49295774999999997</v>
      </c>
      <c r="G22">
        <v>0.48940464</v>
      </c>
      <c r="H22">
        <v>0.43340381</v>
      </c>
      <c r="I22">
        <v>0.44885176999999998</v>
      </c>
      <c r="J22">
        <v>0.42553191000000001</v>
      </c>
      <c r="K22">
        <v>0.42948037999999999</v>
      </c>
      <c r="L22">
        <v>0.41755889000000002</v>
      </c>
      <c r="M22">
        <v>0.44117646999999999</v>
      </c>
      <c r="N22">
        <v>0.46018614000000002</v>
      </c>
      <c r="O22">
        <v>0.48223349999999998</v>
      </c>
      <c r="P22">
        <v>0.45265348999999999</v>
      </c>
      <c r="Q22">
        <v>0.47131148</v>
      </c>
      <c r="R22">
        <v>0.46018614000000002</v>
      </c>
      <c r="S22">
        <v>0.47131148</v>
      </c>
    </row>
    <row r="23" spans="1:19" x14ac:dyDescent="0.25">
      <c r="A23" t="s">
        <v>39</v>
      </c>
      <c r="B23">
        <v>0.36748330000000001</v>
      </c>
      <c r="C23">
        <v>0.38461538000000001</v>
      </c>
      <c r="D23">
        <v>0.42553191000000001</v>
      </c>
      <c r="E23">
        <v>0.47131148</v>
      </c>
      <c r="F23">
        <v>0.42948037999999999</v>
      </c>
      <c r="G23">
        <v>0.53727009000000003</v>
      </c>
      <c r="H23">
        <v>0.44885176999999998</v>
      </c>
      <c r="I23">
        <v>0.44502617999999999</v>
      </c>
      <c r="J23">
        <v>0.47861506999999998</v>
      </c>
      <c r="K23">
        <v>0.48582996000000001</v>
      </c>
      <c r="L23">
        <v>0.3930131</v>
      </c>
      <c r="M23">
        <v>0.42553191000000001</v>
      </c>
      <c r="N23">
        <v>0.41755889000000002</v>
      </c>
      <c r="O23">
        <v>0.45643154000000002</v>
      </c>
      <c r="P23">
        <v>0.42553191000000001</v>
      </c>
      <c r="Q23">
        <v>0.52399607999999998</v>
      </c>
      <c r="R23">
        <v>0.46018614000000002</v>
      </c>
      <c r="S23">
        <v>0.46018614000000002</v>
      </c>
    </row>
    <row r="24" spans="1:19" x14ac:dyDescent="0.25">
      <c r="A24" t="s">
        <v>40</v>
      </c>
      <c r="B24">
        <v>0.43730242000000003</v>
      </c>
      <c r="C24">
        <v>0.42553191000000001</v>
      </c>
      <c r="D24">
        <v>0.38037485999999998</v>
      </c>
      <c r="E24">
        <v>0.50348952999999996</v>
      </c>
      <c r="F24">
        <v>0.48940464</v>
      </c>
      <c r="G24">
        <v>0.45643154000000002</v>
      </c>
      <c r="H24">
        <v>0.48582996000000001</v>
      </c>
      <c r="I24">
        <v>0.51724137999999997</v>
      </c>
      <c r="J24">
        <v>0.39717084000000002</v>
      </c>
      <c r="K24">
        <v>0.47497445999999999</v>
      </c>
      <c r="L24">
        <v>0.48223349999999998</v>
      </c>
      <c r="M24">
        <v>0.45643154000000002</v>
      </c>
      <c r="N24">
        <v>0.47497445999999999</v>
      </c>
      <c r="O24">
        <v>0.47497445999999999</v>
      </c>
      <c r="P24">
        <v>0.45643154000000002</v>
      </c>
      <c r="Q24">
        <v>0.46018614000000002</v>
      </c>
      <c r="R24">
        <v>0.48223349999999998</v>
      </c>
      <c r="S24">
        <v>0.41353382999999999</v>
      </c>
    </row>
    <row r="25" spans="1:19" x14ac:dyDescent="0.25">
      <c r="A25" t="s">
        <v>41</v>
      </c>
      <c r="B25">
        <v>0.38461538000000001</v>
      </c>
      <c r="C25">
        <v>0.38882803999999999</v>
      </c>
      <c r="D25">
        <v>0.42948037999999999</v>
      </c>
      <c r="E25">
        <v>0.43730242000000003</v>
      </c>
      <c r="F25">
        <v>0.46762589999999998</v>
      </c>
      <c r="G25">
        <v>0.46391753000000002</v>
      </c>
      <c r="H25">
        <v>0.46018614000000002</v>
      </c>
      <c r="I25">
        <v>0.42948037999999999</v>
      </c>
      <c r="J25">
        <v>0.45265348999999999</v>
      </c>
      <c r="K25">
        <v>0.49295774999999997</v>
      </c>
      <c r="L25">
        <v>0.48223349999999998</v>
      </c>
      <c r="M25">
        <v>0.50348952999999996</v>
      </c>
      <c r="N25">
        <v>0.44502617999999999</v>
      </c>
      <c r="O25">
        <v>0.39717084000000002</v>
      </c>
      <c r="P25">
        <v>0.45265348999999999</v>
      </c>
      <c r="Q25">
        <v>0.48940464</v>
      </c>
      <c r="R25">
        <v>0.45265348999999999</v>
      </c>
      <c r="S25">
        <v>0.47497445999999999</v>
      </c>
    </row>
    <row r="26" spans="1:19" x14ac:dyDescent="0.25">
      <c r="A26" t="s">
        <v>42</v>
      </c>
      <c r="B26">
        <v>0.33637400000000001</v>
      </c>
      <c r="C26">
        <v>0.44117646999999999</v>
      </c>
      <c r="D26">
        <v>0.42553191000000001</v>
      </c>
      <c r="E26">
        <v>0.40948276</v>
      </c>
      <c r="F26">
        <v>0.50348952999999996</v>
      </c>
      <c r="G26">
        <v>0.48940464</v>
      </c>
      <c r="H26">
        <v>0.43340381</v>
      </c>
      <c r="I26">
        <v>0.48223349999999998</v>
      </c>
      <c r="J26">
        <v>0.47497445999999999</v>
      </c>
      <c r="K26">
        <v>0.51724137999999997</v>
      </c>
      <c r="L26">
        <v>0.43340381</v>
      </c>
      <c r="M26">
        <v>0.47131148</v>
      </c>
      <c r="N26">
        <v>0.51040633999999996</v>
      </c>
      <c r="O26">
        <v>0.49648946999999999</v>
      </c>
      <c r="P26">
        <v>0.42553191000000001</v>
      </c>
      <c r="Q26">
        <v>0.41755889000000002</v>
      </c>
      <c r="R26">
        <v>0.48223349999999998</v>
      </c>
      <c r="S26">
        <v>0.43730242000000003</v>
      </c>
    </row>
    <row r="27" spans="1:19" x14ac:dyDescent="0.25">
      <c r="A27" t="s">
        <v>43</v>
      </c>
      <c r="B27">
        <v>0.41353382999999999</v>
      </c>
      <c r="C27">
        <v>0.42948037999999999</v>
      </c>
      <c r="D27">
        <v>0.34988712999999999</v>
      </c>
      <c r="E27">
        <v>0.44502617999999999</v>
      </c>
      <c r="F27">
        <v>0.42948037999999999</v>
      </c>
      <c r="G27">
        <v>0.47861506999999998</v>
      </c>
      <c r="H27">
        <v>0.48223349999999998</v>
      </c>
      <c r="I27">
        <v>0.44502617999999999</v>
      </c>
      <c r="J27">
        <v>0.47131148</v>
      </c>
      <c r="K27">
        <v>0.44885176999999998</v>
      </c>
      <c r="L27">
        <v>0.46391753000000002</v>
      </c>
      <c r="M27">
        <v>0.47497445999999999</v>
      </c>
      <c r="N27">
        <v>0.45265348999999999</v>
      </c>
      <c r="O27">
        <v>0.49648946999999999</v>
      </c>
      <c r="P27">
        <v>0.46018614000000002</v>
      </c>
      <c r="Q27">
        <v>0.44885176999999998</v>
      </c>
      <c r="R27">
        <v>0.46762589999999998</v>
      </c>
      <c r="S27">
        <v>0.50695825000000005</v>
      </c>
    </row>
    <row r="28" spans="1:19" x14ac:dyDescent="0.25">
      <c r="A28" t="s">
        <v>44</v>
      </c>
      <c r="B28">
        <v>0.38037485999999998</v>
      </c>
      <c r="C28">
        <v>0.41755889000000002</v>
      </c>
      <c r="D28">
        <v>0.43730242000000003</v>
      </c>
      <c r="E28">
        <v>0.46762589999999998</v>
      </c>
      <c r="F28">
        <v>0.48940464</v>
      </c>
      <c r="G28">
        <v>0.51383398999999996</v>
      </c>
      <c r="H28">
        <v>0.42553191000000001</v>
      </c>
      <c r="I28">
        <v>0.43730242000000003</v>
      </c>
      <c r="J28">
        <v>0.46018614000000002</v>
      </c>
      <c r="K28">
        <v>0.46018614000000002</v>
      </c>
      <c r="L28">
        <v>0.47497445999999999</v>
      </c>
      <c r="M28">
        <v>0.41353382999999999</v>
      </c>
      <c r="N28">
        <v>0.44117646999999999</v>
      </c>
      <c r="O28">
        <v>0.44117646999999999</v>
      </c>
      <c r="P28">
        <v>0.46391753000000002</v>
      </c>
      <c r="Q28">
        <v>0.48940464</v>
      </c>
      <c r="R28">
        <v>0.5</v>
      </c>
      <c r="S28">
        <v>0.45643154000000002</v>
      </c>
    </row>
    <row r="29" spans="1:19" x14ac:dyDescent="0.25">
      <c r="A29" t="s">
        <v>45</v>
      </c>
      <c r="B29">
        <v>0.41755889000000002</v>
      </c>
      <c r="C29">
        <v>0.35433070999999999</v>
      </c>
      <c r="D29">
        <v>0.39717084000000002</v>
      </c>
      <c r="E29">
        <v>0.42155816000000002</v>
      </c>
      <c r="F29">
        <v>0.45265348999999999</v>
      </c>
      <c r="G29">
        <v>0.39717084000000002</v>
      </c>
      <c r="H29">
        <v>0.5</v>
      </c>
      <c r="I29">
        <v>0.41353382999999999</v>
      </c>
      <c r="J29">
        <v>0.46762589999999998</v>
      </c>
      <c r="K29">
        <v>0.46762589999999998</v>
      </c>
      <c r="L29">
        <v>0.47497445999999999</v>
      </c>
      <c r="M29">
        <v>0.49295774999999997</v>
      </c>
      <c r="N29">
        <v>0.46762589999999998</v>
      </c>
      <c r="O29">
        <v>0.43730242000000003</v>
      </c>
      <c r="P29">
        <v>0.44117646999999999</v>
      </c>
      <c r="Q29">
        <v>0.46762589999999998</v>
      </c>
      <c r="R29">
        <v>0.45265348999999999</v>
      </c>
      <c r="S29">
        <v>0.50348952999999996</v>
      </c>
    </row>
    <row r="30" spans="1:19" x14ac:dyDescent="0.25">
      <c r="A30" t="s">
        <v>46</v>
      </c>
      <c r="B30">
        <v>0.3930131</v>
      </c>
      <c r="C30">
        <v>0.40540541000000002</v>
      </c>
      <c r="D30">
        <v>0.40130152000000002</v>
      </c>
      <c r="E30">
        <v>0.47131148</v>
      </c>
      <c r="F30">
        <v>0.45265348999999999</v>
      </c>
      <c r="G30">
        <v>0.49648946999999999</v>
      </c>
      <c r="H30">
        <v>0.47861506999999998</v>
      </c>
      <c r="I30">
        <v>0.52399607999999998</v>
      </c>
      <c r="J30">
        <v>0.49648946999999999</v>
      </c>
      <c r="K30">
        <v>0.47131148</v>
      </c>
      <c r="L30">
        <v>0.44885176999999998</v>
      </c>
      <c r="M30">
        <v>0.41755889000000002</v>
      </c>
      <c r="N30">
        <v>0.43340381</v>
      </c>
      <c r="O30">
        <v>0.46018614000000002</v>
      </c>
      <c r="P30">
        <v>0.50348952999999996</v>
      </c>
      <c r="Q30">
        <v>0.47497445999999999</v>
      </c>
      <c r="R30">
        <v>0.47497445999999999</v>
      </c>
      <c r="S30">
        <v>0.47861506999999998</v>
      </c>
    </row>
    <row r="31" spans="1:19" x14ac:dyDescent="0.25">
      <c r="A31" t="s">
        <v>47</v>
      </c>
      <c r="B31">
        <v>0.3930131</v>
      </c>
      <c r="C31">
        <v>0.30373832000000001</v>
      </c>
      <c r="D31">
        <v>0.43730242000000003</v>
      </c>
      <c r="E31">
        <v>0.47131148</v>
      </c>
      <c r="F31">
        <v>0.44885176999999998</v>
      </c>
      <c r="G31">
        <v>0.47861506999999998</v>
      </c>
      <c r="H31">
        <v>0.44117646999999999</v>
      </c>
      <c r="I31">
        <v>0.48582996000000001</v>
      </c>
      <c r="J31">
        <v>0.47131148</v>
      </c>
      <c r="K31">
        <v>0.42948037999999999</v>
      </c>
      <c r="L31">
        <v>0.47861506999999998</v>
      </c>
      <c r="M31">
        <v>0.45265348999999999</v>
      </c>
      <c r="N31">
        <v>0.47861506999999998</v>
      </c>
      <c r="O31">
        <v>0.44502617999999999</v>
      </c>
      <c r="P31">
        <v>0.44885176999999998</v>
      </c>
      <c r="Q31">
        <v>0.46762589999999998</v>
      </c>
      <c r="R31">
        <v>0.44117646999999999</v>
      </c>
      <c r="S31">
        <v>0.48940464</v>
      </c>
    </row>
    <row r="32" spans="1:19" x14ac:dyDescent="0.25">
      <c r="A32" t="s">
        <v>48</v>
      </c>
      <c r="B32">
        <f>AVERAGE(B2:B31)</f>
        <v>0.39905700666666655</v>
      </c>
      <c r="C32">
        <f t="shared" ref="C32:S32" si="0">AVERAGE(C2:C31)</f>
        <v>0.40255515766666666</v>
      </c>
      <c r="D32">
        <f t="shared" si="0"/>
        <v>0.4206790356666667</v>
      </c>
      <c r="E32">
        <f t="shared" si="0"/>
        <v>0.44747778700000007</v>
      </c>
      <c r="F32">
        <f t="shared" si="0"/>
        <v>0.46466661199999992</v>
      </c>
      <c r="G32">
        <f t="shared" si="0"/>
        <v>0.46226874466666673</v>
      </c>
      <c r="H32">
        <f t="shared" si="0"/>
        <v>0.46030700499999988</v>
      </c>
      <c r="I32">
        <f t="shared" si="0"/>
        <v>0.45834364199999988</v>
      </c>
      <c r="J32">
        <f t="shared" si="0"/>
        <v>0.46083900433333336</v>
      </c>
      <c r="K32">
        <f t="shared" si="0"/>
        <v>0.46494088633333325</v>
      </c>
      <c r="L32">
        <f t="shared" si="0"/>
        <v>0.45124986233333325</v>
      </c>
      <c r="M32">
        <f t="shared" si="0"/>
        <v>0.4555427906666667</v>
      </c>
      <c r="N32">
        <f t="shared" si="0"/>
        <v>0.4610664843333333</v>
      </c>
      <c r="O32">
        <f t="shared" si="0"/>
        <v>0.47005492166666668</v>
      </c>
      <c r="P32">
        <f t="shared" si="0"/>
        <v>0.46310055733333333</v>
      </c>
      <c r="Q32">
        <f t="shared" si="0"/>
        <v>0.46675937666666661</v>
      </c>
      <c r="R32">
        <f t="shared" si="0"/>
        <v>0.46036591966666662</v>
      </c>
      <c r="S32">
        <f t="shared" si="0"/>
        <v>0.46240578199999999</v>
      </c>
    </row>
    <row r="33" spans="1:19" x14ac:dyDescent="0.25">
      <c r="A33" t="s">
        <v>76</v>
      </c>
      <c r="B33">
        <f>_xlfn.STDEV.P(B2:B31)</f>
        <v>2.411332583528996E-2</v>
      </c>
      <c r="C33">
        <f t="shared" ref="C33:S33" si="1">_xlfn.STDEV.P(C2:C31)</f>
        <v>3.2175757236256583E-2</v>
      </c>
      <c r="D33">
        <f t="shared" si="1"/>
        <v>3.0538280276489454E-2</v>
      </c>
      <c r="E33">
        <f t="shared" si="1"/>
        <v>3.4980495292028485E-2</v>
      </c>
      <c r="F33">
        <f t="shared" si="1"/>
        <v>2.7151383645893798E-2</v>
      </c>
      <c r="G33">
        <f t="shared" si="1"/>
        <v>3.510377236361667E-2</v>
      </c>
      <c r="H33">
        <f t="shared" si="1"/>
        <v>2.7382588885419709E-2</v>
      </c>
      <c r="I33">
        <f t="shared" si="1"/>
        <v>2.9453106014075591E-2</v>
      </c>
      <c r="J33">
        <f t="shared" si="1"/>
        <v>2.7104681773643904E-2</v>
      </c>
      <c r="K33">
        <f t="shared" si="1"/>
        <v>2.3524139766658059E-2</v>
      </c>
      <c r="L33">
        <f t="shared" si="1"/>
        <v>2.5233591001963977E-2</v>
      </c>
      <c r="M33">
        <f t="shared" si="1"/>
        <v>2.4967291541086029E-2</v>
      </c>
      <c r="N33">
        <f t="shared" si="1"/>
        <v>2.7142512960807157E-2</v>
      </c>
      <c r="O33">
        <f t="shared" si="1"/>
        <v>2.7778432112633592E-2</v>
      </c>
      <c r="P33">
        <f t="shared" si="1"/>
        <v>2.614169602145824E-2</v>
      </c>
      <c r="Q33">
        <f t="shared" si="1"/>
        <v>2.1087208697041171E-2</v>
      </c>
      <c r="R33">
        <f t="shared" si="1"/>
        <v>2.6141239462074022E-2</v>
      </c>
      <c r="S33">
        <f t="shared" si="1"/>
        <v>2.5057096013506489E-2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9D0-CA86-4EB0-ACCE-01BD0C85ED52}">
  <sheetPr codeName="Sheet8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0.39717084000000002</v>
      </c>
      <c r="C2">
        <v>0.44502617999999999</v>
      </c>
      <c r="D2">
        <v>0.41755889000000002</v>
      </c>
      <c r="E2">
        <v>0.39717084000000002</v>
      </c>
      <c r="F2">
        <v>0.43730242000000003</v>
      </c>
      <c r="G2">
        <v>0.49648946999999999</v>
      </c>
      <c r="H2">
        <v>0.44117646999999999</v>
      </c>
      <c r="I2">
        <v>0.45265348999999999</v>
      </c>
      <c r="J2">
        <v>0.43340381</v>
      </c>
      <c r="K2">
        <v>0.42553191000000001</v>
      </c>
      <c r="L2">
        <v>0.39717084000000002</v>
      </c>
      <c r="M2">
        <v>0.44502617999999999</v>
      </c>
      <c r="N2">
        <v>0.41755889000000002</v>
      </c>
      <c r="O2">
        <v>0.44885176999999998</v>
      </c>
      <c r="P2">
        <v>0.42553191000000001</v>
      </c>
      <c r="Q2">
        <v>0.42948037999999999</v>
      </c>
      <c r="R2">
        <v>0.42948037999999999</v>
      </c>
      <c r="S2">
        <v>0.41353382999999999</v>
      </c>
    </row>
    <row r="3" spans="1:19" x14ac:dyDescent="0.25">
      <c r="A3" t="s">
        <v>19</v>
      </c>
      <c r="B3">
        <v>0.38037485999999998</v>
      </c>
      <c r="C3">
        <v>0.40540541000000002</v>
      </c>
      <c r="D3">
        <v>0.46762589999999998</v>
      </c>
      <c r="E3">
        <v>0.40130152000000002</v>
      </c>
      <c r="F3">
        <v>0.42948037999999999</v>
      </c>
      <c r="G3">
        <v>0.47497445999999999</v>
      </c>
      <c r="H3">
        <v>0.40948276</v>
      </c>
      <c r="I3">
        <v>0.47861506999999998</v>
      </c>
      <c r="J3">
        <v>0.44117646999999999</v>
      </c>
      <c r="K3">
        <v>0.3930131</v>
      </c>
      <c r="L3">
        <v>0.47861506999999998</v>
      </c>
      <c r="M3">
        <v>0.45265348999999999</v>
      </c>
      <c r="N3">
        <v>0.42553191000000001</v>
      </c>
      <c r="O3">
        <v>0.42948037999999999</v>
      </c>
      <c r="P3">
        <v>0.44885176999999998</v>
      </c>
      <c r="Q3">
        <v>0.43730242000000003</v>
      </c>
      <c r="R3">
        <v>0.38037485999999998</v>
      </c>
      <c r="S3">
        <v>0.43730242000000003</v>
      </c>
    </row>
    <row r="4" spans="1:19" x14ac:dyDescent="0.25">
      <c r="A4" t="s">
        <v>20</v>
      </c>
      <c r="B4">
        <v>0.36748330000000001</v>
      </c>
      <c r="C4">
        <v>0.48940464</v>
      </c>
      <c r="D4">
        <v>0.41353382999999999</v>
      </c>
      <c r="E4">
        <v>0.36748330000000001</v>
      </c>
      <c r="F4">
        <v>0.43730242000000003</v>
      </c>
      <c r="G4">
        <v>0.45265348999999999</v>
      </c>
      <c r="H4">
        <v>0.43730242000000003</v>
      </c>
      <c r="I4">
        <v>0.3930131</v>
      </c>
      <c r="J4">
        <v>0.44885176999999998</v>
      </c>
      <c r="K4">
        <v>0.48940464</v>
      </c>
      <c r="L4">
        <v>0.42155816000000002</v>
      </c>
      <c r="M4">
        <v>0.45265348999999999</v>
      </c>
      <c r="N4">
        <v>0.47497445999999999</v>
      </c>
      <c r="O4">
        <v>0.43340381</v>
      </c>
      <c r="P4">
        <v>0.44117646999999999</v>
      </c>
      <c r="Q4">
        <v>0.46391753000000002</v>
      </c>
      <c r="R4">
        <v>0.37610619000000001</v>
      </c>
      <c r="S4">
        <v>0.36312849000000003</v>
      </c>
    </row>
    <row r="5" spans="1:19" x14ac:dyDescent="0.25">
      <c r="A5" t="s">
        <v>21</v>
      </c>
      <c r="B5">
        <v>0.42155816000000002</v>
      </c>
      <c r="C5">
        <v>0.38882803999999999</v>
      </c>
      <c r="D5">
        <v>0.39717084000000002</v>
      </c>
      <c r="E5">
        <v>0.43340381</v>
      </c>
      <c r="F5">
        <v>0.41353382999999999</v>
      </c>
      <c r="G5">
        <v>0.45265348999999999</v>
      </c>
      <c r="H5">
        <v>0.47497445999999999</v>
      </c>
      <c r="I5">
        <v>0.43730242000000003</v>
      </c>
      <c r="J5">
        <v>0.42948037999999999</v>
      </c>
      <c r="K5">
        <v>0.44502617999999999</v>
      </c>
      <c r="L5">
        <v>0.44117646999999999</v>
      </c>
      <c r="M5">
        <v>0.3930131</v>
      </c>
      <c r="N5">
        <v>0.42155816000000002</v>
      </c>
      <c r="O5">
        <v>0.43340381</v>
      </c>
      <c r="P5">
        <v>0.46391753000000002</v>
      </c>
      <c r="Q5">
        <v>0.40948276</v>
      </c>
      <c r="R5">
        <v>0.43340381</v>
      </c>
      <c r="S5">
        <v>0.43730242000000003</v>
      </c>
    </row>
    <row r="6" spans="1:19" x14ac:dyDescent="0.25">
      <c r="A6" t="s">
        <v>22</v>
      </c>
      <c r="B6">
        <v>0.38037485999999998</v>
      </c>
      <c r="C6">
        <v>0.35874439000000002</v>
      </c>
      <c r="D6">
        <v>0.36312849000000003</v>
      </c>
      <c r="E6">
        <v>0.44117646999999999</v>
      </c>
      <c r="F6">
        <v>0.44885176999999998</v>
      </c>
      <c r="G6">
        <v>0.44117646999999999</v>
      </c>
      <c r="H6">
        <v>0.41755889000000002</v>
      </c>
      <c r="I6">
        <v>0.51724137999999997</v>
      </c>
      <c r="J6">
        <v>0.44885176999999998</v>
      </c>
      <c r="K6">
        <v>0.47131148</v>
      </c>
      <c r="L6">
        <v>0.42155816000000002</v>
      </c>
      <c r="M6">
        <v>0.44885176999999998</v>
      </c>
      <c r="N6">
        <v>0.42155816000000002</v>
      </c>
      <c r="O6">
        <v>0.46762589999999998</v>
      </c>
      <c r="P6">
        <v>0.44502617999999999</v>
      </c>
      <c r="Q6">
        <v>0.45643154000000002</v>
      </c>
      <c r="R6">
        <v>0.41353382999999999</v>
      </c>
      <c r="S6">
        <v>0.46762589999999998</v>
      </c>
    </row>
    <row r="7" spans="1:19" x14ac:dyDescent="0.25">
      <c r="A7" t="s">
        <v>23</v>
      </c>
      <c r="B7">
        <v>0.38882803999999999</v>
      </c>
      <c r="C7">
        <v>0.44885176999999998</v>
      </c>
      <c r="D7">
        <v>0.40540541000000002</v>
      </c>
      <c r="E7">
        <v>0.41755889000000002</v>
      </c>
      <c r="F7">
        <v>0.46018614000000002</v>
      </c>
      <c r="G7">
        <v>0.37610619000000001</v>
      </c>
      <c r="H7">
        <v>0.44502617999999999</v>
      </c>
      <c r="I7">
        <v>0.40130152000000002</v>
      </c>
      <c r="J7">
        <v>0.44885176999999998</v>
      </c>
      <c r="K7">
        <v>0.47497445999999999</v>
      </c>
      <c r="L7">
        <v>0.47861506999999998</v>
      </c>
      <c r="M7">
        <v>0.39717084000000002</v>
      </c>
      <c r="N7">
        <v>0.42553191000000001</v>
      </c>
      <c r="O7">
        <v>0.42948037999999999</v>
      </c>
      <c r="P7">
        <v>0.44502617999999999</v>
      </c>
      <c r="Q7">
        <v>0.47131148</v>
      </c>
      <c r="R7">
        <v>0.42155816000000002</v>
      </c>
      <c r="S7">
        <v>0.46391753000000002</v>
      </c>
    </row>
    <row r="8" spans="1:19" x14ac:dyDescent="0.25">
      <c r="A8" t="s">
        <v>24</v>
      </c>
      <c r="B8">
        <v>0.44502617999999999</v>
      </c>
      <c r="C8">
        <v>0.40130152000000002</v>
      </c>
      <c r="D8">
        <v>0.43730242000000003</v>
      </c>
      <c r="E8">
        <v>0.47497445999999999</v>
      </c>
      <c r="F8">
        <v>0.41353382999999999</v>
      </c>
      <c r="G8">
        <v>0.39717084000000002</v>
      </c>
      <c r="H8">
        <v>0.44885176999999998</v>
      </c>
      <c r="I8">
        <v>0.44502617999999999</v>
      </c>
      <c r="J8">
        <v>0.41353382999999999</v>
      </c>
      <c r="K8">
        <v>0.44502617999999999</v>
      </c>
      <c r="L8">
        <v>0.43340381</v>
      </c>
      <c r="M8">
        <v>0.42553191000000001</v>
      </c>
      <c r="N8">
        <v>0.44502617999999999</v>
      </c>
      <c r="O8">
        <v>0.47861506999999998</v>
      </c>
      <c r="P8">
        <v>0.44117646999999999</v>
      </c>
      <c r="Q8">
        <v>0.3930131</v>
      </c>
      <c r="R8">
        <v>0.3930131</v>
      </c>
      <c r="S8">
        <v>0.45265348999999999</v>
      </c>
    </row>
    <row r="9" spans="1:19" x14ac:dyDescent="0.25">
      <c r="A9" t="s">
        <v>25</v>
      </c>
      <c r="B9">
        <v>0.42948037999999999</v>
      </c>
      <c r="C9">
        <v>0.3930131</v>
      </c>
      <c r="D9">
        <v>0.41755889000000002</v>
      </c>
      <c r="E9">
        <v>0.45643154000000002</v>
      </c>
      <c r="F9">
        <v>0.3718091</v>
      </c>
      <c r="G9">
        <v>0.42948037999999999</v>
      </c>
      <c r="H9">
        <v>0.40948276</v>
      </c>
      <c r="I9">
        <v>0.43340381</v>
      </c>
      <c r="J9">
        <v>0.47861506999999998</v>
      </c>
      <c r="K9">
        <v>0.40948276</v>
      </c>
      <c r="L9">
        <v>0.48582996000000001</v>
      </c>
      <c r="M9">
        <v>0.46391753000000002</v>
      </c>
      <c r="N9">
        <v>0.42948037999999999</v>
      </c>
      <c r="O9">
        <v>0.41755889000000002</v>
      </c>
      <c r="P9">
        <v>0.41755889000000002</v>
      </c>
      <c r="Q9">
        <v>0.44885176999999998</v>
      </c>
      <c r="R9">
        <v>0.43730242000000003</v>
      </c>
      <c r="S9">
        <v>0.43730242000000003</v>
      </c>
    </row>
    <row r="10" spans="1:19" x14ac:dyDescent="0.25">
      <c r="A10" t="s">
        <v>26</v>
      </c>
      <c r="B10">
        <v>0.44117646999999999</v>
      </c>
      <c r="C10">
        <v>0.38037485999999998</v>
      </c>
      <c r="D10">
        <v>0.44502617999999999</v>
      </c>
      <c r="E10">
        <v>0.44117646999999999</v>
      </c>
      <c r="F10">
        <v>0.44885176999999998</v>
      </c>
      <c r="G10">
        <v>0.45643154000000002</v>
      </c>
      <c r="H10">
        <v>0.48582996000000001</v>
      </c>
      <c r="I10">
        <v>0.44885176999999998</v>
      </c>
      <c r="J10">
        <v>0.40130152000000002</v>
      </c>
      <c r="K10">
        <v>0.49648946999999999</v>
      </c>
      <c r="L10">
        <v>0.46391753000000002</v>
      </c>
      <c r="M10">
        <v>0.42155816000000002</v>
      </c>
      <c r="N10">
        <v>0.3930131</v>
      </c>
      <c r="O10">
        <v>0.46391753000000002</v>
      </c>
      <c r="P10">
        <v>0.38461538000000001</v>
      </c>
      <c r="Q10">
        <v>0.41353382999999999</v>
      </c>
      <c r="R10">
        <v>0.38461538000000001</v>
      </c>
      <c r="S10">
        <v>0.43340381</v>
      </c>
    </row>
    <row r="11" spans="1:19" x14ac:dyDescent="0.25">
      <c r="A11" t="s">
        <v>27</v>
      </c>
      <c r="B11">
        <v>0.42155816000000002</v>
      </c>
      <c r="C11">
        <v>0.45643154000000002</v>
      </c>
      <c r="D11">
        <v>0.45643154000000002</v>
      </c>
      <c r="E11">
        <v>0.43340381</v>
      </c>
      <c r="F11">
        <v>0.42553191000000001</v>
      </c>
      <c r="G11">
        <v>0.48223349999999998</v>
      </c>
      <c r="H11">
        <v>0.50695825000000005</v>
      </c>
      <c r="I11">
        <v>0.3718091</v>
      </c>
      <c r="J11">
        <v>0.48223349999999998</v>
      </c>
      <c r="K11">
        <v>0.51040633999999996</v>
      </c>
      <c r="L11">
        <v>0.41353382999999999</v>
      </c>
      <c r="M11">
        <v>0.40948276</v>
      </c>
      <c r="N11">
        <v>0.44502617999999999</v>
      </c>
      <c r="O11">
        <v>0.46762589999999998</v>
      </c>
      <c r="P11">
        <v>0.46391753000000002</v>
      </c>
      <c r="Q11">
        <v>0.43340381</v>
      </c>
      <c r="R11">
        <v>0.47131148</v>
      </c>
      <c r="S11">
        <v>0.42948037999999999</v>
      </c>
    </row>
    <row r="12" spans="1:19" x14ac:dyDescent="0.25">
      <c r="A12" t="s">
        <v>28</v>
      </c>
      <c r="B12">
        <v>0.39717084000000002</v>
      </c>
      <c r="C12">
        <v>0.37610619000000001</v>
      </c>
      <c r="D12">
        <v>0.45265348999999999</v>
      </c>
      <c r="E12">
        <v>0.42155816000000002</v>
      </c>
      <c r="F12">
        <v>0.50695825000000005</v>
      </c>
      <c r="G12">
        <v>0.40948276</v>
      </c>
      <c r="H12">
        <v>0.47497445999999999</v>
      </c>
      <c r="I12">
        <v>0.43340381</v>
      </c>
      <c r="J12">
        <v>0.50695825000000005</v>
      </c>
      <c r="K12">
        <v>0.49648946999999999</v>
      </c>
      <c r="L12">
        <v>0.49648946999999999</v>
      </c>
      <c r="M12">
        <v>0.46391753000000002</v>
      </c>
      <c r="N12">
        <v>0.43730242000000003</v>
      </c>
      <c r="O12">
        <v>0.42948037999999999</v>
      </c>
      <c r="P12">
        <v>0.45265348999999999</v>
      </c>
      <c r="Q12">
        <v>0.45265348999999999</v>
      </c>
      <c r="R12">
        <v>0.46762589999999998</v>
      </c>
      <c r="S12">
        <v>0.43730242000000003</v>
      </c>
    </row>
    <row r="13" spans="1:19" x14ac:dyDescent="0.25">
      <c r="A13" t="s">
        <v>29</v>
      </c>
      <c r="B13">
        <v>0.40130152000000002</v>
      </c>
      <c r="C13">
        <v>0.42948037999999999</v>
      </c>
      <c r="D13">
        <v>0.43730242000000003</v>
      </c>
      <c r="E13">
        <v>0.43340381</v>
      </c>
      <c r="F13">
        <v>0.42155816000000002</v>
      </c>
      <c r="G13">
        <v>0.3718091</v>
      </c>
      <c r="H13">
        <v>0.43340381</v>
      </c>
      <c r="I13">
        <v>0.44117646999999999</v>
      </c>
      <c r="J13">
        <v>0.47861506999999998</v>
      </c>
      <c r="K13">
        <v>0.46391753000000002</v>
      </c>
      <c r="L13">
        <v>0.51724137999999997</v>
      </c>
      <c r="M13">
        <v>0.43340381</v>
      </c>
      <c r="N13">
        <v>0.42553191000000001</v>
      </c>
      <c r="O13">
        <v>0.41353382999999999</v>
      </c>
      <c r="P13">
        <v>0.43730242000000003</v>
      </c>
      <c r="Q13">
        <v>0.38882803999999999</v>
      </c>
      <c r="R13">
        <v>0.42948037999999999</v>
      </c>
      <c r="S13">
        <v>0.46018614000000002</v>
      </c>
    </row>
    <row r="14" spans="1:19" x14ac:dyDescent="0.25">
      <c r="A14" t="s">
        <v>30</v>
      </c>
      <c r="B14">
        <v>0.3930131</v>
      </c>
      <c r="C14">
        <v>0.3930131</v>
      </c>
      <c r="D14">
        <v>0.45643154000000002</v>
      </c>
      <c r="E14">
        <v>0.40948276</v>
      </c>
      <c r="F14">
        <v>0.49648946999999999</v>
      </c>
      <c r="G14">
        <v>0.48223349999999998</v>
      </c>
      <c r="H14">
        <v>0.45643154000000002</v>
      </c>
      <c r="I14">
        <v>0.43730242000000003</v>
      </c>
      <c r="J14">
        <v>0.46391753000000002</v>
      </c>
      <c r="K14">
        <v>0.44885176999999998</v>
      </c>
      <c r="L14">
        <v>0.46391753000000002</v>
      </c>
      <c r="M14">
        <v>0.44885176999999998</v>
      </c>
      <c r="N14">
        <v>0.42948037999999999</v>
      </c>
      <c r="O14">
        <v>0.45643154000000002</v>
      </c>
      <c r="P14">
        <v>0.42553191000000001</v>
      </c>
      <c r="Q14">
        <v>0.40948276</v>
      </c>
      <c r="R14">
        <v>0.40540541000000002</v>
      </c>
      <c r="S14">
        <v>0.39717084000000002</v>
      </c>
    </row>
    <row r="15" spans="1:19" x14ac:dyDescent="0.25">
      <c r="A15" t="s">
        <v>31</v>
      </c>
      <c r="B15">
        <v>0.38037485999999998</v>
      </c>
      <c r="C15">
        <v>0.42155816000000002</v>
      </c>
      <c r="D15">
        <v>0.3272101</v>
      </c>
      <c r="E15">
        <v>0.38461538000000001</v>
      </c>
      <c r="F15">
        <v>0.44502617999999999</v>
      </c>
      <c r="G15">
        <v>0.44117646999999999</v>
      </c>
      <c r="H15">
        <v>0.44502617999999999</v>
      </c>
      <c r="I15">
        <v>0.46391753000000002</v>
      </c>
      <c r="J15">
        <v>0.46018614000000002</v>
      </c>
      <c r="K15">
        <v>0.45265348999999999</v>
      </c>
      <c r="L15">
        <v>0.48940464</v>
      </c>
      <c r="M15">
        <v>0.43340381</v>
      </c>
      <c r="N15">
        <v>0.42155816000000002</v>
      </c>
      <c r="O15">
        <v>0.46391753000000002</v>
      </c>
      <c r="P15">
        <v>0.46018614000000002</v>
      </c>
      <c r="Q15">
        <v>0.37610619000000001</v>
      </c>
      <c r="R15">
        <v>0.45265348999999999</v>
      </c>
      <c r="S15">
        <v>0.41755889000000002</v>
      </c>
    </row>
    <row r="16" spans="1:19" x14ac:dyDescent="0.25">
      <c r="A16" t="s">
        <v>32</v>
      </c>
      <c r="B16">
        <v>0.38882803999999999</v>
      </c>
      <c r="C16">
        <v>0.35433070999999999</v>
      </c>
      <c r="D16">
        <v>0.41353382999999999</v>
      </c>
      <c r="E16">
        <v>0.48582996000000001</v>
      </c>
      <c r="F16">
        <v>0.41353382999999999</v>
      </c>
      <c r="G16">
        <v>0.42948037999999999</v>
      </c>
      <c r="H16">
        <v>0.45265348999999999</v>
      </c>
      <c r="I16">
        <v>0.43340381</v>
      </c>
      <c r="J16">
        <v>0.45643154000000002</v>
      </c>
      <c r="K16">
        <v>0.40948276</v>
      </c>
      <c r="L16">
        <v>0.44885176999999998</v>
      </c>
      <c r="M16">
        <v>0.44117646999999999</v>
      </c>
      <c r="N16">
        <v>0.42948037999999999</v>
      </c>
      <c r="O16">
        <v>0.44502617999999999</v>
      </c>
      <c r="P16">
        <v>0.44117646999999999</v>
      </c>
      <c r="Q16">
        <v>0.47131148</v>
      </c>
      <c r="R16">
        <v>0.43340381</v>
      </c>
      <c r="S16">
        <v>0.45265348999999999</v>
      </c>
    </row>
    <row r="17" spans="1:19" x14ac:dyDescent="0.25">
      <c r="A17" t="s">
        <v>33</v>
      </c>
      <c r="B17">
        <v>0.41353382999999999</v>
      </c>
      <c r="C17">
        <v>0.40948276</v>
      </c>
      <c r="D17">
        <v>0.45265348999999999</v>
      </c>
      <c r="E17">
        <v>0.3272101</v>
      </c>
      <c r="F17">
        <v>0.41755889000000002</v>
      </c>
      <c r="G17">
        <v>0.44117646999999999</v>
      </c>
      <c r="H17">
        <v>0.42948037999999999</v>
      </c>
      <c r="I17">
        <v>0.48940464</v>
      </c>
      <c r="J17">
        <v>0.47131148</v>
      </c>
      <c r="K17">
        <v>0.45643154000000002</v>
      </c>
      <c r="L17">
        <v>0.46018614000000002</v>
      </c>
      <c r="M17">
        <v>0.48223349999999998</v>
      </c>
      <c r="N17">
        <v>0.44885176999999998</v>
      </c>
      <c r="O17">
        <v>0.43730242000000003</v>
      </c>
      <c r="P17">
        <v>0.3930131</v>
      </c>
      <c r="Q17">
        <v>0.44117646999999999</v>
      </c>
      <c r="R17">
        <v>0.46018614000000002</v>
      </c>
      <c r="S17">
        <v>0.47131148</v>
      </c>
    </row>
    <row r="18" spans="1:19" x14ac:dyDescent="0.25">
      <c r="A18" t="s">
        <v>34</v>
      </c>
      <c r="B18">
        <v>0.39717084000000002</v>
      </c>
      <c r="C18">
        <v>0.3930131</v>
      </c>
      <c r="D18">
        <v>0.3718091</v>
      </c>
      <c r="E18">
        <v>0.38461538000000001</v>
      </c>
      <c r="F18">
        <v>0.42553191000000001</v>
      </c>
      <c r="G18">
        <v>0.44117646999999999</v>
      </c>
      <c r="H18">
        <v>0.42155816000000002</v>
      </c>
      <c r="I18">
        <v>0.47861506999999998</v>
      </c>
      <c r="J18">
        <v>0.42948037999999999</v>
      </c>
      <c r="K18">
        <v>0.40540541000000002</v>
      </c>
      <c r="L18">
        <v>0.42948037999999999</v>
      </c>
      <c r="M18">
        <v>0.42948037999999999</v>
      </c>
      <c r="N18">
        <v>0.42553191000000001</v>
      </c>
      <c r="O18">
        <v>0.40948276</v>
      </c>
      <c r="P18">
        <v>0.46762589999999998</v>
      </c>
      <c r="Q18">
        <v>0.40540541000000002</v>
      </c>
      <c r="R18">
        <v>0.45643154000000002</v>
      </c>
      <c r="S18">
        <v>0.38461538000000001</v>
      </c>
    </row>
    <row r="19" spans="1:19" x14ac:dyDescent="0.25">
      <c r="A19" t="s">
        <v>35</v>
      </c>
      <c r="B19">
        <v>0.37610619000000001</v>
      </c>
      <c r="C19">
        <v>0.40948276</v>
      </c>
      <c r="D19">
        <v>0.3930131</v>
      </c>
      <c r="E19">
        <v>0.38882803999999999</v>
      </c>
      <c r="F19">
        <v>0.46391753000000002</v>
      </c>
      <c r="G19">
        <v>0.41755889000000002</v>
      </c>
      <c r="H19">
        <v>0.48940464</v>
      </c>
      <c r="I19">
        <v>0.46762589999999998</v>
      </c>
      <c r="J19">
        <v>0.44117646999999999</v>
      </c>
      <c r="K19">
        <v>0.47497445999999999</v>
      </c>
      <c r="L19">
        <v>0.42553191000000001</v>
      </c>
      <c r="M19">
        <v>0.48940464</v>
      </c>
      <c r="N19">
        <v>0.42155816000000002</v>
      </c>
      <c r="O19">
        <v>0.47497445999999999</v>
      </c>
      <c r="P19">
        <v>0.39717084000000002</v>
      </c>
      <c r="Q19">
        <v>0.41353382999999999</v>
      </c>
      <c r="R19">
        <v>0.44502617999999999</v>
      </c>
      <c r="S19">
        <v>0.42948037999999999</v>
      </c>
    </row>
    <row r="20" spans="1:19" x14ac:dyDescent="0.25">
      <c r="A20" t="s">
        <v>36</v>
      </c>
      <c r="B20">
        <v>0.44885176999999998</v>
      </c>
      <c r="C20">
        <v>0.40948276</v>
      </c>
      <c r="D20">
        <v>0.43340381</v>
      </c>
      <c r="E20">
        <v>0.42155816000000002</v>
      </c>
      <c r="F20">
        <v>0.42553191000000001</v>
      </c>
      <c r="G20">
        <v>0.40948276</v>
      </c>
      <c r="H20">
        <v>0.45265348999999999</v>
      </c>
      <c r="I20">
        <v>0.43730242000000003</v>
      </c>
      <c r="J20">
        <v>0.42948037999999999</v>
      </c>
      <c r="K20">
        <v>0.44885176999999998</v>
      </c>
      <c r="L20">
        <v>0.46762589999999998</v>
      </c>
      <c r="M20">
        <v>0.45265348999999999</v>
      </c>
      <c r="N20">
        <v>0.48582996000000001</v>
      </c>
      <c r="O20">
        <v>0.46391753000000002</v>
      </c>
      <c r="P20">
        <v>0.35433070999999999</v>
      </c>
      <c r="Q20">
        <v>0.43340381</v>
      </c>
      <c r="R20">
        <v>0.42948037999999999</v>
      </c>
      <c r="S20">
        <v>0.46018614000000002</v>
      </c>
    </row>
    <row r="21" spans="1:19" x14ac:dyDescent="0.25">
      <c r="A21" t="s">
        <v>37</v>
      </c>
      <c r="B21">
        <v>0.40130152000000002</v>
      </c>
      <c r="C21">
        <v>0.42948037999999999</v>
      </c>
      <c r="D21">
        <v>0.48940464</v>
      </c>
      <c r="E21">
        <v>0.45643154000000002</v>
      </c>
      <c r="F21">
        <v>0.40948276</v>
      </c>
      <c r="G21">
        <v>0.42155816000000002</v>
      </c>
      <c r="H21">
        <v>0.41353382999999999</v>
      </c>
      <c r="I21">
        <v>0.45643154000000002</v>
      </c>
      <c r="J21">
        <v>0.44885176999999998</v>
      </c>
      <c r="K21">
        <v>0.44117646999999999</v>
      </c>
      <c r="L21">
        <v>0.43730242000000003</v>
      </c>
      <c r="M21">
        <v>0.44502617999999999</v>
      </c>
      <c r="N21">
        <v>0.40948276</v>
      </c>
      <c r="O21">
        <v>0.41755889000000002</v>
      </c>
      <c r="P21">
        <v>0.46762589999999998</v>
      </c>
      <c r="Q21">
        <v>0.48940464</v>
      </c>
      <c r="R21">
        <v>0.47497445999999999</v>
      </c>
      <c r="S21">
        <v>0.43340381</v>
      </c>
    </row>
    <row r="22" spans="1:19" x14ac:dyDescent="0.25">
      <c r="A22" t="s">
        <v>38</v>
      </c>
      <c r="B22">
        <v>0.38461538000000001</v>
      </c>
      <c r="C22">
        <v>0.41755889000000002</v>
      </c>
      <c r="D22">
        <v>0.44117646999999999</v>
      </c>
      <c r="E22">
        <v>0.42948037999999999</v>
      </c>
      <c r="F22">
        <v>0.42553191000000001</v>
      </c>
      <c r="G22">
        <v>0.49295774999999997</v>
      </c>
      <c r="H22">
        <v>0.49295774999999997</v>
      </c>
      <c r="I22">
        <v>0.48223349999999998</v>
      </c>
      <c r="J22">
        <v>0.46762589999999998</v>
      </c>
      <c r="K22">
        <v>0.46018614000000002</v>
      </c>
      <c r="L22">
        <v>0.44502617999999999</v>
      </c>
      <c r="M22">
        <v>0.40130152000000002</v>
      </c>
      <c r="N22">
        <v>0.44885176999999998</v>
      </c>
      <c r="O22">
        <v>0.43340381</v>
      </c>
      <c r="P22">
        <v>0.42155816000000002</v>
      </c>
      <c r="Q22">
        <v>0.45643154000000002</v>
      </c>
      <c r="R22">
        <v>0.47131148</v>
      </c>
      <c r="S22">
        <v>0.40540541000000002</v>
      </c>
    </row>
    <row r="23" spans="1:19" x14ac:dyDescent="0.25">
      <c r="A23" t="s">
        <v>39</v>
      </c>
      <c r="B23">
        <v>0.42553191000000001</v>
      </c>
      <c r="C23">
        <v>0.41353382999999999</v>
      </c>
      <c r="D23">
        <v>0.35874439000000002</v>
      </c>
      <c r="E23">
        <v>0.46391753000000002</v>
      </c>
      <c r="F23">
        <v>0.43340381</v>
      </c>
      <c r="G23">
        <v>0.45265348999999999</v>
      </c>
      <c r="H23">
        <v>0.45643154000000002</v>
      </c>
      <c r="I23">
        <v>0.43730242000000003</v>
      </c>
      <c r="J23">
        <v>0.44502617999999999</v>
      </c>
      <c r="K23">
        <v>0.45643154000000002</v>
      </c>
      <c r="L23">
        <v>0.42553191000000001</v>
      </c>
      <c r="M23">
        <v>0.46762589999999998</v>
      </c>
      <c r="N23">
        <v>0.48940464</v>
      </c>
      <c r="O23">
        <v>0.49295774999999997</v>
      </c>
      <c r="P23">
        <v>0.41353382999999999</v>
      </c>
      <c r="Q23">
        <v>0.39717084000000002</v>
      </c>
      <c r="R23">
        <v>0.39717084000000002</v>
      </c>
      <c r="S23">
        <v>0.42155816000000002</v>
      </c>
    </row>
    <row r="24" spans="1:19" x14ac:dyDescent="0.25">
      <c r="A24" t="s">
        <v>40</v>
      </c>
      <c r="B24">
        <v>0.42948037999999999</v>
      </c>
      <c r="C24">
        <v>0.40540541000000002</v>
      </c>
      <c r="D24">
        <v>0.46762589999999998</v>
      </c>
      <c r="E24">
        <v>0.44117646999999999</v>
      </c>
      <c r="F24">
        <v>0.38037485999999998</v>
      </c>
      <c r="G24">
        <v>0.46762589999999998</v>
      </c>
      <c r="H24">
        <v>0.44117646999999999</v>
      </c>
      <c r="I24">
        <v>0.44885176999999998</v>
      </c>
      <c r="J24">
        <v>0.41755889000000002</v>
      </c>
      <c r="K24">
        <v>0.43340381</v>
      </c>
      <c r="L24">
        <v>0.48223349999999998</v>
      </c>
      <c r="M24">
        <v>0.47861506999999998</v>
      </c>
      <c r="N24">
        <v>0.44885176999999998</v>
      </c>
      <c r="O24">
        <v>0.46391753000000002</v>
      </c>
      <c r="P24">
        <v>0.41755889000000002</v>
      </c>
      <c r="Q24">
        <v>0.46018614000000002</v>
      </c>
      <c r="R24">
        <v>0.43730242000000003</v>
      </c>
      <c r="S24">
        <v>0.40540541000000002</v>
      </c>
    </row>
    <row r="25" spans="1:19" x14ac:dyDescent="0.25">
      <c r="A25" t="s">
        <v>41</v>
      </c>
      <c r="B25">
        <v>0.42155816000000002</v>
      </c>
      <c r="C25">
        <v>0.43730242000000003</v>
      </c>
      <c r="D25">
        <v>0.41353382999999999</v>
      </c>
      <c r="E25">
        <v>0.45265348999999999</v>
      </c>
      <c r="F25">
        <v>0.45265348999999999</v>
      </c>
      <c r="G25">
        <v>0.44117646999999999</v>
      </c>
      <c r="H25">
        <v>0.42948037999999999</v>
      </c>
      <c r="I25">
        <v>0.47497445999999999</v>
      </c>
      <c r="J25">
        <v>0.47497445999999999</v>
      </c>
      <c r="K25">
        <v>0.3930131</v>
      </c>
      <c r="L25">
        <v>0.48582996000000001</v>
      </c>
      <c r="M25">
        <v>0.45265348999999999</v>
      </c>
      <c r="N25">
        <v>0.44885176999999998</v>
      </c>
      <c r="O25">
        <v>0.44502617999999999</v>
      </c>
      <c r="P25">
        <v>0.46018614000000002</v>
      </c>
      <c r="Q25">
        <v>0.48582996000000001</v>
      </c>
      <c r="R25">
        <v>0.42948037999999999</v>
      </c>
      <c r="S25">
        <v>0.40130152000000002</v>
      </c>
    </row>
    <row r="26" spans="1:19" x14ac:dyDescent="0.25">
      <c r="A26" t="s">
        <v>42</v>
      </c>
      <c r="B26">
        <v>0.35874439000000002</v>
      </c>
      <c r="C26">
        <v>0.41755889000000002</v>
      </c>
      <c r="D26">
        <v>0.40540541000000002</v>
      </c>
      <c r="E26">
        <v>0.40540541000000002</v>
      </c>
      <c r="F26">
        <v>0.40540541000000002</v>
      </c>
      <c r="G26">
        <v>0.49648946999999999</v>
      </c>
      <c r="H26">
        <v>0.47861506999999998</v>
      </c>
      <c r="I26">
        <v>0.51383398999999996</v>
      </c>
      <c r="J26">
        <v>0.45265348999999999</v>
      </c>
      <c r="K26">
        <v>0.47497445999999999</v>
      </c>
      <c r="L26">
        <v>0.47131148</v>
      </c>
      <c r="M26">
        <v>0.38461538000000001</v>
      </c>
      <c r="N26">
        <v>0.43340381</v>
      </c>
      <c r="O26">
        <v>0.42553191000000001</v>
      </c>
      <c r="P26">
        <v>0.47861506999999998</v>
      </c>
      <c r="Q26">
        <v>0.46762589999999998</v>
      </c>
      <c r="R26">
        <v>0.45265348999999999</v>
      </c>
      <c r="S26">
        <v>0.44502617999999999</v>
      </c>
    </row>
    <row r="27" spans="1:19" x14ac:dyDescent="0.25">
      <c r="A27" t="s">
        <v>43</v>
      </c>
      <c r="B27">
        <v>0.39717084000000002</v>
      </c>
      <c r="C27">
        <v>0.45643154000000002</v>
      </c>
      <c r="D27">
        <v>0.40948276</v>
      </c>
      <c r="E27">
        <v>0.40948276</v>
      </c>
      <c r="F27">
        <v>0.45643154000000002</v>
      </c>
      <c r="G27">
        <v>0.42948037999999999</v>
      </c>
      <c r="H27">
        <v>0.42553191000000001</v>
      </c>
      <c r="I27">
        <v>0.42553191000000001</v>
      </c>
      <c r="J27">
        <v>0.42948037999999999</v>
      </c>
      <c r="K27">
        <v>0.42948037999999999</v>
      </c>
      <c r="L27">
        <v>0.44885176999999998</v>
      </c>
      <c r="M27">
        <v>0.41755889000000002</v>
      </c>
      <c r="N27">
        <v>0.46018614000000002</v>
      </c>
      <c r="O27">
        <v>0.42948037999999999</v>
      </c>
      <c r="P27">
        <v>0.41755889000000002</v>
      </c>
      <c r="Q27">
        <v>0.46762589999999998</v>
      </c>
      <c r="R27">
        <v>0.45265348999999999</v>
      </c>
      <c r="S27">
        <v>0.43340381</v>
      </c>
    </row>
    <row r="28" spans="1:19" x14ac:dyDescent="0.25">
      <c r="A28" t="s">
        <v>44</v>
      </c>
      <c r="B28">
        <v>0.38037485999999998</v>
      </c>
      <c r="C28">
        <v>0.40540541000000002</v>
      </c>
      <c r="D28">
        <v>0.41755889000000002</v>
      </c>
      <c r="E28">
        <v>0.3930131</v>
      </c>
      <c r="F28">
        <v>0.46018614000000002</v>
      </c>
      <c r="G28">
        <v>0.46762589999999998</v>
      </c>
      <c r="H28">
        <v>0.45643154000000002</v>
      </c>
      <c r="I28">
        <v>0.41353382999999999</v>
      </c>
      <c r="J28">
        <v>0.47861506999999998</v>
      </c>
      <c r="K28">
        <v>0.45643154000000002</v>
      </c>
      <c r="L28">
        <v>0.48582996000000001</v>
      </c>
      <c r="M28">
        <v>0.44502617999999999</v>
      </c>
      <c r="N28">
        <v>0.46391753000000002</v>
      </c>
      <c r="O28">
        <v>0.44885176999999998</v>
      </c>
      <c r="P28">
        <v>0.42155816000000002</v>
      </c>
      <c r="Q28">
        <v>0.47497445999999999</v>
      </c>
      <c r="R28">
        <v>0.42553191000000001</v>
      </c>
      <c r="S28">
        <v>0.49295774999999997</v>
      </c>
    </row>
    <row r="29" spans="1:19" x14ac:dyDescent="0.25">
      <c r="A29" t="s">
        <v>45</v>
      </c>
      <c r="B29">
        <v>0.42948037999999999</v>
      </c>
      <c r="C29">
        <v>0.43730242000000003</v>
      </c>
      <c r="D29">
        <v>0.44502617999999999</v>
      </c>
      <c r="E29">
        <v>0.44117646999999999</v>
      </c>
      <c r="F29">
        <v>0.54379211000000005</v>
      </c>
      <c r="G29">
        <v>0.46018614000000002</v>
      </c>
      <c r="H29">
        <v>0.5</v>
      </c>
      <c r="I29">
        <v>0.39717084000000002</v>
      </c>
      <c r="J29">
        <v>0.42948037999999999</v>
      </c>
      <c r="K29">
        <v>0.47131148</v>
      </c>
      <c r="L29">
        <v>0.42553191000000001</v>
      </c>
      <c r="M29">
        <v>0.46018614000000002</v>
      </c>
      <c r="N29">
        <v>0.44502617999999999</v>
      </c>
      <c r="O29">
        <v>0.40130152000000002</v>
      </c>
      <c r="P29">
        <v>0.40948276</v>
      </c>
      <c r="Q29">
        <v>0.3930131</v>
      </c>
      <c r="R29">
        <v>0.44502617999999999</v>
      </c>
      <c r="S29">
        <v>0.45643154000000002</v>
      </c>
    </row>
    <row r="30" spans="1:19" x14ac:dyDescent="0.25">
      <c r="A30" t="s">
        <v>46</v>
      </c>
      <c r="B30">
        <v>0.36312849000000003</v>
      </c>
      <c r="C30">
        <v>0.36748330000000001</v>
      </c>
      <c r="D30">
        <v>0.45643154000000002</v>
      </c>
      <c r="E30">
        <v>0.44885176999999998</v>
      </c>
      <c r="F30">
        <v>0.41353382999999999</v>
      </c>
      <c r="G30">
        <v>0.44117646999999999</v>
      </c>
      <c r="H30">
        <v>0.41353382999999999</v>
      </c>
      <c r="I30">
        <v>0.42948037999999999</v>
      </c>
      <c r="J30">
        <v>0.42155816000000002</v>
      </c>
      <c r="K30">
        <v>0.43730242000000003</v>
      </c>
      <c r="L30">
        <v>0.43730242000000003</v>
      </c>
      <c r="M30">
        <v>0.47131148</v>
      </c>
      <c r="N30">
        <v>0.41353382999999999</v>
      </c>
      <c r="O30">
        <v>0.45265348999999999</v>
      </c>
      <c r="P30">
        <v>0.41755889000000002</v>
      </c>
      <c r="Q30">
        <v>0.40948276</v>
      </c>
      <c r="R30">
        <v>0.42553191000000001</v>
      </c>
      <c r="S30">
        <v>0.44885176999999998</v>
      </c>
    </row>
    <row r="31" spans="1:19" x14ac:dyDescent="0.25">
      <c r="A31" t="s">
        <v>47</v>
      </c>
      <c r="B31">
        <v>0.40130152000000002</v>
      </c>
      <c r="C31">
        <v>0.45643154000000002</v>
      </c>
      <c r="D31">
        <v>0.41755889000000002</v>
      </c>
      <c r="E31">
        <v>0.42155816000000002</v>
      </c>
      <c r="F31">
        <v>0.43730242000000003</v>
      </c>
      <c r="G31">
        <v>0.44117646999999999</v>
      </c>
      <c r="H31">
        <v>0.47861506999999998</v>
      </c>
      <c r="I31">
        <v>0.48940464</v>
      </c>
      <c r="J31">
        <v>0.41353382999999999</v>
      </c>
      <c r="K31">
        <v>0.42948037999999999</v>
      </c>
      <c r="L31">
        <v>0.47131148</v>
      </c>
      <c r="M31">
        <v>0.35433070999999999</v>
      </c>
      <c r="N31">
        <v>0.43340381</v>
      </c>
      <c r="O31">
        <v>0.34090909000000003</v>
      </c>
      <c r="P31">
        <v>0.49295774999999997</v>
      </c>
      <c r="Q31">
        <v>0.39717084000000002</v>
      </c>
      <c r="R31">
        <v>0.44117646999999999</v>
      </c>
      <c r="S31">
        <v>0.48223349999999998</v>
      </c>
    </row>
    <row r="32" spans="1:19" x14ac:dyDescent="0.25">
      <c r="A32" t="s">
        <v>48</v>
      </c>
      <c r="B32">
        <f>AVERAGE(B2:B31)</f>
        <v>0.40206900233333326</v>
      </c>
      <c r="C32">
        <f t="shared" ref="C32:S32" si="0">AVERAGE(C2:C31)</f>
        <v>0.41357418000000012</v>
      </c>
      <c r="D32">
        <f t="shared" si="0"/>
        <v>0.42269007233333339</v>
      </c>
      <c r="E32">
        <f t="shared" si="0"/>
        <v>0.42281099799999988</v>
      </c>
      <c r="F32">
        <f t="shared" si="0"/>
        <v>0.43735293266666664</v>
      </c>
      <c r="G32">
        <f t="shared" si="0"/>
        <v>0.44383510766666667</v>
      </c>
      <c r="H32">
        <f t="shared" si="0"/>
        <v>0.45061791533333345</v>
      </c>
      <c r="I32">
        <f t="shared" si="0"/>
        <v>0.44767063966666665</v>
      </c>
      <c r="J32">
        <f t="shared" si="0"/>
        <v>0.44810718799999988</v>
      </c>
      <c r="K32">
        <f t="shared" si="0"/>
        <v>0.45003054799999997</v>
      </c>
      <c r="L32">
        <f t="shared" si="0"/>
        <v>0.45500570033333332</v>
      </c>
      <c r="M32">
        <f t="shared" si="0"/>
        <v>0.43875451899999995</v>
      </c>
      <c r="N32">
        <f t="shared" si="0"/>
        <v>0.43730994633333325</v>
      </c>
      <c r="O32">
        <f t="shared" si="0"/>
        <v>0.44052074633333327</v>
      </c>
      <c r="P32">
        <f t="shared" si="0"/>
        <v>0.43413279100000002</v>
      </c>
      <c r="Q32">
        <f t="shared" si="0"/>
        <v>0.43491820599999992</v>
      </c>
      <c r="R32">
        <f t="shared" si="0"/>
        <v>0.43244019566666664</v>
      </c>
      <c r="S32">
        <f t="shared" si="0"/>
        <v>0.43573649033333334</v>
      </c>
    </row>
    <row r="33" spans="1:19" x14ac:dyDescent="0.25">
      <c r="A33" t="s">
        <v>76</v>
      </c>
      <c r="B33">
        <f>_xlfn.STDEV.P(B2:B31)</f>
        <v>2.4235036771212689E-2</v>
      </c>
      <c r="C33">
        <f t="shared" ref="C33:S33" si="1">_xlfn.STDEV.P(C2:C31)</f>
        <v>3.0903078570243346E-2</v>
      </c>
      <c r="D33">
        <f t="shared" si="1"/>
        <v>3.5395104541880239E-2</v>
      </c>
      <c r="E33">
        <f t="shared" si="1"/>
        <v>3.3122835362961248E-2</v>
      </c>
      <c r="F33">
        <f t="shared" si="1"/>
        <v>3.4267687652325476E-2</v>
      </c>
      <c r="G33">
        <f t="shared" si="1"/>
        <v>3.1535630784951668E-2</v>
      </c>
      <c r="H33">
        <f t="shared" si="1"/>
        <v>2.7884356826417173E-2</v>
      </c>
      <c r="I33">
        <f t="shared" si="1"/>
        <v>3.3586580743710168E-2</v>
      </c>
      <c r="J33">
        <f t="shared" si="1"/>
        <v>2.4375916938104352E-2</v>
      </c>
      <c r="K33">
        <f t="shared" si="1"/>
        <v>2.9724679778243234E-2</v>
      </c>
      <c r="L33">
        <f t="shared" si="1"/>
        <v>2.8507712088392315E-2</v>
      </c>
      <c r="M33">
        <f t="shared" si="1"/>
        <v>3.0532467947691499E-2</v>
      </c>
      <c r="N33">
        <f t="shared" si="1"/>
        <v>2.1512151910049116E-2</v>
      </c>
      <c r="O33">
        <f t="shared" si="1"/>
        <v>2.8698412362645944E-2</v>
      </c>
      <c r="P33">
        <f t="shared" si="1"/>
        <v>2.9576227048696425E-2</v>
      </c>
      <c r="Q33">
        <f t="shared" si="1"/>
        <v>3.1946836341474522E-2</v>
      </c>
      <c r="R33">
        <f t="shared" si="1"/>
        <v>2.6701920248631394E-2</v>
      </c>
      <c r="S33">
        <f t="shared" si="1"/>
        <v>2.857422978784863E-2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summary</vt:lpstr>
      <vt:lpstr>spike rates</vt:lpstr>
      <vt:lpstr>mni_by_3</vt:lpstr>
      <vt:lpstr>mni_by_4</vt:lpstr>
      <vt:lpstr>mni_by_5</vt:lpstr>
      <vt:lpstr>tal_by_5</vt:lpstr>
      <vt:lpstr>tal_by_6</vt:lpstr>
      <vt:lpstr>tal_by_7</vt:lpstr>
      <vt:lpstr>tal_by_8</vt:lpstr>
      <vt:lpstr>tal_by_9</vt:lpstr>
      <vt:lpstr>tal_by_10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Wendt</cp:lastModifiedBy>
  <dcterms:created xsi:type="dcterms:W3CDTF">2019-04-06T06:49:45Z</dcterms:created>
  <dcterms:modified xsi:type="dcterms:W3CDTF">2021-01-03T22:14:34Z</dcterms:modified>
</cp:coreProperties>
</file>